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SFS24.ds.kb.cz\Data\Corporate_Secretariat\2170\2170_Compliance\Interni_2170\INFOPOVINNOST\informace o bance_kvartalni\2017-03\"/>
    </mc:Choice>
  </mc:AlternateContent>
  <bookViews>
    <workbookView xWindow="12" yWindow="3756" windowWidth="19188" windowHeight="8112" tabRatio="793"/>
  </bookViews>
  <sheets>
    <sheet name="Content" sheetId="4" r:id="rId1"/>
    <sheet name="I. Part 1" sheetId="5" r:id="rId2"/>
    <sheet name="I. Part 1a" sheetId="6" r:id="rId3"/>
    <sheet name="I. Part 2" sheetId="7" r:id="rId4"/>
    <sheet name="I. Part 3" sheetId="8" r:id="rId5"/>
    <sheet name="I. Part 3a" sheetId="9" r:id="rId6"/>
    <sheet name="I. Part 3b" sheetId="10" r:id="rId7"/>
    <sheet name="I. Part 4" sheetId="11" r:id="rId8"/>
    <sheet name="I. Part 5" sheetId="12" r:id="rId9"/>
    <sheet name="I. Part 5a" sheetId="13" r:id="rId10"/>
    <sheet name="I. Part 5b" sheetId="14" r:id="rId11"/>
    <sheet name="I. Part 6" sheetId="15" r:id="rId12"/>
    <sheet name="I. Part 7" sheetId="17" r:id="rId13"/>
    <sheet name="II. Part 1" sheetId="44" r:id="rId14"/>
    <sheet name="II. Part 2" sheetId="45" r:id="rId15"/>
    <sheet name="II. Část 3" sheetId="46" r:id="rId16"/>
    <sheet name="III. Part 1" sheetId="22" r:id="rId17"/>
    <sheet name="III. Part 2" sheetId="23" r:id="rId18"/>
    <sheet name="V. Part 1" sheetId="40" r:id="rId19"/>
    <sheet name="V. Part 2" sheetId="41" r:id="rId20"/>
    <sheet name="V. Part 3" sheetId="42" r:id="rId21"/>
    <sheet name="V. Part 4" sheetId="43" r:id="rId22"/>
    <sheet name="Standard bank.act. no.31" sheetId="47" r:id="rId23"/>
  </sheets>
  <definedNames>
    <definedName name="AS2DocOpenMode" hidden="1">"AS2DocumentEdit"</definedName>
  </definedNames>
  <calcPr calcId="152511"/>
</workbook>
</file>

<file path=xl/calcChain.xml><?xml version="1.0" encoding="utf-8"?>
<calcChain xmlns="http://schemas.openxmlformats.org/spreadsheetml/2006/main">
  <c r="D6" i="5" l="1"/>
  <c r="F6" i="23"/>
  <c r="D6" i="6"/>
  <c r="D6" i="43" l="1"/>
  <c r="C6" i="42"/>
  <c r="C6" i="41"/>
  <c r="D6" i="40"/>
</calcChain>
</file>

<file path=xl/sharedStrings.xml><?xml version="1.0" encoding="utf-8"?>
<sst xmlns="http://schemas.openxmlformats.org/spreadsheetml/2006/main" count="1942" uniqueCount="832">
  <si>
    <t>Členství v orgánech jiných právnických osob včetně označení dané osoby, orgánu a funkce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</si>
  <si>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</si>
  <si>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</si>
  <si>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</si>
  <si>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</si>
  <si>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</si>
  <si>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</si>
  <si>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 xml:space="preserve">Údaje o členech řídícího orgánu, kontrolního orgánu a o osobách ve vrcholném vedení povinné osoby </t>
  </si>
  <si>
    <t>…</t>
  </si>
  <si>
    <t>Číslo řádku</t>
  </si>
  <si>
    <t>Bod 3 písm. b)</t>
  </si>
  <si>
    <t xml:space="preserve"> Informace o osobách, které jsou ve vztahu k povinné osobě ovládanými osobami, popřípadě v nichž je povinná osoba většinovým společníkem</t>
  </si>
  <si>
    <t>Bod 3 písm. a)</t>
  </si>
  <si>
    <t xml:space="preserve">Informace o osobách, které jsou ve vztahu k povinné osobě ovládajícími osobami, popřípadě většinovým společníkem </t>
  </si>
  <si>
    <t>(qq/rrrr)</t>
  </si>
  <si>
    <t xml:space="preserve">      Goodwill</t>
  </si>
  <si>
    <t/>
  </si>
  <si>
    <t>Úrokové deriváty</t>
  </si>
  <si>
    <t>v %</t>
  </si>
  <si>
    <t>Poměrové ukazatele</t>
  </si>
  <si>
    <t>V jednotkách</t>
  </si>
  <si>
    <t>I. Part 1</t>
  </si>
  <si>
    <t>IV. Part 4</t>
  </si>
  <si>
    <t>IV. Part 3</t>
  </si>
  <si>
    <t>Key ratios</t>
  </si>
  <si>
    <t>Information as at</t>
  </si>
  <si>
    <t>At the end of the reporting period</t>
  </si>
  <si>
    <t>Point 3 letter a)</t>
  </si>
  <si>
    <t>Point 3 letter b)</t>
  </si>
  <si>
    <t>Point 3 letter c)</t>
  </si>
  <si>
    <t>Ratios of a liable entity that is a bank or a savings and loan association</t>
  </si>
  <si>
    <t>Return on average assets (ROAA)</t>
  </si>
  <si>
    <t>Return of average equity tier 1 (ROAE)</t>
  </si>
  <si>
    <t>Assets per employee</t>
  </si>
  <si>
    <t>Administrative costs per worker</t>
  </si>
  <si>
    <t>Profit or loss after tax per employee</t>
  </si>
  <si>
    <t>Ratios required of a person who is a trader in securities</t>
  </si>
  <si>
    <t>Return on average assets (ROAA, assets without clients' assets)</t>
  </si>
  <si>
    <t>Indebtedness I (total debt without clients' assets / assets without clients' assets)</t>
  </si>
  <si>
    <t>Indebtedness II (total debt without clients' assets / equity)</t>
  </si>
  <si>
    <t>Return of average equity tier 1(ROAE)</t>
  </si>
  <si>
    <t>Profitability of revenues (profit after tax / income from investment services)</t>
  </si>
  <si>
    <t>Ratios of a branch of a bank from other than a Member state</t>
  </si>
  <si>
    <t>Business name</t>
  </si>
  <si>
    <t>Legal form</t>
  </si>
  <si>
    <t>Registered address</t>
  </si>
  <si>
    <t>Date of registration in the Commercial Register</t>
  </si>
  <si>
    <t>Date of last change to the Commercial Register</t>
  </si>
  <si>
    <t>Purpose of the latest changes to the Commercial Register</t>
  </si>
  <si>
    <t>The amount of the equity registered in the commercial register</t>
  </si>
  <si>
    <t>The amount of paid-up capital</t>
  </si>
  <si>
    <t>Joint-stock company</t>
  </si>
  <si>
    <t>Type, form, form of issued shares</t>
  </si>
  <si>
    <t xml:space="preserve">Number of issued shares </t>
  </si>
  <si>
    <t>Nominal value of shares</t>
  </si>
  <si>
    <t>Details of the obliged person</t>
  </si>
  <si>
    <t>Point 1 letter a)</t>
  </si>
  <si>
    <t>Point 1 letter b)</t>
  </si>
  <si>
    <t>Point 1 letter c)</t>
  </si>
  <si>
    <t>Point 1 letter d)</t>
  </si>
  <si>
    <t>Point 1 letter e)</t>
  </si>
  <si>
    <t>Point 1 letter f)</t>
  </si>
  <si>
    <t>Point 1 letter g)</t>
  </si>
  <si>
    <t>Point 1 letter i)</t>
  </si>
  <si>
    <t>Information on acquisition of own shares and share warrants and other equity instruments</t>
  </si>
  <si>
    <t>Capital increase since the last publication</t>
  </si>
  <si>
    <t>Data on the increase in capital, if capital has been increased since the last publication</t>
  </si>
  <si>
    <t>The method and extent of the increase in capital from its own resources</t>
  </si>
  <si>
    <t>The method and extent of the capital increase, if new shares are issued</t>
  </si>
  <si>
    <t xml:space="preserve">Amounts paid up of the newly issued shares </t>
  </si>
  <si>
    <t>The deadline for repayment of the newly issued shares</t>
  </si>
  <si>
    <t>The amount by which the capital increases</t>
  </si>
  <si>
    <t>Own sources from which the capital increases</t>
  </si>
  <si>
    <t>The joint-stock company indicates whether the nominal value of shares increases and how much</t>
  </si>
  <si>
    <t>Information on the members of the management body, supervisory body and the persons in top management of the liable entity</t>
  </si>
  <si>
    <t>The total amount of loans provided by the liable entity to members of the management body, supervisory body, top management of the liable entity</t>
  </si>
  <si>
    <t>The total amount of guarantees issued by the liable entity for members of the management body, supervisory body, top management of the liable entity</t>
  </si>
  <si>
    <t>Information on members of the management body, supervisory body and top management of the liable entity</t>
  </si>
  <si>
    <t>Name, surname, including titles</t>
  </si>
  <si>
    <t>Body</t>
  </si>
  <si>
    <t>Function/ position</t>
  </si>
  <si>
    <t>Date of beginning of the function / position</t>
  </si>
  <si>
    <t>Previous experience and qualifications to perform the function or position held</t>
  </si>
  <si>
    <t>Membership in bodies of other legal entities, including identification of the entity, body and function</t>
  </si>
  <si>
    <t>Information about the liable entity</t>
  </si>
  <si>
    <t>I. Part 1a</t>
  </si>
  <si>
    <t>Organizational structure of the liable entity</t>
  </si>
  <si>
    <t>Number of branches</t>
  </si>
  <si>
    <t>Number of employees (FTEs)</t>
  </si>
  <si>
    <t>Point 1 letter h)</t>
  </si>
  <si>
    <t>I. Part 2</t>
  </si>
  <si>
    <t>Information on the composition of shareholders of the liable person</t>
  </si>
  <si>
    <t>Information about shareholders or members of the liable person with qualified participation on the liable entity</t>
  </si>
  <si>
    <t>Shareholders or memberst that are legal entities</t>
  </si>
  <si>
    <t>Shareholders or memberst that are individuals</t>
  </si>
  <si>
    <t>Registered address (country)</t>
  </si>
  <si>
    <t>Idenfication number (if provided)</t>
  </si>
  <si>
    <t>Industrial Classification of Economic Activities</t>
  </si>
  <si>
    <t>Share on voting rights (in %)</t>
  </si>
  <si>
    <t>Name and Surname</t>
  </si>
  <si>
    <t>Point 2 letter a), b)</t>
  </si>
  <si>
    <t>Information on the composition of shareholders or members of the liable entity</t>
  </si>
  <si>
    <t>I. Part 3</t>
  </si>
  <si>
    <t>Information on structure of the consolidated group of which the liable entity is part</t>
  </si>
  <si>
    <t>No.</t>
  </si>
  <si>
    <t>Identification number (if provided)</t>
  </si>
  <si>
    <t>Name and surname (in case of individual)</t>
  </si>
  <si>
    <t>Direct share on the equity of the liable entity (in %)</t>
  </si>
  <si>
    <t>Indirect share on the equity of the liable entity (in %)</t>
  </si>
  <si>
    <t>Direct share on voting rights of the liable entity (in %)</t>
  </si>
  <si>
    <t>Indirect share on voting rights of the liable entity (in %)</t>
  </si>
  <si>
    <t>other way of control</t>
  </si>
  <si>
    <t>Total amount of guarantees issued by the liable entity for these persons, sorted by persons (in thous. CZK)</t>
  </si>
  <si>
    <t>The aggregate amount of obligations from these capital instruments, sorted by persons (in thous. CZK)</t>
  </si>
  <si>
    <t>The aggregate amount of capital instruments, which are assets of the liable entity and which are the equity of these persons, 
sorted by  persons (in thous. CZK)</t>
  </si>
  <si>
    <t>The aggregate amount of the liable entity's  guarantees received from such persons, sorted by persons (in thous. CZK)</t>
  </si>
  <si>
    <t>Inclusion in the prudential consolidation (yes / no)</t>
  </si>
  <si>
    <t>I. Part 3a</t>
  </si>
  <si>
    <t>Graphical scheme of the consolidated group of which the liable entity is a member, according to the arrangement of ownership</t>
  </si>
  <si>
    <t>Graphical information about structure of the consolidated group of which the liable entity is a member</t>
  </si>
  <si>
    <t>Graphical representation of the consolidated group of which the liable entity is a member, according to the ownership arrangement  showing entities who are included in the prudential consolidation, and stating the reason for omission of other entities from  prudential consolidation</t>
  </si>
  <si>
    <t>1 - not an institution, financial institution, ancillary services undertaking or asset management company according to A 18 par. 8 of the Regulation 575/2013 EU.</t>
  </si>
  <si>
    <t>2 - exclusion of the entity because of its size, i.e. the entity fulfills conditions of A19 par.1 of the Regulation 575/2013 EU</t>
  </si>
  <si>
    <t>3 - entity is not included for reasons stated in A 19 par. 2 a) 575/2013 EU</t>
  </si>
  <si>
    <t>4 - entity is not included for reasons stated in A 19 par. 2 b) 575/2013 EU</t>
  </si>
  <si>
    <t>5 - entity is not included for reasons stated in A 19 par. 2 c) 575/2013 EU</t>
  </si>
  <si>
    <t>Graphical scheme of the consolidated group of which the liable entity is a member, according to the management</t>
  </si>
  <si>
    <t>I. Part 3b</t>
  </si>
  <si>
    <t>Point 3 letter d)</t>
  </si>
  <si>
    <t>Graphical representation of the consolidated group of which the liable entity is a member, according to the management, showing entities who are included in the prudential consolidation, and stating the reason for omission of other entities from  prudential consolidation</t>
  </si>
  <si>
    <t>For a given entity it is sufficient to indicate the appropriate number reasoning:</t>
  </si>
  <si>
    <t>I. Part 4</t>
  </si>
  <si>
    <t>Information on activities of the liable entity</t>
  </si>
  <si>
    <t>Point 4 letter a)</t>
  </si>
  <si>
    <t>Point 4 letter b)</t>
  </si>
  <si>
    <t>Point 4 letter c)</t>
  </si>
  <si>
    <t>Scope of business (activities) registered in the Commercial Register</t>
  </si>
  <si>
    <t>Overview of activities actually performed pursuant to a license granted by the Czech National Bank</t>
  </si>
  <si>
    <t>Overview of activities whose performance or providing was limited or eliminated</t>
  </si>
  <si>
    <t>I. Part 5</t>
  </si>
  <si>
    <t xml:space="preserve">Information on financial situation of the liable entity </t>
  </si>
  <si>
    <t>At the end of the preceding period 1</t>
  </si>
  <si>
    <t>At the end of the preceding period 2</t>
  </si>
  <si>
    <t>At the end of the preceding period 3</t>
  </si>
  <si>
    <t>Capital ratios</t>
  </si>
  <si>
    <t>Point 5 letter e)</t>
  </si>
  <si>
    <t>Point 5 letter g)</t>
  </si>
  <si>
    <t>Point 5 letter h)</t>
  </si>
  <si>
    <t>Point 5 letter i)</t>
  </si>
  <si>
    <t>(in thousands CZK / in  %)</t>
  </si>
  <si>
    <t xml:space="preserve">The total amount of receivables of the liable entity which is a bank or savings and loan association, from financial activities which have been restructuralized during the reporting period (the sum of balance sof receivables accounts as of the reporting date - receivables that have been restructuralized during the reported period); receivables are reported without adjustments. </t>
  </si>
  <si>
    <t>Receivables valued at amortized cost</t>
  </si>
  <si>
    <t>Receivables valued at fair value</t>
  </si>
  <si>
    <t>Capital ratio for common equity tier 1</t>
  </si>
  <si>
    <t>Capital ratio for capital tier 1</t>
  </si>
  <si>
    <t>Capital ratio for total capital</t>
  </si>
  <si>
    <t>Ratios of the liable entity which is a bank or savings and loan association</t>
  </si>
  <si>
    <t>Ratios of the liable entity which is a trader with securities</t>
  </si>
  <si>
    <t>Administrative costs per employee</t>
  </si>
  <si>
    <t xml:space="preserve">Loss or profit after tax per employee </t>
  </si>
  <si>
    <t>Debt I (total debt without client assets / assets without client assets)</t>
  </si>
  <si>
    <t>Debt II (total debt without client assets / equity)</t>
  </si>
  <si>
    <t>Return on average assets (ROAA, property assets without clients)</t>
  </si>
  <si>
    <t>Return on average equity tier 1 (ROAE)</t>
  </si>
  <si>
    <t>Return on sales (profit after tax / income from investment services)</t>
  </si>
  <si>
    <t xml:space="preserve">Administrative costs per worker </t>
  </si>
  <si>
    <t>Data on the financial situation of the liable entity - derivatives</t>
  </si>
  <si>
    <t>Nominal value</t>
  </si>
  <si>
    <t>Real value</t>
  </si>
  <si>
    <t>Point 5 letter f)</t>
  </si>
  <si>
    <t>Total derivates agreed to securitization</t>
  </si>
  <si>
    <t>Total derivates agreed to trading or venture</t>
  </si>
  <si>
    <t>Division of derivatives by purpose</t>
  </si>
  <si>
    <t>Division of derivatives by accounting purposes</t>
  </si>
  <si>
    <t>Total derivates in which the liable entity applies hedge accounting</t>
  </si>
  <si>
    <t>Total other derivates</t>
  </si>
  <si>
    <t>I. Part 5b</t>
  </si>
  <si>
    <t>Information on the financial situation of the liable entity - information of a liable entity who is a bank or savings and loan association on receivables</t>
  </si>
  <si>
    <t>Point 5 letter c)</t>
  </si>
  <si>
    <t>Point 5 letter d)</t>
  </si>
  <si>
    <t>Receivables from financial activities without failure and failure (in thous. CZK)</t>
  </si>
  <si>
    <t>Value before impairment</t>
  </si>
  <si>
    <t>Book value (netto)</t>
  </si>
  <si>
    <t>Adjustments to individual receivables</t>
  </si>
  <si>
    <t>Adjustments to the portfolio of receivables individually without depreciation</t>
  </si>
  <si>
    <t>Adjustments to the portfolio of individually insignificant receivables</t>
  </si>
  <si>
    <t>Cumulative losses from fair valuation</t>
  </si>
  <si>
    <t>Receivables from financing activities total</t>
  </si>
  <si>
    <t>Loans to credit institutions</t>
  </si>
  <si>
    <t>Loans to credit institutions without failure</t>
  </si>
  <si>
    <t xml:space="preserve">      Standard receivables from credit institutions</t>
  </si>
  <si>
    <t xml:space="preserve">      Watched receivables to credit institutions</t>
  </si>
  <si>
    <t>Loans to credit institutions in failure</t>
  </si>
  <si>
    <t>Nonstandard receivables from credit institutions</t>
  </si>
  <si>
    <t>Doubtful receivables from credit institutions</t>
  </si>
  <si>
    <t>Loss receivables from credit institutions</t>
  </si>
  <si>
    <t>Loans to other entities than credit institutions</t>
  </si>
  <si>
    <t>Loans to other entities than credit institutions without failure</t>
  </si>
  <si>
    <t xml:space="preserve">      Standard receivables from other entities than credit institutions </t>
  </si>
  <si>
    <t xml:space="preserve">      Watched receivables from other entities than credit institutions </t>
  </si>
  <si>
    <t xml:space="preserve">      Receivables from other entities than credit institutions in failure</t>
  </si>
  <si>
    <t>Nonstandard receivables from other entities than credit institutions</t>
  </si>
  <si>
    <t>Doubtful receivables from  other entities than credit institutions</t>
  </si>
  <si>
    <t>Loss receivables from other entities than credit institutions</t>
  </si>
  <si>
    <t>Receivables not impaired</t>
  </si>
  <si>
    <t>Receivables impaired</t>
  </si>
  <si>
    <t xml:space="preserve">Receivables from financial activities not impared and impared (in thousands CZK) </t>
  </si>
  <si>
    <t>I. Part 6</t>
  </si>
  <si>
    <t xml:space="preserve">      Equity securities available for sale</t>
  </si>
  <si>
    <t xml:space="preserve">      Debt securities available for sale</t>
  </si>
  <si>
    <t xml:space="preserve">      Non-marketable debt securities</t>
  </si>
  <si>
    <t xml:space="preserve">      Other intangible assets</t>
  </si>
  <si>
    <t xml:space="preserve">      Reserves</t>
  </si>
  <si>
    <t xml:space="preserve">      Current tax assets</t>
  </si>
  <si>
    <t xml:space="preserve">      Deferred tax assets</t>
  </si>
  <si>
    <t>Point 5 letter a)</t>
  </si>
  <si>
    <t xml:space="preserve">   Total liabilities</t>
  </si>
  <si>
    <t xml:space="preserve">      Financial liabilities held for trading</t>
  </si>
  <si>
    <t xml:space="preserve">         Liabilities from short sales</t>
  </si>
  <si>
    <t xml:space="preserve">         Debt securities at amortized cost</t>
  </si>
  <si>
    <t xml:space="preserve">         Other reserves</t>
  </si>
  <si>
    <t xml:space="preserve">      Tax liabilities</t>
  </si>
  <si>
    <t xml:space="preserve">         Current tax liabilities</t>
  </si>
  <si>
    <t xml:space="preserve">         Deferred tax liabilities</t>
  </si>
  <si>
    <t xml:space="preserve">      Other liabilities</t>
  </si>
  <si>
    <t xml:space="preserve">      Liabilities associated with disposal groups held for sale</t>
  </si>
  <si>
    <t xml:space="preserve">      Share premium</t>
  </si>
  <si>
    <t xml:space="preserve">         Paid up capital</t>
  </si>
  <si>
    <t xml:space="preserve">      Other equity</t>
  </si>
  <si>
    <t xml:space="preserve">         Equity component of financial instruments</t>
  </si>
  <si>
    <t>capital ratio for common equity tier 1</t>
  </si>
  <si>
    <t>capital ratio of Tier 1 capital</t>
  </si>
  <si>
    <t>capital ratio for total capital</t>
  </si>
  <si>
    <t>in %</t>
  </si>
  <si>
    <t>Point 2 letter a)</t>
  </si>
  <si>
    <t>Point 2 letter b)</t>
  </si>
  <si>
    <t>Capital ratios of liable entity</t>
  </si>
  <si>
    <t>Capital ratios of a branch of a non EU bank</t>
  </si>
  <si>
    <t>IV. Part 2</t>
  </si>
  <si>
    <t>Information on capital and capital requirements</t>
  </si>
  <si>
    <t>A 438 letter e) of Regulation 575/2013 EU</t>
  </si>
  <si>
    <t>A 438 letter c) of Regulation 575/2013 EU</t>
  </si>
  <si>
    <t>A 438 letter f) of Regulation 575/2013 EU</t>
  </si>
  <si>
    <t>A 438 letter d) of Regulation 575/2013 EU</t>
  </si>
  <si>
    <t>Information on capital and capital requirements according to A 438 letter c)- f) of Regulation 575/2013 EU</t>
  </si>
  <si>
    <t>In case institutions calculate risk-weighted exposure amount in accordance with Part Three, Title II, Chapter 2, 8% of risk-weighted exposure amounts for each exposure for each class referred to in Article 112</t>
  </si>
  <si>
    <t>Exposures to central governments or central banks</t>
  </si>
  <si>
    <t>Exposures to regional governments or local authorities</t>
  </si>
  <si>
    <t>Exposures to public sector entities</t>
  </si>
  <si>
    <t>Exposures to international developing banks</t>
  </si>
  <si>
    <t>Exposure to international organizations</t>
  </si>
  <si>
    <t>Exposures to institutions</t>
  </si>
  <si>
    <t>Exposures to corporates</t>
  </si>
  <si>
    <t>Retail  exposures</t>
  </si>
  <si>
    <t>Exposures secured by real estate</t>
  </si>
  <si>
    <t>Exposures in default</t>
  </si>
  <si>
    <t>Exposure associated with particularly high risks</t>
  </si>
  <si>
    <t>Exposure to covered bonds</t>
  </si>
  <si>
    <t>Items representing securitization positions</t>
  </si>
  <si>
    <t>Exposures to institutions and businesses with short-term credit rating</t>
  </si>
  <si>
    <t>Exposures in the form of units of shares or shares in collective investment undertakings</t>
  </si>
  <si>
    <t>Equity exposure</t>
  </si>
  <si>
    <t>Other items</t>
  </si>
  <si>
    <t xml:space="preserve"> Capital requirements calculated in accordance to A 92 par. 3 letter b) and c)</t>
  </si>
  <si>
    <t xml:space="preserve"> Capital requirements calculated in accordance to Part Three, Title III, Chapters 2,3 and 4 of the Regulation 2013/575/EU and accessed separately</t>
  </si>
  <si>
    <t>In case institutions calculate risk-weighted exposure amount in accordance with Part Three, Title II, Chapter 3, 8% of risk-weighted exposure amounts for each exposure for each class referred to in Article 147. In the case of the retail exposure class, this requirement applies to each of the categories of exposures to which the different correlations apply in accordance to Article 154 par. 1 - 4</t>
  </si>
  <si>
    <t>For the equity exposure class, this requirement applies  to</t>
  </si>
  <si>
    <t>The position risk</t>
  </si>
  <si>
    <t>For large exposures exceeding the limits laid down in Articles from 395 to 401, if an institution is permitted to exceed those limits</t>
  </si>
  <si>
    <t>To currency risk</t>
  </si>
  <si>
    <t>To settlement risk</t>
  </si>
  <si>
    <t>The commodity risk</t>
  </si>
  <si>
    <t>Capital requirement under Title III, Chapter 2 of Regulation 2013/575 / EU</t>
  </si>
  <si>
    <t>Capital requirement under Title III, Chapter 3 of Regulation 2013/575 / EU</t>
  </si>
  <si>
    <t>Capital requirement under Title III, Chapter 4 of Regulation 2013/575 / EU</t>
  </si>
  <si>
    <t>Other assets that are non credit-obligation</t>
  </si>
  <si>
    <t>Equity exposures traded on regulated markets</t>
  </si>
  <si>
    <t>Equity exposures are not traded on regulated markets in sufficiently diversified portfolios, and other exposures</t>
  </si>
  <si>
    <t>Exposures, in terms of capital requirements subject to supervisory transition</t>
  </si>
  <si>
    <t>Exposure, in terms of capital requirements subject to the provisions of grandfathering</t>
  </si>
  <si>
    <t>Each of the approaches set out in Article 155</t>
  </si>
  <si>
    <t>IV. Part 1</t>
  </si>
  <si>
    <t>COMMISSION IMPLEMENTING REGULATION (EU) No. 1423/2013 of 20 December 2013 laying down implementing technical standards regarding requirements for disclosure of information on capital imposed on the institutions of the European Parliament and Council Regulation (EU) no. 575/2013</t>
  </si>
  <si>
    <t>Data on capital and capital requirements under Article 437, paragraph. 1 point. a) Regulation 575/2013 EU.</t>
  </si>
  <si>
    <t>II. Part 2</t>
  </si>
  <si>
    <t>Investment services provided by a securities dealer in accordance to Article 8a par. 4 and 7 of the Act on Capital Market</t>
  </si>
  <si>
    <t>Number of contracts for the provision of investment services</t>
  </si>
  <si>
    <t>The number and volume of received orders for the quarter</t>
  </si>
  <si>
    <t>Acceptance and transmission of orders</t>
  </si>
  <si>
    <t>Providing investment advisory</t>
  </si>
  <si>
    <t>Asset management</t>
  </si>
  <si>
    <t>For sale of investment securities</t>
  </si>
  <si>
    <t>For purchase of investment securities</t>
  </si>
  <si>
    <t>For purchase of securities of collective investment</t>
  </si>
  <si>
    <t>For sale of collective investment securities</t>
  </si>
  <si>
    <t>II. Part 1</t>
  </si>
  <si>
    <t>Investment services provided by other securities dealer than in accordance to Article 8a par. 4 and 7 of the Capital Market Act</t>
  </si>
  <si>
    <t>The volume of securities transactions for clients</t>
  </si>
  <si>
    <t>Trades for clients within asset management</t>
  </si>
  <si>
    <t>Other trades for clients</t>
  </si>
  <si>
    <t>The volume of trades in securities on own account</t>
  </si>
  <si>
    <t>The volume of derivatives trades for clients</t>
  </si>
  <si>
    <t>The volume of derivatives trading on own account</t>
  </si>
  <si>
    <t>Investment securities - stocks and similar securities</t>
  </si>
  <si>
    <t>Investment securities - other,</t>
  </si>
  <si>
    <t>Collective investment securities</t>
  </si>
  <si>
    <t>Money market instruments</t>
  </si>
  <si>
    <t>Investment securities - bonds and similar securities</t>
  </si>
  <si>
    <t>Investment securities - other</t>
  </si>
  <si>
    <t>Equity derivatives</t>
  </si>
  <si>
    <t>Currency derivatives</t>
  </si>
  <si>
    <t>Commodity derivatives</t>
  </si>
  <si>
    <t>Credit derivatives</t>
  </si>
  <si>
    <t>Other derivatives</t>
  </si>
  <si>
    <t>I. Part 7a</t>
  </si>
  <si>
    <t xml:space="preserve">Profit and loss statement of the liable entity  according to the statements submitted from 1 September 2014 </t>
  </si>
  <si>
    <t>Data on the financial situation of the liable entity</t>
  </si>
  <si>
    <t>Point 5 letter b)</t>
  </si>
  <si>
    <t>Quarterly profit and loss statement of the liable entity (in thousands CZK)</t>
  </si>
  <si>
    <t>Interest income</t>
  </si>
  <si>
    <t xml:space="preserve">   Interest from financial assets held for trading</t>
  </si>
  <si>
    <t xml:space="preserve">   Interest from financial assets at fair value through profit or loss</t>
  </si>
  <si>
    <t xml:space="preserve">   Profit from hedging interest rate derivatives</t>
  </si>
  <si>
    <t xml:space="preserve">   Interest from other assets</t>
  </si>
  <si>
    <t>Interest costs</t>
  </si>
  <si>
    <t xml:space="preserve">   Interest from financial assets available for sale</t>
  </si>
  <si>
    <t xml:space="preserve">   Interest from loans and other receivables</t>
  </si>
  <si>
    <t xml:space="preserve">   Interest from financial investments held to maturity</t>
  </si>
  <si>
    <t xml:space="preserve">   Interest on financial liabilities held for trading
Vrátit úpravy
Váš příspěvek poslouží ke zlepšení kvality překladu a může být anonymně zobrazen dalším uživatelům.PřispětZavřítDěkujeme vám za příspěvek.Definice výrazu Úroky na finanční závazky k obchodováníSynonyma výrazu Úroky na finanční závazky k obchodováníPříklady pro výraz Úroky na finanční závazky k obchodováníViz takés, obchodník  Překlad výrazu Úroky na finanční závazky k obchodovánípřídavné jméno 
 commercial komerční, obchodní, obchodnický 
 mercantile obchodní 
 businesslike obchodnický, obchodní, praktický, systematický 
Překladač Google pro firmy:Translator ToolkitPřekladač webových stránekNástroj pro hledání nových trhůDokument či webovou stránku přeložíte přetažením souboru nebo odkazu sem.
Webovou stránku přeložíte přetažením odkazu sem.
Typ souboru, který přetahujete, není podporován. Zkuste prosím jiné typy souboru.
Typ odkazu, který přetahujete, není podporován. Zkuste prosím jiné typy odkazu.
</t>
  </si>
  <si>
    <t xml:space="preserve">   Interest on financial liabilities at fair value through profit or loss</t>
  </si>
  <si>
    <t xml:space="preserve">   Interest on financial liabilities at amortized cost</t>
  </si>
  <si>
    <t xml:space="preserve">   The loss from hedging interest rate derivatives</t>
  </si>
  <si>
    <t>The cost of capital repayable on demand</t>
  </si>
  <si>
    <t>Income from dividends</t>
  </si>
  <si>
    <t xml:space="preserve">   Dividend income from financial assets held for trading</t>
  </si>
  <si>
    <t xml:space="preserve">   Dividend income from financial assets at fair value through profit or loss</t>
  </si>
  <si>
    <t xml:space="preserve">   Dividend income from  financial assets available for sale</t>
  </si>
  <si>
    <t>Income from fees and commissions</t>
  </si>
  <si>
    <t>Costs of fees and commission</t>
  </si>
  <si>
    <t>Profit or (-) loss on derecognition of financial assets and liabilities not at fair value in P/L</t>
  </si>
  <si>
    <t xml:space="preserve">   Profit or (-) loss on sale of financial assets</t>
  </si>
  <si>
    <t xml:space="preserve">   Profit or (-) loss on loans and other receivables</t>
  </si>
  <si>
    <t xml:space="preserve">   Profit or (-) loss on financial investments held to maturity</t>
  </si>
  <si>
    <t xml:space="preserve">   Profit or (-) loss on other financial liabilities</t>
  </si>
  <si>
    <t xml:space="preserve">   Profit or (-) loss on financial liabilities at amortized cost</t>
  </si>
  <si>
    <t>Profit or (-) loss on financial assets and liabilities held for trading</t>
  </si>
  <si>
    <t>Profit or (-) loss on financial assets and liabilities at fair value through profit or loss</t>
  </si>
  <si>
    <t>Profit or (-) loss from hedge accounting</t>
  </si>
  <si>
    <t>Exchange differences - profit or (-) Loss)</t>
  </si>
  <si>
    <t>Profit or (-) loss on derecognition of non-financial assets other than held for sale</t>
  </si>
  <si>
    <t>Other operating income</t>
  </si>
  <si>
    <t>Other operating expenses</t>
  </si>
  <si>
    <t>Profit or (-) loss from operating activities</t>
  </si>
  <si>
    <t>Administrative expenses</t>
  </si>
  <si>
    <t xml:space="preserve">    Staff costs</t>
  </si>
  <si>
    <t xml:space="preserve">    Other administrative expenses</t>
  </si>
  <si>
    <t>Depreciation and amortization</t>
  </si>
  <si>
    <t xml:space="preserve">  Depreciation of property, plant and equipment</t>
  </si>
  <si>
    <t xml:space="preserve">   Depreciation of investment property</t>
  </si>
  <si>
    <t xml:space="preserve">   Amortisation of intangible assets</t>
  </si>
  <si>
    <t>Creation of reserves or (-) reversal</t>
  </si>
  <si>
    <t xml:space="preserve">   Provisions for guarantees and commitments or (-) reversal</t>
  </si>
  <si>
    <t xml:space="preserve">   Other reserves or (-) reversal</t>
  </si>
  <si>
    <t>Financial assets impairment losses not recorded in fair value through P / L or (-) reversal</t>
  </si>
  <si>
    <t>Losses from impairment of investments in subsidiaries, joint ventures and associates or their (-) reversal</t>
  </si>
  <si>
    <t xml:space="preserve">  Impairment losses on investment property, or (-) reversal</t>
  </si>
  <si>
    <t xml:space="preserve">  Impairment losses on goodwill or (-) reversal</t>
  </si>
  <si>
    <t xml:space="preserve">   Impairment losses of financial assets at cost or (-) reversal</t>
  </si>
  <si>
    <t xml:space="preserve">   Impairment losses of financial assets available for sale or their (-) reversal</t>
  </si>
  <si>
    <t xml:space="preserve">   Impairment losses of loans and other receivables or their (-) reversal</t>
  </si>
  <si>
    <t xml:space="preserve">   Impairment losses of financial investments held to maturity or their (-) reversal</t>
  </si>
  <si>
    <t xml:space="preserve">Impairment losses of non-financial assets or (-) reversal </t>
  </si>
  <si>
    <t xml:space="preserve">  Impairment lossesof property, plant and equipment or (-) reversal</t>
  </si>
  <si>
    <t xml:space="preserve">   Impairment losses on intangible assets or (-) reversal</t>
  </si>
  <si>
    <t xml:space="preserve">   Impairment losses on other non-financial assets or (-) reversal</t>
  </si>
  <si>
    <t>Negative goodwill recorded in the profit or loss statement</t>
  </si>
  <si>
    <t>Share of profit or (-) loss of subsidiaries, joint ventures and associates</t>
  </si>
  <si>
    <t xml:space="preserve">   Profit or (-) loss from non-current assets and disposal groups</t>
  </si>
  <si>
    <t xml:space="preserve">   Profit or (-) Loss from continuing operations before income taxes</t>
  </si>
  <si>
    <t>Costs or (-) Income tax expense from continuing operations</t>
  </si>
  <si>
    <t xml:space="preserve">   Profit or (-) loss from discontinued operations after tax</t>
  </si>
  <si>
    <t xml:space="preserve">   Profit or (-) loss from continuing operations after tax</t>
  </si>
  <si>
    <t xml:space="preserve">   Profit or (-) loss from discontinued operations before tax</t>
  </si>
  <si>
    <t>Costs or (-) Income tax Income from discontinued operations</t>
  </si>
  <si>
    <t xml:space="preserve">   Profit or (-) loss for the year after taxation</t>
  </si>
  <si>
    <t>Minority interests in the profit or (-) loss</t>
  </si>
  <si>
    <t xml:space="preserve">   Profit or (-) loss of the parent entity minority interests</t>
  </si>
  <si>
    <t>I. Part 7</t>
  </si>
  <si>
    <t>I. Part 6a</t>
  </si>
  <si>
    <t>Balance sheet of the liable entity disclosed since 1 September 2014</t>
  </si>
  <si>
    <t>Information on financial situation of the liable entity</t>
  </si>
  <si>
    <t>Quarterly balance sheet of the liable entity (in thousands CZK)</t>
  </si>
  <si>
    <t>Total Assets</t>
  </si>
  <si>
    <t xml:space="preserve">   Cash and cash with central banks</t>
  </si>
  <si>
    <t xml:space="preserve">     Cash</t>
  </si>
  <si>
    <t xml:space="preserve">      Cash with central banks</t>
  </si>
  <si>
    <t xml:space="preserve">      Other deposits of credit institutions repayable on demand</t>
  </si>
  <si>
    <t xml:space="preserve">  Financial assets held for trading</t>
  </si>
  <si>
    <t xml:space="preserve">      Derivatives for trading</t>
  </si>
  <si>
    <t xml:space="preserve">      Capital instruments for trading</t>
  </si>
  <si>
    <t xml:space="preserve">      Debt securities for trading</t>
  </si>
  <si>
    <t xml:space="preserve">      Loans and receivables for trading</t>
  </si>
  <si>
    <t xml:space="preserve">   Financial assets at fair value through profit or loss</t>
  </si>
  <si>
    <t xml:space="preserve">      Equity instruments at fair value through profit or loss</t>
  </si>
  <si>
    <t xml:space="preserve">      Debt securities at fair value through profit or loss</t>
  </si>
  <si>
    <t xml:space="preserve">      Loans and receivables at fair value through profit or loss</t>
  </si>
  <si>
    <t xml:space="preserve"> Financial assets available for sale </t>
  </si>
  <si>
    <t xml:space="preserve">      Loans and receivables available for sale</t>
  </si>
  <si>
    <t xml:space="preserve">   Loans and other receivables</t>
  </si>
  <si>
    <t xml:space="preserve">      Loans and receivables</t>
  </si>
  <si>
    <t xml:space="preserve">   Investments held to maturity</t>
  </si>
  <si>
    <t xml:space="preserve">     Debt securities held to maturity</t>
  </si>
  <si>
    <t xml:space="preserve">     Loans and receivables held to maturity</t>
  </si>
  <si>
    <t xml:space="preserve">   Hedging derivatives</t>
  </si>
  <si>
    <t xml:space="preserve">   Positive changes in fair value of portfolio hedged instruments</t>
  </si>
  <si>
    <t xml:space="preserve">   Investments in subsidiaries, joint ventures and associates</t>
  </si>
  <si>
    <t xml:space="preserve">  Tangible assets</t>
  </si>
  <si>
    <t xml:space="preserve">      Property, plant and equipment</t>
  </si>
  <si>
    <t xml:space="preserve">     Investments in real estate</t>
  </si>
  <si>
    <t xml:space="preserve">  Intangible assets</t>
  </si>
  <si>
    <t xml:space="preserve">   Tax receivables</t>
  </si>
  <si>
    <t xml:space="preserve">   Other assets</t>
  </si>
  <si>
    <t xml:space="preserve">    Non-current assets and disposal groups held for sale</t>
  </si>
  <si>
    <t>Liabilities and equity in basic breakdown</t>
  </si>
  <si>
    <t>Liabilities and equity</t>
  </si>
  <si>
    <t xml:space="preserve">         Derivatives held for trading</t>
  </si>
  <si>
    <t xml:space="preserve">        Deposits held for trading</t>
  </si>
  <si>
    <t xml:space="preserve">         Debt securities held for trading</t>
  </si>
  <si>
    <t xml:space="preserve">         Other financial liabilities held for trading</t>
  </si>
  <si>
    <t xml:space="preserve">     Financial liabilities at fair value through profit or loss</t>
  </si>
  <si>
    <t xml:space="preserve">         Deposits at fair value through profit or loss</t>
  </si>
  <si>
    <t xml:space="preserve">        Debt securities at fair value through profit or loss</t>
  </si>
  <si>
    <t xml:space="preserve">         Other financial liabilities at fair value through profit or loss</t>
  </si>
  <si>
    <t xml:space="preserve">      Financial liabilities at amortized cost</t>
  </si>
  <si>
    <t xml:space="preserve">         Deposits at amortized cost</t>
  </si>
  <si>
    <t xml:space="preserve">         Other financial liabilities at amortized cost</t>
  </si>
  <si>
    <t xml:space="preserve">      Hedging derivatives</t>
  </si>
  <si>
    <t xml:space="preserve">      Negative changes in fair value of  hedged instruments portfolio</t>
  </si>
  <si>
    <t xml:space="preserve">         Liabilities from defined benefit pension plans and other post-employment</t>
  </si>
  <si>
    <t xml:space="preserve">         Provisions for other long-term employee benefits</t>
  </si>
  <si>
    <t xml:space="preserve">         Reserves for restructuring</t>
  </si>
  <si>
    <t xml:space="preserve">         Reserves for legal issues and tax litigation</t>
  </si>
  <si>
    <t xml:space="preserve">         Provisions for guarantees and commitments</t>
  </si>
  <si>
    <t xml:space="preserve">      Share capital repayable on demand</t>
  </si>
  <si>
    <t xml:space="preserve">  Total Equity</t>
  </si>
  <si>
    <t xml:space="preserve">      Share capital</t>
  </si>
  <si>
    <t xml:space="preserve">         Uncalled capital</t>
  </si>
  <si>
    <t xml:space="preserve">      Issued capital instruments other than capital</t>
  </si>
  <si>
    <t xml:space="preserve">         Other equity instruments issued</t>
  </si>
  <si>
    <t xml:space="preserve">      Accumulated other comprehensive income (OCI)</t>
  </si>
  <si>
    <t xml:space="preserve">         OCI of items that are reclassified to profit or loss</t>
  </si>
  <si>
    <t xml:space="preserve">            OCI of fixed assets</t>
  </si>
  <si>
    <t xml:space="preserve">            OCI of intangible assets</t>
  </si>
  <si>
    <t xml:space="preserve">            OCI from pension plans</t>
  </si>
  <si>
    <t xml:space="preserve">            OCI from OCI shares of subsidiaries, joint ventures and associates, which are not reclassified to P / L</t>
  </si>
  <si>
    <t xml:space="preserve">            OCI of items that is reclassified to profit or loss</t>
  </si>
  <si>
    <t xml:space="preserve">            OCI from hedges of net investments in foreign operations (effective portion)</t>
  </si>
  <si>
    <t xml:space="preserve">            OCI of non-current assets and discontinued group held for sale, which are not reclassified to P / L</t>
  </si>
  <si>
    <t xml:space="preserve">            OCI from exchange rate differences</t>
  </si>
  <si>
    <t xml:space="preserve">            OCI from hedging derivatives as cash flow hedges (effective portion)</t>
  </si>
  <si>
    <t xml:space="preserve">            OCI from financial assets available for sale  </t>
  </si>
  <si>
    <t xml:space="preserve">            OCI of non-current assets and discontinued group held for sale reclassified to ¨P / L</t>
  </si>
  <si>
    <t xml:space="preserve">            OCI from OCI shares of subsidiaries, joint ventures and associates, which are reclassified to P / L</t>
  </si>
  <si>
    <t xml:space="preserve">      Retained earnings or accumulated losses from previous periods</t>
  </si>
  <si>
    <t xml:space="preserve">      Differences of awards</t>
  </si>
  <si>
    <t xml:space="preserve">         The share of changes in reserves, retained earnings and accumulated losses in subsidiaries, joint ventures and associates</t>
  </si>
  <si>
    <t xml:space="preserve">     Own shares</t>
  </si>
  <si>
    <t xml:space="preserve">     Profit or loss for the current period</t>
  </si>
  <si>
    <t xml:space="preserve">       Interim dividend</t>
  </si>
  <si>
    <t xml:space="preserve">       Minority interests</t>
  </si>
  <si>
    <t xml:space="preserve">         Minority interest (OCI accumulated OCI)</t>
  </si>
  <si>
    <t xml:space="preserve">         Other minority interests</t>
  </si>
  <si>
    <t>Information as of the date</t>
  </si>
  <si>
    <t>frequency of disclosure</t>
  </si>
  <si>
    <t>quarterly</t>
  </si>
  <si>
    <t>annually</t>
  </si>
  <si>
    <t>I. Part 5a</t>
  </si>
  <si>
    <t>Date of disclosure</t>
  </si>
  <si>
    <t>Information on capital and capital requirements according to A 437 par. 1 letter a) of the Regulation No. 575/2013 EU</t>
  </si>
  <si>
    <t>Information on capital and capital requirements according to A 438 letter c) - f) of the Regulation No. 575/2013 EU</t>
  </si>
  <si>
    <t>Ratios</t>
  </si>
  <si>
    <t>The liable entity discloses the information: YES/NO</t>
  </si>
  <si>
    <t>Datum uveřejnění informace</t>
  </si>
  <si>
    <t>Informace platné k datu</t>
  </si>
  <si>
    <t>frekvence vykazování</t>
  </si>
  <si>
    <t>III. Part 1</t>
  </si>
  <si>
    <t>III. Part 2</t>
  </si>
  <si>
    <t xml:space="preserve">II. List of information on ownership between members of a consolidated group and the management and control system - to Annex No.  11 of the Decree No. 163/2014 Coll.  </t>
  </si>
  <si>
    <t>V. Part 1</t>
  </si>
  <si>
    <t>V. Part 2</t>
  </si>
  <si>
    <t>V. Part 3</t>
  </si>
  <si>
    <t>V. Part 4</t>
  </si>
  <si>
    <t xml:space="preserve">The content of data on ownership between members of a consolidated group and the management and control system I * </t>
  </si>
  <si>
    <t xml:space="preserve">* This part is disclosed by liable entities which have duties on consolidated basis. </t>
  </si>
  <si>
    <t>The content of data on ownership between members of a consolidated group and the management and control system II*</t>
  </si>
  <si>
    <t>The content of data on ownership between members of a consolidated group and the management and control system III*</t>
  </si>
  <si>
    <t>yearly</t>
  </si>
  <si>
    <t>II. Part 3</t>
  </si>
  <si>
    <t>Odvětvová klasifikace ekonomických činností</t>
  </si>
  <si>
    <t>Bod 1 písm. b)</t>
  </si>
  <si>
    <t>Bod 2 písm. a)</t>
  </si>
  <si>
    <t>Bod 2 písm. b)</t>
  </si>
  <si>
    <t>Bod 2 písm. c)</t>
  </si>
  <si>
    <t>Bod 2 písm. d)</t>
  </si>
  <si>
    <t>Bod 2 písm. e)</t>
  </si>
  <si>
    <t>Označení výboru</t>
  </si>
  <si>
    <t>Údaje o členech jednotlivých výborů</t>
  </si>
  <si>
    <t>Bod 3 písm. c)</t>
  </si>
  <si>
    <t>Označení výboru, funkce, datum, od kdy osoba příslušnou funkci člena výboru vykonává</t>
  </si>
  <si>
    <t>Funkce</t>
  </si>
  <si>
    <t>Datum počátku výkonu funkce</t>
  </si>
  <si>
    <t>Dosavadní zkušenosti a kvalifikační předpoklady pro výkon funkce člena výboru</t>
  </si>
  <si>
    <t>Členství v orgánech povinné osoby nebo jiných právnických osob</t>
  </si>
  <si>
    <t xml:space="preserve">I. List of information  on the liable entity, composition of associates or member, structure of the consolidation group of which the liable entity is a member, on activities and financial situation  - to Annex No. 10 of the Decree No. 163/2014 Coll. </t>
  </si>
  <si>
    <t xml:space="preserve">III. List of information on types and volume of provided investment services - to Annex No. 12 of the Decree No. 163/2014 Coll.  </t>
  </si>
  <si>
    <t>IV. List of information verified by the auditor - to Annex No. 14 of the Decree No. 163/2014 Coll.</t>
  </si>
  <si>
    <t>Decree No. 163/2014 Coll., Annex 10</t>
  </si>
  <si>
    <t>Decree No 163/2014 Coll., Annex 10</t>
  </si>
  <si>
    <t>Decree No. 163/2014 Coll., Annex10</t>
  </si>
  <si>
    <t>Decree No.163/2014 Coll., Annex 10</t>
  </si>
  <si>
    <t>Decree No. 163/2014 Coll.,  Annex 10</t>
  </si>
  <si>
    <t>Decree No.163/2014 Coll., Annex 12</t>
  </si>
  <si>
    <t>Decree No.163/2014 Coll., Annex 14</t>
  </si>
  <si>
    <t>Decree No 163/2014 Coll., Annex 14</t>
  </si>
  <si>
    <t>Decree No.163/2014 Coll., Annex 11</t>
  </si>
  <si>
    <t>Point 2 letter c)</t>
  </si>
  <si>
    <t>Point 2 letter d)</t>
  </si>
  <si>
    <t>Point 2 letter e)</t>
  </si>
  <si>
    <t xml:space="preserve">This part is disclosed by liable entities which have duties on consolidated basis. </t>
  </si>
  <si>
    <t>The content of data on ownership between members of a consolidated group and the management and control system I</t>
  </si>
  <si>
    <t>The content of data on ownership between members of a consolidated group and the management and control system II</t>
  </si>
  <si>
    <t>The content of data on ownership between members of a consolidated group and the management and control system III</t>
  </si>
  <si>
    <t>Information on entities that are in close relation to the liable person</t>
  </si>
  <si>
    <t>The identification number of the liable entity if assigned</t>
  </si>
  <si>
    <t>A brief summary of the main activities</t>
  </si>
  <si>
    <t>Classification of close relation expressed by letters a), b) or c) according to the Article 4 par. 1 point 38 of the Regulation No. 575/2013/EU</t>
  </si>
  <si>
    <t>Information on the management and control system</t>
  </si>
  <si>
    <t>A brief summary of the organization, policies and governance practices</t>
  </si>
  <si>
    <t>A brief summary of the organization, policies and procedures, risk management systém</t>
  </si>
  <si>
    <t>A brief summary of the organization, policies and procedures of internal control</t>
  </si>
  <si>
    <t>A brief summary of the approach to ensuring the credibility, competence and experience of members of the governing body, people in senior management and persons in key positions</t>
  </si>
  <si>
    <t>A brief summary of the approach to the verification and evaluation of the effectiveness, coherence and adequacy of management and control system</t>
  </si>
  <si>
    <t>Data on the management and control systém</t>
  </si>
  <si>
    <t>Designation Committee</t>
  </si>
  <si>
    <t>Information on members of individual committees</t>
  </si>
  <si>
    <t xml:space="preserve">Name of the committee, function, date since when the person has been performing the role of the member </t>
  </si>
  <si>
    <t>Name of the committee</t>
  </si>
  <si>
    <t>Function</t>
  </si>
  <si>
    <t>Date of commencement of the function</t>
  </si>
  <si>
    <t>Previous experience and qualifications for becoming a member of the committee</t>
  </si>
  <si>
    <t>Membership in the liable entity or other legal entities</t>
  </si>
  <si>
    <t>Dectee No.163/2014 Coll., Annex 12</t>
  </si>
  <si>
    <t>YES</t>
  </si>
  <si>
    <t>NO</t>
  </si>
  <si>
    <t>Name of the legal entity</t>
  </si>
  <si>
    <t>Debt securities</t>
  </si>
  <si>
    <t xml:space="preserve">Other debt instruments </t>
  </si>
  <si>
    <t>Total amount of commitment required of the person against these persons, sorted by persons (in thous. CZK)</t>
  </si>
  <si>
    <t>The aggregate amount of debt instruments upon which the liable entity holds in assets and which are liabilities of these persons,
sorted by persons (in thous. CZK)</t>
  </si>
  <si>
    <r>
      <t xml:space="preserve">Real and nominal value of derivatives (in thous. CZK) - </t>
    </r>
    <r>
      <rPr>
        <b/>
        <sz val="10"/>
        <rFont val="Arial"/>
        <family val="2"/>
        <charset val="238"/>
      </rPr>
      <t>assets</t>
    </r>
  </si>
  <si>
    <r>
      <t xml:space="preserve">Real and nominal value of derivatives (in thous. CZK) - </t>
    </r>
    <r>
      <rPr>
        <b/>
        <sz val="10"/>
        <rFont val="Arial"/>
        <family val="2"/>
        <charset val="238"/>
      </rPr>
      <t>liabilities</t>
    </r>
  </si>
  <si>
    <t>A brief summary of the scope, powers, course of action and decision-making and integration of a committee into the organizational structure and information flow of the liable entity</t>
  </si>
  <si>
    <t>Name of the legal entity, specification of the body and performed functions  p</t>
  </si>
  <si>
    <t>Interest derivatives</t>
  </si>
  <si>
    <t>SOCIÉTE GÉNÉRALE S.A.</t>
  </si>
  <si>
    <t>akciová společnost</t>
  </si>
  <si>
    <t>29, Boulevard Haussmann,  Paříž</t>
  </si>
  <si>
    <t>FR</t>
  </si>
  <si>
    <t>64</t>
  </si>
  <si>
    <t>-</t>
  </si>
  <si>
    <t>no</t>
  </si>
  <si>
    <t>Bastion European Investments</t>
  </si>
  <si>
    <t>akciová
společnost</t>
  </si>
  <si>
    <t>Rue des Colonies 11, 
1000 Bruxelles</t>
  </si>
  <si>
    <t>Belgické království</t>
  </si>
  <si>
    <t xml:space="preserve"> -</t>
  </si>
  <si>
    <t>ano</t>
  </si>
  <si>
    <t>ne</t>
  </si>
  <si>
    <t xml:space="preserve">ESSOX </t>
  </si>
  <si>
    <t>společnost
s ručením omezeným</t>
  </si>
  <si>
    <t>Senovážné nám. 231/7, 
370 21 České Budějovice</t>
  </si>
  <si>
    <t>Česká republika</t>
  </si>
  <si>
    <t>267 64 652</t>
  </si>
  <si>
    <t>Factoring KB</t>
  </si>
  <si>
    <t>náměstí Junkových 2772/1, 
155 00 Praha 5</t>
  </si>
  <si>
    <t>251 48 290</t>
  </si>
  <si>
    <t>KB Penzijní společnost</t>
  </si>
  <si>
    <t>618 60 018</t>
  </si>
  <si>
    <t>KB Real Estate</t>
  </si>
  <si>
    <t>Václavské náměstí 796/42,
110 00 Praha 1</t>
  </si>
  <si>
    <t>247 94 015</t>
  </si>
  <si>
    <t>Modrá pyramida stavební spořitelna</t>
  </si>
  <si>
    <t>Bělehradská 128/222,
120 21 Praha 2</t>
  </si>
  <si>
    <t>601 92 852</t>
  </si>
  <si>
    <t>Protos, uzavřený investiční fond</t>
  </si>
  <si>
    <t>Dlouhá 34/713,
110 15 Praha 1</t>
  </si>
  <si>
    <t>279 19 871</t>
  </si>
  <si>
    <t>PSA FINANCE ČESKÁ REPUBLIKA, s.r.o.</t>
  </si>
  <si>
    <t>Hvězdova 1716/2b, Nusle,
140 00 Praha 4</t>
  </si>
  <si>
    <t>267 37 442</t>
  </si>
  <si>
    <t>PSA FINANCE SLOVAKIA, s.r.o.</t>
  </si>
  <si>
    <t>Prievozská ulica 4/C,
821 09 Bratislava</t>
  </si>
  <si>
    <t>Slovenská republika</t>
  </si>
  <si>
    <t>358 46 968</t>
  </si>
  <si>
    <t>SG Equipment Finance Czech Republic</t>
  </si>
  <si>
    <t>610 61 344</t>
  </si>
  <si>
    <t>VN 42</t>
  </si>
  <si>
    <t>020 22 818</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</si>
  <si>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</si>
  <si>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</si>
  <si>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</si>
  <si>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</si>
  <si>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3Q/2017</t>
  </si>
  <si>
    <t>2Q/2017</t>
  </si>
  <si>
    <t>1Q/2017</t>
  </si>
  <si>
    <t>4Q/2016</t>
  </si>
  <si>
    <t xml:space="preserve">   Interest from liabilities</t>
  </si>
  <si>
    <t xml:space="preserve">   Interest on other liabilities</t>
  </si>
  <si>
    <t xml:space="preserve">   Interest on assets</t>
  </si>
  <si>
    <t>( in thousands of CZK )</t>
  </si>
  <si>
    <t>Enhanced disclosure of information beyond CNB no. 163/2014 for the area of deposits and loans</t>
  </si>
  <si>
    <t>Standard banking activities no.31</t>
  </si>
  <si>
    <t>Central banks (residents and nonresidents)</t>
  </si>
  <si>
    <t>Government institutions (residents and nonresidents) and other international institutions</t>
  </si>
  <si>
    <t>Credit institutions (residents and nonresidents) and international development banks</t>
  </si>
  <si>
    <t>Other financial institutions without nonprofit institutions serving to  households (residents and nonresidents)</t>
  </si>
  <si>
    <t>Non-financial corporations (residents and nonresidents)</t>
  </si>
  <si>
    <t>Households, SVJ and nonprofit institutions serving to households (residents and nonresidents)</t>
  </si>
  <si>
    <t>Total</t>
  </si>
  <si>
    <t>Loans and receivables total</t>
  </si>
  <si>
    <t>Deposits at amortized cost</t>
  </si>
  <si>
    <t>Decree No. 23/2014 Coll., Annex 10</t>
  </si>
  <si>
    <t>a) acceptance of deposits from the public;</t>
  </si>
  <si>
    <t>b) granting of loans;</t>
  </si>
  <si>
    <t>c) investing in securities on the Bank's own account;</t>
  </si>
  <si>
    <t>d) financial leasing;</t>
  </si>
  <si>
    <t>e) making and receiving payments and administration of clearing system;</t>
  </si>
  <si>
    <t>f) issue and administration of payment instruments, such as payment cards and traveller's cheques;</t>
  </si>
  <si>
    <t>g) provision of guarantees;</t>
  </si>
  <si>
    <t>h) issue of letters of credit;</t>
  </si>
  <si>
    <t>i) provision of collection services;</t>
  </si>
  <si>
    <r>
      <t>j)</t>
    </r>
    <r>
      <rPr>
        <sz val="7"/>
        <color theme="1"/>
        <rFont val="Times New Roman"/>
        <family val="1"/>
        <charset val="238"/>
      </rPr>
      <t xml:space="preserve">       </t>
    </r>
    <r>
      <rPr>
        <sz val="10"/>
        <color theme="1"/>
        <rFont val="Arial"/>
        <family val="2"/>
        <charset val="238"/>
      </rPr>
      <t>provision of investment services including:</t>
    </r>
  </si>
  <si>
    <r>
      <t>-</t>
    </r>
    <r>
      <rPr>
        <sz val="7"/>
        <color theme="1"/>
        <rFont val="Times New Roman"/>
        <family val="1"/>
        <charset val="238"/>
      </rPr>
      <t xml:space="preserve">       </t>
    </r>
    <r>
      <rPr>
        <sz val="10"/>
        <color theme="1"/>
        <rFont val="Arial"/>
        <family val="2"/>
        <charset val="238"/>
      </rPr>
      <t xml:space="preserve">main investment services provided by the receiver and transferor of instructions relating to investment instruments on the client’s account relating to investment instruments; </t>
    </r>
  </si>
  <si>
    <r>
      <t>-</t>
    </r>
    <r>
      <rPr>
        <sz val="7"/>
        <color theme="1"/>
        <rFont val="Times New Roman"/>
        <family val="1"/>
        <charset val="238"/>
      </rPr>
      <t xml:space="preserve">       </t>
    </r>
    <r>
      <rPr>
        <sz val="10"/>
        <color theme="1"/>
        <rFont val="Arial"/>
        <family val="2"/>
        <charset val="238"/>
      </rPr>
      <t>main investment services linked with the execution of instructions relating to investment instruments on other than the Bank's account relating to investment instruments;</t>
    </r>
  </si>
  <si>
    <r>
      <t>-</t>
    </r>
    <r>
      <rPr>
        <sz val="7"/>
        <color theme="1"/>
        <rFont val="Times New Roman"/>
        <family val="1"/>
        <charset val="238"/>
      </rPr>
      <t xml:space="preserve">       </t>
    </r>
    <r>
      <rPr>
        <sz val="10"/>
        <color theme="1"/>
        <rFont val="Arial"/>
        <family val="2"/>
        <charset val="238"/>
      </rPr>
      <t>main investment services linked with dealing in investment instruments on the Bank's own account relating to investment instruments;</t>
    </r>
  </si>
  <si>
    <r>
      <t>-</t>
    </r>
    <r>
      <rPr>
        <sz val="7"/>
        <color theme="1"/>
        <rFont val="Times New Roman"/>
        <family val="1"/>
        <charset val="238"/>
      </rPr>
      <t xml:space="preserve">       </t>
    </r>
    <r>
      <rPr>
        <sz val="10"/>
        <color theme="1"/>
        <rFont val="Arial"/>
        <family val="2"/>
        <charset val="238"/>
      </rPr>
      <t>main investment services linked with the management of individual portfolios based on free consideration under contractual covenants made with the client, if the portfolio contains an investment instrument;</t>
    </r>
  </si>
  <si>
    <r>
      <t>-</t>
    </r>
    <r>
      <rPr>
        <sz val="7"/>
        <color theme="1"/>
        <rFont val="Times New Roman"/>
        <family val="1"/>
        <charset val="238"/>
      </rPr>
      <t xml:space="preserve">       </t>
    </r>
    <r>
      <rPr>
        <sz val="10"/>
        <color theme="1"/>
        <rFont val="Arial"/>
        <family val="2"/>
        <charset val="238"/>
      </rPr>
      <t>main investment services linked with the subscription for an issue of investment instruments or its placement relating to investment instruments;</t>
    </r>
  </si>
  <si>
    <r>
      <t>-</t>
    </r>
    <r>
      <rPr>
        <sz val="7"/>
        <color theme="1"/>
        <rFont val="Times New Roman"/>
        <family val="1"/>
        <charset val="238"/>
      </rPr>
      <t xml:space="preserve">       </t>
    </r>
    <r>
      <rPr>
        <sz val="10"/>
        <color theme="1"/>
        <rFont val="Arial"/>
        <family val="2"/>
        <charset val="238"/>
      </rPr>
      <t xml:space="preserve">complementary escrow and administration investment services for several investment instruments relating to investment instruments; </t>
    </r>
  </si>
  <si>
    <r>
      <t>-</t>
    </r>
    <r>
      <rPr>
        <sz val="7"/>
        <color theme="1"/>
        <rFont val="Times New Roman"/>
        <family val="1"/>
        <charset val="238"/>
      </rPr>
      <t xml:space="preserve">       </t>
    </r>
    <r>
      <rPr>
        <sz val="10"/>
        <color theme="1"/>
        <rFont val="Arial"/>
        <family val="2"/>
        <charset val="238"/>
      </rPr>
      <t>complementary investment services linked with the rental of safe-deposit boxes;</t>
    </r>
  </si>
  <si>
    <r>
      <t>-</t>
    </r>
    <r>
      <rPr>
        <sz val="7"/>
        <color theme="1"/>
        <rFont val="Times New Roman"/>
        <family val="1"/>
        <charset val="238"/>
      </rPr>
      <t xml:space="preserve">       </t>
    </r>
    <r>
      <rPr>
        <sz val="10"/>
        <color theme="1"/>
        <rFont val="Arial"/>
        <family val="2"/>
        <charset val="238"/>
      </rPr>
      <t>complementary investment services linked with the provision of loans and credits for clients aiming at making deals with investment instruments, if the credit or loan provider is a party to this deal relating to investment instruments;</t>
    </r>
  </si>
  <si>
    <r>
      <t>-</t>
    </r>
    <r>
      <rPr>
        <sz val="7"/>
        <color theme="1"/>
        <rFont val="Times New Roman"/>
        <family val="1"/>
        <charset val="238"/>
      </rPr>
      <t xml:space="preserve">       </t>
    </r>
    <r>
      <rPr>
        <sz val="10"/>
        <color theme="1"/>
        <rFont val="Arial"/>
        <family val="2"/>
        <charset val="238"/>
      </rPr>
      <t>complementary investment consultancy services relating to capital structure, business strategy and questions relating thereto, as well as consultancy and services relating to the fusion and purchase of businesses;</t>
    </r>
  </si>
  <si>
    <r>
      <t>-</t>
    </r>
    <r>
      <rPr>
        <sz val="7"/>
        <color theme="1"/>
        <rFont val="Times New Roman"/>
        <family val="1"/>
        <charset val="238"/>
      </rPr>
      <t xml:space="preserve">       </t>
    </r>
    <r>
      <rPr>
        <sz val="10"/>
        <color theme="1"/>
        <rFont val="Arial"/>
        <family val="2"/>
        <charset val="238"/>
      </rPr>
      <t xml:space="preserve">complementary investment services concerning issue subscriptions relating to investment instruments, </t>
    </r>
  </si>
  <si>
    <r>
      <t>-</t>
    </r>
    <r>
      <rPr>
        <sz val="7"/>
        <color theme="1"/>
        <rFont val="Times New Roman"/>
        <family val="1"/>
        <charset val="238"/>
      </rPr>
      <t xml:space="preserve">       </t>
    </r>
    <r>
      <rPr>
        <sz val="10"/>
        <color theme="1"/>
        <rFont val="Arial"/>
        <family val="2"/>
        <charset val="238"/>
      </rPr>
      <t>complementary investment consultancy services concerning investments in investment instruments relating to investment instruments;</t>
    </r>
  </si>
  <si>
    <r>
      <t>-</t>
    </r>
    <r>
      <rPr>
        <sz val="7"/>
        <color theme="1"/>
        <rFont val="Times New Roman"/>
        <family val="1"/>
        <charset val="238"/>
      </rPr>
      <t xml:space="preserve">       </t>
    </r>
    <r>
      <rPr>
        <sz val="10"/>
        <color theme="1"/>
        <rFont val="Arial"/>
        <family val="2"/>
        <charset val="238"/>
      </rPr>
      <t>complementary foreign exchange investment services relating to the provision of investment services;</t>
    </r>
  </si>
  <si>
    <r>
      <t>k)</t>
    </r>
    <r>
      <rPr>
        <sz val="7"/>
        <color theme="1"/>
        <rFont val="Times New Roman"/>
        <family val="1"/>
        <charset val="238"/>
      </rPr>
      <t xml:space="preserve">      </t>
    </r>
    <r>
      <rPr>
        <sz val="10"/>
        <color theme="1"/>
        <rFont val="Arial"/>
        <family val="2"/>
        <charset val="238"/>
      </rPr>
      <t>dealing on the Bank's own account or on the client's account in foreign currencies and gold;</t>
    </r>
  </si>
  <si>
    <t>l) financial brokerage;</t>
  </si>
  <si>
    <t>m) foreign exchange operations (foreign exchange purchase);</t>
  </si>
  <si>
    <t>n) provision of depository services;</t>
  </si>
  <si>
    <t>o) provision of banking information;</t>
  </si>
  <si>
    <t>p) rental of safe-deposit boxes;</t>
  </si>
  <si>
    <t>q) issue of mortgage bonds,</t>
  </si>
  <si>
    <t>r) activities directly related to those mentioned in paragraphs a) – q).</t>
  </si>
  <si>
    <t>(2) The Bank shall further carry on business activities for another as long as they relate to the operation of the Bank and to the operation of other banks, saving and credit associations, securities traders, insurance companies, reinsurance companies, financial institutions and enterprises that provide supporting banking services that are controlled by the Bank. The extent of the business activities shall cover:</t>
  </si>
  <si>
    <r>
      <t>a)</t>
    </r>
    <r>
      <rPr>
        <sz val="7"/>
        <color theme="1"/>
        <rFont val="Times New Roman"/>
        <family val="1"/>
        <charset val="238"/>
      </rPr>
      <t xml:space="preserve">     </t>
    </r>
    <r>
      <rPr>
        <sz val="10"/>
        <color theme="1"/>
        <rFont val="Arial"/>
        <family val="2"/>
        <charset val="238"/>
      </rPr>
      <t>accounting consultants’ activities, book-keeping, tax record keeping;</t>
    </r>
  </si>
  <si>
    <r>
      <t>b)</t>
    </r>
    <r>
      <rPr>
        <sz val="7"/>
        <color theme="1"/>
        <rFont val="Times New Roman"/>
        <family val="1"/>
        <charset val="238"/>
      </rPr>
      <t xml:space="preserve">    </t>
    </r>
    <r>
      <rPr>
        <sz val="10"/>
        <color theme="1"/>
        <rFont val="Arial"/>
        <family val="2"/>
        <charset val="238"/>
      </rPr>
      <t>procurement of deals and services;</t>
    </r>
  </si>
  <si>
    <r>
      <t>c)</t>
    </r>
    <r>
      <rPr>
        <sz val="7"/>
        <color theme="1"/>
        <rFont val="Times New Roman"/>
        <family val="1"/>
        <charset val="238"/>
      </rPr>
      <t xml:space="preserve">     </t>
    </r>
    <r>
      <rPr>
        <sz val="10"/>
        <color theme="1"/>
        <rFont val="Arial"/>
        <family val="2"/>
        <charset val="238"/>
      </rPr>
      <t xml:space="preserve"> advisory and consulting activities, creation of expert studies and opinions;</t>
    </r>
  </si>
  <si>
    <r>
      <t>d)</t>
    </r>
    <r>
      <rPr>
        <sz val="7"/>
        <color theme="1"/>
        <rFont val="Times New Roman"/>
        <family val="1"/>
        <charset val="238"/>
      </rPr>
      <t xml:space="preserve">    </t>
    </r>
    <r>
      <rPr>
        <sz val="10"/>
        <color theme="1"/>
        <rFont val="Arial"/>
        <family val="2"/>
        <charset val="238"/>
      </rPr>
      <t>real estate activities, administration and maintenance of real property;</t>
    </r>
  </si>
  <si>
    <r>
      <t>e)</t>
    </r>
    <r>
      <rPr>
        <sz val="7"/>
        <color theme="1"/>
        <rFont val="Times New Roman"/>
        <family val="1"/>
        <charset val="238"/>
      </rPr>
      <t xml:space="preserve">     </t>
    </r>
    <r>
      <rPr>
        <sz val="10"/>
        <color theme="1"/>
        <rFont val="Arial"/>
        <family val="2"/>
        <charset val="238"/>
      </rPr>
      <t>out-of-school education and training, organisation of courses and training including teaching;</t>
    </r>
  </si>
  <si>
    <r>
      <t>f)</t>
    </r>
    <r>
      <rPr>
        <sz val="7"/>
        <color theme="1"/>
        <rFont val="Times New Roman"/>
        <family val="1"/>
        <charset val="238"/>
      </rPr>
      <t xml:space="preserve">     </t>
    </r>
    <r>
      <rPr>
        <sz val="10"/>
        <color theme="1"/>
        <rFont val="Arial"/>
        <family val="2"/>
        <charset val="238"/>
      </rPr>
      <t>provision of software, consultancy in the area of information technologies, data processing, hosting and the relating activities and web portals;</t>
    </r>
  </si>
  <si>
    <r>
      <t>g)</t>
    </r>
    <r>
      <rPr>
        <sz val="7"/>
        <color theme="1"/>
        <rFont val="Times New Roman"/>
        <family val="1"/>
        <charset val="238"/>
      </rPr>
      <t xml:space="preserve">    </t>
    </r>
    <r>
      <rPr>
        <sz val="10"/>
        <color theme="1"/>
        <rFont val="Arial"/>
        <family val="2"/>
        <charset val="238"/>
      </rPr>
      <t>administration services and services of organisation and economic nature.</t>
    </r>
  </si>
  <si>
    <t>Komerční banka, a.s.</t>
  </si>
  <si>
    <t>PLC = a.s.</t>
  </si>
  <si>
    <t>Prague 1, Na Příkopě 33, building identification number 969, postal code 114 07</t>
  </si>
  <si>
    <t>The identification number of the liable entitz by registration in the Commercial Register</t>
  </si>
  <si>
    <t>45 31 70 54</t>
  </si>
  <si>
    <t>5th  March 1992</t>
  </si>
  <si>
    <r>
      <t>9</t>
    </r>
    <r>
      <rPr>
        <vertAlign val="superscript"/>
        <sz val="10"/>
        <rFont val="Arial"/>
        <family val="2"/>
      </rPr>
      <t>rd</t>
    </r>
    <r>
      <rPr>
        <sz val="10"/>
        <rFont val="Arial"/>
        <family val="2"/>
      </rPr>
      <t xml:space="preserve"> October 2017</t>
    </r>
  </si>
  <si>
    <t>the entry of a new member of the board of directors Didier Colin and the new term of office of a member of the board of directors Peter Palečka</t>
  </si>
  <si>
    <t>CZK 19,004,926,000</t>
  </si>
  <si>
    <t>190,049,260 pieces of uncertificated listed ordinary bearer shares, each of a nominal value of CZK 100</t>
  </si>
  <si>
    <t>114,701,135 pcs of own shares</t>
  </si>
  <si>
    <t>Jan Juchelka</t>
  </si>
  <si>
    <t>Denomination of the body and the position held thereon or denomination of the position on the top management and the date when the person started to serve on or occupy that position</t>
  </si>
  <si>
    <t>Board of Directors</t>
  </si>
  <si>
    <t>Chairman of the Board of Directors</t>
  </si>
  <si>
    <t>since 3 August 2017</t>
  </si>
  <si>
    <t>Graduate of the Silesian University in Opava. In 1995, he joined the National Property Fund of the Czech Republic. Between 2002 and 2005, he also acted as Chairman of its Executive Committee. Between 1999 and 2006, he was a member of Komerční banka´s Supervisory Board. In 2006, he joined Komerční banka, first as head of the Corporate Banking Business Division in Prague and later the same year as a member of the Board of Directors holding responsibility for managing the Top Corporations and the Investment Banking Business Arms. In 2012, he started to work at the Société Générale headquarters in Corporate and Investment Banking as the Managing Director, Head of Coverage with responsibility for corporate clients in Central and Eastern Europe, Middle East and Africa. He also simultaneously acted as a Senior Banker for Central and Eastern Europe. The Board of Directors of Komerční banka elected Mr. Jan Juchelka as Chairman of the Board of Directors and Chief Executive Officer of Komerční banka with effect from August 3, 2017.</t>
  </si>
  <si>
    <r>
      <t xml:space="preserve">
</t>
    </r>
    <r>
      <rPr>
        <sz val="10"/>
        <color rgb="FF0000FF"/>
        <rFont val="Arial"/>
        <family val="2"/>
        <charset val="238"/>
      </rPr>
      <t xml:space="preserve">Česká bankovní asociace --ID No 457 72 193  - member
Modrá pyramida stavební spořitelna, a.s. - -ID No 601 92 852 - chairman of the Supervisory Board 
</t>
    </r>
  </si>
  <si>
    <t>SG</t>
  </si>
  <si>
    <t>Ing. Libor Löfler</t>
  </si>
  <si>
    <t>member of the Board of Directors</t>
  </si>
  <si>
    <t>since 1 April 2015</t>
  </si>
  <si>
    <t xml:space="preserve">Graduated from the University of Economics, Prague and has spent his entire professional career in the banking industry. Among other positions, he worked at the National Bank of Czechoslovakia, Investični banka and Konsolidačni banka in the areas of IT projects and financial management. During 1998 and 1999, he worked as the CEO of Konsolidačni banka. Since 1999, he has been working for Komerčni banka in the areas of finance and the financial group management. He served as Head of Financial Management between 2002 and 2006. From 2006 to 2010, he held the position of Vice-Chairman of Modra pyramida in charge of credit approval, IT and projects. From 2010 to 2012, he was Deputy Senior Executive Director for Strategy and Finance of Komerčni banka. In 2012, he took over as the Executive Director of Strategy and Finance. With effect from 1 April 2015, he was elected by the Supervisory Board as a Member of the Board of Directors of Komerčni banka in charge of Strategy and Finance, Transaction and Payment Services, Investment Banking Services, Support Services, Information Technology, Organisation and Change Management and Information Management. 
</t>
  </si>
  <si>
    <t>Essox, s.r.o  --ID No 267 64 652, member of the Supervisory Board</t>
  </si>
  <si>
    <t>Modrá pyramida stavební spořitelna, a.s. - -ID No 601 92 852 - member of the Supervisory Board</t>
  </si>
  <si>
    <t>Komerční pojišťovna a.s. -ID No - 639 98 017 - member of the Supervisory Board</t>
  </si>
  <si>
    <t>PSA Finance Slovakia, s.r.o, - ID No 35 846 968 - Supervisory Board - member</t>
  </si>
  <si>
    <t>Ing. Vladimír Jeřábek</t>
  </si>
  <si>
    <t>since 1 June 2008, re-elected on June3, 2016</t>
  </si>
  <si>
    <t>Graduated from VUT Technical University in Brno, Czech Republic, and from Nottingham Trent University. He has held the positions of economic director and member of the board of directors in several banking institutions and at Zetor, a.s., a producer of agricultural tractors. Upon his arrival to Komerční banka in 1998, Mr Jeřábek was the regional manager responsible for the Brno region and later was in charge of Komerční banka’s distribution channels. In February 2007, he was appointed Executive Director of the Distribution Network. He is responsible for the Bank’s distribution network serving the Retail and Corporate segments and also for the alternative distribution channels such as internet banking and non-banking channels. The Supervisory Board elected Mr Jeřábek as a member of the Board of Directors in charge of Distribution with effect from 1 June 2008. Moreover, Mr Jeřábek is a member of the supervisory boards of KB Penzijní společnost and Modrá pyramida</t>
  </si>
  <si>
    <t>KB Penzijní společnost, a.s. - ID No 618 60 018 -Chairman  of the Supervisory Board since 19 Juny 2015</t>
  </si>
  <si>
    <t>Modrá pyramida stavební spořitelna, a.s. - ID No 601 92 852 - member of the Supervisory Board</t>
  </si>
  <si>
    <t>Ing. Peter Palečka</t>
  </si>
  <si>
    <t>since 13 October 1999, re-elected on 5 October 2001, 6 October 2005, 7 October 2009 and 8 October 2013</t>
  </si>
  <si>
    <t xml:space="preserve">Graduate of the University of Economics, Bratislava. From 1982 to 1988, Mr Palečka worked in foreign trade enterprises. Between 1989 and 1992, he worked at the Federal Ministry of Foreign Trade of the Czech and Slovak Federative Republic. From 1992 to 1994, he was the Permanent Representative of the Czech and Slovak Federative Republic and then of the Czech Republic to GATT, and from 1995 to 1998 he was the Permanent Representative of the Czech Republic to the World Trade Organization. He joined Komerční banka in 1998 as the director for Strategy. In October 1999, he was elected a member and in April 2000 Vice-Chairman of Komerční banka’s Board of Directors. On 5 October 2001, he was re-elected as a member and Vice-Chairman of the Board of Directors. At present, he is a member of the Board of Directors and Corporate Secretary. Mr Palečka is also vice-chairman of the supervisory board and chairman of the audit committee of Modrá pyramida.
</t>
  </si>
  <si>
    <t>Francouzsko-česká obchodní komora - member</t>
  </si>
  <si>
    <r>
      <t>Modrá pyramida stavební spořitelna, a.s. -ID No 601 92 852 -</t>
    </r>
    <r>
      <rPr>
        <sz val="10"/>
        <color rgb="FF0000FF"/>
        <rFont val="Arial"/>
        <family val="2"/>
        <charset val="238"/>
      </rPr>
      <t xml:space="preserve"> vice-chairman </t>
    </r>
    <r>
      <rPr>
        <sz val="10"/>
        <color theme="1"/>
        <rFont val="Arial"/>
        <family val="2"/>
        <charset val="238"/>
      </rPr>
      <t xml:space="preserve">of the Supervisory Board, </t>
    </r>
    <r>
      <rPr>
        <sz val="10"/>
        <color rgb="FF0000FF"/>
        <rFont val="Arial"/>
        <family val="2"/>
        <charset val="238"/>
      </rPr>
      <t xml:space="preserve">member </t>
    </r>
    <r>
      <rPr>
        <sz val="10"/>
        <color theme="1"/>
        <rFont val="Arial"/>
        <family val="2"/>
        <charset val="238"/>
      </rPr>
      <t>of the Audit Committee</t>
    </r>
  </si>
  <si>
    <t>Jan Pokorný</t>
  </si>
  <si>
    <t>since 2 August 2016</t>
  </si>
  <si>
    <t xml:space="preserve">Jan Pokorný graduated from the Czech Technical University, Prague, Faculty of Mechanical Engineering, and later took a postgraduate programme at the University of Economics, Prague, major in Economics and Management. He has worked for the Komerční banka Financial Group since 1991, initially in the field of capital markets and later in KB´s local office in London as an expert in investment banking. Having returned to the Czech Republic, he became Vice President of the managing board of Investiční kapitálová společnost Komerční banky (KB Investment Capital Co.) and worked as Executive Manager of the distribution network in 2003-2005 and First Vice President for Central and Eastern Europe, SG Private Banking SA, Switzerland in 2006-2009. He was appointed Chairman of the Board of Directors and General Manager of Modrá pyramida stavební spořitelna, a.s. in 2010. In August 2015 he was promoted as Executive Director for Structured Finance in Komerční banka.
With effect from 2 August 2016 he was elected by the Supervisory Board as a Member of the Board of Directors of Komerční banka in charge of Structured Finance, Investment Banking and Top Corporations. 
</t>
  </si>
  <si>
    <t>KB Penzijní společnost, a.s., ID No 618 60 018, Member of the Supervisory Board since January 21, 2014</t>
  </si>
  <si>
    <t>Jean Luc Parer</t>
  </si>
  <si>
    <t>Supervisory Board</t>
  </si>
  <si>
    <t>chairman of the SB</t>
  </si>
  <si>
    <t>since 27 September 2012,since 1 May 2013 Chairman of the SB, reelected since May 2, 2017</t>
  </si>
  <si>
    <t>Graduate of the Business School HEC Paris and a Master’s Graduate of Law. He began working at Société Générale in 1980 in the Inspection Department. From 1991 to 2001, he was head of structured financing within the Investment Banking Division. From 2001 to 2003, he participated in the development of the Debt Finance Department, and from 2003 to 2005 he was responsible for supervising activities in the debt capital markets. In 2005, he became Deputy Director of Debt Finance, and in 2008 he was appointed Director of Capital Markets and Finance. In 2009, he became Director of Global Finance. Since 2012, he has been a member of the Executive Committee of the Société Générale Group, serving as head of the International Banking Division and, since 2013, Head of the International Banking and Financial Services Division. Since 2012, he also has been a member of the Supervisory Board of Komerční banka. Since 2013, he has been Chairman of the Supervisory Board of KB.</t>
  </si>
  <si>
    <t xml:space="preserve">Société Générale - director of BHFM
SG DE BANQUES EN CÔTE D'IVOIRE - Board of Directors - director
SG MAROCAINE DE BANQUES MAROC -Supervisory Board - member and chairman
BRD GROUPE SG SA ROUMANIE - Board of Directors - director
PJSC ROSBANK - Board of Directors or Supervisory Board - member
</t>
  </si>
  <si>
    <t>Giovanni Luca SOMA</t>
  </si>
  <si>
    <t>Vice-chairman of the SB</t>
  </si>
  <si>
    <t>since 1 May 2013/since 25 April 2013 /reelected since May 2, 2017</t>
  </si>
  <si>
    <t xml:space="preserve">An MBA graduate of the University of Turin, Italy, and a graduate of LUISS University with a degree in business economics. Also holding qualifications to work as a certified auditor and certified public accountant. From 1984 to 1989, he was the manager of Arthur Young Consulting in Rome, Italy. From 1989 to 1994, he worked with Deloitte &amp; Touche Consulting in Milan, Italy. During 1994–1997, he served as Sales and International Services Director of Hyperion Software Inc. Between 1997 and 1998, he served as managing director of GE Capital Insurance and subsequently, during 1998–1999, as Corporate Sales Director for Italy in GE Capital. From 1999 to 2000, he served as CEO of Dial Italia (Barclays Group). During 2000–2005, he served as CEO of ALD Automotive Italy, 2005-2007 as Chairman of ANIASA, the Italien Association of Automotive Leasing and Service Providers, 2006–2008 as Group Regional Director and Deputy CEO of the ALD Automotive Group France, and 2008–2011 as CEO of the ALD Automotive Group France. Between December 2012 and September 2013, he was Deputy Head of the Group’s International Retail Banking Department and a member of the Group Management Committee of Société Générale. He currently serves as CEO of SG Consumer Finance, France (since 2010), and as Deputy Head of IBFS, International Banking and Financial Services (since December 2012). Since 2013, he has been a Member and Vice-Chairman of the Supervisory Board of Komerční banka.
</t>
  </si>
  <si>
    <t xml:space="preserve">BRD Group SG SA Romania - Board of Directors  - chairman and director
SG EXPRESS BANK BULGARIE - Supervisory Board - member
Hanseatic Bank GmbH&amp; Co KG ALLEMAGNE - Supervisory Board - member and Chairman
ALD INTERNATIONAL S.A FRANCE - Board of Directors - Director and Chairman
COMPAGNIE GENERALE DE LOCATION D ´EQUIPEMENT FRANCE - Board of Directors - Director and chairman
FIDITALIA S.p.A Italie - Board of Directors - director and vicechairman
ALD AUTOMOTIVE ITALIA - Board of Directors - director and chairman
EURO BANK SPOLKA AKCYJNA POLOGNE - Supervisory Board - chairman and member
SG Banka SRBIJA Serbia - Board of Directors - member
SKB BANKA SLOVENIE - Board of Directors - member and Deputy Chairman
CGI NORTH AMERICE INC- Board of Directors - director
</t>
  </si>
  <si>
    <t>Laurent Goutard</t>
  </si>
  <si>
    <t>member of the SB</t>
  </si>
  <si>
    <r>
      <t>since 1 May 2013/</t>
    </r>
    <r>
      <rPr>
        <sz val="11"/>
        <color rgb="FF0000FF"/>
        <rFont val="Calibri"/>
        <family val="2"/>
        <charset val="238"/>
        <scheme val="minor"/>
      </rPr>
      <t>reelected since May 2, 2017</t>
    </r>
  </si>
  <si>
    <t xml:space="preserve">Graduate of four-year economics studies at the University of Paris-Dauphine and of the Paris Institute of Political Studies, faculty of public services, with a major in economics. In 1986, he joined Société Générale, working first at the General Inspection and then, between 1993 and 1996, as Deputy Managing Director for Large Corporations at the Paris–Opera Branch. During 1996–1998, he was Director of the Corporate Banking Division on the French territory. From 1998 to June 2004, he was a member of the Board of Directors and Chief Executive Officer, later Chairman of the Board of Directors of Société Générale Marocaine de Banques. In 2004, he became Vice-Chairman of the Board of Directors and in 2005 Chairman of the Board of Directors and CEO of Komerční banka. He served in that position until 2009, when he became French Network Director and Delegated Director for Retail Banking of Société Générale in France. Since 2011, he has served as French Network Director and Director for Retail Banking of Société Générale in France. He has been a Member of the Supervisory Board of Komerční banka since 2013.
</t>
  </si>
  <si>
    <r>
      <t xml:space="preserve">SOGECAP FRANCE - Board of Directors- Director
AMUNDI GROUP FRANCE - Board of Directors - Director
COMPAGNIE GÉNÉRALE D'AFFACTURAGE FRANCE - Board of Directors - Director
FRANFINANCE  FRANCE  - Board of Directors - Chairman and Director
FONDS de Garantiedes depots - </t>
    </r>
    <r>
      <rPr>
        <sz val="10"/>
        <color rgb="FF0000FF"/>
        <rFont val="Arial CE"/>
        <family val="2"/>
        <charset val="238"/>
      </rPr>
      <t xml:space="preserve">Supervisory Board - </t>
    </r>
    <r>
      <rPr>
        <sz val="10"/>
        <rFont val="Arial CE"/>
        <family val="2"/>
        <charset val="238"/>
      </rPr>
      <t xml:space="preserve">vice-chairmen and member                         </t>
    </r>
  </si>
  <si>
    <t>Sylvie Remond</t>
  </si>
  <si>
    <t>since 23 April 2015</t>
  </si>
  <si>
    <t xml:space="preserve">Graduate of the Rouen Business School. In 1985, she joined Société Générale, working first in the Development Division and then, between 1985 and 1989, as a product manager within the Individual Client Division. During 1989–1992, she worked as an aerospace group credit analyst within the Large Corporate Division. In 1992, she started work within the Structured Finance Department, first in a senior position in the area of acquisition finance, and later, in 2000, in the position of Co-Head of Corporate and Acquisition Finance Syndication. Between 2004 and 2008, she served as Co-head and, between 2008 and 2010, as Head of Credit Risk for Corporate and Investment Banking. During 2010–2014, she served as Deputy Chief Risk Officer. In 2015, she became Co-Head of Corporate and Investment Banking. She is also a member of the Group Management Committee. The General Meeting elected Ms Rémond a Member of the Supervisory Board of Komerční banka with effect from 23 April 2015. 
</t>
  </si>
  <si>
    <t>ALD INTERNATIONAL FRANCE - Board of Directors - Director
SOPRA STERIA GROUP FRANCE - Board of Directors - Director
SG BANK&amp;TRUST LUXEMBOURG - Board of Directors - Director
PJSC Rosbank Russian Federation - Board of Directors and Supervisory Board - member</t>
  </si>
  <si>
    <t>Ing. Petr Laube</t>
  </si>
  <si>
    <t>independent Member of the SB</t>
  </si>
  <si>
    <t>since 8 October 2001, re-elected on 29 April 2005, on 30 April 2009 and on 1 May 2013 and on 2 May 2017</t>
  </si>
  <si>
    <t xml:space="preserve">Graduate of the University of Economics, Prague, specialised in foreign trade. From 1974 to 1991, he worked in Polytechna, a foreign trade company for technical co-operation. From 1991 to 1992, he was at Deutsche Bank, A.G. in Nuremberg. Between 1992 and 1993, he worked for Lafarge Coppée, Paris, and since 1993 he has been chief executive officer and chairman of the Board of Directors of Lafarge Cement, a.s., Prague. From 2005, he served as director of the segment electricity, gas and liquid fuels at SG&amp;A at Lafarge, S.A., Paris. From January 2007, he was chief executive officer of Lafarge Cement, a.s., in Ukraine. He has been retired since December 2009. Since 2001, he has been a Member of the Supervisory Board of Komerční banka. Since 2014, he has been Chairman of the Supervisory Board of LafargeHolcim, Česká republika.
</t>
  </si>
  <si>
    <t xml:space="preserve">AUTO, Praha s.r.o - ID No. 158 88 291 - associate member, member of statutory body
ORBIT I.C.E. S.R.O. V LIKVIDACI, ID No. 48028 576, asssociate member and member of statutory body
LAFARGE CEMENT, A.S., - ID No. 148 67 494,member of the Supervisory Board since May 2017
ČESKÝ NÁRODNÍ VÝBOR FRANKOFONNÍHO EKONOMICKÉHO FÓRA, O.P.S. ID No 265 08 753  - board member
</t>
  </si>
  <si>
    <t>Pavel Jelínek</t>
  </si>
  <si>
    <t>member of the SB elected by KB´s employees</t>
  </si>
  <si>
    <t>since 1 June 2013, reelected since May 2, 2017</t>
  </si>
  <si>
    <t xml:space="preserve">Completed studies at the Secondary School of Economics in Chrudim. In 1993, he began working in Komerční banka in various positions in cash processing (as a warden, ATM operator, cashier, deputy manager of cash section). Beginning in 2002, he was commercial clerk, and later he was a relationship manager for individuals, a relationship manager for small businesses and a team leader. Until the end of 2013, he was relationship manager for top small business clients, and since 2014 he has been a relationship manager for corporations. He has been a member of trade unions at KB since joining the Bank. Since 1994, he has represented employees as chairman of the union’s local unit in Pardubice, and at the same time he has been a member of the all-company committee of trade unions at KB. Since 2011, he has been a member of the union’s negotiating team for collective negotiation with the employer. Since 2013, he has been a Member of the Supervisory Board of Komerční banka.
</t>
  </si>
  <si>
    <t>Společenství vlastníků Chrudim IV/8, ID No 259 90 551 - member of the Committee since December 14,2002</t>
  </si>
  <si>
    <t>Ing. Bořivoj Kačena</t>
  </si>
  <si>
    <t>Member of the SB</t>
  </si>
  <si>
    <t>since 29 April 2008, re-elected on 30 April 2012 and since Mai 1, 2016</t>
  </si>
  <si>
    <t xml:space="preserve">Graduate of the Czech Technical University in Prague (Faculty of Civil Engineering). In 1966, he started to work for Stavby silnic a železnic, n. p. (SSŽ), where he held various positions. From 1978, he worked in SSŽ as director of its branch office 4, and from 1983 as director of the organisation “Investor of Transport Construction” for metro and urban road construction within the Prague Public Transit Company. He became director of the state enterprise SSŽ in November 1988 and its chief executive officer and Chairman of the Board of Directors in 1992. From 2007 to April 2008, he was the Chairman of the Board of Directors of SSŽ. Since 2008, he has been a Member of the Supervisory Board of Komerční banka.
</t>
  </si>
  <si>
    <t>Petr Dvořák</t>
  </si>
  <si>
    <t xml:space="preserve">member </t>
  </si>
  <si>
    <t>since Juny 2, 2017</t>
  </si>
  <si>
    <t>Graduated in Finance from the University of Economics, Prague, where he also obtained his Ph.D. and his "docent" degree in the same field in 2003 and 2005 respectively. He has spent his entire professional career at the University of Economics in Prague, first, between 1984 and 1990, at the Department of Finance and Credit, and now, since 1990 st the Department of Banking and Insurance, of which he was Head between 1994 and 1998. From 2006 to 2014, he also served as the Dean of the Faculty of Finance and Accounting and since 2014, he has been Vice-Rector for Academic Affairs. He is a member of a number of scientific and editorial boards and an author of a  number publications.</t>
  </si>
  <si>
    <t>Bohemian Empire, investiční fond s proměnným základním kapitálem, a.s., ID No 054 94 745 - member of the administration Board</t>
  </si>
  <si>
    <t>Miroslava Šmídová</t>
  </si>
  <si>
    <t>member</t>
  </si>
  <si>
    <t xml:space="preserve">Graduated in Finance from the University of Economics, Prague. She has been working in Komerční banka since 1990 (formerly in State Bank of Czechoslovakia). During this career, she has worked in various positions. Between 1987 and 1990 as a credit specialist, between 1990 and 1992 as an analyst in the credit, investment and HR area, between  1992 and 1999 as head of a Branch office, between 1999 and 2003 as an assistant to the regional branch and later business division director, between 2003 and 2007 as head of support for the region of South-west Bohemia, between 2007 and 2011 as a business center specialist, and since 2011 as a senior business worker. </t>
  </si>
  <si>
    <t>none</t>
  </si>
  <si>
    <t>Jiří Šperl</t>
  </si>
  <si>
    <t>management</t>
  </si>
  <si>
    <t xml:space="preserve">Executive Director for Strategy and Finance </t>
  </si>
  <si>
    <t xml:space="preserve">Jiří Šperl graduated from the University fo Chemistry in Prague. He started his professional career at Komerční Banka in 1992 within the ALM department. In 2004, he joined MPSS and, as a member of the Board of Directors, was responsible for Finance, Risk Management and Back Offices. In 2009 he became Financial director of NSGB, the second largest private bank in Egypt, formely a member of the SG Group. Following the decision of SG to sell NSGB, Jiří was responsible for the due diligence process and the entire transaction on tha bank´s side. He then became Executive director for Strategic Plan within KB. In April 2015, he took over as the Executive Director of Strategy and Finance. </t>
  </si>
  <si>
    <r>
      <t xml:space="preserve">FACTORING KB, A.S. - ID No 251 48 290 - member of the Supervisory Board sind 3rd April 2015
KB Penzijní společnost a.s. - ID No 618 60 018 - </t>
    </r>
    <r>
      <rPr>
        <sz val="10"/>
        <color rgb="FF0000FF"/>
        <rFont val="Arial"/>
        <family val="2"/>
        <charset val="238"/>
      </rPr>
      <t xml:space="preserve">vice-chairman </t>
    </r>
    <r>
      <rPr>
        <sz val="10"/>
        <color theme="1"/>
        <rFont val="Arial"/>
        <family val="2"/>
        <charset val="238"/>
      </rPr>
      <t>of the Supervisory Board since 1 April 2015
Bastion European Investment, s.a. - Brussels - Administratur catégorie A
PROTOS, uzavřený investiční fond, a.s. , ID No 279 19 871 - member of the Supervisory Board since 15 April 2015, chairman of the SB since 1 August 2015</t>
    </r>
  </si>
  <si>
    <t>Sylva Floríková</t>
  </si>
  <si>
    <t>Executive Director for Internal Audit</t>
  </si>
  <si>
    <t>since 1 March 2014</t>
  </si>
  <si>
    <t>Graduate of the University of Enocomics in Prague. Sylva Floríková started her carrier in ČSOB and in KB in area of international payments. She also worked for CNB where she was responsible for relations with IMF. She worked in the CNB Banking Supervision too. She joined Komerční banka in 2000 to establisch the Compliance Department. She managed the Compliance Department until February 2014. In March 2014, she took over as the Executive Director of Internal Audit.</t>
  </si>
  <si>
    <t>Nadace KB Jistota - ID No 604 58 933 - chairman of the Administration Board
Committee for Internal Audit - CBA - member</t>
  </si>
  <si>
    <t>Slawomir Komonski</t>
  </si>
  <si>
    <t>Executive Director, Investment Banking</t>
  </si>
  <si>
    <t>since 12 July 2010</t>
  </si>
  <si>
    <t>Graduate of the Academy of Economics Krakov. He worked in the banking sector and in the area of Polish markets  and mainly in the capital markets domain.</t>
  </si>
  <si>
    <t>From 2000 to 2010 he had leading positions in SG Warsaw Brench (capital markets)</t>
  </si>
  <si>
    <t>Pavel Jirák</t>
  </si>
  <si>
    <t>Executive Director , Human Resources</t>
  </si>
  <si>
    <t>since 1 June 2014</t>
  </si>
  <si>
    <t>Graduate of the University of Economics in Prague.  Pavel Jirák started his carrier in Komerční banka in 1998. He worked as Business Center Director and then as Business Division Director. Since 2003, he has  worked on the position of Head of Network Management Support. In 2005 he moved on to the company Penzijní fond KB and in 2006 he started to serve there as Executive Director and Chairman of the Board of Directors. Since 1 June 2014, he has been again with Komerční banka as Executive Director for Human Resources.</t>
  </si>
  <si>
    <r>
      <t xml:space="preserve">Svaz bank a pojišťoven - ID No. 452 49 334 - </t>
    </r>
    <r>
      <rPr>
        <sz val="10"/>
        <color rgb="FF0000FF"/>
        <rFont val="Arial"/>
        <family val="2"/>
        <charset val="238"/>
      </rPr>
      <t>vice-chairman</t>
    </r>
    <r>
      <rPr>
        <sz val="10"/>
        <color theme="1"/>
        <rFont val="Arial"/>
        <family val="2"/>
        <charset val="238"/>
      </rPr>
      <t xml:space="preserve"> of the Executive Board
Oborová zdravotní pojišťovna - ID No. 471 143 21 -</t>
    </r>
    <r>
      <rPr>
        <sz val="10"/>
        <color rgb="FF0000FF"/>
        <rFont val="Arial"/>
        <family val="2"/>
        <charset val="238"/>
      </rPr>
      <t xml:space="preserve"> vice-chairman</t>
    </r>
    <r>
      <rPr>
        <sz val="10"/>
        <color theme="1"/>
        <rFont val="Arial"/>
        <family val="2"/>
        <charset val="238"/>
      </rPr>
      <t xml:space="preserve"> of the administration Board</t>
    </r>
  </si>
  <si>
    <t>Jana Švábenská</t>
  </si>
  <si>
    <t>Executive Director, Transaction and Payment Services</t>
  </si>
  <si>
    <t>since 1 January 2010</t>
  </si>
  <si>
    <t>The University of Economics in Prague, specialized in finance and loans, subsequent graduate studies. Since October 2000,she has been with Komerční banka, a.s. first as Head of Trade Finance and then, since January 2007, as Head of Trade and Export Finance Division. She currently serves as executive director for transaction and payment services.</t>
  </si>
  <si>
    <t>František Hrnčíř</t>
  </si>
  <si>
    <t>Executive Director, Support Services</t>
  </si>
  <si>
    <t>František Hrnčír graduated from the Faculty of Nuclear Sciences and Physical Enginneering of the Czech Technical University, where he specialized in mathematical engineering. He is a member of the Association of Chartered Certified Accountants. His professional career started in 1996 when he joined Ernst&amp;yong specializing in consultancy and audit. Between 1999 and 2001, he worked in Ernst&amp;Young LLP, Cleveland, OH, USA. In 2003 he joined Vodafone (Oskar s.r.o.) and was responsible for the implementation of the control environment requirements under the Sarbanes-Oxley Act. Between 2005 and 2007, he worked with Ahold Cenral Europe serving as internal audit director in charge of Central Europe. In May 2007, he joined Komerční banka as internal audit manager. From December 2011 to March 2015, he worked as Shared Service Center Manager. Since 1 April 2015, he has been serving as Support Service Executive Director.</t>
  </si>
  <si>
    <t>KB Real Estate, s.r.o. - ID No. 247 94 015 – corporate agent since  1 April 2015</t>
  </si>
  <si>
    <t>VN 42, s.r.o -  ID No. 020 22 818 -  corporate agent since 1 April 2015</t>
  </si>
  <si>
    <t>Jitka Haubová</t>
  </si>
  <si>
    <t>Executive Director, Corporate Banking</t>
  </si>
  <si>
    <t>since 1 October 2016</t>
  </si>
  <si>
    <t xml:space="preserve">Jitka Haubová graduated in the University of Economics, Prague. From 2001 she worked in CzechTrade, a governmental agency for the support of Czech export and internationalization of Czech SME companies, in 2004-2006 as CEO. She joined Komerční banka in 2006 as Deputy Director Trade and Export Finance Division, responsible for GTB products processing (documentary payments, forfaiting, bank guarantees, export financing, correspondent banking) and fulfilling the business plan and product risk. Between 2012  and 2013 she was manager of Sales Promotion Corporate, then, until the end of September 2016, she was Deputy Executive Director for Corporate Banking in the same department. Since October 2016 she has been Executive director for Corporate Banking responsible for achieving strategic goals, providing clients with suitable solutions and fulfilling the financial plan for SMEś and public sector entities. She was certified ad Lead Auditor Quality Management System according to ISO 9001:2000 and Specialist in the area of Structural Funds by European Commission. She is Absolvent of Financial management at Galilee College in Israel.
</t>
  </si>
  <si>
    <t>Factoring, ID No 251 48 290 - Supervisory Board - Chairman - since December 6,2016</t>
  </si>
  <si>
    <t>Patrice Begue</t>
  </si>
  <si>
    <t>Executive Director Marketing and Communication</t>
  </si>
  <si>
    <t>since 1 September 2014</t>
  </si>
  <si>
    <t>ESLSCA Business School Paris, MBA University of Conennecticut (USA). From 1991 he worked for SG Group in France. He spent the first part of his carreer in the French network in various managerial positions in the retail and corporate segment. Before joining KB, he served as manager of the sales Promotion department at BRD Romania  and as  Director of Strategy &amp; Marketing in the Slovenian bank SKB. He joined Komerční banka in 2010 as Deputy Senior Executive Director for Retail Banking, and later moved to the position of Executive Director, Retail Banking. With effect from 1 September 2014 he took over the position Executive Director Marketing and Communication.</t>
  </si>
  <si>
    <t>ESSOX s.r.o ID No 267 64 652 , member of the Supervisory Board since 28 November 2014</t>
  </si>
  <si>
    <t>Karel Beran</t>
  </si>
  <si>
    <t>Executive Director, Organization and Change Management</t>
  </si>
  <si>
    <t>since 1 May 2013</t>
  </si>
  <si>
    <t xml:space="preserve">The Czech Technical University of Prague, Department of Electrotechnology, specialized in Computer Technology; and the School of Economics in Prague - Department of Business, specialized in business economics and management. Before joining Komerční banka he worked for the consulting companies Arthur Andersen and ACCENTURE Central Europe B. He joined Komerční banka  in 2010 and his responsibilitity was management of the  transformation program, subsequently worked as an advisor to the CEO. With effect from 1 May 2013 he  took over the position of Executive Director of  Organization and Change Management. </t>
  </si>
  <si>
    <t>Yann Dumontheil</t>
  </si>
  <si>
    <t>Executive Director, Retail Banking</t>
  </si>
  <si>
    <t>Yann Dumontheil is a graduate of Aix-en-Provence University in Law and acquired a Master of Business Management at Institut d´Administration des Entreprises (IAE). After two years in the French Army as Officer in Marines corps, his career has been linked with SG since 2001. He started in SG France with a first mission in Marketing, followed by several managerial positions in the French retail network. In 2008, he started his international experience and took over as Head of Retail Banking at SG Expressbank in Bulgaria. In 2012, he became Executive Officer, Member of the Management Board responsible for the Retail and Network Division of SG Expressbank, Bulgaria. With effect from 1 September 2014 he took over the position of Executive Director , Retail Banking in Komerční banka Praha.</t>
  </si>
  <si>
    <t>Investiční kapitálová společnost ID No 601 96 769, member of the Supervisory Board since 1 November 2015</t>
  </si>
  <si>
    <t>Antonín Prell</t>
  </si>
  <si>
    <t>Executive Director for Information Technology</t>
  </si>
  <si>
    <t>1. February 2015</t>
  </si>
  <si>
    <t>Antonín Prell has joined Komerční banka in 1992 as IT expert and he participated in key transformation projects (implementation core system, Y2K conversion at the turn of the millennium...) In 2002, he joined to the newly formed team of direct channel as development manager and was responsible for the development of DCS, payments cards and intranet &amp; internet in KB. In 2007 he moved to the position Manager of Infrastructure and Operation and in 2010 was Antonin promoted as Deputy Executive Director responsible for IT synergies within the KB financial group. Since 2010, Antonin is also a member of GTS/IBFS Executive Committee for Middle and Eastern Europe. In 2015 he was promoted as Executive Director for Information Technology.</t>
  </si>
  <si>
    <t>Radek Trachta</t>
  </si>
  <si>
    <t>Executive Director , Top Corporations</t>
  </si>
  <si>
    <t>1.September 2016</t>
  </si>
  <si>
    <t xml:space="preserve">Graduated from the University of Economics, Prague ,Faculty of Finance and Accounting, and Berufsschule für Bankkaufleute in Nürnberg. 
He has had a professional career in banking. For almost 10 years, he worked at Deutsche Bank AG Group in Nürnberg, Germany and Prague, Czech Republic, namely in sales positions in Corporate Banking.
He joined Komerční banka in February 2003, taking care of major Corporate clients in Prague Business Division. After the Top Corporation Arm was set up in 2007 he became Moravia Business Division Director, and, in December 2010 he took over the lead of Bohemia Business Division in Prague. 
With effect from September 1, 2016 he was appointed KB Top Corporation Executive Director.
</t>
  </si>
  <si>
    <t>Nadace Komerční banky, a.s. - Jistota ID No 604 58 933, Member of the Supervisory Board since April 12,2016
Vědomí srdce, o.p.s - ID No 261 13 406, chairman of the Supervisory Board since November 16, 2015</t>
  </si>
  <si>
    <t>RNDr. Petr Novák</t>
  </si>
  <si>
    <t>Executive Director , Information Management</t>
  </si>
  <si>
    <t>July 1, 2017</t>
  </si>
  <si>
    <t>Petr Novák graduated from Maths-physics faculty of Charles University in Prague. He has been working for  Komerční banka since 1995. Initially in various positions in IT operation, since 2000 he lead IT development. Between years 2009 and 2011 he worked on the headquarters of Société Générale in the management of the international bank network as a deputy director of IT development. Subsequently, he held the position of deputy manager of Business Inteligence.  Since 2013, he has been heading Information Management.</t>
  </si>
  <si>
    <t>Fabien SIMON</t>
  </si>
  <si>
    <t>Executive Director, Structured Financing</t>
  </si>
  <si>
    <t>August 28, 2017</t>
  </si>
  <si>
    <t xml:space="preserve">Fabien Simon has extensive professional experience in acquisition finance and management acquired in international settings. Fabien joined Société Générale in Paris in 1999 as an inspector. In 2007, he became Director and later Managing Director of Strategic and Acquisition Finance department in charge of French, Italian and German big corporate clients. In January 2011, Fabien accepted the position of Head of Strategic and Acquisition Finance, Asia Pacific in SG Hong Kong where he successfuly developed the bank´s debt advisory and financing solutions for big corporations in the region. </t>
  </si>
  <si>
    <t>Katarína Kurucová</t>
  </si>
  <si>
    <t>Executive Director , KBSK</t>
  </si>
  <si>
    <t>Katarína Kurucová graduated from City University, Bellevue USA in Business Administration. Prior to banking, she worked for Slovak American Enterprise Fund focused on equity investments within SME Sector in CEE as Investment Manager and in Deloitte Slovakia as a Consultant within Management Consulting stream. In 1999 she joined ING Bank N.V., where she spent 12 years on various positions in Corporate banking. As of October 2011, she was appointed the Director of Foreign branch of Komerční banka in Slovakia - corporate bank operating on Slovak market under passport banking license of Komerční banka a.s.</t>
  </si>
  <si>
    <t>Decree No 23/2014 Coll., Annex 10</t>
  </si>
  <si>
    <t>SOCIETE GENERALE SA  - acc. A</t>
  </si>
  <si>
    <t>SA = PLC</t>
  </si>
  <si>
    <t>29, BOULEVARD HAUSSMANN, Paris</t>
  </si>
  <si>
    <t>in CDCP: 0090013106</t>
  </si>
  <si>
    <t>60.74</t>
  </si>
  <si>
    <t>FTE = 7 583,48; FYZ = 7 740</t>
  </si>
  <si>
    <t xml:space="preserve">386 including Privat banking and 1 Slovakia branch </t>
  </si>
  <si>
    <t>Z V O N  2000 - zdraví, vzdělání, odpovědnost, naděje - "nadační fond" - ID No 261 35 868 - founder
NADACE 17.LISTOPADU  - ID No. 47608421 - member of statutory body
Společnost pro rozvoj silniční dopravy v ČR - ID No.227 29 933 - member of statutory body</t>
  </si>
  <si>
    <t>35 mil. Kč</t>
  </si>
  <si>
    <t xml:space="preserve"> 30/09/2017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</si>
</sst>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K_č_-;\-* #,##0.00\ _K_č_-;_-* &quot;-&quot;??\ _K_č_-;_-@_-"/>
    <numFmt numFmtId="164" formatCode="#"/>
    <numFmt numFmtId="165" formatCode="_-* #,##0\ _K_č_-;\-* #,##0\ _K_č_-;_-* &quot;-&quot;??\ _K_č_-;_-@_-"/>
    <numFmt numFmtId="166" formatCode="#,##0.00000"/>
    <numFmt numFmtId="167" formatCode="#,##0\ &quot;Kč&quot;"/>
  </numFmts>
  <fonts count="40"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sz val="10"/>
      <color theme="1"/>
      <name val="Arial"/>
      <family val="2"/>
    </font>
    <font>
      <u/>
      <sz val="10"/>
      <color indexed="12"/>
      <name val="Arial"/>
      <family val="2"/>
      <charset val="238"/>
    </font>
    <font>
      <sz val="10"/>
      <color rgb="FF000000"/>
      <name val="Arial"/>
      <family val="2"/>
      <charset val="238"/>
    </font>
    <font>
      <sz val="8"/>
      <name val="Arial"/>
      <family val="2"/>
      <charset val="238"/>
    </font>
    <font>
      <b/>
      <sz val="8"/>
      <name val="Arial"/>
      <family val="2"/>
      <charset val="238"/>
    </font>
    <font>
      <b/>
      <sz val="14"/>
      <name val="Arial"/>
      <family val="2"/>
      <charset val="238"/>
    </font>
    <font>
      <b/>
      <sz val="10"/>
      <name val="Arial"/>
      <family val="2"/>
      <charset val="238"/>
    </font>
    <font>
      <sz val="11"/>
      <color theme="1"/>
      <name val="Calibri"/>
      <family val="2"/>
      <charset val="238"/>
      <scheme val="minor"/>
    </font>
    <font>
      <sz val="10"/>
      <color rgb="FFFF0000"/>
      <name val="Arial"/>
      <family val="2"/>
      <charset val="238"/>
    </font>
    <font>
      <sz val="11"/>
      <color theme="1"/>
      <name val="Arial"/>
      <family val="2"/>
      <charset val="238"/>
    </font>
    <font>
      <b/>
      <sz val="11"/>
      <color theme="1"/>
      <name val="Calibri"/>
      <family val="2"/>
      <charset val="238"/>
      <scheme val="minor"/>
    </font>
    <font>
      <sz val="10"/>
      <name val="Arial CE"/>
      <family val="2"/>
      <charset val="238"/>
    </font>
    <font>
      <b/>
      <sz val="10"/>
      <name val="Arial CE"/>
      <family val="2"/>
      <charset val="238"/>
    </font>
    <font>
      <b/>
      <sz val="10"/>
      <color rgb="FF000000"/>
      <name val="Arial CE"/>
      <family val="2"/>
      <charset val="238"/>
    </font>
    <font>
      <b/>
      <sz val="10"/>
      <color rgb="FF3366FF"/>
      <name val="Arial CE"/>
      <family val="2"/>
      <charset val="238"/>
    </font>
    <font>
      <i/>
      <sz val="9"/>
      <name val="Arial CE"/>
      <family val="2"/>
      <charset val="238"/>
    </font>
    <font>
      <sz val="10"/>
      <color indexed="8"/>
      <name val="Arial CE"/>
      <family val="2"/>
      <charset val="238"/>
    </font>
    <font>
      <i/>
      <sz val="9"/>
      <color theme="1"/>
      <name val="Arial CE"/>
      <family val="2"/>
      <charset val="238"/>
    </font>
    <font>
      <sz val="10"/>
      <color theme="1"/>
      <name val="Arial CE"/>
      <family val="2"/>
      <charset val="238"/>
    </font>
    <font>
      <sz val="8"/>
      <color theme="1"/>
      <name val="Times New Roman CE"/>
      <charset val="238"/>
    </font>
    <font>
      <b/>
      <sz val="10"/>
      <color indexed="8"/>
      <name val="Arial"/>
      <family val="2"/>
      <charset val="238"/>
    </font>
    <font>
      <sz val="11"/>
      <color rgb="FFFF0000"/>
      <name val="Calibri"/>
      <family val="2"/>
      <charset val="238"/>
      <scheme val="minor"/>
    </font>
    <font>
      <sz val="7"/>
      <color theme="1"/>
      <name val="Times New Roman"/>
      <family val="1"/>
      <charset val="238"/>
    </font>
    <font>
      <sz val="10"/>
      <color rgb="FF0000FF"/>
      <name val="Arial"/>
      <family val="2"/>
      <charset val="238"/>
    </font>
    <font>
      <sz val="11"/>
      <color rgb="FF0000FF"/>
      <name val="Calibri"/>
      <family val="2"/>
      <charset val="238"/>
      <scheme val="minor"/>
    </font>
    <font>
      <sz val="10"/>
      <color rgb="FF0000FF"/>
      <name val="Arial CE"/>
      <family val="2"/>
      <charset val="238"/>
    </font>
    <font>
      <vertAlign val="superscript"/>
      <sz val="10"/>
      <name val="Arial"/>
      <family val="2"/>
    </font>
    <font>
      <b/>
      <sz val="11"/>
      <color rgb="FF0000FF"/>
      <name val="Calibri"/>
      <family val="2"/>
      <charset val="238"/>
      <scheme val="minor"/>
    </font>
    <font>
      <b/>
      <sz val="11"/>
      <name val="Calibri"/>
      <family val="2"/>
      <charset val="238"/>
      <scheme val="minor"/>
    </font>
  </fonts>
  <fills count="11">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theme="8" tint="0.59999389629810485"/>
        <bgColor indexed="64"/>
      </patternFill>
    </fill>
    <fill>
      <patternFill patternType="solid">
        <fgColor theme="4" tint="0.79998168889431442"/>
        <bgColor indexed="64"/>
      </patternFill>
    </fill>
  </fills>
  <borders count="104">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ck">
        <color rgb="FF669999"/>
      </right>
      <top/>
      <bottom/>
      <diagonal/>
    </border>
    <border>
      <left/>
      <right/>
      <top/>
      <bottom style="thick">
        <color rgb="FF669999"/>
      </bottom>
      <diagonal/>
    </border>
    <border>
      <left/>
      <right style="thick">
        <color rgb="FF669999"/>
      </right>
      <top/>
      <bottom style="thick">
        <color rgb="FF669999"/>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style="thick">
        <color rgb="FF669999"/>
      </left>
      <right/>
      <top/>
      <bottom style="thick">
        <color rgb="FF669999"/>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style="mediumDashed">
        <color rgb="FFFF0000"/>
      </right>
      <top/>
      <bottom style="mediumDashed">
        <color rgb="FFFF0000"/>
      </bottom>
      <diagonal/>
    </border>
    <border>
      <left style="medium">
        <color indexed="64"/>
      </left>
      <right style="medium">
        <color indexed="64"/>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right style="medium">
        <color indexed="64"/>
      </right>
      <top style="thin">
        <color rgb="FF000000"/>
      </top>
      <bottom style="medium">
        <color indexed="64"/>
      </bottom>
      <diagonal/>
    </border>
  </borders>
  <cellStyleXfs count="16">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8" fillId="0" borderId="0"/>
    <xf numFmtId="43" fontId="18" fillId="0" borderId="0" applyFont="0" applyFill="0" applyBorder="0" applyAlignment="0" applyProtection="0"/>
    <xf numFmtId="0" fontId="22" fillId="0" borderId="0"/>
    <xf numFmtId="0" fontId="3" fillId="0" borderId="0"/>
    <xf numFmtId="0" fontId="3" fillId="0" borderId="0"/>
    <xf numFmtId="0" fontId="22" fillId="0" borderId="0"/>
    <xf numFmtId="0" fontId="22" fillId="0" borderId="0"/>
    <xf numFmtId="0" fontId="22" fillId="0" borderId="0"/>
  </cellStyleXfs>
  <cellXfs count="1015">
    <xf numFmtId="0" fontId="0" fillId="0" borderId="0" xfId="0"/>
    <xf numFmtId="0" fontId="0" fillId="0" borderId="0" xfId="0" applyBorder="1"/>
    <xf numFmtId="49" fontId="4" fillId="0" borderId="5" xfId="0" applyNumberFormat="1" applyFont="1" applyFill="1" applyBorder="1"/>
    <xf numFmtId="49" fontId="5" fillId="0" borderId="0" xfId="0" applyNumberFormat="1" applyFont="1" applyFill="1" applyBorder="1" applyAlignment="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5" borderId="39" xfId="0" applyFont="1" applyFill="1" applyBorder="1" applyAlignment="1">
      <alignment horizontal="center" vertical="center"/>
    </xf>
    <xf numFmtId="0" fontId="5" fillId="2" borderId="40" xfId="0" applyFont="1" applyFill="1" applyBorder="1" applyAlignment="1">
      <alignment horizontal="left" vertical="center" wrapText="1"/>
    </xf>
    <xf numFmtId="0" fontId="4" fillId="3" borderId="0" xfId="0" applyFont="1" applyFill="1"/>
    <xf numFmtId="0" fontId="3" fillId="2" borderId="39" xfId="0" applyFont="1" applyFill="1" applyBorder="1" applyAlignment="1">
      <alignment horizontal="left" vertical="center" wrapText="1"/>
    </xf>
    <xf numFmtId="49" fontId="5" fillId="3" borderId="0" xfId="0" applyNumberFormat="1" applyFont="1" applyFill="1" applyAlignment="1"/>
    <xf numFmtId="49" fontId="7" fillId="0" borderId="16" xfId="0" applyNumberFormat="1" applyFont="1" applyFill="1" applyBorder="1" applyAlignment="1">
      <alignment horizontal="left" vertical="center" wrapText="1"/>
    </xf>
    <xf numFmtId="0" fontId="10" fillId="0" borderId="24"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4" fillId="0" borderId="16" xfId="0" applyFont="1" applyBorder="1"/>
    <xf numFmtId="0" fontId="4" fillId="0" borderId="43" xfId="0" applyFont="1" applyBorder="1"/>
    <xf numFmtId="0" fontId="5" fillId="2" borderId="39" xfId="0" applyFont="1" applyFill="1" applyBorder="1" applyAlignment="1">
      <alignment horizontal="center" vertical="center" wrapText="1"/>
    </xf>
    <xf numFmtId="0" fontId="3" fillId="2" borderId="60" xfId="0" applyFont="1" applyFill="1" applyBorder="1" applyAlignment="1">
      <alignment horizontal="center" vertical="center" wrapText="1"/>
    </xf>
    <xf numFmtId="14" fontId="3" fillId="2" borderId="60" xfId="0" applyNumberFormat="1" applyFont="1" applyFill="1" applyBorder="1" applyAlignment="1">
      <alignment horizontal="center" vertical="center" wrapText="1"/>
    </xf>
    <xf numFmtId="49" fontId="5" fillId="3" borderId="0" xfId="0" applyNumberFormat="1" applyFont="1" applyFill="1" applyAlignment="1">
      <alignment horizontal="left"/>
    </xf>
    <xf numFmtId="0" fontId="3" fillId="7"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0" fontId="4" fillId="0" borderId="3" xfId="0" applyFon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0" fontId="3" fillId="0" borderId="40"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12" fillId="0" borderId="11" xfId="1" applyFont="1" applyFill="1" applyBorder="1" applyAlignment="1" applyProtection="1">
      <alignment horizontal="center" vertical="center"/>
    </xf>
    <xf numFmtId="0" fontId="12" fillId="0" borderId="66" xfId="1" applyFont="1" applyFill="1" applyBorder="1" applyAlignment="1" applyProtection="1">
      <alignment horizontal="center" vertical="center"/>
    </xf>
    <xf numFmtId="0" fontId="12" fillId="0" borderId="42" xfId="1" applyFont="1" applyFill="1" applyBorder="1" applyAlignment="1" applyProtection="1">
      <alignment horizontal="center" vertical="center"/>
    </xf>
    <xf numFmtId="0" fontId="12" fillId="0" borderId="49" xfId="1" applyFont="1" applyFill="1" applyBorder="1" applyAlignment="1" applyProtection="1">
      <alignment horizontal="center" vertical="center"/>
    </xf>
    <xf numFmtId="0" fontId="12" fillId="0" borderId="62" xfId="1" applyFont="1" applyFill="1" applyBorder="1" applyAlignment="1" applyProtection="1">
      <alignment horizontal="center" vertical="center"/>
    </xf>
    <xf numFmtId="0" fontId="12" fillId="0" borderId="44" xfId="1" applyFont="1" applyFill="1" applyBorder="1" applyAlignment="1" applyProtection="1">
      <alignment horizontal="center" vertical="center"/>
    </xf>
    <xf numFmtId="0" fontId="4" fillId="0" borderId="44" xfId="0" applyFont="1" applyFill="1" applyBorder="1"/>
    <xf numFmtId="0" fontId="12" fillId="0" borderId="50" xfId="1" applyFont="1" applyFill="1" applyBorder="1" applyAlignment="1" applyProtection="1">
      <alignment horizontal="center" vertical="center"/>
    </xf>
    <xf numFmtId="0" fontId="12" fillId="0" borderId="36" xfId="1" applyFont="1" applyFill="1" applyBorder="1" applyAlignment="1" applyProtection="1">
      <alignment horizontal="center" vertical="center"/>
    </xf>
    <xf numFmtId="0" fontId="12" fillId="0" borderId="38" xfId="1" applyFont="1" applyFill="1" applyBorder="1" applyAlignment="1" applyProtection="1">
      <alignment horizontal="center" vertical="center"/>
    </xf>
    <xf numFmtId="0" fontId="4" fillId="0" borderId="38" xfId="0" applyFont="1" applyFill="1" applyBorder="1"/>
    <xf numFmtId="0" fontId="4" fillId="0" borderId="0" xfId="0" applyFont="1" applyFill="1" applyBorder="1"/>
    <xf numFmtId="0" fontId="5" fillId="0" borderId="0"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4" fillId="2" borderId="0" xfId="0" applyFont="1" applyFill="1"/>
    <xf numFmtId="0" fontId="5" fillId="0" borderId="0" xfId="0" applyFont="1" applyFill="1" applyBorder="1" applyAlignment="1">
      <alignment vertical="center" wrapText="1"/>
    </xf>
    <xf numFmtId="0" fontId="5" fillId="6" borderId="2" xfId="0" applyFont="1" applyFill="1" applyBorder="1" applyAlignment="1">
      <alignment vertical="center" wrapText="1"/>
    </xf>
    <xf numFmtId="0" fontId="4" fillId="6" borderId="2" xfId="0" applyFont="1" applyFill="1" applyBorder="1"/>
    <xf numFmtId="0" fontId="5" fillId="6" borderId="7" xfId="0" applyFont="1" applyFill="1" applyBorder="1" applyAlignment="1">
      <alignment vertical="center" wrapText="1"/>
    </xf>
    <xf numFmtId="0" fontId="4" fillId="6" borderId="7" xfId="0" applyFont="1" applyFill="1" applyBorder="1"/>
    <xf numFmtId="0" fontId="0" fillId="7" borderId="0" xfId="0" applyFill="1" applyBorder="1"/>
    <xf numFmtId="0" fontId="10" fillId="7" borderId="0" xfId="0" applyFont="1" applyFill="1" applyBorder="1" applyAlignment="1">
      <alignment vertical="center"/>
    </xf>
    <xf numFmtId="0" fontId="14" fillId="0" borderId="0" xfId="5" applyFont="1" applyFill="1" applyBorder="1" applyAlignment="1">
      <alignment horizontal="center" vertical="center"/>
    </xf>
    <xf numFmtId="164" fontId="14" fillId="0" borderId="0" xfId="5" applyNumberFormat="1" applyFont="1" applyFill="1" applyBorder="1" applyAlignment="1">
      <alignment horizontal="center" vertical="center" wrapText="1"/>
    </xf>
    <xf numFmtId="0" fontId="0" fillId="0" borderId="0" xfId="0" applyAlignment="1">
      <alignment vertical="center"/>
    </xf>
    <xf numFmtId="49" fontId="9" fillId="0" borderId="48" xfId="0" applyNumberFormat="1" applyFont="1" applyFill="1" applyBorder="1" applyAlignment="1">
      <alignment horizontal="center" vertical="center" wrapText="1"/>
    </xf>
    <xf numFmtId="49" fontId="3" fillId="0" borderId="66" xfId="0" applyNumberFormat="1" applyFont="1" applyFill="1" applyBorder="1" applyAlignment="1">
      <alignment horizontal="center" vertical="center" wrapText="1"/>
    </xf>
    <xf numFmtId="0" fontId="4" fillId="0" borderId="0" xfId="0" applyFont="1" applyFill="1"/>
    <xf numFmtId="0" fontId="4" fillId="0" borderId="49" xfId="0" applyFont="1" applyFill="1" applyBorder="1" applyAlignment="1"/>
    <xf numFmtId="49" fontId="3" fillId="0" borderId="42" xfId="0" applyNumberFormat="1" applyFont="1" applyFill="1" applyBorder="1" applyAlignment="1">
      <alignment horizontal="center" vertical="center" wrapText="1"/>
    </xf>
    <xf numFmtId="0" fontId="14" fillId="0" borderId="0" xfId="0" applyFont="1" applyAlignment="1">
      <alignment horizontal="center" wrapText="1"/>
    </xf>
    <xf numFmtId="0" fontId="14" fillId="0" borderId="0" xfId="0" applyFont="1" applyAlignment="1">
      <alignment horizontal="center" vertical="center" wrapText="1"/>
    </xf>
    <xf numFmtId="0" fontId="14"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4" fontId="14" fillId="0" borderId="66" xfId="0" applyNumberFormat="1" applyFont="1" applyBorder="1" applyAlignment="1">
      <alignment horizontal="right" vertical="center" wrapText="1"/>
    </xf>
    <xf numFmtId="4" fontId="14" fillId="0" borderId="62" xfId="0" applyNumberFormat="1" applyFont="1" applyBorder="1" applyAlignment="1">
      <alignment horizontal="right" vertical="center" wrapText="1"/>
    </xf>
    <xf numFmtId="4" fontId="15" fillId="0" borderId="62" xfId="0" applyNumberFormat="1" applyFont="1" applyBorder="1" applyAlignment="1">
      <alignment horizontal="right" vertical="center"/>
    </xf>
    <xf numFmtId="4" fontId="16" fillId="0" borderId="62" xfId="0" applyNumberFormat="1" applyFont="1" applyBorder="1" applyAlignment="1">
      <alignment horizontal="right" vertical="center"/>
    </xf>
    <xf numFmtId="0" fontId="0" fillId="0" borderId="0" xfId="0" applyAlignment="1">
      <alignment horizontal="center"/>
    </xf>
    <xf numFmtId="0" fontId="0" fillId="6" borderId="2" xfId="0" applyFill="1" applyBorder="1"/>
    <xf numFmtId="0" fontId="0" fillId="6" borderId="7" xfId="0" applyFill="1" applyBorder="1"/>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6" xfId="0" applyNumberFormat="1" applyFont="1" applyFill="1" applyBorder="1" applyAlignment="1">
      <alignment horizontal="center" vertical="center" wrapText="1"/>
    </xf>
    <xf numFmtId="3" fontId="7" fillId="0" borderId="13" xfId="0" applyNumberFormat="1" applyFont="1" applyFill="1" applyBorder="1" applyAlignment="1">
      <alignment horizontal="left" vertical="center" wrapText="1"/>
    </xf>
    <xf numFmtId="0" fontId="7" fillId="0" borderId="13" xfId="0" applyFont="1" applyFill="1" applyBorder="1" applyAlignment="1">
      <alignment horizontal="left" vertical="center" wrapText="1"/>
    </xf>
    <xf numFmtId="3" fontId="7" fillId="0" borderId="16"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3" fontId="7" fillId="0" borderId="19" xfId="0" applyNumberFormat="1" applyFont="1" applyFill="1" applyBorder="1" applyAlignment="1">
      <alignment horizontal="left" vertical="center" wrapText="1"/>
    </xf>
    <xf numFmtId="3" fontId="7" fillId="0" borderId="35" xfId="0" applyNumberFormat="1"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3" fillId="2" borderId="70" xfId="0" applyFont="1" applyFill="1" applyBorder="1" applyAlignment="1">
      <alignment horizontal="center" vertical="center" wrapText="1"/>
    </xf>
    <xf numFmtId="0" fontId="5" fillId="2" borderId="7" xfId="0" applyFont="1" applyFill="1" applyBorder="1" applyAlignment="1">
      <alignment horizontal="center" vertical="center" wrapText="1"/>
    </xf>
    <xf numFmtId="49" fontId="4" fillId="0" borderId="5" xfId="0" applyNumberFormat="1" applyFont="1" applyBorder="1"/>
    <xf numFmtId="0" fontId="10" fillId="0" borderId="0" xfId="0" applyFont="1" applyFill="1" applyBorder="1" applyAlignment="1">
      <alignment vertical="center" wrapText="1"/>
    </xf>
    <xf numFmtId="49" fontId="7" fillId="0" borderId="19" xfId="0" applyNumberFormat="1" applyFont="1" applyFill="1" applyBorder="1" applyAlignment="1">
      <alignment horizontal="left" vertical="center" wrapText="1"/>
    </xf>
    <xf numFmtId="0" fontId="9" fillId="0" borderId="13"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vertical="center" wrapText="1"/>
    </xf>
    <xf numFmtId="0" fontId="9" fillId="0" borderId="19" xfId="0" applyFont="1" applyBorder="1" applyAlignment="1">
      <alignment horizontal="center" vertical="center" wrapText="1"/>
    </xf>
    <xf numFmtId="0" fontId="9" fillId="0" borderId="19" xfId="0" applyFont="1" applyBorder="1" applyAlignment="1">
      <alignment vertical="center" wrapText="1"/>
    </xf>
    <xf numFmtId="0" fontId="9" fillId="0" borderId="23" xfId="0" applyFont="1" applyBorder="1" applyAlignment="1">
      <alignment horizontal="center" vertical="center" wrapText="1"/>
    </xf>
    <xf numFmtId="0" fontId="9" fillId="0" borderId="23"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3" fillId="2" borderId="59" xfId="0" applyFont="1" applyFill="1" applyBorder="1" applyAlignment="1">
      <alignment horizontal="center" vertical="center" wrapText="1"/>
    </xf>
    <xf numFmtId="0" fontId="0" fillId="2" borderId="0" xfId="0" applyFill="1" applyBorder="1"/>
    <xf numFmtId="0" fontId="0" fillId="2" borderId="0" xfId="0" applyFill="1"/>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10" fillId="0" borderId="42" xfId="0" applyFont="1" applyFill="1" applyBorder="1" applyAlignment="1">
      <alignment horizontal="left" vertical="center" wrapText="1"/>
    </xf>
    <xf numFmtId="0" fontId="10" fillId="0" borderId="38"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6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10" fillId="0" borderId="44" xfId="0" applyFont="1" applyFill="1" applyBorder="1" applyAlignment="1">
      <alignment horizontal="left" vertical="center" wrapText="1"/>
    </xf>
    <xf numFmtId="3" fontId="7" fillId="0" borderId="44" xfId="0" applyNumberFormat="1" applyFont="1" applyFill="1" applyBorder="1" applyAlignment="1">
      <alignment horizontal="left" vertical="center" wrapText="1"/>
    </xf>
    <xf numFmtId="3" fontId="7" fillId="0" borderId="42" xfId="0" applyNumberFormat="1" applyFont="1" applyFill="1" applyBorder="1" applyAlignment="1">
      <alignment horizontal="left" vertical="center" wrapText="1"/>
    </xf>
    <xf numFmtId="3" fontId="7" fillId="0" borderId="38" xfId="0" applyNumberFormat="1" applyFont="1" applyFill="1" applyBorder="1" applyAlignment="1">
      <alignment horizontal="left" vertical="center" wrapText="1"/>
    </xf>
    <xf numFmtId="0" fontId="4" fillId="3" borderId="0" xfId="0" applyFont="1" applyFill="1" applyBorder="1"/>
    <xf numFmtId="49" fontId="5" fillId="3" borderId="0" xfId="0" applyNumberFormat="1" applyFont="1" applyFill="1" applyBorder="1" applyAlignment="1"/>
    <xf numFmtId="49" fontId="9" fillId="7" borderId="38" xfId="0" applyNumberFormat="1" applyFont="1" applyFill="1" applyBorder="1" applyAlignment="1">
      <alignment horizontal="center" vertical="center" wrapText="1"/>
    </xf>
    <xf numFmtId="0" fontId="5" fillId="5" borderId="12" xfId="0" applyFont="1" applyFill="1" applyBorder="1" applyAlignment="1">
      <alignment horizontal="center" vertical="center" wrapText="1"/>
    </xf>
    <xf numFmtId="3" fontId="7" fillId="0" borderId="75" xfId="0" applyNumberFormat="1" applyFont="1" applyFill="1" applyBorder="1" applyAlignment="1">
      <alignment horizontal="left" vertical="center" wrapText="1"/>
    </xf>
    <xf numFmtId="0" fontId="0" fillId="5" borderId="39" xfId="0" applyFill="1" applyBorder="1"/>
    <xf numFmtId="0" fontId="17" fillId="0" borderId="5" xfId="0" applyFont="1" applyFill="1" applyBorder="1" applyAlignment="1">
      <alignment horizontal="left" vertical="center" wrapText="1"/>
    </xf>
    <xf numFmtId="0" fontId="3" fillId="0" borderId="44" xfId="0" applyFont="1" applyFill="1" applyBorder="1"/>
    <xf numFmtId="0" fontId="3" fillId="0" borderId="42" xfId="0" applyFont="1" applyFill="1" applyBorder="1"/>
    <xf numFmtId="0" fontId="0" fillId="0" borderId="26" xfId="0" applyBorder="1" applyAlignment="1"/>
    <xf numFmtId="0" fontId="3" fillId="2" borderId="52" xfId="0" applyFont="1" applyFill="1" applyBorder="1" applyAlignment="1">
      <alignment horizontal="left" vertical="center" wrapText="1"/>
    </xf>
    <xf numFmtId="0" fontId="0" fillId="0" borderId="51" xfId="0" applyBorder="1" applyAlignment="1"/>
    <xf numFmtId="0" fontId="3" fillId="0" borderId="73" xfId="0" applyFont="1" applyFill="1" applyBorder="1" applyAlignment="1">
      <alignment horizontal="center" vertical="center" wrapText="1"/>
    </xf>
    <xf numFmtId="0" fontId="4" fillId="0" borderId="0" xfId="0" applyFont="1" applyBorder="1"/>
    <xf numFmtId="49" fontId="5" fillId="3" borderId="30" xfId="0" applyNumberFormat="1" applyFont="1" applyFill="1" applyBorder="1" applyAlignment="1">
      <alignment horizontal="left"/>
    </xf>
    <xf numFmtId="0" fontId="4" fillId="0" borderId="0" xfId="0" applyFont="1" applyAlignment="1">
      <alignment vertical="center" wrapText="1"/>
    </xf>
    <xf numFmtId="0" fontId="4" fillId="0" borderId="16" xfId="0" applyFont="1" applyBorder="1" applyAlignment="1">
      <alignment vertical="center" wrapText="1"/>
    </xf>
    <xf numFmtId="0" fontId="9" fillId="0" borderId="16" xfId="0" applyFont="1" applyFill="1" applyBorder="1" applyAlignment="1">
      <alignment vertical="center" wrapText="1"/>
    </xf>
    <xf numFmtId="0" fontId="4" fillId="0" borderId="13" xfId="0" applyFont="1" applyBorder="1" applyAlignment="1">
      <alignment vertical="center" wrapText="1"/>
    </xf>
    <xf numFmtId="49" fontId="4" fillId="0" borderId="3" xfId="0" applyNumberFormat="1" applyFont="1" applyFill="1" applyBorder="1"/>
    <xf numFmtId="0" fontId="3" fillId="2" borderId="5" xfId="0" applyFont="1" applyFill="1" applyBorder="1"/>
    <xf numFmtId="0" fontId="0" fillId="2" borderId="49" xfId="0" applyFill="1" applyBorder="1"/>
    <xf numFmtId="0" fontId="4" fillId="2" borderId="15" xfId="0" applyFont="1" applyFill="1" applyBorder="1" applyAlignment="1">
      <alignment horizontal="center" vertical="center"/>
    </xf>
    <xf numFmtId="0" fontId="4" fillId="0" borderId="33" xfId="0" applyFont="1" applyFill="1" applyBorder="1" applyAlignment="1">
      <alignment horizontal="center"/>
    </xf>
    <xf numFmtId="0" fontId="3" fillId="2" borderId="44" xfId="0" applyFont="1" applyFill="1" applyBorder="1"/>
    <xf numFmtId="0" fontId="4" fillId="0" borderId="72" xfId="0" applyFont="1" applyFill="1" applyBorder="1" applyAlignment="1"/>
    <xf numFmtId="0" fontId="4" fillId="0" borderId="78" xfId="0" applyFont="1" applyFill="1" applyBorder="1" applyAlignment="1"/>
    <xf numFmtId="0" fontId="4" fillId="0" borderId="61" xfId="0" applyFont="1" applyFill="1" applyBorder="1" applyAlignment="1"/>
    <xf numFmtId="0" fontId="4" fillId="0" borderId="5" xfId="0" applyFont="1" applyFill="1" applyBorder="1" applyAlignment="1"/>
    <xf numFmtId="0" fontId="4" fillId="0" borderId="0" xfId="0" applyFont="1" applyFill="1" applyBorder="1" applyAlignment="1"/>
    <xf numFmtId="0" fontId="4" fillId="0" borderId="4" xfId="0" applyFont="1" applyFill="1" applyBorder="1" applyAlignment="1"/>
    <xf numFmtId="0" fontId="4" fillId="0" borderId="75" xfId="0" applyFont="1" applyFill="1" applyBorder="1" applyAlignment="1"/>
    <xf numFmtId="0" fontId="4" fillId="0" borderId="56" xfId="0" applyFont="1" applyFill="1" applyBorder="1" applyAlignment="1"/>
    <xf numFmtId="0" fontId="4" fillId="0" borderId="74" xfId="0" applyFont="1" applyFill="1" applyBorder="1" applyAlignment="1"/>
    <xf numFmtId="0" fontId="4" fillId="0" borderId="44" xfId="0" applyFont="1" applyFill="1" applyBorder="1" applyAlignment="1"/>
    <xf numFmtId="0" fontId="4" fillId="0" borderId="71" xfId="0" applyFont="1" applyFill="1" applyBorder="1" applyAlignment="1"/>
    <xf numFmtId="0" fontId="5" fillId="2" borderId="40" xfId="0" applyFont="1" applyFill="1" applyBorder="1" applyAlignment="1">
      <alignment horizontal="center" vertical="center" wrapText="1"/>
    </xf>
    <xf numFmtId="0" fontId="0" fillId="2" borderId="47" xfId="0" applyFill="1" applyBorder="1" applyAlignment="1">
      <alignment vertical="center" wrapText="1"/>
    </xf>
    <xf numFmtId="0" fontId="0" fillId="2" borderId="46" xfId="0" applyFill="1" applyBorder="1" applyAlignment="1">
      <alignment vertical="center" wrapText="1"/>
    </xf>
    <xf numFmtId="0" fontId="2" fillId="0" borderId="0" xfId="1" applyAlignment="1" applyProtection="1"/>
    <xf numFmtId="49" fontId="5" fillId="3" borderId="0" xfId="0" applyNumberFormat="1" applyFont="1" applyFill="1" applyBorder="1" applyAlignment="1">
      <alignment vertical="center"/>
    </xf>
    <xf numFmtId="0" fontId="9" fillId="0" borderId="35" xfId="0" applyFont="1" applyBorder="1" applyAlignment="1">
      <alignment horizontal="center" vertical="center" wrapText="1"/>
    </xf>
    <xf numFmtId="0" fontId="0" fillId="0" borderId="16" xfId="0" applyBorder="1"/>
    <xf numFmtId="49" fontId="5" fillId="3" borderId="0" xfId="0" applyNumberFormat="1" applyFont="1" applyFill="1" applyAlignment="1">
      <alignment horizontal="left"/>
    </xf>
    <xf numFmtId="0" fontId="3" fillId="2" borderId="8"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49" fontId="5" fillId="3" borderId="0" xfId="0" applyNumberFormat="1" applyFont="1" applyFill="1" applyAlignment="1">
      <alignment horizontal="left"/>
    </xf>
    <xf numFmtId="0" fontId="10" fillId="0" borderId="44" xfId="0" applyFont="1" applyFill="1" applyBorder="1" applyAlignment="1">
      <alignment horizontal="left" vertical="center" wrapText="1"/>
    </xf>
    <xf numFmtId="49" fontId="5" fillId="3" borderId="0" xfId="0" applyNumberFormat="1" applyFont="1" applyFill="1" applyAlignment="1">
      <alignment horizontal="left"/>
    </xf>
    <xf numFmtId="0" fontId="2" fillId="0" borderId="0" xfId="1" applyBorder="1" applyAlignment="1" applyProtection="1"/>
    <xf numFmtId="49" fontId="5" fillId="3" borderId="0" xfId="0" applyNumberFormat="1" applyFont="1" applyFill="1" applyAlignment="1">
      <alignment horizontal="left"/>
    </xf>
    <xf numFmtId="49" fontId="5" fillId="3" borderId="0" xfId="0" applyNumberFormat="1" applyFont="1" applyFill="1" applyAlignment="1">
      <alignment horizontal="left" vertical="center"/>
    </xf>
    <xf numFmtId="0" fontId="4" fillId="0" borderId="16" xfId="0" applyFont="1" applyFill="1" applyBorder="1" applyAlignment="1">
      <alignment horizontal="center"/>
    </xf>
    <xf numFmtId="49" fontId="4" fillId="2" borderId="5" xfId="0" applyNumberFormat="1" applyFont="1" applyFill="1" applyBorder="1"/>
    <xf numFmtId="0" fontId="2" fillId="2" borderId="0" xfId="1" applyFill="1" applyAlignment="1" applyProtection="1"/>
    <xf numFmtId="0" fontId="4" fillId="2" borderId="58" xfId="0" applyFont="1" applyFill="1" applyBorder="1" applyAlignment="1">
      <alignment horizontal="center"/>
    </xf>
    <xf numFmtId="14" fontId="7" fillId="0" borderId="13" xfId="0" applyNumberFormat="1" applyFont="1" applyFill="1" applyBorder="1" applyAlignment="1">
      <alignment horizontal="left" vertical="center" wrapText="1"/>
    </xf>
    <xf numFmtId="0" fontId="0" fillId="0" borderId="0" xfId="0" applyFill="1" applyBorder="1"/>
    <xf numFmtId="0" fontId="9" fillId="0" borderId="0" xfId="0" applyFont="1" applyFill="1" applyBorder="1" applyAlignment="1">
      <alignment vertical="center" wrapText="1"/>
    </xf>
    <xf numFmtId="0" fontId="9" fillId="0" borderId="5" xfId="0" applyFont="1" applyFill="1" applyBorder="1" applyAlignment="1">
      <alignment vertical="center" wrapText="1"/>
    </xf>
    <xf numFmtId="0" fontId="3" fillId="5" borderId="39" xfId="0" applyFont="1" applyFill="1" applyBorder="1" applyAlignment="1">
      <alignment horizontal="center" vertical="center" wrapText="1"/>
    </xf>
    <xf numFmtId="0" fontId="0" fillId="0" borderId="51" xfId="0" applyFill="1" applyBorder="1" applyAlignment="1">
      <alignment vertical="center" wrapText="1"/>
    </xf>
    <xf numFmtId="0" fontId="0" fillId="0" borderId="51" xfId="0" applyFill="1" applyBorder="1" applyAlignment="1"/>
    <xf numFmtId="0" fontId="4" fillId="0" borderId="58" xfId="0" applyFont="1" applyFill="1" applyBorder="1" applyAlignment="1">
      <alignment horizontal="center"/>
    </xf>
    <xf numFmtId="0" fontId="4" fillId="0" borderId="55" xfId="0" applyFont="1" applyFill="1" applyBorder="1" applyAlignment="1">
      <alignment horizontal="center" wrapText="1"/>
    </xf>
    <xf numFmtId="0" fontId="4" fillId="0" borderId="55" xfId="0" applyFont="1" applyFill="1" applyBorder="1" applyAlignment="1">
      <alignment horizontal="center"/>
    </xf>
    <xf numFmtId="0" fontId="4" fillId="0" borderId="51" xfId="0" applyFont="1" applyFill="1" applyBorder="1" applyAlignment="1">
      <alignment horizontal="center"/>
    </xf>
    <xf numFmtId="0" fontId="4" fillId="0" borderId="67" xfId="0" applyFont="1" applyFill="1" applyBorder="1" applyAlignment="1">
      <alignment horizontal="center"/>
    </xf>
    <xf numFmtId="49" fontId="5" fillId="3" borderId="16" xfId="0" applyNumberFormat="1" applyFont="1" applyFill="1" applyBorder="1" applyAlignment="1">
      <alignment horizontal="center" vertical="center"/>
    </xf>
    <xf numFmtId="0" fontId="4" fillId="9" borderId="16" xfId="0" applyFont="1" applyFill="1" applyBorder="1" applyAlignment="1">
      <alignment horizontal="center"/>
    </xf>
    <xf numFmtId="0" fontId="0" fillId="0" borderId="16" xfId="0" applyBorder="1" applyAlignment="1">
      <alignment horizontal="center"/>
    </xf>
    <xf numFmtId="0" fontId="11" fillId="0" borderId="35" xfId="0" applyFont="1" applyFill="1" applyBorder="1" applyAlignment="1">
      <alignment horizontal="left" vertical="center" wrapText="1"/>
    </xf>
    <xf numFmtId="49" fontId="5" fillId="3" borderId="0" xfId="0" applyNumberFormat="1" applyFont="1" applyFill="1" applyAlignment="1">
      <alignment horizontal="left"/>
    </xf>
    <xf numFmtId="0" fontId="5" fillId="6" borderId="7"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9" fillId="0" borderId="43"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0" fillId="0" borderId="2" xfId="0" applyBorder="1" applyAlignment="1"/>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7"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24" xfId="0" applyFont="1" applyFill="1" applyBorder="1" applyAlignment="1">
      <alignment horizontal="center" vertical="center" wrapText="1"/>
    </xf>
    <xf numFmtId="0" fontId="10" fillId="0" borderId="67" xfId="0" applyFont="1" applyFill="1" applyBorder="1" applyAlignment="1">
      <alignment horizontal="left" vertical="center" wrapText="1"/>
    </xf>
    <xf numFmtId="0" fontId="10" fillId="0" borderId="51" xfId="0" applyFont="1" applyFill="1" applyBorder="1" applyAlignment="1">
      <alignment horizontal="left" vertical="center" wrapText="1"/>
    </xf>
    <xf numFmtId="0" fontId="10" fillId="0" borderId="26" xfId="0" applyFont="1" applyFill="1" applyBorder="1" applyAlignment="1">
      <alignment horizontal="left" vertical="center" wrapText="1"/>
    </xf>
    <xf numFmtId="165" fontId="9" fillId="0" borderId="16" xfId="9" applyNumberFormat="1" applyFont="1" applyFill="1" applyBorder="1" applyAlignment="1">
      <alignment horizontal="right" vertical="center" wrapText="1"/>
    </xf>
    <xf numFmtId="165" fontId="9" fillId="0" borderId="16" xfId="9" applyNumberFormat="1" applyFont="1" applyFill="1" applyBorder="1" applyAlignment="1">
      <alignment horizontal="left" vertical="center" wrapText="1"/>
    </xf>
    <xf numFmtId="0" fontId="9" fillId="0" borderId="13" xfId="0" applyFont="1" applyFill="1" applyBorder="1" applyAlignment="1">
      <alignment vertical="center" wrapText="1"/>
    </xf>
    <xf numFmtId="165" fontId="9" fillId="0" borderId="13" xfId="9" applyNumberFormat="1" applyFont="1" applyFill="1" applyBorder="1" applyAlignment="1">
      <alignment horizontal="left" vertical="center" wrapText="1"/>
    </xf>
    <xf numFmtId="165" fontId="9" fillId="0" borderId="13" xfId="9" applyNumberFormat="1" applyFont="1" applyFill="1" applyBorder="1" applyAlignment="1">
      <alignment horizontal="right" vertical="center" wrapText="1"/>
    </xf>
    <xf numFmtId="0" fontId="9" fillId="0" borderId="35" xfId="0" applyFont="1" applyFill="1" applyBorder="1" applyAlignment="1">
      <alignment vertical="center" wrapText="1"/>
    </xf>
    <xf numFmtId="165" fontId="9" fillId="0" borderId="35" xfId="9" applyNumberFormat="1" applyFont="1" applyFill="1" applyBorder="1" applyAlignment="1">
      <alignment horizontal="left" vertical="center" wrapText="1"/>
    </xf>
    <xf numFmtId="165" fontId="9" fillId="0" borderId="35" xfId="9" applyNumberFormat="1" applyFont="1" applyFill="1" applyBorder="1" applyAlignment="1">
      <alignment horizontal="right" vertical="center" wrapText="1"/>
    </xf>
    <xf numFmtId="0" fontId="22" fillId="0" borderId="0" xfId="10" applyFont="1" applyBorder="1"/>
    <xf numFmtId="0" fontId="22" fillId="0" borderId="81" xfId="10" applyFont="1" applyBorder="1"/>
    <xf numFmtId="0" fontId="22" fillId="0" borderId="82" xfId="10" applyFont="1" applyBorder="1"/>
    <xf numFmtId="0" fontId="22" fillId="0" borderId="83" xfId="10" applyFont="1" applyBorder="1"/>
    <xf numFmtId="0" fontId="22" fillId="0" borderId="84" xfId="10" applyFont="1" applyBorder="1"/>
    <xf numFmtId="0" fontId="22" fillId="0" borderId="85" xfId="10" applyFont="1" applyBorder="1"/>
    <xf numFmtId="0" fontId="22" fillId="0" borderId="86" xfId="10" applyFont="1" applyBorder="1"/>
    <xf numFmtId="0" fontId="22" fillId="0" borderId="87" xfId="10" applyFont="1" applyBorder="1"/>
    <xf numFmtId="0" fontId="22" fillId="0" borderId="88" xfId="10" applyFont="1" applyBorder="1"/>
    <xf numFmtId="0" fontId="22" fillId="0" borderId="89" xfId="10" applyFont="1" applyBorder="1"/>
    <xf numFmtId="9" fontId="23" fillId="0" borderId="0" xfId="10" applyNumberFormat="1" applyFont="1" applyBorder="1" applyAlignment="1">
      <alignment horizontal="right"/>
    </xf>
    <xf numFmtId="9" fontId="23" fillId="0" borderId="90" xfId="10" applyNumberFormat="1" applyFont="1" applyBorder="1" applyAlignment="1">
      <alignment horizontal="left"/>
    </xf>
    <xf numFmtId="0" fontId="22" fillId="0" borderId="91" xfId="10" applyFont="1" applyBorder="1"/>
    <xf numFmtId="0" fontId="22" fillId="0" borderId="90" xfId="10" applyFont="1" applyBorder="1"/>
    <xf numFmtId="0" fontId="22" fillId="0" borderId="92" xfId="10" applyFont="1" applyBorder="1"/>
    <xf numFmtId="10" fontId="23" fillId="0" borderId="0" xfId="10" quotePrefix="1" applyNumberFormat="1" applyFont="1" applyBorder="1" applyAlignment="1">
      <alignment horizontal="left"/>
    </xf>
    <xf numFmtId="0" fontId="22" fillId="0" borderId="93" xfId="10" applyFont="1" applyBorder="1"/>
    <xf numFmtId="9" fontId="23" fillId="0" borderId="0" xfId="10" applyNumberFormat="1" applyFont="1" applyBorder="1" applyAlignment="1">
      <alignment vertical="center"/>
    </xf>
    <xf numFmtId="9" fontId="23" fillId="0" borderId="0" xfId="10" applyNumberFormat="1" applyFont="1" applyBorder="1" applyAlignment="1">
      <alignment horizontal="left"/>
    </xf>
    <xf numFmtId="10" fontId="24" fillId="0" borderId="0" xfId="11" applyNumberFormat="1" applyFont="1" applyBorder="1" applyAlignment="1">
      <alignment horizontal="left" vertical="center" readingOrder="1"/>
    </xf>
    <xf numFmtId="9" fontId="24" fillId="0" borderId="84" xfId="11" applyNumberFormat="1" applyFont="1" applyBorder="1" applyAlignment="1">
      <alignment horizontal="center" readingOrder="1"/>
    </xf>
    <xf numFmtId="0" fontId="22" fillId="0" borderId="94" xfId="10" applyFont="1" applyBorder="1"/>
    <xf numFmtId="10" fontId="24" fillId="0" borderId="90" xfId="11" applyNumberFormat="1" applyFont="1" applyBorder="1" applyAlignment="1">
      <alignment horizontal="left"/>
    </xf>
    <xf numFmtId="0" fontId="25" fillId="0" borderId="89" xfId="11" applyFont="1" applyBorder="1" applyAlignment="1">
      <alignment vertical="center"/>
    </xf>
    <xf numFmtId="0" fontId="25" fillId="0" borderId="0" xfId="11" applyFont="1" applyBorder="1" applyAlignment="1">
      <alignment vertical="center"/>
    </xf>
    <xf numFmtId="0" fontId="22" fillId="0" borderId="95" xfId="10" applyFont="1" applyBorder="1"/>
    <xf numFmtId="10" fontId="24" fillId="0" borderId="0" xfId="11" applyNumberFormat="1" applyFont="1" applyBorder="1" applyAlignment="1">
      <alignment horizontal="left"/>
    </xf>
    <xf numFmtId="0" fontId="22" fillId="0" borderId="96" xfId="10" applyFont="1" applyBorder="1"/>
    <xf numFmtId="0" fontId="22" fillId="0" borderId="97" xfId="10" applyFont="1" applyBorder="1"/>
    <xf numFmtId="0" fontId="22" fillId="0" borderId="98" xfId="10" applyFont="1" applyBorder="1"/>
    <xf numFmtId="0" fontId="22" fillId="0" borderId="99" xfId="10" applyFont="1" applyBorder="1"/>
    <xf numFmtId="0" fontId="26" fillId="0" borderId="0" xfId="10" applyFont="1" applyBorder="1"/>
    <xf numFmtId="0" fontId="27" fillId="0" borderId="0" xfId="12" applyFont="1" applyFill="1" applyBorder="1" applyAlignment="1">
      <alignment vertical="center"/>
    </xf>
    <xf numFmtId="0" fontId="22" fillId="0" borderId="0" xfId="10" applyFont="1" applyBorder="1" applyAlignment="1"/>
    <xf numFmtId="0" fontId="28" fillId="0" borderId="0" xfId="12" applyFont="1" applyFill="1" applyBorder="1" applyAlignment="1">
      <alignment vertical="center"/>
    </xf>
    <xf numFmtId="0" fontId="29" fillId="0" borderId="0" xfId="12" applyFont="1" applyFill="1" applyBorder="1" applyAlignment="1"/>
    <xf numFmtId="0" fontId="29" fillId="0" borderId="0" xfId="12" applyFont="1" applyFill="1" applyBorder="1" applyAlignment="1">
      <alignment vertical="center"/>
    </xf>
    <xf numFmtId="49" fontId="9" fillId="7" borderId="36" xfId="0" applyNumberFormat="1" applyFont="1" applyFill="1" applyBorder="1" applyAlignment="1">
      <alignment horizontal="center" vertical="center" wrapText="1"/>
    </xf>
    <xf numFmtId="0" fontId="3" fillId="0" borderId="66" xfId="0" applyFont="1" applyFill="1" applyBorder="1" applyAlignment="1">
      <alignment horizontal="center" vertical="center" wrapText="1"/>
    </xf>
    <xf numFmtId="0" fontId="10" fillId="0" borderId="26" xfId="0" applyFont="1" applyFill="1" applyBorder="1" applyAlignment="1">
      <alignment vertical="center" wrapText="1"/>
    </xf>
    <xf numFmtId="3" fontId="10" fillId="0" borderId="36" xfId="0" applyNumberFormat="1" applyFont="1" applyFill="1" applyBorder="1" applyAlignment="1">
      <alignment horizontal="right" vertical="center" wrapText="1"/>
    </xf>
    <xf numFmtId="0" fontId="10" fillId="0" borderId="67" xfId="0" applyFont="1" applyFill="1" applyBorder="1" applyAlignment="1">
      <alignment vertical="center" wrapText="1"/>
    </xf>
    <xf numFmtId="0" fontId="10" fillId="0" borderId="66" xfId="0" applyFont="1" applyFill="1" applyBorder="1" applyAlignment="1">
      <alignment horizontal="left" vertical="center" wrapText="1"/>
    </xf>
    <xf numFmtId="0" fontId="10" fillId="0" borderId="66" xfId="0" applyFont="1" applyFill="1" applyBorder="1" applyAlignment="1">
      <alignment horizontal="right" vertical="center" wrapText="1"/>
    </xf>
    <xf numFmtId="2" fontId="10" fillId="0" borderId="36" xfId="0" applyNumberFormat="1" applyFont="1" applyFill="1" applyBorder="1" applyAlignment="1">
      <alignment horizontal="right" vertical="center" wrapText="1"/>
    </xf>
    <xf numFmtId="2" fontId="10" fillId="0" borderId="62" xfId="0" applyNumberFormat="1" applyFont="1" applyFill="1" applyBorder="1" applyAlignment="1">
      <alignment horizontal="right" vertical="center" wrapText="1"/>
    </xf>
    <xf numFmtId="2" fontId="10" fillId="0" borderId="66" xfId="0" applyNumberFormat="1" applyFont="1" applyFill="1" applyBorder="1" applyAlignment="1">
      <alignment horizontal="right" vertical="center" wrapText="1"/>
    </xf>
    <xf numFmtId="0" fontId="10" fillId="0" borderId="36" xfId="0" applyFont="1" applyFill="1" applyBorder="1" applyAlignment="1">
      <alignment horizontal="right" vertical="center" wrapText="1"/>
    </xf>
    <xf numFmtId="0" fontId="10" fillId="0" borderId="62" xfId="0" applyFont="1" applyFill="1" applyBorder="1" applyAlignment="1">
      <alignment horizontal="right" vertical="center" wrapText="1"/>
    </xf>
    <xf numFmtId="4" fontId="10" fillId="0" borderId="62" xfId="0" applyNumberFormat="1" applyFont="1" applyFill="1" applyBorder="1" applyAlignment="1">
      <alignment horizontal="right" vertical="center" wrapText="1"/>
    </xf>
    <xf numFmtId="3" fontId="10" fillId="0" borderId="62" xfId="0" applyNumberFormat="1" applyFont="1" applyFill="1" applyBorder="1" applyAlignment="1">
      <alignment horizontal="right" vertical="center" wrapText="1"/>
    </xf>
    <xf numFmtId="3" fontId="10" fillId="0" borderId="66" xfId="0" applyNumberFormat="1" applyFont="1" applyFill="1" applyBorder="1" applyAlignment="1">
      <alignment horizontal="right" vertical="center" wrapText="1"/>
    </xf>
    <xf numFmtId="0" fontId="10" fillId="0" borderId="36" xfId="0" applyFont="1" applyFill="1" applyBorder="1" applyAlignment="1">
      <alignment horizontal="left" vertical="center" wrapText="1"/>
    </xf>
    <xf numFmtId="0" fontId="10" fillId="0" borderId="62" xfId="0" applyFont="1" applyFill="1" applyBorder="1" applyAlignment="1">
      <alignment horizontal="left" vertical="center" wrapText="1"/>
    </xf>
    <xf numFmtId="4" fontId="0" fillId="7" borderId="20" xfId="0" applyNumberFormat="1" applyFill="1" applyBorder="1"/>
    <xf numFmtId="4" fontId="0" fillId="7" borderId="18" xfId="0" applyNumberFormat="1" applyFill="1" applyBorder="1"/>
    <xf numFmtId="3" fontId="0" fillId="0" borderId="17" xfId="0" applyNumberFormat="1" applyFill="1" applyBorder="1"/>
    <xf numFmtId="3" fontId="0" fillId="0" borderId="15" xfId="0" applyNumberFormat="1" applyFill="1" applyBorder="1"/>
    <xf numFmtId="3" fontId="0" fillId="0" borderId="69" xfId="0" applyNumberFormat="1" applyFill="1" applyBorder="1"/>
    <xf numFmtId="3" fontId="0" fillId="0" borderId="40" xfId="0" applyNumberFormat="1" applyFill="1" applyBorder="1"/>
    <xf numFmtId="3" fontId="0" fillId="0" borderId="10" xfId="0" applyNumberFormat="1" applyFill="1" applyBorder="1"/>
    <xf numFmtId="3" fontId="4" fillId="0" borderId="36" xfId="0" applyNumberFormat="1" applyFont="1" applyFill="1" applyBorder="1" applyAlignment="1">
      <alignment horizontal="right" vertical="center"/>
    </xf>
    <xf numFmtId="3" fontId="13" fillId="0" borderId="50" xfId="0" applyNumberFormat="1" applyFont="1" applyFill="1" applyBorder="1" applyAlignment="1">
      <alignment horizontal="right" vertical="center"/>
    </xf>
    <xf numFmtId="3" fontId="3" fillId="0" borderId="38" xfId="1" applyNumberFormat="1" applyFont="1" applyFill="1" applyBorder="1" applyAlignment="1" applyProtection="1">
      <alignment horizontal="right" vertical="center"/>
    </xf>
    <xf numFmtId="3" fontId="3" fillId="0" borderId="36" xfId="1" applyNumberFormat="1" applyFont="1" applyFill="1" applyBorder="1" applyAlignment="1" applyProtection="1">
      <alignment horizontal="right" vertical="center"/>
    </xf>
    <xf numFmtId="0" fontId="12" fillId="0" borderId="50" xfId="1" applyFont="1" applyFill="1" applyBorder="1" applyAlignment="1" applyProtection="1">
      <alignment horizontal="right" vertical="center"/>
    </xf>
    <xf numFmtId="0" fontId="12" fillId="0" borderId="36" xfId="1" applyFont="1" applyFill="1" applyBorder="1" applyAlignment="1" applyProtection="1">
      <alignment horizontal="right" vertical="center"/>
    </xf>
    <xf numFmtId="3" fontId="4" fillId="0" borderId="62" xfId="0" applyNumberFormat="1" applyFont="1" applyFill="1" applyBorder="1" applyAlignment="1">
      <alignment horizontal="right" vertical="center"/>
    </xf>
    <xf numFmtId="3" fontId="13" fillId="0" borderId="49" xfId="0" applyNumberFormat="1" applyFont="1" applyFill="1" applyBorder="1" applyAlignment="1">
      <alignment horizontal="right" vertical="center"/>
    </xf>
    <xf numFmtId="3" fontId="3" fillId="0" borderId="44" xfId="1" applyNumberFormat="1" applyFont="1" applyFill="1" applyBorder="1" applyAlignment="1" applyProtection="1">
      <alignment horizontal="right" vertical="center"/>
    </xf>
    <xf numFmtId="3" fontId="3" fillId="0" borderId="62" xfId="1" applyNumberFormat="1" applyFont="1" applyFill="1" applyBorder="1" applyAlignment="1" applyProtection="1">
      <alignment horizontal="right" vertical="center"/>
    </xf>
    <xf numFmtId="0" fontId="12" fillId="0" borderId="49" xfId="1" applyFont="1" applyFill="1" applyBorder="1" applyAlignment="1" applyProtection="1">
      <alignment horizontal="right" vertical="center"/>
    </xf>
    <xf numFmtId="0" fontId="12" fillId="0" borderId="62" xfId="1" applyFont="1" applyFill="1" applyBorder="1" applyAlignment="1" applyProtection="1">
      <alignment horizontal="right" vertical="center"/>
    </xf>
    <xf numFmtId="3" fontId="4" fillId="0" borderId="62" xfId="0" applyNumberFormat="1" applyFont="1" applyFill="1" applyBorder="1" applyAlignment="1">
      <alignment horizontal="center" vertical="center"/>
    </xf>
    <xf numFmtId="3" fontId="13" fillId="0" borderId="49" xfId="0" applyNumberFormat="1" applyFont="1" applyFill="1" applyBorder="1" applyAlignment="1">
      <alignment horizontal="center" vertical="center"/>
    </xf>
    <xf numFmtId="3" fontId="4" fillId="0" borderId="66" xfId="0" applyNumberFormat="1" applyFont="1" applyFill="1" applyBorder="1" applyAlignment="1">
      <alignment horizontal="right" vertical="center"/>
    </xf>
    <xf numFmtId="3" fontId="13" fillId="0" borderId="11" xfId="0" applyNumberFormat="1" applyFont="1" applyFill="1" applyBorder="1" applyAlignment="1">
      <alignment horizontal="right" vertical="center"/>
    </xf>
    <xf numFmtId="3" fontId="3" fillId="0" borderId="42" xfId="1" applyNumberFormat="1" applyFont="1" applyFill="1" applyBorder="1" applyAlignment="1" applyProtection="1">
      <alignment horizontal="right" vertical="center"/>
    </xf>
    <xf numFmtId="0" fontId="12" fillId="0" borderId="66" xfId="1" applyFont="1" applyFill="1" applyBorder="1" applyAlignment="1" applyProtection="1">
      <alignment horizontal="right" vertical="center"/>
    </xf>
    <xf numFmtId="0" fontId="12" fillId="0" borderId="11" xfId="1" applyFont="1" applyFill="1" applyBorder="1" applyAlignment="1" applyProtection="1">
      <alignment horizontal="right" vertical="center"/>
    </xf>
    <xf numFmtId="3" fontId="3" fillId="0" borderId="66" xfId="1" applyNumberFormat="1" applyFont="1" applyFill="1" applyBorder="1" applyAlignment="1" applyProtection="1">
      <alignment horizontal="right" vertical="center"/>
    </xf>
    <xf numFmtId="3" fontId="4" fillId="0" borderId="79" xfId="0" applyNumberFormat="1" applyFont="1" applyFill="1" applyBorder="1" applyAlignment="1">
      <alignment horizontal="right" vertical="center"/>
    </xf>
    <xf numFmtId="3" fontId="13" fillId="0" borderId="56" xfId="0" applyNumberFormat="1" applyFont="1" applyFill="1" applyBorder="1" applyAlignment="1">
      <alignment horizontal="right" vertical="center"/>
    </xf>
    <xf numFmtId="3" fontId="12" fillId="0" borderId="36" xfId="1" applyNumberFormat="1" applyFont="1" applyFill="1" applyBorder="1" applyAlignment="1" applyProtection="1">
      <alignment horizontal="right" vertical="center"/>
    </xf>
    <xf numFmtId="0" fontId="12" fillId="0" borderId="56" xfId="1" applyFont="1" applyFill="1" applyBorder="1" applyAlignment="1" applyProtection="1">
      <alignment horizontal="right" vertical="center"/>
    </xf>
    <xf numFmtId="0" fontId="12" fillId="0" borderId="79" xfId="1" applyFont="1" applyFill="1" applyBorder="1" applyAlignment="1" applyProtection="1">
      <alignment horizontal="right" vertical="center"/>
    </xf>
    <xf numFmtId="3" fontId="12" fillId="0" borderId="75" xfId="1" applyNumberFormat="1" applyFont="1" applyFill="1" applyBorder="1" applyAlignment="1" applyProtection="1">
      <alignment horizontal="right" vertical="center"/>
    </xf>
    <xf numFmtId="0" fontId="12" fillId="0" borderId="65" xfId="1" applyFont="1" applyFill="1" applyBorder="1" applyAlignment="1" applyProtection="1">
      <alignment horizontal="right" vertical="center"/>
    </xf>
    <xf numFmtId="3" fontId="0" fillId="0" borderId="36" xfId="0" applyNumberFormat="1" applyBorder="1"/>
    <xf numFmtId="3" fontId="0" fillId="0" borderId="62" xfId="0" applyNumberFormat="1" applyBorder="1"/>
    <xf numFmtId="3" fontId="0" fillId="0" borderId="62" xfId="0" applyNumberFormat="1" applyFont="1" applyFill="1" applyBorder="1"/>
    <xf numFmtId="3" fontId="0" fillId="0" borderId="73" xfId="0" applyNumberFormat="1" applyBorder="1"/>
    <xf numFmtId="3" fontId="0" fillId="0" borderId="37" xfId="0" applyNumberFormat="1" applyBorder="1"/>
    <xf numFmtId="3" fontId="0" fillId="0" borderId="71" xfId="0" applyNumberFormat="1" applyBorder="1"/>
    <xf numFmtId="3" fontId="0" fillId="0" borderId="62" xfId="0" applyNumberFormat="1" applyFill="1" applyBorder="1"/>
    <xf numFmtId="3" fontId="0" fillId="0" borderId="71" xfId="0" applyNumberFormat="1" applyFont="1" applyFill="1" applyBorder="1"/>
    <xf numFmtId="3" fontId="30" fillId="0" borderId="100" xfId="0" applyNumberFormat="1" applyFont="1" applyFill="1" applyBorder="1" applyAlignment="1">
      <alignment vertical="center"/>
    </xf>
    <xf numFmtId="3" fontId="30" fillId="0" borderId="101" xfId="0" applyNumberFormat="1" applyFont="1" applyFill="1" applyBorder="1" applyAlignment="1">
      <alignment vertical="center"/>
    </xf>
    <xf numFmtId="3" fontId="30" fillId="0" borderId="102" xfId="0" applyNumberFormat="1" applyFont="1" applyFill="1" applyBorder="1" applyAlignment="1">
      <alignment vertical="center"/>
    </xf>
    <xf numFmtId="3" fontId="30" fillId="0" borderId="103" xfId="0" applyNumberFormat="1" applyFont="1" applyFill="1" applyBorder="1" applyAlignment="1">
      <alignment vertical="center"/>
    </xf>
    <xf numFmtId="3" fontId="0" fillId="0" borderId="66" xfId="0" applyNumberFormat="1" applyBorder="1"/>
    <xf numFmtId="3" fontId="1" fillId="0" borderId="36" xfId="0" applyNumberFormat="1" applyFont="1" applyBorder="1" applyAlignment="1">
      <alignment horizontal="right" vertical="center"/>
    </xf>
    <xf numFmtId="3" fontId="1" fillId="0" borderId="62" xfId="0" applyNumberFormat="1" applyFont="1" applyBorder="1" applyAlignment="1">
      <alignment horizontal="right" vertical="center"/>
    </xf>
    <xf numFmtId="3" fontId="1" fillId="0" borderId="66" xfId="0" applyNumberFormat="1" applyFont="1" applyBorder="1" applyAlignment="1">
      <alignment horizontal="right" vertical="center"/>
    </xf>
    <xf numFmtId="14" fontId="3" fillId="2" borderId="70" xfId="0" applyNumberFormat="1" applyFont="1" applyFill="1" applyBorder="1" applyAlignment="1">
      <alignment horizontal="left" vertical="center" wrapText="1"/>
    </xf>
    <xf numFmtId="0" fontId="3" fillId="7" borderId="19" xfId="0" applyFont="1" applyFill="1" applyBorder="1" applyAlignment="1">
      <alignment horizontal="center" vertical="center" wrapText="1"/>
    </xf>
    <xf numFmtId="49" fontId="9" fillId="7" borderId="26" xfId="0" applyNumberFormat="1" applyFont="1" applyFill="1" applyBorder="1" applyAlignment="1">
      <alignment horizontal="center" vertical="center" wrapText="1"/>
    </xf>
    <xf numFmtId="3" fontId="10" fillId="0" borderId="35" xfId="0" applyNumberFormat="1" applyFont="1" applyFill="1" applyBorder="1" applyAlignment="1">
      <alignment horizontal="right" vertical="center" wrapText="1"/>
    </xf>
    <xf numFmtId="3" fontId="10" fillId="0" borderId="68" xfId="0" applyNumberFormat="1" applyFont="1" applyFill="1" applyBorder="1" applyAlignment="1">
      <alignment horizontal="right" vertical="center" wrapText="1"/>
    </xf>
    <xf numFmtId="3" fontId="10" fillId="0" borderId="19" xfId="0" applyNumberFormat="1" applyFont="1" applyFill="1" applyBorder="1" applyAlignment="1">
      <alignment horizontal="right" vertical="center" wrapText="1"/>
    </xf>
    <xf numFmtId="3" fontId="10" fillId="0" borderId="13" xfId="0" applyNumberFormat="1" applyFont="1" applyFill="1" applyBorder="1" applyAlignment="1">
      <alignment horizontal="right" vertical="center" wrapText="1"/>
    </xf>
    <xf numFmtId="49" fontId="5" fillId="0" borderId="0" xfId="0" applyNumberFormat="1" applyFont="1" applyFill="1" applyAlignment="1">
      <alignment horizontal="left"/>
    </xf>
    <xf numFmtId="0" fontId="17" fillId="2" borderId="48" xfId="0" applyFont="1" applyFill="1" applyBorder="1" applyAlignment="1">
      <alignment vertical="center" wrapText="1"/>
    </xf>
    <xf numFmtId="0" fontId="17" fillId="2" borderId="47" xfId="0" applyFont="1" applyFill="1" applyBorder="1" applyAlignment="1">
      <alignment vertical="center" wrapText="1"/>
    </xf>
    <xf numFmtId="0" fontId="17" fillId="2" borderId="63" xfId="0" applyFont="1" applyFill="1" applyBorder="1" applyAlignment="1">
      <alignment vertical="center" wrapText="1"/>
    </xf>
    <xf numFmtId="14" fontId="17" fillId="2" borderId="9" xfId="0" applyNumberFormat="1" applyFont="1" applyFill="1" applyBorder="1" applyAlignment="1">
      <alignment horizontal="center" vertical="center" wrapText="1"/>
    </xf>
    <xf numFmtId="0" fontId="9" fillId="0" borderId="57"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31" fillId="0" borderId="25" xfId="0" applyFont="1" applyFill="1" applyBorder="1" applyAlignment="1">
      <alignment horizontal="center" vertical="center" wrapText="1"/>
    </xf>
    <xf numFmtId="0" fontId="21" fillId="0" borderId="48" xfId="0" applyFont="1" applyFill="1" applyBorder="1"/>
    <xf numFmtId="3" fontId="10" fillId="0" borderId="80" xfId="0" applyNumberFormat="1" applyFont="1" applyFill="1" applyBorder="1" applyAlignment="1">
      <alignment vertical="center" wrapText="1"/>
    </xf>
    <xf numFmtId="3" fontId="10" fillId="0" borderId="60" xfId="0" applyNumberFormat="1" applyFont="1" applyFill="1" applyBorder="1" applyAlignment="1">
      <alignment vertical="center" wrapText="1"/>
    </xf>
    <xf numFmtId="3" fontId="10" fillId="0" borderId="39" xfId="0" applyNumberFormat="1" applyFont="1" applyFill="1" applyBorder="1" applyAlignment="1">
      <alignment vertical="center" wrapText="1"/>
    </xf>
    <xf numFmtId="3" fontId="31" fillId="0" borderId="9" xfId="0" applyNumberFormat="1" applyFont="1" applyFill="1" applyBorder="1" applyAlignment="1">
      <alignment vertical="center" wrapText="1"/>
    </xf>
    <xf numFmtId="0" fontId="21" fillId="0" borderId="3" xfId="0" applyFont="1" applyFill="1" applyBorder="1"/>
    <xf numFmtId="3" fontId="10" fillId="0" borderId="69" xfId="0" applyNumberFormat="1" applyFont="1" applyFill="1" applyBorder="1" applyAlignment="1">
      <alignment vertical="center" wrapText="1"/>
    </xf>
    <xf numFmtId="3" fontId="10" fillId="0" borderId="68" xfId="0" applyNumberFormat="1" applyFont="1" applyFill="1" applyBorder="1" applyAlignment="1">
      <alignment vertical="center" wrapText="1"/>
    </xf>
    <xf numFmtId="3" fontId="10" fillId="0" borderId="40" xfId="0" applyNumberFormat="1" applyFont="1" applyFill="1" applyBorder="1" applyAlignment="1">
      <alignment vertical="center" wrapText="1"/>
    </xf>
    <xf numFmtId="3" fontId="31" fillId="0" borderId="21" xfId="0" applyNumberFormat="1" applyFont="1" applyFill="1" applyBorder="1" applyAlignment="1">
      <alignment vertical="center" wrapText="1"/>
    </xf>
    <xf numFmtId="3" fontId="0" fillId="0" borderId="0" xfId="0" applyNumberFormat="1" applyAlignment="1">
      <alignment horizontal="right"/>
    </xf>
    <xf numFmtId="3" fontId="0" fillId="0" borderId="0" xfId="0" applyNumberFormat="1" applyAlignment="1"/>
    <xf numFmtId="3" fontId="0" fillId="0" borderId="0" xfId="0" applyNumberFormat="1"/>
    <xf numFmtId="166" fontId="0" fillId="0" borderId="0" xfId="0" applyNumberFormat="1"/>
    <xf numFmtId="49" fontId="5" fillId="3" borderId="38" xfId="0" applyNumberFormat="1" applyFont="1" applyFill="1" applyBorder="1" applyAlignment="1">
      <alignment horizontal="left" vertical="center" wrapText="1"/>
    </xf>
    <xf numFmtId="0" fontId="0" fillId="0" borderId="0" xfId="0"/>
    <xf numFmtId="49" fontId="5" fillId="3" borderId="0" xfId="0" applyNumberFormat="1" applyFont="1" applyFill="1" applyAlignment="1">
      <alignment horizontal="left"/>
    </xf>
    <xf numFmtId="0" fontId="4" fillId="3" borderId="0" xfId="0" applyFont="1" applyFill="1"/>
    <xf numFmtId="0" fontId="9" fillId="5" borderId="48" xfId="0" applyFont="1" applyFill="1" applyBorder="1" applyAlignment="1">
      <alignment horizontal="center" vertical="center"/>
    </xf>
    <xf numFmtId="0" fontId="9" fillId="5" borderId="9" xfId="0" applyFont="1" applyFill="1" applyBorder="1" applyAlignment="1">
      <alignment horizontal="center" vertical="center"/>
    </xf>
    <xf numFmtId="0" fontId="9" fillId="0" borderId="48" xfId="0" applyFont="1" applyFill="1" applyBorder="1" applyAlignment="1">
      <alignment horizontal="left" vertical="center" wrapText="1"/>
    </xf>
    <xf numFmtId="0" fontId="19" fillId="0" borderId="9" xfId="0" applyFont="1" applyFill="1" applyBorder="1" applyAlignment="1">
      <alignment horizontal="left" vertical="center" wrapText="1"/>
    </xf>
    <xf numFmtId="0" fontId="3" fillId="0" borderId="9" xfId="0" applyFont="1" applyFill="1" applyBorder="1" applyAlignment="1">
      <alignment horizontal="left" vertical="center" wrapText="1"/>
    </xf>
    <xf numFmtId="0" fontId="4" fillId="0" borderId="36" xfId="0" applyFont="1" applyBorder="1" applyAlignment="1">
      <alignment horizontal="center"/>
    </xf>
    <xf numFmtId="0" fontId="4" fillId="0" borderId="0" xfId="0" applyFont="1" applyAlignment="1">
      <alignment horizontal="left"/>
    </xf>
    <xf numFmtId="0" fontId="4" fillId="0" borderId="0" xfId="0" applyFont="1" applyAlignment="1">
      <alignment horizontal="left" indent="3"/>
    </xf>
    <xf numFmtId="0" fontId="4" fillId="0" borderId="79" xfId="0" applyFont="1" applyBorder="1" applyAlignment="1">
      <alignment horizontal="center"/>
    </xf>
    <xf numFmtId="0" fontId="4" fillId="0" borderId="0" xfId="0" applyFont="1" applyAlignment="1">
      <alignment horizontal="justify"/>
    </xf>
    <xf numFmtId="0" fontId="32" fillId="0" borderId="0" xfId="0" applyFont="1"/>
    <xf numFmtId="0" fontId="0" fillId="0" borderId="0" xfId="0"/>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3" fontId="7" fillId="0" borderId="22" xfId="0" applyNumberFormat="1"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5" borderId="39" xfId="0" applyFont="1" applyFill="1" applyBorder="1" applyAlignment="1">
      <alignment horizontal="center" vertical="center"/>
    </xf>
    <xf numFmtId="0" fontId="5" fillId="2" borderId="40" xfId="0" applyFont="1" applyFill="1" applyBorder="1" applyAlignment="1">
      <alignment horizontal="left" vertical="center" wrapText="1"/>
    </xf>
    <xf numFmtId="0" fontId="4" fillId="3" borderId="0" xfId="0" applyFont="1" applyFill="1"/>
    <xf numFmtId="49" fontId="7" fillId="0" borderId="51" xfId="0" applyNumberFormat="1" applyFont="1" applyFill="1" applyBorder="1" applyAlignment="1">
      <alignment horizontal="left" vertical="center" wrapText="1"/>
    </xf>
    <xf numFmtId="0" fontId="4" fillId="0" borderId="49" xfId="0" applyFont="1" applyFill="1" applyBorder="1" applyAlignment="1"/>
    <xf numFmtId="49" fontId="7" fillId="0" borderId="19" xfId="0" applyNumberFormat="1" applyFont="1" applyFill="1" applyBorder="1" applyAlignment="1">
      <alignment horizontal="left" vertical="center" wrapText="1"/>
    </xf>
    <xf numFmtId="49" fontId="7" fillId="0" borderId="67" xfId="0" applyNumberFormat="1" applyFont="1" applyFill="1" applyBorder="1" applyAlignment="1">
      <alignment horizontal="left" vertical="center" wrapText="1"/>
    </xf>
    <xf numFmtId="49" fontId="7" fillId="0" borderId="55" xfId="0" applyNumberFormat="1" applyFont="1" applyFill="1" applyBorder="1" applyAlignment="1">
      <alignment horizontal="left" vertical="center" wrapText="1"/>
    </xf>
    <xf numFmtId="14" fontId="7" fillId="0" borderId="26" xfId="0" applyNumberFormat="1" applyFont="1" applyFill="1" applyBorder="1" applyAlignment="1">
      <alignment horizontal="left" vertical="center" wrapText="1"/>
    </xf>
    <xf numFmtId="14" fontId="7" fillId="0" borderId="51" xfId="0" applyNumberFormat="1" applyFont="1" applyFill="1" applyBorder="1" applyAlignment="1">
      <alignment horizontal="left" vertical="center" wrapText="1"/>
    </xf>
    <xf numFmtId="3" fontId="7" fillId="0" borderId="51" xfId="0" applyNumberFormat="1" applyFont="1" applyFill="1" applyBorder="1" applyAlignment="1">
      <alignment horizontal="left" vertical="center" wrapText="1"/>
    </xf>
    <xf numFmtId="0" fontId="4" fillId="0" borderId="72" xfId="0" applyFont="1" applyFill="1" applyBorder="1" applyAlignment="1"/>
    <xf numFmtId="0" fontId="4" fillId="0" borderId="78" xfId="0" applyFont="1" applyFill="1" applyBorder="1" applyAlignment="1"/>
    <xf numFmtId="0" fontId="4" fillId="0" borderId="61" xfId="0" applyFont="1" applyFill="1" applyBorder="1" applyAlignment="1"/>
    <xf numFmtId="0" fontId="4" fillId="0" borderId="5" xfId="0" applyFont="1" applyFill="1" applyBorder="1" applyAlignment="1"/>
    <xf numFmtId="0" fontId="4" fillId="0" borderId="0" xfId="0" applyFont="1" applyFill="1" applyBorder="1" applyAlignment="1"/>
    <xf numFmtId="0" fontId="4" fillId="0" borderId="4" xfId="0" applyFont="1" applyFill="1" applyBorder="1" applyAlignment="1"/>
    <xf numFmtId="0" fontId="4" fillId="0" borderId="75" xfId="0" applyFont="1" applyFill="1" applyBorder="1" applyAlignment="1"/>
    <xf numFmtId="0" fontId="4" fillId="0" borderId="56" xfId="0" applyFont="1" applyFill="1" applyBorder="1" applyAlignment="1"/>
    <xf numFmtId="0" fontId="4" fillId="0" borderId="74" xfId="0" applyFont="1" applyFill="1" applyBorder="1" applyAlignment="1"/>
    <xf numFmtId="0" fontId="4" fillId="0" borderId="44" xfId="0" applyFont="1" applyFill="1" applyBorder="1" applyAlignment="1"/>
    <xf numFmtId="0" fontId="4" fillId="0" borderId="71" xfId="0" applyFont="1" applyFill="1" applyBorder="1" applyAlignment="1"/>
    <xf numFmtId="0" fontId="9" fillId="0" borderId="49" xfId="0" applyFont="1" applyFill="1" applyBorder="1" applyAlignment="1">
      <alignment vertical="center" wrapText="1"/>
    </xf>
    <xf numFmtId="0" fontId="4" fillId="0" borderId="44" xfId="0" applyFont="1" applyBorder="1" applyAlignment="1"/>
    <xf numFmtId="0" fontId="4" fillId="0" borderId="49" xfId="0" applyFont="1" applyBorder="1" applyAlignment="1"/>
    <xf numFmtId="0" fontId="4" fillId="0" borderId="71" xfId="0" applyFont="1" applyBorder="1" applyAlignment="1"/>
    <xf numFmtId="0" fontId="4" fillId="0" borderId="72" xfId="0" applyFont="1" applyBorder="1" applyAlignment="1"/>
    <xf numFmtId="0" fontId="4" fillId="0" borderId="78" xfId="0" applyFont="1" applyBorder="1" applyAlignment="1"/>
    <xf numFmtId="0" fontId="4" fillId="0" borderId="61" xfId="0" applyFont="1" applyBorder="1" applyAlignment="1"/>
    <xf numFmtId="0" fontId="4" fillId="0" borderId="5" xfId="0" applyFont="1" applyBorder="1" applyAlignment="1"/>
    <xf numFmtId="0" fontId="4" fillId="0" borderId="0" xfId="0" applyFont="1" applyBorder="1" applyAlignment="1"/>
    <xf numFmtId="0" fontId="4" fillId="0" borderId="4" xfId="0" applyFont="1" applyBorder="1" applyAlignment="1"/>
    <xf numFmtId="0" fontId="10" fillId="5" borderId="40" xfId="0" applyFont="1" applyFill="1" applyBorder="1" applyAlignment="1">
      <alignment horizontal="center" vertical="center"/>
    </xf>
    <xf numFmtId="0" fontId="9" fillId="0" borderId="16" xfId="0" applyFont="1" applyFill="1" applyBorder="1" applyAlignment="1">
      <alignment horizontal="left" vertical="center" wrapText="1"/>
    </xf>
    <xf numFmtId="167" fontId="7" fillId="0" borderId="59" xfId="0" applyNumberFormat="1" applyFont="1" applyFill="1" applyBorder="1" applyAlignment="1">
      <alignment horizontal="left" vertical="center" wrapText="1"/>
    </xf>
    <xf numFmtId="0" fontId="4" fillId="0" borderId="0" xfId="0" applyFont="1" applyAlignment="1">
      <alignment wrapText="1"/>
    </xf>
    <xf numFmtId="0" fontId="4" fillId="0" borderId="0" xfId="0" applyFont="1" applyAlignment="1"/>
    <xf numFmtId="0" fontId="4" fillId="0" borderId="0" xfId="0" applyFont="1" applyAlignment="1">
      <alignment horizontal="left" vertical="top"/>
    </xf>
    <xf numFmtId="0" fontId="4" fillId="0" borderId="4" xfId="0" applyFont="1" applyBorder="1" applyAlignment="1">
      <alignment horizontal="left" vertical="top"/>
    </xf>
    <xf numFmtId="0" fontId="9" fillId="0" borderId="44" xfId="0" applyFont="1" applyFill="1" applyBorder="1" applyAlignment="1">
      <alignment vertical="center" wrapText="1"/>
    </xf>
    <xf numFmtId="0" fontId="9" fillId="0" borderId="71" xfId="0" applyFont="1" applyFill="1" applyBorder="1" applyAlignment="1">
      <alignment vertical="center" wrapText="1"/>
    </xf>
    <xf numFmtId="49" fontId="7" fillId="0" borderId="64"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0" fontId="3" fillId="0" borderId="44" xfId="0" applyFont="1" applyFill="1" applyBorder="1" applyAlignment="1"/>
    <xf numFmtId="0" fontId="3" fillId="0" borderId="49" xfId="0" applyFont="1" applyFill="1" applyBorder="1" applyAlignment="1"/>
    <xf numFmtId="0" fontId="3" fillId="0" borderId="71" xfId="0" applyFont="1" applyFill="1" applyBorder="1" applyAlignment="1"/>
    <xf numFmtId="0" fontId="3" fillId="0" borderId="72" xfId="0" applyFont="1" applyFill="1" applyBorder="1" applyAlignment="1"/>
    <xf numFmtId="0" fontId="3" fillId="0" borderId="78" xfId="0" applyFont="1" applyFill="1" applyBorder="1" applyAlignment="1"/>
    <xf numFmtId="0" fontId="3" fillId="0" borderId="61" xfId="0" applyFont="1" applyFill="1" applyBorder="1" applyAlignment="1"/>
    <xf numFmtId="0" fontId="3" fillId="0" borderId="5" xfId="0" applyFont="1" applyBorder="1" applyAlignment="1"/>
    <xf numFmtId="0" fontId="3" fillId="0" borderId="0" xfId="0" applyFont="1" applyBorder="1" applyAlignment="1"/>
    <xf numFmtId="0" fontId="34" fillId="0" borderId="5" xfId="0" applyFont="1" applyFill="1" applyBorder="1" applyAlignment="1"/>
    <xf numFmtId="0" fontId="34" fillId="0" borderId="0" xfId="0" applyFont="1" applyFill="1" applyBorder="1" applyAlignment="1"/>
    <xf numFmtId="0" fontId="0" fillId="0" borderId="0" xfId="0" applyAlignment="1">
      <alignment vertical="center"/>
    </xf>
    <xf numFmtId="0" fontId="3" fillId="0" borderId="0" xfId="0" applyFont="1"/>
    <xf numFmtId="0" fontId="0" fillId="0" borderId="0" xfId="0"/>
    <xf numFmtId="0" fontId="9" fillId="0" borderId="16" xfId="0" applyFont="1" applyFill="1" applyBorder="1" applyAlignment="1">
      <alignment horizontal="left" vertical="center" wrapText="1"/>
    </xf>
    <xf numFmtId="0" fontId="9" fillId="0" borderId="35" xfId="0" applyFont="1" applyFill="1" applyBorder="1" applyAlignment="1">
      <alignment horizontal="left" vertical="center" wrapText="1"/>
    </xf>
    <xf numFmtId="49" fontId="7" fillId="0" borderId="15" xfId="0" applyNumberFormat="1" applyFont="1" applyFill="1" applyBorder="1" applyAlignment="1">
      <alignment horizontal="left" vertical="center" wrapText="1"/>
    </xf>
    <xf numFmtId="0" fontId="3" fillId="2" borderId="39" xfId="0" applyFont="1" applyFill="1" applyBorder="1" applyAlignment="1">
      <alignment horizontal="left" vertical="center" wrapText="1"/>
    </xf>
    <xf numFmtId="49" fontId="5" fillId="3" borderId="0" xfId="0" applyNumberFormat="1" applyFont="1" applyFill="1" applyAlignment="1"/>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0" fontId="9" fillId="0" borderId="16" xfId="0" applyFont="1" applyFill="1" applyBorder="1" applyAlignment="1">
      <alignment horizontal="center" vertical="center" wrapText="1"/>
    </xf>
    <xf numFmtId="49" fontId="7" fillId="0" borderId="34" xfId="0" applyNumberFormat="1" applyFont="1" applyFill="1" applyBorder="1" applyAlignment="1">
      <alignment horizontal="left" vertical="center" wrapText="1"/>
    </xf>
    <xf numFmtId="49" fontId="7" fillId="0" borderId="5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4" xfId="0" applyFont="1" applyFill="1" applyBorder="1" applyAlignment="1">
      <alignment horizontal="left" vertical="center" wrapText="1"/>
    </xf>
    <xf numFmtId="10" fontId="7" fillId="0" borderId="55" xfId="0" applyNumberFormat="1" applyFont="1" applyFill="1" applyBorder="1" applyAlignment="1">
      <alignment horizontal="left" vertical="center" wrapText="1"/>
    </xf>
    <xf numFmtId="0" fontId="9" fillId="0" borderId="35" xfId="0" applyFont="1" applyFill="1" applyBorder="1" applyAlignment="1">
      <alignment horizontal="center"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7" borderId="19" xfId="0" applyFont="1" applyFill="1" applyBorder="1" applyAlignment="1">
      <alignment horizontal="left" vertical="center" wrapText="1"/>
    </xf>
    <xf numFmtId="0" fontId="3" fillId="7" borderId="50" xfId="0" applyFont="1" applyFill="1" applyBorder="1" applyAlignment="1">
      <alignment horizontal="left" vertical="center" wrapText="1"/>
    </xf>
    <xf numFmtId="0" fontId="3" fillId="7" borderId="38" xfId="0" applyFont="1" applyFill="1" applyBorder="1" applyAlignment="1">
      <alignment horizontal="center" vertical="center" wrapText="1"/>
    </xf>
    <xf numFmtId="0" fontId="4" fillId="0" borderId="0" xfId="0" applyFont="1" applyBorder="1" applyAlignment="1">
      <alignment horizontal="center"/>
    </xf>
    <xf numFmtId="0" fontId="4" fillId="2" borderId="34" xfId="0" applyFont="1" applyFill="1" applyBorder="1" applyAlignment="1">
      <alignment horizontal="center" vertical="center"/>
    </xf>
    <xf numFmtId="1" fontId="20" fillId="0" borderId="16" xfId="0" applyNumberFormat="1" applyFont="1" applyBorder="1" applyAlignment="1">
      <alignment wrapText="1"/>
    </xf>
    <xf numFmtId="1" fontId="20" fillId="0" borderId="35" xfId="0" applyNumberFormat="1" applyFont="1" applyBorder="1" applyAlignment="1">
      <alignment wrapText="1"/>
    </xf>
    <xf numFmtId="49" fontId="3" fillId="0" borderId="35" xfId="0" applyNumberFormat="1" applyFont="1" applyFill="1" applyBorder="1" applyAlignment="1">
      <alignment horizontal="left" vertical="center" wrapText="1"/>
    </xf>
    <xf numFmtId="49" fontId="3" fillId="0" borderId="33" xfId="0" applyNumberFormat="1" applyFont="1" applyFill="1" applyBorder="1" applyAlignment="1">
      <alignment horizontal="left" vertical="center" wrapText="1"/>
    </xf>
    <xf numFmtId="49" fontId="3" fillId="0" borderId="56" xfId="0" applyNumberFormat="1" applyFont="1" applyFill="1" applyBorder="1" applyAlignment="1">
      <alignment horizontal="left" vertical="center" wrapText="1"/>
    </xf>
    <xf numFmtId="0" fontId="3" fillId="2" borderId="52" xfId="0" applyFont="1" applyFill="1" applyBorder="1" applyAlignment="1">
      <alignment horizontal="left" vertical="center" wrapText="1"/>
    </xf>
    <xf numFmtId="49" fontId="5" fillId="3" borderId="38" xfId="0" applyNumberFormat="1" applyFont="1" applyFill="1" applyBorder="1" applyAlignment="1">
      <alignment horizontal="left" vertical="center" wrapText="1"/>
    </xf>
    <xf numFmtId="49" fontId="5" fillId="3" borderId="50" xfId="0" applyNumberFormat="1" applyFont="1" applyFill="1" applyBorder="1" applyAlignment="1">
      <alignment horizontal="left" vertical="center" wrapText="1"/>
    </xf>
    <xf numFmtId="49" fontId="5" fillId="3" borderId="38" xfId="0" applyNumberFormat="1" applyFont="1" applyFill="1" applyBorder="1" applyAlignment="1">
      <alignment horizontal="left" vertical="center"/>
    </xf>
    <xf numFmtId="49" fontId="5" fillId="3" borderId="50" xfId="0" applyNumberFormat="1" applyFont="1" applyFill="1" applyBorder="1" applyAlignment="1">
      <alignment horizontal="left" vertical="center"/>
    </xf>
    <xf numFmtId="0" fontId="4" fillId="0" borderId="75" xfId="0" applyFont="1" applyBorder="1" applyAlignment="1">
      <alignment horizontal="center"/>
    </xf>
    <xf numFmtId="0" fontId="4" fillId="0" borderId="56" xfId="0" applyFont="1" applyBorder="1" applyAlignment="1">
      <alignment horizontal="center"/>
    </xf>
    <xf numFmtId="0" fontId="4" fillId="0" borderId="25"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19" fillId="0" borderId="75" xfId="0" applyFont="1" applyFill="1" applyBorder="1" applyAlignment="1">
      <alignment horizontal="center"/>
    </xf>
    <xf numFmtId="0" fontId="19" fillId="0" borderId="56" xfId="0" applyFont="1" applyFill="1" applyBorder="1" applyAlignment="1">
      <alignment horizontal="center"/>
    </xf>
    <xf numFmtId="0" fontId="20" fillId="10" borderId="7" xfId="0" applyFont="1" applyFill="1" applyBorder="1" applyAlignment="1">
      <alignment horizontal="left"/>
    </xf>
    <xf numFmtId="0" fontId="0" fillId="4" borderId="20" xfId="0" applyFill="1" applyBorder="1" applyAlignment="1">
      <alignment horizontal="center" vertical="center" wrapText="1"/>
    </xf>
    <xf numFmtId="0" fontId="0" fillId="4" borderId="19" xfId="0" applyFill="1" applyBorder="1" applyAlignment="1">
      <alignment horizontal="center" vertical="center" wrapText="1"/>
    </xf>
    <xf numFmtId="0" fontId="0" fillId="4" borderId="18" xfId="0"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9" fillId="0" borderId="38" xfId="0" applyFont="1" applyFill="1" applyBorder="1" applyAlignment="1">
      <alignment horizontal="left" vertical="center" wrapText="1"/>
    </xf>
    <xf numFmtId="0" fontId="9" fillId="0" borderId="50"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10" fillId="5" borderId="12" xfId="0" applyFont="1" applyFill="1" applyBorder="1" applyAlignment="1">
      <alignment horizontal="center" vertical="center"/>
    </xf>
    <xf numFmtId="0" fontId="10" fillId="5" borderId="34" xfId="0" applyFont="1" applyFill="1" applyBorder="1" applyAlignment="1">
      <alignment horizontal="center" vertical="center"/>
    </xf>
    <xf numFmtId="0" fontId="10" fillId="5" borderId="40" xfId="0" applyFont="1" applyFill="1" applyBorder="1" applyAlignment="1">
      <alignment horizontal="center" vertical="center"/>
    </xf>
    <xf numFmtId="0" fontId="9" fillId="0" borderId="44"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8" xfId="0" applyFill="1" applyBorder="1" applyAlignment="1">
      <alignment vertical="center"/>
    </xf>
    <xf numFmtId="0" fontId="9" fillId="0" borderId="48"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4" fillId="0" borderId="25" xfId="0" applyFont="1" applyFill="1" applyBorder="1" applyAlignment="1">
      <alignment horizontal="center" vertical="center"/>
    </xf>
    <xf numFmtId="0" fontId="0" fillId="0" borderId="29" xfId="0" applyFill="1" applyBorder="1" applyAlignment="1">
      <alignment horizontal="center" vertical="center"/>
    </xf>
    <xf numFmtId="0" fontId="0" fillId="0" borderId="21" xfId="0" applyFill="1" applyBorder="1" applyAlignment="1">
      <alignment horizontal="center" vertical="center"/>
    </xf>
    <xf numFmtId="49" fontId="7" fillId="0" borderId="52" xfId="0" applyNumberFormat="1" applyFont="1" applyFill="1" applyBorder="1" applyAlignment="1">
      <alignment horizontal="left" vertical="center" wrapText="1"/>
    </xf>
    <xf numFmtId="0" fontId="1" fillId="0" borderId="58" xfId="0" applyFont="1" applyFill="1" applyBorder="1" applyAlignment="1">
      <alignment horizontal="left" vertical="center" wrapText="1"/>
    </xf>
    <xf numFmtId="0" fontId="1" fillId="0" borderId="59" xfId="0" applyFont="1" applyFill="1" applyBorder="1" applyAlignment="1">
      <alignment horizontal="left" vertical="center" wrapText="1"/>
    </xf>
    <xf numFmtId="0" fontId="9" fillId="0" borderId="25" xfId="0" applyFont="1" applyFill="1" applyBorder="1" applyAlignment="1">
      <alignment horizontal="center" vertical="center" wrapText="1"/>
    </xf>
    <xf numFmtId="0" fontId="0" fillId="0" borderId="29" xfId="0" applyFill="1" applyBorder="1" applyAlignment="1">
      <alignment vertical="center" wrapText="1"/>
    </xf>
    <xf numFmtId="0" fontId="0" fillId="0" borderId="21" xfId="0" applyFill="1" applyBorder="1" applyAlignment="1">
      <alignment vertical="center" wrapText="1"/>
    </xf>
    <xf numFmtId="0" fontId="4" fillId="0" borderId="38" xfId="0" applyFont="1" applyFill="1" applyBorder="1" applyAlignment="1">
      <alignment vertical="center"/>
    </xf>
    <xf numFmtId="0" fontId="4" fillId="0" borderId="45" xfId="0" applyFont="1" applyFill="1" applyBorder="1" applyAlignment="1">
      <alignment vertical="center"/>
    </xf>
    <xf numFmtId="0" fontId="0" fillId="0" borderId="34" xfId="0" applyBorder="1" applyAlignment="1">
      <alignment horizontal="center" vertical="center"/>
    </xf>
    <xf numFmtId="0" fontId="0" fillId="0" borderId="40" xfId="0" applyBorder="1" applyAlignment="1">
      <alignment horizontal="center" vertical="center"/>
    </xf>
    <xf numFmtId="0" fontId="9" fillId="0" borderId="24" xfId="0" applyFont="1" applyFill="1" applyBorder="1" applyAlignment="1">
      <alignment horizontal="center" vertical="center" wrapText="1"/>
    </xf>
    <xf numFmtId="0" fontId="9" fillId="0" borderId="76"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7" fillId="0" borderId="22" xfId="0" applyFont="1" applyFill="1" applyBorder="1" applyAlignment="1">
      <alignment horizontal="left" vertical="center" wrapText="1"/>
    </xf>
    <xf numFmtId="0" fontId="0" fillId="0" borderId="58" xfId="0" applyFill="1" applyBorder="1" applyAlignment="1">
      <alignment horizontal="left" vertical="center" wrapText="1"/>
    </xf>
    <xf numFmtId="0" fontId="0" fillId="0" borderId="55" xfId="0" applyFill="1" applyBorder="1" applyAlignment="1">
      <alignment horizontal="left" vertical="center" wrapText="1"/>
    </xf>
    <xf numFmtId="0" fontId="9" fillId="0" borderId="69"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0" fillId="0" borderId="24" xfId="0" applyFill="1" applyBorder="1" applyAlignment="1">
      <alignment vertical="center" wrapText="1"/>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0" fontId="10" fillId="0" borderId="17" xfId="0" applyFont="1" applyFill="1" applyBorder="1" applyAlignment="1">
      <alignment horizontal="left" vertical="center" wrapText="1"/>
    </xf>
    <xf numFmtId="0" fontId="0" fillId="0" borderId="16" xfId="0" applyFill="1" applyBorder="1" applyAlignment="1"/>
    <xf numFmtId="0" fontId="38" fillId="0" borderId="16" xfId="0" applyFont="1" applyFill="1" applyBorder="1" applyAlignment="1">
      <alignment horizontal="center" vertical="center" wrapText="1"/>
    </xf>
    <xf numFmtId="0" fontId="38" fillId="0" borderId="15" xfId="0" applyFont="1" applyFill="1" applyBorder="1" applyAlignment="1">
      <alignment horizontal="center" vertical="center" wrapText="1"/>
    </xf>
    <xf numFmtId="0" fontId="4" fillId="0" borderId="78" xfId="0" applyFont="1" applyBorder="1" applyAlignment="1">
      <alignment vertical="center" wrapText="1"/>
    </xf>
    <xf numFmtId="0" fontId="4" fillId="0" borderId="31" xfId="0" applyFont="1" applyBorder="1" applyAlignment="1">
      <alignment vertical="center" wrapText="1"/>
    </xf>
    <xf numFmtId="0" fontId="4" fillId="0" borderId="0" xfId="0" applyFont="1" applyAlignment="1">
      <alignment vertical="center" wrapText="1"/>
    </xf>
    <xf numFmtId="0" fontId="4" fillId="0" borderId="30" xfId="0" applyFont="1" applyBorder="1" applyAlignment="1">
      <alignment vertical="center" wrapText="1"/>
    </xf>
    <xf numFmtId="0" fontId="4" fillId="0" borderId="56" xfId="0" applyFont="1" applyBorder="1" applyAlignment="1">
      <alignment vertical="center" wrapText="1"/>
    </xf>
    <xf numFmtId="0" fontId="4" fillId="0" borderId="32" xfId="0" applyFont="1" applyBorder="1" applyAlignment="1">
      <alignment vertical="center" wrapText="1"/>
    </xf>
    <xf numFmtId="0" fontId="35" fillId="0" borderId="16" xfId="0" applyFont="1" applyFill="1" applyBorder="1" applyAlignment="1">
      <alignment horizontal="center"/>
    </xf>
    <xf numFmtId="0" fontId="35" fillId="0" borderId="15" xfId="0" applyFont="1" applyFill="1" applyBorder="1" applyAlignment="1">
      <alignment horizontal="center"/>
    </xf>
    <xf numFmtId="0" fontId="21" fillId="0" borderId="16" xfId="0" applyFont="1" applyFill="1" applyBorder="1" applyAlignment="1">
      <alignment horizontal="center" vertical="center" wrapText="1"/>
    </xf>
    <xf numFmtId="0" fontId="21" fillId="0" borderId="15" xfId="0" applyFont="1" applyFill="1" applyBorder="1" applyAlignment="1">
      <alignment horizontal="center" vertical="center" wrapText="1"/>
    </xf>
    <xf numFmtId="0" fontId="0" fillId="0" borderId="16" xfId="0" applyFill="1" applyBorder="1" applyAlignment="1">
      <alignment horizontal="center"/>
    </xf>
    <xf numFmtId="0" fontId="0" fillId="0" borderId="15" xfId="0" applyFill="1" applyBorder="1" applyAlignment="1">
      <alignment horizontal="center"/>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4" fillId="0" borderId="44"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71" xfId="0" applyFont="1" applyFill="1" applyBorder="1" applyAlignment="1">
      <alignment horizontal="left" vertical="center" wrapText="1"/>
    </xf>
    <xf numFmtId="0" fontId="4" fillId="4" borderId="17" xfId="0" applyFont="1" applyFill="1" applyBorder="1" applyAlignment="1">
      <alignment horizontal="center"/>
    </xf>
    <xf numFmtId="0" fontId="4" fillId="4" borderId="16" xfId="0" applyFont="1" applyFill="1" applyBorder="1" applyAlignment="1">
      <alignment horizontal="center"/>
    </xf>
    <xf numFmtId="0" fontId="4" fillId="4" borderId="15" xfId="0" applyFont="1" applyFill="1" applyBorder="1" applyAlignment="1">
      <alignment horizontal="center"/>
    </xf>
    <xf numFmtId="0" fontId="1" fillId="0" borderId="51" xfId="0" applyFont="1" applyFill="1" applyBorder="1" applyAlignment="1">
      <alignment horizontal="left" vertical="top" wrapText="1"/>
    </xf>
    <xf numFmtId="0" fontId="1" fillId="0" borderId="71" xfId="0" applyFont="1" applyFill="1" applyBorder="1" applyAlignment="1">
      <alignment horizontal="left" vertical="top" wrapText="1"/>
    </xf>
    <xf numFmtId="0" fontId="4" fillId="0" borderId="17" xfId="0" applyFont="1" applyFill="1" applyBorder="1" applyAlignment="1">
      <alignment horizontal="center"/>
    </xf>
    <xf numFmtId="0" fontId="4" fillId="0" borderId="16" xfId="0" applyFont="1" applyFill="1" applyBorder="1" applyAlignment="1">
      <alignment horizontal="center"/>
    </xf>
    <xf numFmtId="0" fontId="4" fillId="0" borderId="15" xfId="0" applyFont="1" applyFill="1" applyBorder="1" applyAlignment="1">
      <alignment horizontal="center"/>
    </xf>
    <xf numFmtId="0" fontId="35" fillId="0" borderId="51" xfId="0" applyFont="1" applyFill="1" applyBorder="1" applyAlignment="1">
      <alignment horizontal="center" wrapText="1"/>
    </xf>
    <xf numFmtId="0" fontId="35" fillId="0" borderId="71" xfId="0" applyFont="1" applyFill="1" applyBorder="1" applyAlignment="1">
      <alignment horizont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6" xfId="0" applyFill="1" applyBorder="1" applyAlignment="1">
      <alignment vertical="center" wrapText="1"/>
    </xf>
    <xf numFmtId="0" fontId="0" fillId="0" borderId="17" xfId="0" applyFill="1" applyBorder="1" applyAlignment="1">
      <alignment vertical="center" wrapText="1"/>
    </xf>
    <xf numFmtId="0" fontId="4" fillId="0" borderId="2" xfId="0" applyFont="1" applyBorder="1" applyAlignment="1">
      <alignment horizontal="center"/>
    </xf>
    <xf numFmtId="0" fontId="5" fillId="6" borderId="8"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34" fillId="0" borderId="72" xfId="0" applyFont="1" applyFill="1" applyBorder="1" applyAlignment="1">
      <alignment horizontal="left" vertical="center" wrapText="1"/>
    </xf>
    <xf numFmtId="0" fontId="34" fillId="0" borderId="78" xfId="0" applyFont="1" applyFill="1" applyBorder="1" applyAlignment="1">
      <alignment horizontal="left" vertical="center" wrapText="1"/>
    </xf>
    <xf numFmtId="0" fontId="34" fillId="0" borderId="61" xfId="0" applyFont="1" applyFill="1" applyBorder="1" applyAlignment="1">
      <alignment horizontal="left" vertical="center" wrapText="1"/>
    </xf>
    <xf numFmtId="0" fontId="3" fillId="0" borderId="72" xfId="0" applyFont="1" applyFill="1" applyBorder="1" applyAlignment="1">
      <alignment horizontal="left" vertical="center" wrapText="1"/>
    </xf>
    <xf numFmtId="0" fontId="3" fillId="0" borderId="78" xfId="0" applyFont="1" applyFill="1" applyBorder="1" applyAlignment="1">
      <alignment horizontal="left" vertical="center" wrapText="1"/>
    </xf>
    <xf numFmtId="0" fontId="3" fillId="0" borderId="61"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75" xfId="0" applyFont="1" applyFill="1" applyBorder="1" applyAlignment="1">
      <alignment horizontal="left" vertical="center" wrapText="1"/>
    </xf>
    <xf numFmtId="0" fontId="3" fillId="0" borderId="56" xfId="0" applyFont="1" applyFill="1" applyBorder="1" applyAlignment="1">
      <alignment horizontal="left" vertical="center" wrapText="1"/>
    </xf>
    <xf numFmtId="0" fontId="3" fillId="0" borderId="74" xfId="0" applyFont="1" applyFill="1" applyBorder="1" applyAlignment="1">
      <alignment horizontal="left" vertical="center" wrapText="1"/>
    </xf>
    <xf numFmtId="0" fontId="0" fillId="0" borderId="51" xfId="0" applyFill="1" applyBorder="1" applyAlignment="1">
      <alignment horizontal="center"/>
    </xf>
    <xf numFmtId="0" fontId="0" fillId="0" borderId="71" xfId="0" applyFill="1" applyBorder="1" applyAlignment="1">
      <alignment horizontal="center"/>
    </xf>
    <xf numFmtId="0" fontId="1" fillId="0" borderId="16" xfId="0" applyFont="1" applyFill="1" applyBorder="1" applyAlignment="1">
      <alignment horizontal="center"/>
    </xf>
    <xf numFmtId="0" fontId="1" fillId="0" borderId="15" xfId="0" applyFont="1" applyFill="1" applyBorder="1" applyAlignment="1">
      <alignment horizontal="center"/>
    </xf>
    <xf numFmtId="0" fontId="4" fillId="0" borderId="78" xfId="0" applyFont="1" applyBorder="1" applyAlignment="1">
      <alignment horizontal="left" vertical="top" wrapText="1"/>
    </xf>
    <xf numFmtId="0" fontId="4" fillId="0" borderId="78" xfId="0" applyFont="1" applyBorder="1" applyAlignment="1">
      <alignment horizontal="left" vertical="top"/>
    </xf>
    <xf numFmtId="0" fontId="4" fillId="0" borderId="61" xfId="0" applyFont="1" applyBorder="1" applyAlignment="1">
      <alignment horizontal="left" vertical="top"/>
    </xf>
    <xf numFmtId="0" fontId="4" fillId="0" borderId="0" xfId="0" applyFont="1" applyAlignment="1">
      <alignment horizontal="left" vertical="top"/>
    </xf>
    <xf numFmtId="0" fontId="4" fillId="0" borderId="4" xfId="0" applyFont="1" applyBorder="1" applyAlignment="1">
      <alignment horizontal="left" vertical="top"/>
    </xf>
    <xf numFmtId="0" fontId="4" fillId="0" borderId="56" xfId="0" applyFont="1" applyBorder="1" applyAlignment="1">
      <alignment horizontal="left" vertical="top"/>
    </xf>
    <xf numFmtId="0" fontId="4" fillId="0" borderId="74" xfId="0" applyFont="1" applyBorder="1" applyAlignment="1">
      <alignment horizontal="left" vertical="top"/>
    </xf>
    <xf numFmtId="0" fontId="21" fillId="0" borderId="16" xfId="0" applyFont="1" applyFill="1" applyBorder="1" applyAlignment="1">
      <alignment horizontal="center"/>
    </xf>
    <xf numFmtId="0" fontId="21" fillId="0" borderId="15" xfId="0" applyFont="1" applyFill="1" applyBorder="1" applyAlignment="1">
      <alignment horizontal="center"/>
    </xf>
    <xf numFmtId="0" fontId="3" fillId="0" borderId="78" xfId="0" applyFont="1" applyBorder="1" applyAlignment="1">
      <alignment horizontal="left" vertical="top" wrapText="1"/>
    </xf>
    <xf numFmtId="0" fontId="3" fillId="0" borderId="61" xfId="0" applyFont="1" applyBorder="1" applyAlignment="1">
      <alignment horizontal="left" vertical="top" wrapText="1"/>
    </xf>
    <xf numFmtId="0" fontId="0" fillId="0" borderId="16" xfId="0" applyFill="1" applyBorder="1" applyAlignment="1">
      <alignment horizontal="center" wrapText="1"/>
    </xf>
    <xf numFmtId="0" fontId="0" fillId="0" borderId="15" xfId="0" applyFill="1" applyBorder="1" applyAlignment="1">
      <alignment horizontal="center" wrapText="1"/>
    </xf>
    <xf numFmtId="0" fontId="3" fillId="0" borderId="78" xfId="0" applyFont="1" applyBorder="1" applyAlignment="1">
      <alignment vertical="center" wrapText="1"/>
    </xf>
    <xf numFmtId="0" fontId="3" fillId="0" borderId="31" xfId="0" applyFont="1" applyBorder="1" applyAlignment="1">
      <alignment vertical="center" wrapText="1"/>
    </xf>
    <xf numFmtId="0" fontId="3" fillId="0" borderId="0" xfId="0" applyFont="1" applyAlignment="1">
      <alignment vertical="center" wrapText="1"/>
    </xf>
    <xf numFmtId="0" fontId="3" fillId="0" borderId="30" xfId="0" applyFont="1" applyBorder="1" applyAlignment="1">
      <alignment vertical="center" wrapText="1"/>
    </xf>
    <xf numFmtId="0" fontId="3" fillId="0" borderId="56" xfId="0" applyFont="1" applyBorder="1" applyAlignment="1">
      <alignment vertical="center" wrapText="1"/>
    </xf>
    <xf numFmtId="0" fontId="3" fillId="0" borderId="32" xfId="0" applyFont="1" applyBorder="1" applyAlignment="1">
      <alignment vertical="center" wrapText="1"/>
    </xf>
    <xf numFmtId="0" fontId="1" fillId="0" borderId="51" xfId="0" applyFont="1" applyFill="1" applyBorder="1" applyAlignment="1">
      <alignment horizontal="center"/>
    </xf>
    <xf numFmtId="0" fontId="1" fillId="0" borderId="71" xfId="0" applyFont="1" applyFill="1" applyBorder="1" applyAlignment="1">
      <alignment horizontal="center"/>
    </xf>
    <xf numFmtId="0" fontId="3" fillId="0" borderId="17" xfId="0" applyFont="1" applyFill="1" applyBorder="1" applyAlignment="1">
      <alignment horizontal="center"/>
    </xf>
    <xf numFmtId="0" fontId="3" fillId="0" borderId="16" xfId="0" applyFont="1" applyFill="1" applyBorder="1" applyAlignment="1">
      <alignment horizontal="center"/>
    </xf>
    <xf numFmtId="0" fontId="3" fillId="0" borderId="15" xfId="0" applyFont="1" applyFill="1" applyBorder="1" applyAlignment="1">
      <alignment horizontal="center"/>
    </xf>
    <xf numFmtId="0" fontId="4" fillId="0" borderId="61" xfId="0" applyFont="1" applyBorder="1" applyAlignment="1">
      <alignment horizontal="left" vertical="top" wrapText="1"/>
    </xf>
    <xf numFmtId="0" fontId="7" fillId="0" borderId="17" xfId="0" applyFont="1" applyFill="1" applyBorder="1" applyAlignment="1">
      <alignment horizontal="left" vertical="center" wrapText="1"/>
    </xf>
    <xf numFmtId="0" fontId="1" fillId="0" borderId="16" xfId="0" applyFont="1" applyFill="1" applyBorder="1" applyAlignment="1"/>
    <xf numFmtId="0" fontId="39" fillId="0" borderId="16" xfId="0" applyFont="1" applyFill="1" applyBorder="1" applyAlignment="1">
      <alignment horizontal="center" vertical="center" wrapText="1"/>
    </xf>
    <xf numFmtId="0" fontId="39" fillId="0" borderId="15" xfId="0" applyFont="1" applyFill="1" applyBorder="1" applyAlignment="1">
      <alignment horizontal="center" vertical="center" wrapText="1"/>
    </xf>
    <xf numFmtId="0" fontId="1" fillId="0" borderId="51" xfId="0" applyFont="1" applyFill="1" applyBorder="1" applyAlignment="1">
      <alignment horizontal="center" wrapText="1"/>
    </xf>
    <xf numFmtId="0" fontId="1" fillId="0" borderId="71" xfId="0" applyFont="1" applyFill="1" applyBorder="1" applyAlignment="1">
      <alignment horizontal="center" wrapText="1"/>
    </xf>
    <xf numFmtId="0" fontId="1" fillId="0" borderId="16"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34" fillId="0" borderId="78" xfId="0" applyFont="1" applyBorder="1" applyAlignment="1">
      <alignment horizontal="left" vertical="top" wrapText="1"/>
    </xf>
    <xf numFmtId="0" fontId="34" fillId="0" borderId="61" xfId="0" applyFont="1" applyBorder="1" applyAlignment="1">
      <alignment horizontal="left" vertical="top" wrapText="1"/>
    </xf>
    <xf numFmtId="0" fontId="34" fillId="0" borderId="0" xfId="0" applyFont="1" applyAlignment="1">
      <alignment horizontal="left" vertical="top" wrapText="1"/>
    </xf>
    <xf numFmtId="0" fontId="34" fillId="0" borderId="4" xfId="0" applyFont="1" applyBorder="1" applyAlignment="1">
      <alignment horizontal="left" vertical="top" wrapText="1"/>
    </xf>
    <xf numFmtId="0" fontId="36" fillId="0" borderId="51" xfId="5" applyFont="1" applyFill="1" applyBorder="1" applyAlignment="1">
      <alignment horizontal="left" vertical="top" wrapText="1"/>
    </xf>
    <xf numFmtId="0" fontId="36" fillId="0" borderId="49" xfId="5" applyFont="1" applyFill="1" applyBorder="1" applyAlignment="1">
      <alignment horizontal="left" vertical="top" wrapText="1"/>
    </xf>
    <xf numFmtId="0" fontId="36" fillId="0" borderId="71" xfId="5" applyFont="1" applyFill="1" applyBorder="1" applyAlignment="1">
      <alignment horizontal="left" vertical="top" wrapText="1"/>
    </xf>
    <xf numFmtId="0" fontId="4" fillId="0" borderId="49" xfId="0" applyFont="1" applyBorder="1" applyAlignment="1">
      <alignment horizontal="left" vertical="top" wrapText="1"/>
    </xf>
    <xf numFmtId="0" fontId="4" fillId="0" borderId="71" xfId="0" applyFont="1" applyBorder="1" applyAlignment="1">
      <alignment horizontal="left" vertical="top" wrapText="1"/>
    </xf>
    <xf numFmtId="0" fontId="36" fillId="0" borderId="22" xfId="5" applyFont="1" applyFill="1" applyBorder="1" applyAlignment="1">
      <alignment horizontal="left" vertical="top" wrapText="1"/>
    </xf>
    <xf numFmtId="0" fontId="22" fillId="0" borderId="78" xfId="5" applyFont="1" applyFill="1" applyBorder="1" applyAlignment="1">
      <alignment horizontal="left" vertical="top" wrapText="1"/>
    </xf>
    <xf numFmtId="0" fontId="22" fillId="0" borderId="61" xfId="5" applyFont="1" applyFill="1" applyBorder="1" applyAlignment="1">
      <alignment horizontal="left" vertical="top" wrapText="1"/>
    </xf>
    <xf numFmtId="0" fontId="22" fillId="0" borderId="22" xfId="5" applyFont="1" applyFill="1" applyBorder="1" applyAlignment="1">
      <alignment horizontal="left" vertical="top" wrapText="1"/>
    </xf>
    <xf numFmtId="0" fontId="3" fillId="0" borderId="51" xfId="5" applyFont="1" applyFill="1" applyBorder="1" applyAlignment="1">
      <alignment horizontal="left" vertical="center" wrapText="1"/>
    </xf>
    <xf numFmtId="0" fontId="3" fillId="0" borderId="49" xfId="5" applyFont="1" applyFill="1" applyBorder="1" applyAlignment="1">
      <alignment horizontal="left" vertical="center" wrapText="1"/>
    </xf>
    <xf numFmtId="0" fontId="3" fillId="0" borderId="71" xfId="5" applyFont="1" applyFill="1" applyBorder="1" applyAlignment="1">
      <alignment horizontal="left" vertical="center"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3" fillId="0" borderId="22" xfId="5" applyFont="1" applyFill="1" applyBorder="1" applyAlignment="1">
      <alignment horizontal="left" vertical="top" wrapText="1"/>
    </xf>
    <xf numFmtId="0" fontId="3" fillId="0" borderId="78" xfId="5" applyFont="1" applyFill="1" applyBorder="1" applyAlignment="1">
      <alignment horizontal="left" vertical="top" wrapText="1"/>
    </xf>
    <xf numFmtId="0" fontId="3" fillId="0" borderId="61" xfId="5" applyFont="1" applyFill="1" applyBorder="1" applyAlignment="1">
      <alignment horizontal="left" vertical="top" wrapText="1"/>
    </xf>
    <xf numFmtId="0" fontId="3" fillId="0" borderId="44" xfId="0" applyFont="1" applyFill="1" applyBorder="1" applyAlignment="1">
      <alignment horizontal="left" vertical="center" wrapText="1"/>
    </xf>
    <xf numFmtId="0" fontId="3" fillId="0" borderId="49" xfId="0" applyFont="1" applyFill="1" applyBorder="1" applyAlignment="1">
      <alignment horizontal="left" vertical="center" wrapText="1"/>
    </xf>
    <xf numFmtId="0" fontId="3" fillId="0" borderId="71" xfId="0" applyFont="1" applyFill="1" applyBorder="1" applyAlignment="1">
      <alignment horizontal="left" vertical="center" wrapText="1"/>
    </xf>
    <xf numFmtId="0" fontId="3" fillId="0" borderId="44"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71" xfId="0" applyFont="1" applyFill="1" applyBorder="1" applyAlignment="1">
      <alignment horizontal="left" vertical="top" wrapText="1"/>
    </xf>
    <xf numFmtId="0" fontId="3" fillId="4" borderId="17" xfId="0" applyFont="1" applyFill="1" applyBorder="1" applyAlignment="1">
      <alignment horizontal="center"/>
    </xf>
    <xf numFmtId="0" fontId="3" fillId="4" borderId="16" xfId="0" applyFont="1" applyFill="1" applyBorder="1" applyAlignment="1">
      <alignment horizontal="center"/>
    </xf>
    <xf numFmtId="0" fontId="3" fillId="4" borderId="15" xfId="0" applyFont="1" applyFill="1" applyBorder="1" applyAlignment="1">
      <alignment horizontal="center"/>
    </xf>
    <xf numFmtId="0" fontId="4" fillId="0" borderId="44"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71" xfId="0" applyFont="1" applyFill="1" applyBorder="1" applyAlignment="1">
      <alignment horizontal="left" vertical="top" wrapText="1"/>
    </xf>
    <xf numFmtId="0" fontId="3" fillId="0" borderId="78" xfId="0" applyFont="1" applyBorder="1" applyAlignment="1">
      <alignment horizontal="left" vertical="center" wrapText="1"/>
    </xf>
    <xf numFmtId="0" fontId="3" fillId="0" borderId="61" xfId="0" applyFont="1" applyBorder="1" applyAlignment="1">
      <alignment horizontal="left" vertical="center" wrapText="1"/>
    </xf>
    <xf numFmtId="0" fontId="4" fillId="0" borderId="72" xfId="0" applyFont="1" applyFill="1" applyBorder="1" applyAlignment="1">
      <alignment horizontal="left" vertical="top" wrapText="1"/>
    </xf>
    <xf numFmtId="0" fontId="4" fillId="0" borderId="78" xfId="0" applyFont="1" applyFill="1" applyBorder="1" applyAlignment="1">
      <alignment horizontal="left" vertical="top" wrapText="1"/>
    </xf>
    <xf numFmtId="0" fontId="4" fillId="0" borderId="61" xfId="0" applyFont="1" applyFill="1" applyBorder="1" applyAlignment="1">
      <alignment horizontal="left" vertical="top" wrapText="1"/>
    </xf>
    <xf numFmtId="0" fontId="0" fillId="0" borderId="51" xfId="0" applyFill="1" applyBorder="1" applyAlignment="1">
      <alignment horizontal="center" wrapText="1"/>
    </xf>
    <xf numFmtId="0" fontId="0" fillId="0" borderId="71" xfId="0" applyFill="1" applyBorder="1" applyAlignment="1">
      <alignment horizontal="center" wrapText="1"/>
    </xf>
    <xf numFmtId="0" fontId="4" fillId="0" borderId="24" xfId="0" applyFont="1" applyFill="1" applyBorder="1" applyAlignment="1">
      <alignment horizontal="center"/>
    </xf>
    <xf numFmtId="0" fontId="4" fillId="0" borderId="23" xfId="0" applyFont="1" applyFill="1" applyBorder="1" applyAlignment="1">
      <alignment horizontal="center"/>
    </xf>
    <xf numFmtId="0" fontId="4" fillId="0" borderId="27" xfId="0" applyFont="1" applyFill="1" applyBorder="1" applyAlignment="1">
      <alignment horizontal="center"/>
    </xf>
    <xf numFmtId="0" fontId="4" fillId="0" borderId="30" xfId="0" applyFont="1" applyBorder="1" applyAlignment="1">
      <alignment vertical="top" wrapText="1"/>
    </xf>
    <xf numFmtId="0" fontId="4" fillId="0" borderId="54" xfId="0" applyFont="1" applyBorder="1" applyAlignment="1">
      <alignment vertical="top" wrapText="1"/>
    </xf>
    <xf numFmtId="0" fontId="4" fillId="0" borderId="34" xfId="0" applyFont="1" applyBorder="1" applyAlignment="1">
      <alignment vertical="top" wrapText="1"/>
    </xf>
    <xf numFmtId="0" fontId="9" fillId="0" borderId="35"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4" fillId="0" borderId="44" xfId="0" applyFont="1" applyFill="1" applyBorder="1" applyAlignment="1">
      <alignment horizontal="left" wrapText="1"/>
    </xf>
    <xf numFmtId="0" fontId="4" fillId="0" borderId="49" xfId="0" applyFont="1" applyFill="1" applyBorder="1" applyAlignment="1">
      <alignment horizontal="left" wrapText="1"/>
    </xf>
    <xf numFmtId="0" fontId="4" fillId="0" borderId="71" xfId="0" applyFont="1" applyFill="1" applyBorder="1" applyAlignment="1">
      <alignment horizontal="left" wrapText="1"/>
    </xf>
    <xf numFmtId="0" fontId="4" fillId="0" borderId="44" xfId="0" applyFont="1" applyBorder="1" applyAlignment="1">
      <alignment vertical="top" wrapText="1"/>
    </xf>
    <xf numFmtId="0" fontId="4" fillId="0" borderId="49" xfId="0" applyFont="1" applyBorder="1" applyAlignment="1">
      <alignment vertical="top" wrapText="1"/>
    </xf>
    <xf numFmtId="0" fontId="4" fillId="0" borderId="71" xfId="0" applyFont="1" applyBorder="1" applyAlignment="1">
      <alignment vertical="top" wrapText="1"/>
    </xf>
    <xf numFmtId="0" fontId="4" fillId="0" borderId="44" xfId="0" applyFont="1" applyBorder="1" applyAlignment="1">
      <alignment horizontal="left" vertical="top" wrapText="1"/>
    </xf>
    <xf numFmtId="0" fontId="3" fillId="0" borderId="72" xfId="0" applyFont="1" applyFill="1" applyBorder="1" applyAlignment="1">
      <alignment horizontal="left" vertical="top" wrapText="1"/>
    </xf>
    <xf numFmtId="0" fontId="3" fillId="0" borderId="78" xfId="0" applyFont="1" applyFill="1" applyBorder="1" applyAlignment="1">
      <alignment horizontal="left" vertical="top" wrapText="1"/>
    </xf>
    <xf numFmtId="0" fontId="3" fillId="0" borderId="61" xfId="0" applyFont="1" applyFill="1" applyBorder="1" applyAlignment="1">
      <alignment horizontal="left" vertical="top" wrapText="1"/>
    </xf>
    <xf numFmtId="0" fontId="3" fillId="0" borderId="75" xfId="0" applyFont="1" applyFill="1" applyBorder="1" applyAlignment="1">
      <alignment horizontal="left" vertical="top" wrapText="1"/>
    </xf>
    <xf numFmtId="0" fontId="3" fillId="0" borderId="56" xfId="0" applyFont="1" applyFill="1" applyBorder="1" applyAlignment="1">
      <alignment horizontal="left" vertical="top" wrapText="1"/>
    </xf>
    <xf numFmtId="0" fontId="3" fillId="0" borderId="74" xfId="0" applyFont="1" applyFill="1" applyBorder="1" applyAlignment="1">
      <alignment horizontal="left" vertical="top" wrapText="1"/>
    </xf>
    <xf numFmtId="0" fontId="4" fillId="0" borderId="16" xfId="0" applyFont="1" applyBorder="1" applyAlignment="1">
      <alignment vertical="top" wrapText="1"/>
    </xf>
    <xf numFmtId="14" fontId="0" fillId="0" borderId="51" xfId="0" applyNumberFormat="1" applyFill="1" applyBorder="1" applyAlignment="1">
      <alignment horizontal="center" wrapText="1"/>
    </xf>
    <xf numFmtId="0" fontId="34" fillId="0" borderId="42" xfId="0" applyFont="1" applyFill="1" applyBorder="1" applyAlignment="1">
      <alignment horizontal="left" vertical="center" wrapText="1"/>
    </xf>
    <xf numFmtId="0" fontId="34" fillId="0" borderId="11" xfId="0" applyFont="1" applyFill="1" applyBorder="1" applyAlignment="1">
      <alignment horizontal="left" vertical="center" wrapText="1"/>
    </xf>
    <xf numFmtId="0" fontId="34" fillId="0" borderId="65" xfId="0" applyFont="1" applyFill="1" applyBorder="1" applyAlignment="1">
      <alignment horizontal="left" vertical="center" wrapText="1"/>
    </xf>
    <xf numFmtId="14" fontId="35" fillId="0" borderId="51" xfId="0" applyNumberFormat="1" applyFont="1" applyFill="1" applyBorder="1" applyAlignment="1">
      <alignment horizontal="center" wrapText="1"/>
    </xf>
    <xf numFmtId="0" fontId="3" fillId="0" borderId="42"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65" xfId="0" applyFont="1" applyFill="1" applyBorder="1" applyAlignment="1">
      <alignment horizontal="left" vertical="center" wrapText="1"/>
    </xf>
    <xf numFmtId="14" fontId="1" fillId="0" borderId="51" xfId="0" applyNumberFormat="1" applyFont="1" applyFill="1" applyBorder="1" applyAlignment="1">
      <alignment horizontal="center" wrapText="1"/>
    </xf>
    <xf numFmtId="49" fontId="5" fillId="6" borderId="0" xfId="0" applyNumberFormat="1" applyFont="1" applyFill="1" applyAlignment="1">
      <alignment horizontal="center" vertical="center"/>
    </xf>
    <xf numFmtId="49" fontId="5" fillId="6" borderId="2" xfId="0" applyNumberFormat="1" applyFont="1" applyFill="1" applyBorder="1" applyAlignment="1">
      <alignment horizontal="center" vertical="center"/>
    </xf>
    <xf numFmtId="49" fontId="5" fillId="6" borderId="58" xfId="0" applyNumberFormat="1" applyFont="1" applyFill="1" applyBorder="1" applyAlignment="1">
      <alignment horizontal="center" vertical="center" wrapText="1"/>
    </xf>
    <xf numFmtId="49" fontId="5" fillId="6" borderId="59" xfId="0" applyNumberFormat="1" applyFont="1" applyFill="1" applyBorder="1" applyAlignment="1">
      <alignment horizontal="center" vertical="center" wrapText="1"/>
    </xf>
    <xf numFmtId="49" fontId="5" fillId="0" borderId="0" xfId="0" applyNumberFormat="1" applyFont="1" applyFill="1" applyAlignment="1">
      <alignment horizontal="center"/>
    </xf>
    <xf numFmtId="0" fontId="0" fillId="0" borderId="40" xfId="0" applyBorder="1" applyAlignment="1"/>
    <xf numFmtId="0" fontId="0" fillId="0" borderId="50" xfId="0" applyBorder="1" applyAlignment="1"/>
    <xf numFmtId="0" fontId="0" fillId="0" borderId="45" xfId="0" applyBorder="1" applyAlignment="1"/>
    <xf numFmtId="0" fontId="3" fillId="2" borderId="48" xfId="0"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xf>
    <xf numFmtId="0" fontId="10" fillId="0" borderId="44" xfId="0" applyFont="1" applyFill="1" applyBorder="1" applyAlignment="1">
      <alignment horizontal="left" vertical="center" wrapText="1"/>
    </xf>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0" fontId="3" fillId="2" borderId="8" xfId="0" applyFont="1" applyFill="1" applyBorder="1" applyAlignment="1">
      <alignment horizontal="left" vertical="center" wrapText="1"/>
    </xf>
    <xf numFmtId="0" fontId="0" fillId="0" borderId="7" xfId="0" applyBorder="1" applyAlignment="1">
      <alignment horizontal="left" vertical="center" wrapText="1"/>
    </xf>
    <xf numFmtId="0" fontId="0" fillId="0" borderId="53" xfId="0" applyBorder="1" applyAlignment="1"/>
    <xf numFmtId="14" fontId="3" fillId="2" borderId="52" xfId="0" applyNumberFormat="1" applyFont="1" applyFill="1" applyBorder="1" applyAlignment="1">
      <alignment horizontal="left" vertical="center" wrapText="1"/>
    </xf>
    <xf numFmtId="14" fontId="0" fillId="0" borderId="7" xfId="0" applyNumberFormat="1" applyBorder="1" applyAlignment="1">
      <alignment horizontal="left" vertical="center" wrapText="1"/>
    </xf>
    <xf numFmtId="0" fontId="3" fillId="5" borderId="12" xfId="0" applyFont="1" applyFill="1" applyBorder="1" applyAlignment="1">
      <alignment horizontal="left" vertical="center" wrapText="1"/>
    </xf>
    <xf numFmtId="0" fontId="0" fillId="0" borderId="34" xfId="0" applyBorder="1" applyAlignment="1">
      <alignment vertical="center"/>
    </xf>
    <xf numFmtId="0" fontId="0" fillId="0" borderId="40" xfId="0" applyBorder="1" applyAlignment="1">
      <alignment vertical="center"/>
    </xf>
    <xf numFmtId="49" fontId="5" fillId="3" borderId="0" xfId="0" applyNumberFormat="1" applyFont="1" applyFill="1" applyAlignment="1">
      <alignment horizontal="left" vertical="center"/>
    </xf>
    <xf numFmtId="0" fontId="3" fillId="0" borderId="9" xfId="0"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9" xfId="0" applyBorder="1" applyAlignment="1">
      <alignment horizontal="center" vertical="center" wrapText="1"/>
    </xf>
    <xf numFmtId="0" fontId="0" fillId="0" borderId="48"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0" fontId="7" fillId="0" borderId="70"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26"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1" fillId="0" borderId="45" xfId="0" applyFont="1" applyFill="1" applyBorder="1" applyAlignment="1">
      <alignment horizontal="center" vertical="center" wrapText="1"/>
    </xf>
    <xf numFmtId="0" fontId="7" fillId="0" borderId="57" xfId="0" applyFont="1" applyFill="1" applyBorder="1" applyAlignment="1">
      <alignment horizontal="center" vertical="center" wrapText="1"/>
    </xf>
    <xf numFmtId="0" fontId="7" fillId="0" borderId="77" xfId="0" applyFont="1" applyFill="1" applyBorder="1" applyAlignment="1">
      <alignment horizontal="center" vertical="center" wrapText="1"/>
    </xf>
    <xf numFmtId="0" fontId="11" fillId="0" borderId="70" xfId="0" applyFont="1" applyFill="1" applyBorder="1" applyAlignment="1">
      <alignment horizontal="center" vertical="center" wrapText="1"/>
    </xf>
    <xf numFmtId="0" fontId="11" fillId="0" borderId="35" xfId="0" applyFont="1" applyFill="1" applyBorder="1" applyAlignment="1">
      <alignment horizontal="center" vertical="center" wrapText="1"/>
    </xf>
    <xf numFmtId="0" fontId="7" fillId="7" borderId="70" xfId="0" applyFont="1" applyFill="1" applyBorder="1" applyAlignment="1">
      <alignment horizontal="center" vertical="center" wrapText="1"/>
    </xf>
    <xf numFmtId="0" fontId="7" fillId="7" borderId="35" xfId="0" applyFont="1" applyFill="1" applyBorder="1" applyAlignment="1">
      <alignment horizontal="center" vertical="center" wrapText="1"/>
    </xf>
    <xf numFmtId="49" fontId="5" fillId="3" borderId="0" xfId="0" applyNumberFormat="1" applyFont="1" applyFill="1" applyAlignment="1">
      <alignment horizontal="left" vertical="top"/>
    </xf>
    <xf numFmtId="0" fontId="5" fillId="6" borderId="5" xfId="0" applyFont="1" applyFill="1" applyBorder="1" applyAlignment="1">
      <alignment horizontal="center" vertical="center" wrapText="1"/>
    </xf>
    <xf numFmtId="0" fontId="5" fillId="6" borderId="0"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0" fillId="0" borderId="2" xfId="0" applyBorder="1" applyAlignment="1"/>
    <xf numFmtId="0" fontId="0" fillId="0" borderId="28" xfId="0" applyBorder="1" applyAlignment="1"/>
    <xf numFmtId="49" fontId="5" fillId="3" borderId="0" xfId="0" applyNumberFormat="1" applyFont="1" applyFill="1" applyAlignment="1">
      <alignment horizontal="left"/>
    </xf>
    <xf numFmtId="0" fontId="4" fillId="3" borderId="2" xfId="0" applyFont="1" applyFill="1" applyBorder="1" applyAlignment="1">
      <alignment horizontal="left"/>
    </xf>
    <xf numFmtId="14" fontId="3" fillId="2" borderId="59"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10" fillId="5" borderId="52" xfId="0" applyFont="1" applyFill="1" applyBorder="1" applyAlignment="1">
      <alignment horizontal="center" vertical="center"/>
    </xf>
    <xf numFmtId="0" fontId="10" fillId="5" borderId="58" xfId="0" applyFont="1" applyFill="1" applyBorder="1" applyAlignment="1">
      <alignment horizontal="center" vertical="center"/>
    </xf>
    <xf numFmtId="0" fontId="0" fillId="4" borderId="12" xfId="0" applyFill="1" applyBorder="1" applyAlignment="1">
      <alignment horizontal="center" vertical="center"/>
    </xf>
    <xf numFmtId="0" fontId="0" fillId="4" borderId="34" xfId="0" applyFill="1" applyBorder="1" applyAlignment="1">
      <alignment horizontal="center" vertical="center"/>
    </xf>
    <xf numFmtId="0" fontId="0" fillId="4" borderId="40" xfId="0" applyFill="1" applyBorder="1" applyAlignment="1">
      <alignment horizontal="center" vertical="center"/>
    </xf>
    <xf numFmtId="0" fontId="25" fillId="0" borderId="89" xfId="11" applyFont="1" applyBorder="1" applyAlignment="1">
      <alignment horizontal="center" vertical="center"/>
    </xf>
    <xf numFmtId="0" fontId="25" fillId="0" borderId="94" xfId="11" applyFont="1" applyBorder="1" applyAlignment="1">
      <alignment horizontal="center" vertical="center"/>
    </xf>
    <xf numFmtId="9" fontId="23" fillId="0" borderId="0" xfId="10" applyNumberFormat="1" applyFont="1" applyBorder="1" applyAlignment="1">
      <alignment horizontal="center"/>
    </xf>
    <xf numFmtId="0" fontId="4" fillId="0" borderId="16" xfId="0" applyFont="1" applyFill="1" applyBorder="1" applyAlignment="1">
      <alignment horizontal="left" vertical="center" wrapText="1"/>
    </xf>
    <xf numFmtId="0" fontId="4" fillId="0" borderId="35" xfId="0" applyFont="1" applyFill="1" applyBorder="1" applyAlignment="1">
      <alignment horizontal="left" wrapText="1"/>
    </xf>
    <xf numFmtId="0" fontId="5" fillId="6" borderId="53" xfId="0" applyFont="1" applyFill="1" applyBorder="1" applyAlignment="1">
      <alignment horizontal="center" vertical="center" wrapText="1"/>
    </xf>
    <xf numFmtId="0" fontId="5" fillId="6" borderId="30" xfId="0" applyFont="1" applyFill="1" applyBorder="1" applyAlignment="1">
      <alignment horizontal="center" vertical="center" wrapText="1"/>
    </xf>
    <xf numFmtId="0" fontId="10" fillId="0" borderId="48" xfId="0" applyFont="1" applyFill="1" applyBorder="1" applyAlignment="1">
      <alignment horizontal="center" vertical="center" wrapText="1"/>
    </xf>
    <xf numFmtId="0" fontId="10" fillId="0" borderId="47" xfId="0" applyFont="1" applyFill="1" applyBorder="1" applyAlignment="1">
      <alignment horizontal="center" vertical="center" wrapText="1"/>
    </xf>
    <xf numFmtId="0" fontId="10" fillId="0" borderId="46" xfId="0" applyFont="1" applyFill="1" applyBorder="1" applyAlignment="1">
      <alignment horizontal="center" vertical="center" wrapText="1"/>
    </xf>
    <xf numFmtId="0" fontId="5" fillId="6" borderId="18"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4" fillId="0" borderId="25" xfId="0" applyFont="1" applyBorder="1" applyAlignment="1">
      <alignment horizontal="center" vertical="center" wrapText="1"/>
    </xf>
    <xf numFmtId="0" fontId="4" fillId="0" borderId="21" xfId="0" applyFont="1" applyBorder="1" applyAlignment="1">
      <alignment horizontal="center" vertical="center" wrapText="1"/>
    </xf>
    <xf numFmtId="0" fontId="0" fillId="0" borderId="6" xfId="0" applyBorder="1" applyAlignment="1">
      <alignment horizontal="center" vertical="center" wrapText="1"/>
    </xf>
    <xf numFmtId="0" fontId="5" fillId="6" borderId="42"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65" xfId="0" applyBorder="1" applyAlignment="1">
      <alignment horizontal="center" vertical="center" wrapText="1"/>
    </xf>
    <xf numFmtId="0" fontId="3" fillId="2" borderId="52" xfId="0" applyFont="1" applyFill="1" applyBorder="1" applyAlignment="1">
      <alignment horizontal="left" vertical="center" wrapText="1"/>
    </xf>
    <xf numFmtId="0" fontId="0" fillId="0" borderId="53" xfId="0" applyBorder="1" applyAlignment="1">
      <alignment horizontal="left" vertical="center" wrapText="1"/>
    </xf>
    <xf numFmtId="14" fontId="3" fillId="2" borderId="64" xfId="0" applyNumberFormat="1" applyFont="1" applyFill="1" applyBorder="1" applyAlignment="1">
      <alignment horizontal="left" vertical="center" wrapText="1"/>
    </xf>
    <xf numFmtId="14" fontId="0" fillId="0" borderId="63" xfId="0" applyNumberFormat="1" applyBorder="1" applyAlignment="1">
      <alignment horizontal="left" vertical="center" wrapText="1"/>
    </xf>
    <xf numFmtId="0" fontId="10" fillId="5" borderId="6" xfId="0" applyFont="1" applyFill="1" applyBorder="1" applyAlignment="1">
      <alignment horizontal="center" vertical="center"/>
    </xf>
    <xf numFmtId="0" fontId="10" fillId="5" borderId="4" xfId="0" applyFont="1" applyFill="1" applyBorder="1" applyAlignment="1">
      <alignment horizontal="center" vertical="center"/>
    </xf>
    <xf numFmtId="0" fontId="10" fillId="5" borderId="1" xfId="0" applyFont="1" applyFill="1" applyBorder="1" applyAlignment="1">
      <alignment horizontal="center"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14" fontId="0" fillId="0" borderId="47" xfId="0" applyNumberFormat="1" applyBorder="1" applyAlignment="1">
      <alignment horizontal="left" vertical="center" wrapText="1"/>
    </xf>
    <xf numFmtId="14" fontId="0" fillId="0" borderId="46" xfId="0" applyNumberFormat="1" applyBorder="1" applyAlignment="1">
      <alignment horizontal="left" vertical="center" wrapText="1"/>
    </xf>
    <xf numFmtId="0" fontId="10" fillId="0" borderId="1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3" fillId="0" borderId="5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8" borderId="6" xfId="0" applyFont="1" applyFill="1" applyBorder="1" applyAlignment="1">
      <alignment horizontal="left" vertical="center" wrapText="1"/>
    </xf>
    <xf numFmtId="0" fontId="0" fillId="0" borderId="4" xfId="0" applyBorder="1" applyAlignment="1">
      <alignment horizontal="left" vertical="center" wrapText="1"/>
    </xf>
    <xf numFmtId="0" fontId="3" fillId="4" borderId="6" xfId="0" applyFont="1" applyFill="1" applyBorder="1" applyAlignment="1">
      <alignment horizontal="center" vertical="center"/>
    </xf>
    <xf numFmtId="0" fontId="3" fillId="4"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12" xfId="0" applyFont="1" applyFill="1" applyBorder="1" applyAlignment="1">
      <alignment horizontal="center" vertical="center" wrapText="1"/>
    </xf>
    <xf numFmtId="49" fontId="9" fillId="0" borderId="38" xfId="0" applyNumberFormat="1" applyFont="1" applyFill="1" applyBorder="1" applyAlignment="1">
      <alignment horizontal="center" vertical="center" wrapText="1"/>
    </xf>
    <xf numFmtId="49" fontId="9" fillId="0" borderId="37" xfId="0" applyNumberFormat="1" applyFont="1" applyFill="1" applyBorder="1" applyAlignment="1">
      <alignment horizontal="center" vertical="center" wrapText="1"/>
    </xf>
    <xf numFmtId="0" fontId="4" fillId="0" borderId="50"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0" xfId="0" applyFont="1" applyBorder="1" applyAlignment="1">
      <alignment horizontal="center"/>
    </xf>
    <xf numFmtId="14" fontId="4" fillId="2" borderId="64" xfId="0" applyNumberFormat="1" applyFont="1" applyFill="1" applyBorder="1" applyAlignment="1">
      <alignment horizontal="center" vertical="center" wrapText="1"/>
    </xf>
    <xf numFmtId="14" fontId="4" fillId="2" borderId="46" xfId="0" applyNumberFormat="1"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65" xfId="0" applyFont="1" applyFill="1" applyBorder="1" applyAlignment="1">
      <alignment horizontal="center" vertical="center" wrapText="1"/>
    </xf>
    <xf numFmtId="49" fontId="13" fillId="0" borderId="8" xfId="0" applyNumberFormat="1" applyFont="1" applyFill="1" applyBorder="1" applyAlignment="1">
      <alignment horizontal="center" vertical="center" wrapText="1"/>
    </xf>
    <xf numFmtId="49" fontId="13" fillId="0" borderId="3" xfId="0" applyNumberFormat="1"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6" xfId="0" applyFont="1" applyFill="1" applyBorder="1" applyAlignment="1">
      <alignment horizontal="center" vertical="center" wrapText="1"/>
    </xf>
    <xf numFmtId="49" fontId="13" fillId="0" borderId="25" xfId="0" applyNumberFormat="1" applyFont="1" applyFill="1" applyBorder="1" applyAlignment="1">
      <alignment horizontal="center" vertical="center" wrapText="1"/>
    </xf>
    <xf numFmtId="49" fontId="13" fillId="0" borderId="21" xfId="0" applyNumberFormat="1"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50" xfId="0" applyFont="1" applyFill="1" applyBorder="1" applyAlignment="1">
      <alignment horizontal="center" vertical="center" wrapText="1"/>
    </xf>
    <xf numFmtId="49" fontId="4" fillId="0" borderId="37" xfId="0" applyNumberFormat="1" applyFont="1" applyFill="1" applyBorder="1" applyAlignment="1">
      <alignment horizontal="center" vertical="center" wrapText="1"/>
    </xf>
    <xf numFmtId="49" fontId="4" fillId="0" borderId="65" xfId="0" applyNumberFormat="1" applyFont="1" applyFill="1" applyBorder="1" applyAlignment="1">
      <alignment horizontal="center" vertical="center" wrapText="1"/>
    </xf>
    <xf numFmtId="49" fontId="4" fillId="0" borderId="50"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49" fontId="13" fillId="0" borderId="38" xfId="0" applyNumberFormat="1" applyFont="1" applyFill="1" applyBorder="1" applyAlignment="1">
      <alignment horizontal="center" vertical="center" wrapText="1"/>
    </xf>
    <xf numFmtId="49" fontId="13" fillId="0" borderId="42" xfId="0" applyNumberFormat="1" applyFont="1" applyFill="1" applyBorder="1" applyAlignment="1">
      <alignment horizontal="center" vertical="center" wrapText="1"/>
    </xf>
    <xf numFmtId="49" fontId="13" fillId="0" borderId="36" xfId="0" applyNumberFormat="1" applyFont="1" applyFill="1" applyBorder="1" applyAlignment="1">
      <alignment horizontal="center" vertical="center" wrapText="1"/>
    </xf>
    <xf numFmtId="49" fontId="13" fillId="0" borderId="66" xfId="0" applyNumberFormat="1" applyFont="1" applyFill="1" applyBorder="1" applyAlignment="1">
      <alignment horizontal="center" vertical="center" wrapText="1"/>
    </xf>
    <xf numFmtId="49" fontId="13" fillId="0" borderId="5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0" fontId="3" fillId="0" borderId="37" xfId="0" applyFont="1" applyFill="1" applyBorder="1" applyAlignment="1">
      <alignment horizontal="center" vertical="center" wrapText="1"/>
    </xf>
    <xf numFmtId="0" fontId="4" fillId="4" borderId="25" xfId="0" applyFont="1" applyFill="1" applyBorder="1" applyAlignment="1">
      <alignment horizontal="center" vertical="center"/>
    </xf>
    <xf numFmtId="0" fontId="4" fillId="4" borderId="29" xfId="0" applyFont="1" applyFill="1" applyBorder="1" applyAlignment="1">
      <alignment horizontal="center" vertical="center"/>
    </xf>
    <xf numFmtId="0" fontId="4" fillId="4" borderId="21" xfId="0" applyFont="1" applyFill="1" applyBorder="1" applyAlignment="1">
      <alignment horizontal="center" vertical="center"/>
    </xf>
    <xf numFmtId="0" fontId="4" fillId="0" borderId="0" xfId="0" applyFont="1" applyFill="1" applyBorder="1" applyAlignment="1">
      <alignment horizontal="center"/>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14" fontId="3" fillId="2" borderId="47" xfId="0" applyNumberFormat="1" applyFont="1" applyFill="1" applyBorder="1" applyAlignment="1">
      <alignment horizontal="left" vertical="center" wrapText="1"/>
    </xf>
    <xf numFmtId="14" fontId="3" fillId="2" borderId="46" xfId="0" applyNumberFormat="1" applyFont="1" applyFill="1" applyBorder="1" applyAlignment="1">
      <alignment horizontal="left" vertical="center" wrapText="1"/>
    </xf>
    <xf numFmtId="49" fontId="4" fillId="0" borderId="25" xfId="0" applyNumberFormat="1" applyFont="1" applyFill="1" applyBorder="1" applyAlignment="1">
      <alignment horizontal="center" vertical="center" wrapText="1"/>
    </xf>
    <xf numFmtId="49" fontId="4" fillId="0" borderId="21" xfId="0" applyNumberFormat="1" applyFont="1" applyFill="1" applyBorder="1" applyAlignment="1">
      <alignment horizontal="center" vertical="center" wrapText="1"/>
    </xf>
    <xf numFmtId="0" fontId="3" fillId="0" borderId="44" xfId="5" applyFont="1" applyFill="1" applyBorder="1" applyAlignment="1">
      <alignment horizontal="left" vertical="center" wrapText="1"/>
    </xf>
    <xf numFmtId="0" fontId="3" fillId="0" borderId="42"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3" fillId="0" borderId="48" xfId="5" applyNumberFormat="1" applyFont="1" applyFill="1" applyBorder="1" applyAlignment="1" applyProtection="1">
      <alignment horizontal="center" vertical="center"/>
    </xf>
    <xf numFmtId="0" fontId="3" fillId="0" borderId="47" xfId="5" applyNumberFormat="1" applyFont="1" applyFill="1" applyBorder="1" applyAlignment="1" applyProtection="1">
      <alignment horizontal="center" vertical="center"/>
    </xf>
    <xf numFmtId="0" fontId="3" fillId="0" borderId="63" xfId="5" applyNumberFormat="1" applyFont="1" applyFill="1" applyBorder="1" applyAlignment="1" applyProtection="1">
      <alignment horizontal="center" vertical="center"/>
    </xf>
    <xf numFmtId="0" fontId="3" fillId="0" borderId="38" xfId="5" applyFont="1" applyFill="1" applyBorder="1" applyAlignment="1">
      <alignment horizontal="left" vertical="center" wrapText="1"/>
    </xf>
    <xf numFmtId="0" fontId="3" fillId="0" borderId="50" xfId="5" applyFont="1" applyFill="1" applyBorder="1" applyAlignment="1">
      <alignment horizontal="left" vertical="center" wrapText="1"/>
    </xf>
    <xf numFmtId="0" fontId="3" fillId="0" borderId="37" xfId="5"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28" xfId="0" applyFont="1" applyFill="1" applyBorder="1" applyAlignment="1">
      <alignment horizontal="left" vertical="center" wrapText="1"/>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7"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0" borderId="20" xfId="5" applyFont="1" applyFill="1" applyBorder="1" applyAlignment="1">
      <alignment horizontal="left" vertical="center" wrapText="1"/>
    </xf>
    <xf numFmtId="0" fontId="3" fillId="0" borderId="19" xfId="5" applyFont="1" applyFill="1" applyBorder="1" applyAlignment="1">
      <alignment horizontal="left" vertical="center" wrapText="1"/>
    </xf>
    <xf numFmtId="0" fontId="3" fillId="0" borderId="26" xfId="5" applyFont="1" applyFill="1" applyBorder="1" applyAlignment="1">
      <alignment horizontal="left" vertical="center" wrapText="1"/>
    </xf>
    <xf numFmtId="0" fontId="3" fillId="0" borderId="24"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0" fillId="0" borderId="47" xfId="0" applyBorder="1" applyAlignment="1">
      <alignment horizontal="left" vertical="center" wrapText="1"/>
    </xf>
    <xf numFmtId="0" fontId="0" fillId="0" borderId="46" xfId="0" applyBorder="1" applyAlignment="1">
      <alignment horizontal="left" vertical="center"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51"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7" xfId="0" applyFont="1" applyFill="1" applyBorder="1" applyAlignment="1">
      <alignment horizontal="left" vertical="top" wrapText="1"/>
    </xf>
    <xf numFmtId="0" fontId="3" fillId="0" borderId="20"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0" borderId="26" xfId="0" applyFont="1" applyFill="1" applyBorder="1" applyAlignment="1">
      <alignment horizontal="left" vertical="top" wrapText="1"/>
    </xf>
    <xf numFmtId="0" fontId="3" fillId="0" borderId="8" xfId="0"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4" fillId="0" borderId="2" xfId="0" applyFont="1" applyBorder="1" applyAlignment="1">
      <alignment horizontal="left"/>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10" fillId="5" borderId="18" xfId="0" applyFont="1" applyFill="1" applyBorder="1" applyAlignment="1">
      <alignment horizontal="center" vertical="center"/>
    </xf>
    <xf numFmtId="0" fontId="10" fillId="5" borderId="15" xfId="0" applyFont="1" applyFill="1" applyBorder="1" applyAlignment="1">
      <alignment horizontal="center" vertical="center"/>
    </xf>
    <xf numFmtId="0" fontId="10" fillId="5" borderId="10" xfId="0" applyFont="1" applyFill="1" applyBorder="1" applyAlignment="1">
      <alignment horizontal="center" vertical="center"/>
    </xf>
    <xf numFmtId="0" fontId="9" fillId="0" borderId="17"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20"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10" fillId="5" borderId="33" xfId="0" applyFont="1" applyFill="1" applyBorder="1" applyAlignment="1">
      <alignment horizontal="center" vertical="center"/>
    </xf>
    <xf numFmtId="0" fontId="9" fillId="0" borderId="7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3" fillId="0" borderId="80"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5" borderId="27" xfId="0" applyFont="1" applyFill="1" applyBorder="1" applyAlignment="1">
      <alignment horizontal="center" vertical="center"/>
    </xf>
    <xf numFmtId="0" fontId="0" fillId="5" borderId="57" xfId="0" applyFill="1" applyBorder="1" applyAlignment="1">
      <alignment horizontal="center" vertical="center" wrapText="1"/>
    </xf>
    <xf numFmtId="0" fontId="0" fillId="5" borderId="70" xfId="0" applyFill="1" applyBorder="1" applyAlignment="1">
      <alignment horizontal="center" vertical="center" wrapText="1"/>
    </xf>
    <xf numFmtId="0" fontId="0" fillId="5" borderId="12" xfId="0"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9" fillId="0" borderId="51" xfId="0" applyFont="1" applyFill="1" applyBorder="1" applyAlignment="1">
      <alignment horizontal="center" vertical="center" wrapText="1"/>
    </xf>
    <xf numFmtId="0" fontId="4" fillId="0" borderId="51" xfId="0" applyFont="1" applyFill="1" applyBorder="1" applyAlignment="1">
      <alignment horizontal="center"/>
    </xf>
    <xf numFmtId="0" fontId="4" fillId="0" borderId="14" xfId="0" applyFont="1" applyFill="1" applyBorder="1" applyAlignment="1">
      <alignment horizontal="center"/>
    </xf>
    <xf numFmtId="0" fontId="4" fillId="0" borderId="13" xfId="0" applyFont="1" applyFill="1" applyBorder="1" applyAlignment="1">
      <alignment horizontal="center"/>
    </xf>
    <xf numFmtId="0" fontId="4" fillId="0" borderId="67" xfId="0" applyFont="1" applyFill="1" applyBorder="1" applyAlignment="1">
      <alignment horizontal="center"/>
    </xf>
    <xf numFmtId="0" fontId="0" fillId="5" borderId="20" xfId="0" applyFill="1" applyBorder="1" applyAlignment="1">
      <alignment horizontal="center" vertical="center" wrapText="1"/>
    </xf>
    <xf numFmtId="0" fontId="0" fillId="5" borderId="19" xfId="0" applyFill="1" applyBorder="1" applyAlignment="1">
      <alignment horizontal="center" vertical="center" wrapText="1"/>
    </xf>
    <xf numFmtId="0" fontId="0" fillId="5" borderId="18" xfId="0" applyFill="1" applyBorder="1" applyAlignment="1">
      <alignment horizontal="center" vertical="center" wrapText="1"/>
    </xf>
    <xf numFmtId="0" fontId="4" fillId="5" borderId="18"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5" borderId="15" xfId="0" applyFont="1" applyFill="1" applyBorder="1" applyAlignment="1">
      <alignment horizontal="center" vertical="center"/>
    </xf>
    <xf numFmtId="0" fontId="4" fillId="5" borderId="10" xfId="0" applyFont="1" applyFill="1" applyBorder="1" applyAlignment="1">
      <alignment horizontal="center" vertical="center"/>
    </xf>
    <xf numFmtId="0" fontId="9" fillId="0" borderId="44"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9" fillId="5" borderId="34"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4" fillId="5" borderId="27" xfId="0" applyFont="1" applyFill="1" applyBorder="1" applyAlignment="1">
      <alignment horizontal="center" vertical="center"/>
    </xf>
    <xf numFmtId="0" fontId="4" fillId="5" borderId="34" xfId="0" applyFont="1" applyFill="1" applyBorder="1" applyAlignment="1">
      <alignment horizontal="center" vertical="center"/>
    </xf>
    <xf numFmtId="0" fontId="4" fillId="5" borderId="40" xfId="0" applyFont="1" applyFill="1" applyBorder="1" applyAlignment="1">
      <alignment horizontal="center" vertical="center"/>
    </xf>
    <xf numFmtId="0" fontId="9" fillId="0" borderId="11" xfId="0" applyFont="1" applyFill="1" applyBorder="1" applyAlignment="1">
      <alignment horizontal="center" vertical="center" wrapText="1"/>
    </xf>
    <xf numFmtId="0" fontId="5" fillId="6" borderId="27"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10" fillId="4" borderId="25" xfId="0" applyFont="1" applyFill="1" applyBorder="1" applyAlignment="1">
      <alignment horizontal="center" vertical="center"/>
    </xf>
    <xf numFmtId="0" fontId="10" fillId="4" borderId="29" xfId="0" applyFont="1" applyFill="1" applyBorder="1" applyAlignment="1">
      <alignment horizontal="center" vertical="center"/>
    </xf>
    <xf numFmtId="0" fontId="10" fillId="4" borderId="21" xfId="0" applyFont="1" applyFill="1" applyBorder="1" applyAlignment="1">
      <alignment horizontal="center" vertical="center"/>
    </xf>
    <xf numFmtId="0" fontId="10" fillId="0" borderId="70" xfId="0" applyFont="1" applyFill="1" applyBorder="1" applyAlignment="1">
      <alignment horizontal="center" vertical="center" wrapText="1"/>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4" fillId="0" borderId="8"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56" xfId="0" applyFont="1" applyFill="1" applyBorder="1" applyAlignment="1">
      <alignment horizontal="center" vertical="center"/>
    </xf>
    <xf numFmtId="0" fontId="4" fillId="0" borderId="32" xfId="0" applyFont="1" applyFill="1" applyBorder="1" applyAlignment="1">
      <alignment horizontal="center" vertical="center"/>
    </xf>
    <xf numFmtId="0" fontId="10" fillId="0" borderId="57"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0" borderId="51"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0" borderId="55"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4" fillId="0" borderId="53" xfId="0" applyFont="1" applyFill="1" applyBorder="1" applyAlignment="1">
      <alignment horizontal="center" vertical="center"/>
    </xf>
    <xf numFmtId="0" fontId="2" fillId="3" borderId="0" xfId="1" applyNumberFormat="1" applyFill="1" applyAlignment="1" applyProtection="1">
      <alignment horizontal="center" wrapText="1"/>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4" fillId="0" borderId="15" xfId="0" applyFont="1" applyBorder="1" applyAlignment="1">
      <alignment horizontal="left" vertical="center" wrapText="1"/>
    </xf>
    <xf numFmtId="0" fontId="4" fillId="0" borderId="14" xfId="0" applyFont="1" applyBorder="1" applyAlignment="1">
      <alignment horizontal="left" vertical="center" wrapText="1"/>
    </xf>
    <xf numFmtId="0" fontId="4" fillId="0" borderId="13" xfId="0" applyFont="1" applyBorder="1" applyAlignment="1">
      <alignment horizontal="left" vertical="center" wrapText="1"/>
    </xf>
    <xf numFmtId="0" fontId="4" fillId="0" borderId="10" xfId="0" applyFont="1" applyBorder="1" applyAlignment="1">
      <alignment horizontal="left" vertical="center" wrapText="1"/>
    </xf>
    <xf numFmtId="0" fontId="4" fillId="0" borderId="0" xfId="0" applyFont="1" applyBorder="1" applyAlignment="1">
      <alignment horizontal="center" vertical="center" wrapText="1"/>
    </xf>
    <xf numFmtId="0" fontId="10" fillId="4" borderId="12" xfId="0" applyFont="1" applyFill="1" applyBorder="1" applyAlignment="1">
      <alignment horizontal="center" vertical="center"/>
    </xf>
    <xf numFmtId="0" fontId="10" fillId="4" borderId="40" xfId="0" applyFont="1" applyFill="1" applyBorder="1" applyAlignment="1">
      <alignment horizontal="center" vertical="center"/>
    </xf>
    <xf numFmtId="0" fontId="10" fillId="7" borderId="2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10" fillId="7" borderId="26"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3"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4" fillId="0" borderId="20" xfId="0" applyFont="1" applyBorder="1" applyAlignment="1">
      <alignment horizontal="left" vertical="center" wrapText="1"/>
    </xf>
    <xf numFmtId="0" fontId="4" fillId="0" borderId="19" xfId="0" applyFont="1" applyBorder="1" applyAlignment="1">
      <alignment horizontal="left" vertical="center" wrapText="1"/>
    </xf>
    <xf numFmtId="0" fontId="4" fillId="0" borderId="18" xfId="0" applyFont="1" applyBorder="1" applyAlignment="1">
      <alignment horizontal="left" vertical="center"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9" fillId="4" borderId="34" xfId="0" applyFont="1" applyFill="1" applyBorder="1" applyAlignment="1">
      <alignment horizontal="center" vertical="center" wrapText="1"/>
    </xf>
    <xf numFmtId="0" fontId="9" fillId="4" borderId="40"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5" fillId="6" borderId="78" xfId="0" applyFont="1" applyFill="1" applyBorder="1" applyAlignment="1">
      <alignment horizontal="center" vertical="center" wrapText="1"/>
    </xf>
    <xf numFmtId="0" fontId="5" fillId="6" borderId="31" xfId="0" applyFont="1" applyFill="1" applyBorder="1" applyAlignment="1">
      <alignment horizontal="center" vertical="center" wrapText="1"/>
    </xf>
    <xf numFmtId="0" fontId="5" fillId="6" borderId="58"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23"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7" borderId="13" xfId="0" applyFont="1" applyFill="1" applyBorder="1" applyAlignment="1">
      <alignment horizontal="center" vertical="center" wrapText="1"/>
    </xf>
    <xf numFmtId="0" fontId="10" fillId="7" borderId="67" xfId="0" applyFont="1" applyFill="1" applyBorder="1" applyAlignment="1">
      <alignment horizontal="center" vertical="center" wrapText="1"/>
    </xf>
    <xf numFmtId="0" fontId="4" fillId="0" borderId="77" xfId="0" applyFont="1" applyFill="1" applyBorder="1" applyAlignment="1">
      <alignment horizontal="center" vertical="center" wrapText="1"/>
    </xf>
    <xf numFmtId="0" fontId="9" fillId="0" borderId="2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24" xfId="0" applyFont="1" applyBorder="1" applyAlignment="1">
      <alignment horizontal="center" vertical="center" wrapText="1"/>
    </xf>
    <xf numFmtId="0" fontId="9" fillId="4" borderId="12"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0" borderId="14" xfId="0" applyFont="1" applyBorder="1" applyAlignment="1">
      <alignment horizontal="center" vertical="center" wrapText="1"/>
    </xf>
    <xf numFmtId="0" fontId="10" fillId="0" borderId="25"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10" fillId="0" borderId="75"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77"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3" fillId="0" borderId="63"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10" fillId="0" borderId="20" xfId="0" applyFont="1" applyFill="1" applyBorder="1" applyAlignment="1">
      <alignment horizontal="left" vertical="center" wrapText="1"/>
    </xf>
    <xf numFmtId="0" fontId="5" fillId="6" borderId="6" xfId="0" applyFont="1" applyFill="1" applyBorder="1" applyAlignment="1">
      <alignment horizontal="center" vertical="center" wrapText="1"/>
    </xf>
    <xf numFmtId="0" fontId="5" fillId="6" borderId="1" xfId="0" applyFont="1" applyFill="1" applyBorder="1" applyAlignment="1">
      <alignment horizontal="center" vertical="center" wrapText="1"/>
    </xf>
    <xf numFmtId="3" fontId="7" fillId="0" borderId="26" xfId="0" applyNumberFormat="1" applyFont="1" applyFill="1" applyBorder="1" applyAlignment="1">
      <alignment horizontal="center" vertical="center" wrapText="1"/>
    </xf>
    <xf numFmtId="3" fontId="7" fillId="0" borderId="22" xfId="0" applyNumberFormat="1" applyFont="1" applyFill="1" applyBorder="1" applyAlignment="1">
      <alignment horizontal="center" vertical="center" wrapText="1"/>
    </xf>
    <xf numFmtId="14" fontId="3" fillId="2" borderId="0" xfId="0" applyNumberFormat="1" applyFont="1" applyFill="1" applyBorder="1" applyAlignment="1">
      <alignment horizontal="left" vertical="center" wrapText="1"/>
    </xf>
    <xf numFmtId="14" fontId="4" fillId="2" borderId="34" xfId="0" applyNumberFormat="1" applyFont="1" applyFill="1" applyBorder="1" applyAlignment="1">
      <alignment horizontal="center" vertical="center"/>
    </xf>
  </cellXfs>
  <cellStyles count="16">
    <cellStyle name="Čárka" xfId="9" builtinId="3"/>
    <cellStyle name="Hypertextový odkaz" xfId="1" builtinId="8"/>
    <cellStyle name="MAND_x000d_CHECK.COMMAND_x000e_RENAME.COMMAND_x0008_SHOW.BAR_x000b_DELETE.MENU_x000e_DELETE.COMMAND_x000e_GET.CHA" xfId="2"/>
    <cellStyle name="MAND_x000d_CHECK.COMMAND_x000e_RENAME.COMMAND_x0008_SHOW.BAR_x000b_DELETE.MENU_x000e_DELETE.COMMAND_x000e_GET.CHA 2" xfId="13"/>
    <cellStyle name="Normal 2" xfId="3"/>
    <cellStyle name="Normální" xfId="0" builtinId="0"/>
    <cellStyle name="Normální 2" xfId="4"/>
    <cellStyle name="Normální 2 2" xfId="7"/>
    <cellStyle name="Normální 2 2 2" xfId="15"/>
    <cellStyle name="Normální 2 3" xfId="8"/>
    <cellStyle name="Normální 2 4" xfId="14"/>
    <cellStyle name="Normální 3" xfId="5"/>
    <cellStyle name="Normální 3 2" xfId="6"/>
    <cellStyle name="normální 4" xfId="12"/>
    <cellStyle name="Normální 5" xfId="11"/>
    <cellStyle name="normální_Infopovinnost_311207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561974</xdr:colOff>
      <xdr:row>14</xdr:row>
      <xdr:rowOff>31749</xdr:rowOff>
    </xdr:from>
    <xdr:to>
      <xdr:col>11</xdr:col>
      <xdr:colOff>361950</xdr:colOff>
      <xdr:row>22</xdr:row>
      <xdr:rowOff>152400</xdr:rowOff>
    </xdr:to>
    <xdr:sp macro="" textlink="">
      <xdr:nvSpPr>
        <xdr:cNvPr id="2" name="_s1037"/>
        <xdr:cNvSpPr>
          <a:spLocks noChangeArrowheads="1"/>
        </xdr:cNvSpPr>
      </xdr:nvSpPr>
      <xdr:spPr bwMode="auto">
        <a:xfrm>
          <a:off x="2619374" y="4161789"/>
          <a:ext cx="4272916" cy="140081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xdr:cNvSpPr>
          <a:spLocks noChangeArrowheads="1"/>
        </xdr:cNvSpPr>
      </xdr:nvSpPr>
      <xdr:spPr bwMode="auto">
        <a:xfrm>
          <a:off x="533400" y="6690361"/>
          <a:ext cx="212979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xdr:cNvSpPr>
          <a:spLocks noChangeArrowheads="1"/>
        </xdr:cNvSpPr>
      </xdr:nvSpPr>
      <xdr:spPr bwMode="auto">
        <a:xfrm>
          <a:off x="533400" y="8122920"/>
          <a:ext cx="2133600" cy="9319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57</xdr:row>
      <xdr:rowOff>9524</xdr:rowOff>
    </xdr:from>
    <xdr:to>
      <xdr:col>10</xdr:col>
      <xdr:colOff>8400</xdr:colOff>
      <xdr:row>63</xdr:row>
      <xdr:rowOff>9974</xdr:rowOff>
    </xdr:to>
    <xdr:sp macro="" textlink="">
      <xdr:nvSpPr>
        <xdr:cNvPr id="5" name="_s1076"/>
        <xdr:cNvSpPr>
          <a:spLocks noChangeArrowheads="1"/>
        </xdr:cNvSpPr>
      </xdr:nvSpPr>
      <xdr:spPr bwMode="auto">
        <a:xfrm>
          <a:off x="3895725" y="11020424"/>
          <a:ext cx="2201055"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xdr:cNvSpPr>
          <a:spLocks noChangeArrowheads="1"/>
        </xdr:cNvSpPr>
      </xdr:nvSpPr>
      <xdr:spPr bwMode="auto">
        <a:xfrm>
          <a:off x="533400" y="11020425"/>
          <a:ext cx="213360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xdr:cNvSpPr>
          <a:spLocks noChangeArrowheads="1"/>
        </xdr:cNvSpPr>
      </xdr:nvSpPr>
      <xdr:spPr bwMode="auto">
        <a:xfrm>
          <a:off x="533400" y="12451080"/>
          <a:ext cx="2133600" cy="9700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xdr:cNvSpPr>
          <a:spLocks noChangeArrowheads="1"/>
        </xdr:cNvSpPr>
      </xdr:nvSpPr>
      <xdr:spPr bwMode="auto">
        <a:xfrm>
          <a:off x="3886200" y="6682741"/>
          <a:ext cx="220218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 la Science 14b</a:t>
          </a:r>
        </a:p>
        <a:p>
          <a:pPr algn="ctr" rtl="0">
            <a:defRPr sz="1000"/>
          </a:pPr>
          <a:r>
            <a:rPr lang="cs-CZ" sz="1000" b="0" i="0" u="none" strike="noStrike" baseline="0">
              <a:solidFill>
                <a:srgbClr val="000000"/>
              </a:solidFill>
              <a:latin typeface="Arial"/>
              <a:cs typeface="Arial"/>
            </a:rPr>
            <a:t>1040 Bruxelles</a:t>
          </a:r>
        </a:p>
      </xdr:txBody>
    </xdr:sp>
    <xdr:clientData/>
  </xdr:twoCellAnchor>
  <xdr:twoCellAnchor>
    <xdr:from>
      <xdr:col>6</xdr:col>
      <xdr:colOff>447674</xdr:colOff>
      <xdr:row>39</xdr:row>
      <xdr:rowOff>0</xdr:rowOff>
    </xdr:from>
    <xdr:to>
      <xdr:col>9</xdr:col>
      <xdr:colOff>1247774</xdr:colOff>
      <xdr:row>44</xdr:row>
      <xdr:rowOff>143325</xdr:rowOff>
    </xdr:to>
    <xdr:sp macro="" textlink="">
      <xdr:nvSpPr>
        <xdr:cNvPr id="9" name="_s1077"/>
        <xdr:cNvSpPr>
          <a:spLocks noChangeArrowheads="1"/>
        </xdr:cNvSpPr>
      </xdr:nvSpPr>
      <xdr:spPr bwMode="auto">
        <a:xfrm>
          <a:off x="3724274" y="8130540"/>
          <a:ext cx="236220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xdr:col>
      <xdr:colOff>104775</xdr:colOff>
      <xdr:row>73</xdr:row>
      <xdr:rowOff>0</xdr:rowOff>
    </xdr:from>
    <xdr:to>
      <xdr:col>5</xdr:col>
      <xdr:colOff>342900</xdr:colOff>
      <xdr:row>74</xdr:row>
      <xdr:rowOff>38100</xdr:rowOff>
    </xdr:to>
    <xdr:sp macro="" textlink="">
      <xdr:nvSpPr>
        <xdr:cNvPr id="10" name="Text Box 276"/>
        <xdr:cNvSpPr txBox="1">
          <a:spLocks noChangeArrowheads="1"/>
        </xdr:cNvSpPr>
      </xdr:nvSpPr>
      <xdr:spPr bwMode="auto">
        <a:xfrm>
          <a:off x="333375" y="13571220"/>
          <a:ext cx="2676525" cy="19812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7</xdr:col>
      <xdr:colOff>9525</xdr:colOff>
      <xdr:row>66</xdr:row>
      <xdr:rowOff>0</xdr:rowOff>
    </xdr:from>
    <xdr:to>
      <xdr:col>10</xdr:col>
      <xdr:colOff>8400</xdr:colOff>
      <xdr:row>72</xdr:row>
      <xdr:rowOff>9975</xdr:rowOff>
    </xdr:to>
    <xdr:sp macro="" textlink="">
      <xdr:nvSpPr>
        <xdr:cNvPr id="11" name="_s1077"/>
        <xdr:cNvSpPr>
          <a:spLocks noChangeArrowheads="1"/>
        </xdr:cNvSpPr>
      </xdr:nvSpPr>
      <xdr:spPr bwMode="auto">
        <a:xfrm>
          <a:off x="3895725" y="12451080"/>
          <a:ext cx="2201055" cy="9700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2" name="_s1076"/>
        <xdr:cNvSpPr>
          <a:spLocks noChangeArrowheads="1"/>
        </xdr:cNvSpPr>
      </xdr:nvSpPr>
      <xdr:spPr bwMode="auto">
        <a:xfrm>
          <a:off x="533400" y="9580246"/>
          <a:ext cx="213360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4</xdr:col>
      <xdr:colOff>561974</xdr:colOff>
      <xdr:row>14</xdr:row>
      <xdr:rowOff>31749</xdr:rowOff>
    </xdr:from>
    <xdr:to>
      <xdr:col>11</xdr:col>
      <xdr:colOff>361950</xdr:colOff>
      <xdr:row>22</xdr:row>
      <xdr:rowOff>152400</xdr:rowOff>
    </xdr:to>
    <xdr:sp macro="" textlink="">
      <xdr:nvSpPr>
        <xdr:cNvPr id="13" name="_s1037"/>
        <xdr:cNvSpPr>
          <a:spLocks noChangeArrowheads="1"/>
        </xdr:cNvSpPr>
      </xdr:nvSpPr>
      <xdr:spPr bwMode="auto">
        <a:xfrm>
          <a:off x="2619374" y="4161789"/>
          <a:ext cx="4272916" cy="140081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14" name="_s1074"/>
        <xdr:cNvSpPr>
          <a:spLocks noChangeArrowheads="1"/>
        </xdr:cNvSpPr>
      </xdr:nvSpPr>
      <xdr:spPr bwMode="auto">
        <a:xfrm>
          <a:off x="533400" y="6690361"/>
          <a:ext cx="212979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15" name="_s1075"/>
        <xdr:cNvSpPr>
          <a:spLocks noChangeArrowheads="1"/>
        </xdr:cNvSpPr>
      </xdr:nvSpPr>
      <xdr:spPr bwMode="auto">
        <a:xfrm>
          <a:off x="533400" y="8122920"/>
          <a:ext cx="2133600" cy="9319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16" name="_s1083"/>
        <xdr:cNvSpPr>
          <a:spLocks noChangeArrowheads="1"/>
        </xdr:cNvSpPr>
      </xdr:nvSpPr>
      <xdr:spPr bwMode="auto">
        <a:xfrm>
          <a:off x="533400" y="11020425"/>
          <a:ext cx="213360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17" name="AutoShape 271"/>
        <xdr:cNvSpPr>
          <a:spLocks noChangeArrowheads="1"/>
        </xdr:cNvSpPr>
      </xdr:nvSpPr>
      <xdr:spPr bwMode="auto">
        <a:xfrm>
          <a:off x="533400" y="12451080"/>
          <a:ext cx="2133600" cy="9700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18" name="_s1079"/>
        <xdr:cNvSpPr>
          <a:spLocks noChangeArrowheads="1"/>
        </xdr:cNvSpPr>
      </xdr:nvSpPr>
      <xdr:spPr bwMode="auto">
        <a:xfrm>
          <a:off x="3886200" y="6682741"/>
          <a:ext cx="220218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66</xdr:row>
      <xdr:rowOff>21161</xdr:rowOff>
    </xdr:from>
    <xdr:to>
      <xdr:col>9</xdr:col>
      <xdr:colOff>1247774</xdr:colOff>
      <xdr:row>72</xdr:row>
      <xdr:rowOff>5736</xdr:rowOff>
    </xdr:to>
    <xdr:sp macro="" textlink="">
      <xdr:nvSpPr>
        <xdr:cNvPr id="19" name="_s1077"/>
        <xdr:cNvSpPr>
          <a:spLocks noChangeArrowheads="1"/>
        </xdr:cNvSpPr>
      </xdr:nvSpPr>
      <xdr:spPr bwMode="auto">
        <a:xfrm>
          <a:off x="3889374" y="12472241"/>
          <a:ext cx="2197100" cy="9446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11</xdr:col>
      <xdr:colOff>444500</xdr:colOff>
      <xdr:row>70</xdr:row>
      <xdr:rowOff>35973</xdr:rowOff>
    </xdr:from>
    <xdr:to>
      <xdr:col>13</xdr:col>
      <xdr:colOff>820117</xdr:colOff>
      <xdr:row>76</xdr:row>
      <xdr:rowOff>7848</xdr:rowOff>
    </xdr:to>
    <xdr:sp macro="" textlink="">
      <xdr:nvSpPr>
        <xdr:cNvPr id="20" name="_s1084"/>
        <xdr:cNvSpPr>
          <a:spLocks noChangeArrowheads="1"/>
        </xdr:cNvSpPr>
      </xdr:nvSpPr>
      <xdr:spPr bwMode="auto">
        <a:xfrm>
          <a:off x="6974840" y="13127133"/>
          <a:ext cx="1937717" cy="9319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PSA FINANCE SLOVAKIA, s.r.o.</a:t>
          </a:r>
          <a:endParaRPr lang="cs-CZ" sz="1000" b="0" i="0" u="none" strike="noStrike" baseline="0">
            <a:solidFill>
              <a:srgbClr val="000000"/>
            </a:solidFill>
            <a:latin typeface="Arial CE"/>
          </a:endParaRPr>
        </a:p>
        <a:p>
          <a:pPr algn="ctr" rtl="0">
            <a:defRPr sz="1000"/>
          </a:pPr>
          <a:r>
            <a:rPr lang="cs-CZ" sz="1000" b="0" i="0" u="none" strike="noStrike" baseline="0">
              <a:solidFill>
                <a:srgbClr val="000000"/>
              </a:solidFill>
              <a:latin typeface="Arial CE"/>
            </a:rPr>
            <a:t>Prievozská ulica 4/C</a:t>
          </a:r>
        </a:p>
        <a:p>
          <a:pPr algn="ctr" rtl="0">
            <a:defRPr sz="1000"/>
          </a:pPr>
          <a:r>
            <a:rPr lang="cs-CZ" sz="1000" b="0" i="0" u="none" strike="noStrike" baseline="0">
              <a:solidFill>
                <a:srgbClr val="000000"/>
              </a:solidFill>
              <a:latin typeface="Arial CE"/>
            </a:rPr>
            <a:t>821 09 Bratislava</a:t>
          </a:r>
        </a:p>
      </xdr:txBody>
    </xdr:sp>
    <xdr:clientData/>
  </xdr:twoCellAnchor>
  <xdr:twoCellAnchor>
    <xdr:from>
      <xdr:col>1</xdr:col>
      <xdr:colOff>104775</xdr:colOff>
      <xdr:row>75</xdr:row>
      <xdr:rowOff>3</xdr:rowOff>
    </xdr:from>
    <xdr:to>
      <xdr:col>5</xdr:col>
      <xdr:colOff>342900</xdr:colOff>
      <xdr:row>76</xdr:row>
      <xdr:rowOff>38103</xdr:rowOff>
    </xdr:to>
    <xdr:sp macro="" textlink="">
      <xdr:nvSpPr>
        <xdr:cNvPr id="21" name="Text Box 276"/>
        <xdr:cNvSpPr txBox="1">
          <a:spLocks noChangeArrowheads="1"/>
        </xdr:cNvSpPr>
      </xdr:nvSpPr>
      <xdr:spPr bwMode="auto">
        <a:xfrm>
          <a:off x="333375" y="13891263"/>
          <a:ext cx="2676525" cy="19812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12</xdr:col>
      <xdr:colOff>9525</xdr:colOff>
      <xdr:row>62</xdr:row>
      <xdr:rowOff>20099</xdr:rowOff>
    </xdr:from>
    <xdr:to>
      <xdr:col>14</xdr:col>
      <xdr:colOff>2025</xdr:colOff>
      <xdr:row>67</xdr:row>
      <xdr:rowOff>144374</xdr:rowOff>
    </xdr:to>
    <xdr:sp macro="" textlink="">
      <xdr:nvSpPr>
        <xdr:cNvPr id="22" name="_s1078"/>
        <xdr:cNvSpPr>
          <a:spLocks noChangeArrowheads="1"/>
        </xdr:cNvSpPr>
      </xdr:nvSpPr>
      <xdr:spPr bwMode="auto">
        <a:xfrm>
          <a:off x="7012305" y="11831099"/>
          <a:ext cx="19356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b="1">
              <a:effectLst/>
              <a:latin typeface="Arial" panose="020B0604020202020204" pitchFamily="34" charset="0"/>
              <a:cs typeface="Arial" panose="020B0604020202020204" pitchFamily="34" charset="0"/>
            </a:rPr>
            <a:t>PSA FINANCE ČESKÁ REPUBLIKA, s.r.o.</a:t>
          </a:r>
        </a:p>
        <a:p>
          <a:pPr algn="ctr" rtl="0">
            <a:defRPr sz="1000"/>
          </a:pPr>
          <a:r>
            <a:rPr lang="cs-CZ" b="0">
              <a:effectLst/>
              <a:latin typeface="Arial" panose="020B0604020202020204" pitchFamily="34" charset="0"/>
              <a:cs typeface="Arial" panose="020B0604020202020204" pitchFamily="34" charset="0"/>
            </a:rPr>
            <a:t>Hvězdova 1716/2b, Nusle</a:t>
          </a:r>
        </a:p>
        <a:p>
          <a:pPr algn="ctr" rtl="0">
            <a:defRPr sz="1000"/>
          </a:pPr>
          <a:r>
            <a:rPr lang="cs-CZ" b="0">
              <a:effectLst/>
              <a:latin typeface="Arial" panose="020B0604020202020204" pitchFamily="34" charset="0"/>
              <a:cs typeface="Arial" panose="020B0604020202020204" pitchFamily="34" charset="0"/>
            </a:rPr>
            <a:t>140 00 Praha 4</a:t>
          </a:r>
          <a:endParaRPr lang="cs-CZ" sz="1000" b="0" i="0" u="none" strike="noStrike" baseline="0">
            <a:solidFill>
              <a:srgbClr val="000000"/>
            </a:solidFill>
            <a:latin typeface="Arial" panose="020B0604020202020204" pitchFamily="34" charset="0"/>
            <a:cs typeface="Arial" panose="020B0604020202020204" pitchFamily="34" charset="0"/>
          </a:endParaRPr>
        </a:p>
      </xdr:txBody>
    </xdr:sp>
    <xdr:clientData/>
  </xdr:twoCellAnchor>
  <xdr:twoCellAnchor>
    <xdr:from>
      <xdr:col>7</xdr:col>
      <xdr:colOff>9525</xdr:colOff>
      <xdr:row>56</xdr:row>
      <xdr:rowOff>158744</xdr:rowOff>
    </xdr:from>
    <xdr:to>
      <xdr:col>10</xdr:col>
      <xdr:colOff>8400</xdr:colOff>
      <xdr:row>63</xdr:row>
      <xdr:rowOff>9969</xdr:rowOff>
    </xdr:to>
    <xdr:sp macro="" textlink="">
      <xdr:nvSpPr>
        <xdr:cNvPr id="23" name="_s1077"/>
        <xdr:cNvSpPr>
          <a:spLocks noChangeArrowheads="1"/>
        </xdr:cNvSpPr>
      </xdr:nvSpPr>
      <xdr:spPr bwMode="auto">
        <a:xfrm>
          <a:off x="3895725" y="11009624"/>
          <a:ext cx="2201055" cy="97136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24" name="_s1076"/>
        <xdr:cNvSpPr>
          <a:spLocks noChangeArrowheads="1"/>
        </xdr:cNvSpPr>
      </xdr:nvSpPr>
      <xdr:spPr bwMode="auto">
        <a:xfrm>
          <a:off x="533400" y="9580246"/>
          <a:ext cx="213360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9525</xdr:colOff>
      <xdr:row>88</xdr:row>
      <xdr:rowOff>152401</xdr:rowOff>
    </xdr:from>
    <xdr:to>
      <xdr:col>10</xdr:col>
      <xdr:colOff>8400</xdr:colOff>
      <xdr:row>94</xdr:row>
      <xdr:rowOff>152401</xdr:rowOff>
    </xdr:to>
    <xdr:sp macro="" textlink="">
      <xdr:nvSpPr>
        <xdr:cNvPr id="25" name="_s1076"/>
        <xdr:cNvSpPr>
          <a:spLocks noChangeArrowheads="1"/>
        </xdr:cNvSpPr>
      </xdr:nvSpPr>
      <xdr:spPr bwMode="auto">
        <a:xfrm>
          <a:off x="3895725" y="16123921"/>
          <a:ext cx="2201055"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Cataps,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Lazarská 11/6</a:t>
          </a:r>
        </a:p>
        <a:p>
          <a:pPr algn="ctr" rtl="0"/>
          <a:r>
            <a:rPr lang="cs-CZ" sz="1000" b="0" i="0" baseline="0">
              <a:latin typeface="Arial CE" panose="020B0604020202020204" pitchFamily="34" charset="-18"/>
              <a:ea typeface="+mn-ea"/>
              <a:cs typeface="+mn-cs"/>
            </a:rPr>
            <a:t>120 00 Praha 2</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80</xdr:row>
      <xdr:rowOff>9526</xdr:rowOff>
    </xdr:from>
    <xdr:to>
      <xdr:col>4</xdr:col>
      <xdr:colOff>847724</xdr:colOff>
      <xdr:row>86</xdr:row>
      <xdr:rowOff>9976</xdr:rowOff>
    </xdr:to>
    <xdr:sp macro="" textlink="">
      <xdr:nvSpPr>
        <xdr:cNvPr id="26" name="_s1084"/>
        <xdr:cNvSpPr>
          <a:spLocks noChangeArrowheads="1"/>
        </xdr:cNvSpPr>
      </xdr:nvSpPr>
      <xdr:spPr bwMode="auto">
        <a:xfrm>
          <a:off x="342899" y="14700886"/>
          <a:ext cx="2326005"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79</xdr:row>
      <xdr:rowOff>161924</xdr:rowOff>
    </xdr:from>
    <xdr:to>
      <xdr:col>10</xdr:col>
      <xdr:colOff>8400</xdr:colOff>
      <xdr:row>86</xdr:row>
      <xdr:rowOff>449</xdr:rowOff>
    </xdr:to>
    <xdr:sp macro="" textlink="">
      <xdr:nvSpPr>
        <xdr:cNvPr id="27" name="_s1084"/>
        <xdr:cNvSpPr>
          <a:spLocks noChangeArrowheads="1"/>
        </xdr:cNvSpPr>
      </xdr:nvSpPr>
      <xdr:spPr bwMode="auto">
        <a:xfrm>
          <a:off x="3895725" y="14693264"/>
          <a:ext cx="2201055" cy="95866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561974</xdr:colOff>
      <xdr:row>14</xdr:row>
      <xdr:rowOff>31749</xdr:rowOff>
    </xdr:from>
    <xdr:to>
      <xdr:col>11</xdr:col>
      <xdr:colOff>361950</xdr:colOff>
      <xdr:row>22</xdr:row>
      <xdr:rowOff>152400</xdr:rowOff>
    </xdr:to>
    <xdr:sp macro="" textlink="">
      <xdr:nvSpPr>
        <xdr:cNvPr id="2" name="_s1037"/>
        <xdr:cNvSpPr>
          <a:spLocks noChangeArrowheads="1"/>
        </xdr:cNvSpPr>
      </xdr:nvSpPr>
      <xdr:spPr bwMode="auto">
        <a:xfrm>
          <a:off x="2573654" y="3514089"/>
          <a:ext cx="3891916" cy="140081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xdr:cNvSpPr>
          <a:spLocks noChangeArrowheads="1"/>
        </xdr:cNvSpPr>
      </xdr:nvSpPr>
      <xdr:spPr bwMode="auto">
        <a:xfrm>
          <a:off x="685800" y="6042661"/>
          <a:ext cx="203835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xdr:cNvSpPr>
          <a:spLocks noChangeArrowheads="1"/>
        </xdr:cNvSpPr>
      </xdr:nvSpPr>
      <xdr:spPr bwMode="auto">
        <a:xfrm>
          <a:off x="685800" y="7475220"/>
          <a:ext cx="2042160" cy="9319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57</xdr:row>
      <xdr:rowOff>9524</xdr:rowOff>
    </xdr:from>
    <xdr:to>
      <xdr:col>10</xdr:col>
      <xdr:colOff>8400</xdr:colOff>
      <xdr:row>63</xdr:row>
      <xdr:rowOff>9974</xdr:rowOff>
    </xdr:to>
    <xdr:sp macro="" textlink="">
      <xdr:nvSpPr>
        <xdr:cNvPr id="5" name="_s1076"/>
        <xdr:cNvSpPr>
          <a:spLocks noChangeArrowheads="1"/>
        </xdr:cNvSpPr>
      </xdr:nvSpPr>
      <xdr:spPr bwMode="auto">
        <a:xfrm>
          <a:off x="3659505" y="10372724"/>
          <a:ext cx="2048655"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xdr:cNvSpPr>
          <a:spLocks noChangeArrowheads="1"/>
        </xdr:cNvSpPr>
      </xdr:nvSpPr>
      <xdr:spPr bwMode="auto">
        <a:xfrm>
          <a:off x="685800" y="10372725"/>
          <a:ext cx="204216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xdr:cNvSpPr>
          <a:spLocks noChangeArrowheads="1"/>
        </xdr:cNvSpPr>
      </xdr:nvSpPr>
      <xdr:spPr bwMode="auto">
        <a:xfrm>
          <a:off x="685800" y="11803380"/>
          <a:ext cx="2042160" cy="9700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xdr:cNvSpPr>
          <a:spLocks noChangeArrowheads="1"/>
        </xdr:cNvSpPr>
      </xdr:nvSpPr>
      <xdr:spPr bwMode="auto">
        <a:xfrm>
          <a:off x="3649980" y="6035041"/>
          <a:ext cx="204978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 la Science 14b</a:t>
          </a:r>
        </a:p>
        <a:p>
          <a:pPr algn="ctr" rtl="0">
            <a:defRPr sz="1000"/>
          </a:pPr>
          <a:r>
            <a:rPr lang="cs-CZ" sz="1000" b="0" i="0" u="none" strike="noStrike" baseline="0">
              <a:solidFill>
                <a:srgbClr val="000000"/>
              </a:solidFill>
              <a:latin typeface="Arial"/>
              <a:cs typeface="Arial"/>
            </a:rPr>
            <a:t>1040 Bruxelles</a:t>
          </a:r>
        </a:p>
      </xdr:txBody>
    </xdr:sp>
    <xdr:clientData/>
  </xdr:twoCellAnchor>
  <xdr:twoCellAnchor>
    <xdr:from>
      <xdr:col>6</xdr:col>
      <xdr:colOff>447674</xdr:colOff>
      <xdr:row>39</xdr:row>
      <xdr:rowOff>0</xdr:rowOff>
    </xdr:from>
    <xdr:to>
      <xdr:col>9</xdr:col>
      <xdr:colOff>1247774</xdr:colOff>
      <xdr:row>44</xdr:row>
      <xdr:rowOff>143325</xdr:rowOff>
    </xdr:to>
    <xdr:sp macro="" textlink="">
      <xdr:nvSpPr>
        <xdr:cNvPr id="9" name="_s1077"/>
        <xdr:cNvSpPr>
          <a:spLocks noChangeArrowheads="1"/>
        </xdr:cNvSpPr>
      </xdr:nvSpPr>
      <xdr:spPr bwMode="auto">
        <a:xfrm>
          <a:off x="3648074" y="7482840"/>
          <a:ext cx="204978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xdr:col>
      <xdr:colOff>104775</xdr:colOff>
      <xdr:row>73</xdr:row>
      <xdr:rowOff>0</xdr:rowOff>
    </xdr:from>
    <xdr:to>
      <xdr:col>5</xdr:col>
      <xdr:colOff>342900</xdr:colOff>
      <xdr:row>74</xdr:row>
      <xdr:rowOff>38100</xdr:rowOff>
    </xdr:to>
    <xdr:sp macro="" textlink="">
      <xdr:nvSpPr>
        <xdr:cNvPr id="10" name="Text Box 276"/>
        <xdr:cNvSpPr txBox="1">
          <a:spLocks noChangeArrowheads="1"/>
        </xdr:cNvSpPr>
      </xdr:nvSpPr>
      <xdr:spPr bwMode="auto">
        <a:xfrm>
          <a:off x="409575" y="12923520"/>
          <a:ext cx="2661285" cy="19812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7</xdr:col>
      <xdr:colOff>9525</xdr:colOff>
      <xdr:row>66</xdr:row>
      <xdr:rowOff>0</xdr:rowOff>
    </xdr:from>
    <xdr:to>
      <xdr:col>10</xdr:col>
      <xdr:colOff>8400</xdr:colOff>
      <xdr:row>72</xdr:row>
      <xdr:rowOff>9975</xdr:rowOff>
    </xdr:to>
    <xdr:sp macro="" textlink="">
      <xdr:nvSpPr>
        <xdr:cNvPr id="11" name="_s1077"/>
        <xdr:cNvSpPr>
          <a:spLocks noChangeArrowheads="1"/>
        </xdr:cNvSpPr>
      </xdr:nvSpPr>
      <xdr:spPr bwMode="auto">
        <a:xfrm>
          <a:off x="3659505" y="11803380"/>
          <a:ext cx="2048655" cy="9700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2" name="_s1076"/>
        <xdr:cNvSpPr>
          <a:spLocks noChangeArrowheads="1"/>
        </xdr:cNvSpPr>
      </xdr:nvSpPr>
      <xdr:spPr bwMode="auto">
        <a:xfrm>
          <a:off x="685800" y="8932546"/>
          <a:ext cx="204216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422275</xdr:colOff>
      <xdr:row>89</xdr:row>
      <xdr:rowOff>46568</xdr:rowOff>
    </xdr:from>
    <xdr:to>
      <xdr:col>11</xdr:col>
      <xdr:colOff>29567</xdr:colOff>
      <xdr:row>95</xdr:row>
      <xdr:rowOff>46568</xdr:rowOff>
    </xdr:to>
    <xdr:sp macro="" textlink="">
      <xdr:nvSpPr>
        <xdr:cNvPr id="13" name="_s1076"/>
        <xdr:cNvSpPr>
          <a:spLocks noChangeArrowheads="1"/>
        </xdr:cNvSpPr>
      </xdr:nvSpPr>
      <xdr:spPr bwMode="auto">
        <a:xfrm>
          <a:off x="4072255" y="15530408"/>
          <a:ext cx="2060932"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Cataps,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1</xdr:col>
      <xdr:colOff>251882</xdr:colOff>
      <xdr:row>80</xdr:row>
      <xdr:rowOff>20110</xdr:rowOff>
    </xdr:from>
    <xdr:to>
      <xdr:col>5</xdr:col>
      <xdr:colOff>134407</xdr:colOff>
      <xdr:row>86</xdr:row>
      <xdr:rowOff>20560</xdr:rowOff>
    </xdr:to>
    <xdr:sp macro="" textlink="">
      <xdr:nvSpPr>
        <xdr:cNvPr id="14" name="_s1084"/>
        <xdr:cNvSpPr>
          <a:spLocks noChangeArrowheads="1"/>
        </xdr:cNvSpPr>
      </xdr:nvSpPr>
      <xdr:spPr bwMode="auto">
        <a:xfrm>
          <a:off x="556682" y="14063770"/>
          <a:ext cx="2305685"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263525</xdr:colOff>
      <xdr:row>80</xdr:row>
      <xdr:rowOff>24340</xdr:rowOff>
    </xdr:from>
    <xdr:to>
      <xdr:col>10</xdr:col>
      <xdr:colOff>262400</xdr:colOff>
      <xdr:row>86</xdr:row>
      <xdr:rowOff>21615</xdr:rowOff>
    </xdr:to>
    <xdr:sp macro="" textlink="">
      <xdr:nvSpPr>
        <xdr:cNvPr id="15" name="_s1084"/>
        <xdr:cNvSpPr>
          <a:spLocks noChangeArrowheads="1"/>
        </xdr:cNvSpPr>
      </xdr:nvSpPr>
      <xdr:spPr bwMode="auto">
        <a:xfrm>
          <a:off x="3913505" y="14068000"/>
          <a:ext cx="2048655" cy="9573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4</xdr:col>
      <xdr:colOff>561974</xdr:colOff>
      <xdr:row>14</xdr:row>
      <xdr:rowOff>31749</xdr:rowOff>
    </xdr:from>
    <xdr:to>
      <xdr:col>11</xdr:col>
      <xdr:colOff>361950</xdr:colOff>
      <xdr:row>22</xdr:row>
      <xdr:rowOff>152400</xdr:rowOff>
    </xdr:to>
    <xdr:sp macro="" textlink="">
      <xdr:nvSpPr>
        <xdr:cNvPr id="16" name="_s1037"/>
        <xdr:cNvSpPr>
          <a:spLocks noChangeArrowheads="1"/>
        </xdr:cNvSpPr>
      </xdr:nvSpPr>
      <xdr:spPr bwMode="auto">
        <a:xfrm>
          <a:off x="2573654" y="3514089"/>
          <a:ext cx="3891916" cy="140081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17" name="_s1074"/>
        <xdr:cNvSpPr>
          <a:spLocks noChangeArrowheads="1"/>
        </xdr:cNvSpPr>
      </xdr:nvSpPr>
      <xdr:spPr bwMode="auto">
        <a:xfrm>
          <a:off x="685800" y="6042661"/>
          <a:ext cx="203835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18" name="_s1075"/>
        <xdr:cNvSpPr>
          <a:spLocks noChangeArrowheads="1"/>
        </xdr:cNvSpPr>
      </xdr:nvSpPr>
      <xdr:spPr bwMode="auto">
        <a:xfrm>
          <a:off x="685800" y="7475220"/>
          <a:ext cx="2042160" cy="9319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38</xdr:row>
      <xdr:rowOff>125943</xdr:rowOff>
    </xdr:from>
    <xdr:to>
      <xdr:col>10</xdr:col>
      <xdr:colOff>8400</xdr:colOff>
      <xdr:row>44</xdr:row>
      <xdr:rowOff>126393</xdr:rowOff>
    </xdr:to>
    <xdr:sp macro="" textlink="">
      <xdr:nvSpPr>
        <xdr:cNvPr id="19" name="_s1076"/>
        <xdr:cNvSpPr>
          <a:spLocks noChangeArrowheads="1"/>
        </xdr:cNvSpPr>
      </xdr:nvSpPr>
      <xdr:spPr bwMode="auto">
        <a:xfrm>
          <a:off x="3659505" y="7448763"/>
          <a:ext cx="2048655"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20" name="_s1083"/>
        <xdr:cNvSpPr>
          <a:spLocks noChangeArrowheads="1"/>
        </xdr:cNvSpPr>
      </xdr:nvSpPr>
      <xdr:spPr bwMode="auto">
        <a:xfrm>
          <a:off x="685800" y="10372725"/>
          <a:ext cx="204216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21" name="AutoShape 271"/>
        <xdr:cNvSpPr>
          <a:spLocks noChangeArrowheads="1"/>
        </xdr:cNvSpPr>
      </xdr:nvSpPr>
      <xdr:spPr bwMode="auto">
        <a:xfrm>
          <a:off x="685800" y="11803380"/>
          <a:ext cx="2042160" cy="9700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22" name="_s1079"/>
        <xdr:cNvSpPr>
          <a:spLocks noChangeArrowheads="1"/>
        </xdr:cNvSpPr>
      </xdr:nvSpPr>
      <xdr:spPr bwMode="auto">
        <a:xfrm>
          <a:off x="3649980" y="6035041"/>
          <a:ext cx="204978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66</xdr:row>
      <xdr:rowOff>21161</xdr:rowOff>
    </xdr:from>
    <xdr:to>
      <xdr:col>9</xdr:col>
      <xdr:colOff>1247774</xdr:colOff>
      <xdr:row>72</xdr:row>
      <xdr:rowOff>5736</xdr:rowOff>
    </xdr:to>
    <xdr:sp macro="" textlink="">
      <xdr:nvSpPr>
        <xdr:cNvPr id="23" name="_s1077"/>
        <xdr:cNvSpPr>
          <a:spLocks noChangeArrowheads="1"/>
        </xdr:cNvSpPr>
      </xdr:nvSpPr>
      <xdr:spPr bwMode="auto">
        <a:xfrm>
          <a:off x="3653154" y="11824541"/>
          <a:ext cx="2044700" cy="9446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12</xdr:col>
      <xdr:colOff>0</xdr:colOff>
      <xdr:row>70</xdr:row>
      <xdr:rowOff>4223</xdr:rowOff>
    </xdr:from>
    <xdr:to>
      <xdr:col>13</xdr:col>
      <xdr:colOff>1040250</xdr:colOff>
      <xdr:row>75</xdr:row>
      <xdr:rowOff>134848</xdr:rowOff>
    </xdr:to>
    <xdr:sp macro="" textlink="">
      <xdr:nvSpPr>
        <xdr:cNvPr id="24" name="_s1084"/>
        <xdr:cNvSpPr>
          <a:spLocks noChangeArrowheads="1"/>
        </xdr:cNvSpPr>
      </xdr:nvSpPr>
      <xdr:spPr bwMode="auto">
        <a:xfrm>
          <a:off x="6507480" y="12447683"/>
          <a:ext cx="1962270" cy="9307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PSA FINANCE SLOVAKIA, s.r.o.</a:t>
          </a:r>
          <a:endParaRPr lang="cs-CZ" sz="1000" b="0" i="0" u="none" strike="noStrike" baseline="0">
            <a:solidFill>
              <a:srgbClr val="000000"/>
            </a:solidFill>
            <a:latin typeface="Arial CE"/>
          </a:endParaRPr>
        </a:p>
        <a:p>
          <a:pPr algn="ctr" rtl="0">
            <a:defRPr sz="1000"/>
          </a:pPr>
          <a:r>
            <a:rPr lang="cs-CZ" sz="1000" b="0" i="0" u="none" strike="noStrike" baseline="0">
              <a:solidFill>
                <a:srgbClr val="000000"/>
              </a:solidFill>
              <a:latin typeface="Arial CE"/>
            </a:rPr>
            <a:t>Prievozská ulica 4/C</a:t>
          </a:r>
        </a:p>
        <a:p>
          <a:pPr algn="ctr" rtl="0">
            <a:defRPr sz="1000"/>
          </a:pPr>
          <a:r>
            <a:rPr lang="cs-CZ" sz="1000" b="0" i="0" u="none" strike="noStrike" baseline="0">
              <a:solidFill>
                <a:srgbClr val="000000"/>
              </a:solidFill>
              <a:latin typeface="Arial CE"/>
            </a:rPr>
            <a:t>821 09 Bratislava</a:t>
          </a:r>
        </a:p>
      </xdr:txBody>
    </xdr:sp>
    <xdr:clientData/>
  </xdr:twoCellAnchor>
  <xdr:twoCellAnchor>
    <xdr:from>
      <xdr:col>1</xdr:col>
      <xdr:colOff>104775</xdr:colOff>
      <xdr:row>75</xdr:row>
      <xdr:rowOff>3</xdr:rowOff>
    </xdr:from>
    <xdr:to>
      <xdr:col>5</xdr:col>
      <xdr:colOff>342900</xdr:colOff>
      <xdr:row>76</xdr:row>
      <xdr:rowOff>38103</xdr:rowOff>
    </xdr:to>
    <xdr:sp macro="" textlink="">
      <xdr:nvSpPr>
        <xdr:cNvPr id="25" name="Text Box 276"/>
        <xdr:cNvSpPr txBox="1">
          <a:spLocks noChangeArrowheads="1"/>
        </xdr:cNvSpPr>
      </xdr:nvSpPr>
      <xdr:spPr bwMode="auto">
        <a:xfrm>
          <a:off x="409575" y="13243563"/>
          <a:ext cx="2661285" cy="19812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12</xdr:col>
      <xdr:colOff>9525</xdr:colOff>
      <xdr:row>62</xdr:row>
      <xdr:rowOff>20099</xdr:rowOff>
    </xdr:from>
    <xdr:to>
      <xdr:col>14</xdr:col>
      <xdr:colOff>2025</xdr:colOff>
      <xdr:row>67</xdr:row>
      <xdr:rowOff>144374</xdr:rowOff>
    </xdr:to>
    <xdr:sp macro="" textlink="">
      <xdr:nvSpPr>
        <xdr:cNvPr id="26" name="_s1078"/>
        <xdr:cNvSpPr>
          <a:spLocks noChangeArrowheads="1"/>
        </xdr:cNvSpPr>
      </xdr:nvSpPr>
      <xdr:spPr bwMode="auto">
        <a:xfrm>
          <a:off x="6517005" y="11183399"/>
          <a:ext cx="195846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b="1">
              <a:effectLst/>
              <a:latin typeface="Arial" panose="020B0604020202020204" pitchFamily="34" charset="0"/>
              <a:cs typeface="Arial" panose="020B0604020202020204" pitchFamily="34" charset="0"/>
            </a:rPr>
            <a:t>PSA FINANCE ČESKÁ REPUBLIKA, s.r.o.</a:t>
          </a:r>
        </a:p>
        <a:p>
          <a:pPr algn="ctr" rtl="0">
            <a:defRPr sz="1000"/>
          </a:pPr>
          <a:r>
            <a:rPr lang="cs-CZ" b="0">
              <a:effectLst/>
              <a:latin typeface="Arial" panose="020B0604020202020204" pitchFamily="34" charset="0"/>
              <a:cs typeface="Arial" panose="020B0604020202020204" pitchFamily="34" charset="0"/>
            </a:rPr>
            <a:t>Hvězdova 1716/2b, Nusle</a:t>
          </a:r>
        </a:p>
        <a:p>
          <a:pPr algn="ctr" rtl="0">
            <a:defRPr sz="1000"/>
          </a:pPr>
          <a:r>
            <a:rPr lang="cs-CZ" b="0">
              <a:effectLst/>
              <a:latin typeface="Arial" panose="020B0604020202020204" pitchFamily="34" charset="0"/>
              <a:cs typeface="Arial" panose="020B0604020202020204" pitchFamily="34" charset="0"/>
            </a:rPr>
            <a:t>140 00 Praha 4</a:t>
          </a:r>
          <a:endParaRPr lang="cs-CZ" sz="1000" b="0" i="0" u="none" strike="noStrike" baseline="0">
            <a:solidFill>
              <a:srgbClr val="000000"/>
            </a:solidFill>
            <a:latin typeface="Arial" panose="020B0604020202020204" pitchFamily="34" charset="0"/>
            <a:cs typeface="Arial" panose="020B0604020202020204" pitchFamily="34" charset="0"/>
          </a:endParaRPr>
        </a:p>
      </xdr:txBody>
    </xdr:sp>
    <xdr:clientData/>
  </xdr:twoCellAnchor>
  <xdr:twoCellAnchor>
    <xdr:from>
      <xdr:col>7</xdr:col>
      <xdr:colOff>9525</xdr:colOff>
      <xdr:row>56</xdr:row>
      <xdr:rowOff>158744</xdr:rowOff>
    </xdr:from>
    <xdr:to>
      <xdr:col>10</xdr:col>
      <xdr:colOff>8400</xdr:colOff>
      <xdr:row>63</xdr:row>
      <xdr:rowOff>9969</xdr:rowOff>
    </xdr:to>
    <xdr:sp macro="" textlink="">
      <xdr:nvSpPr>
        <xdr:cNvPr id="27" name="_s1077"/>
        <xdr:cNvSpPr>
          <a:spLocks noChangeArrowheads="1"/>
        </xdr:cNvSpPr>
      </xdr:nvSpPr>
      <xdr:spPr bwMode="auto">
        <a:xfrm>
          <a:off x="3659505" y="10361924"/>
          <a:ext cx="2048655" cy="97136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28" name="_s1076"/>
        <xdr:cNvSpPr>
          <a:spLocks noChangeArrowheads="1"/>
        </xdr:cNvSpPr>
      </xdr:nvSpPr>
      <xdr:spPr bwMode="auto">
        <a:xfrm>
          <a:off x="685800" y="8932546"/>
          <a:ext cx="204216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9.xml.rels><?xml version="1.0" encoding="UTF-8" standalone="yes"?>
<Relationships xmlns="http://schemas.openxmlformats.org/package/2006/relationships"><Relationship Id="rId1" Type="http://schemas.openxmlformats.org/officeDocument/2006/relationships/hyperlink" Target="http://eur-lex.europa.eu/LexUriServ/LexUriServ.do?uri=OJ:L:2013:355:0060:0088:CS: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tabSelected="1" zoomScale="80" zoomScaleNormal="80" workbookViewId="0">
      <selection activeCell="A4" sqref="A4:B4"/>
    </sheetView>
  </sheetViews>
  <sheetFormatPr defaultColWidth="9.109375" defaultRowHeight="14.4" x14ac:dyDescent="0.3"/>
  <cols>
    <col min="1" max="1" width="9.6640625" style="1" customWidth="1"/>
    <col min="2" max="2" width="143.44140625" style="1" customWidth="1"/>
    <col min="3" max="3" width="22.88671875" style="1" customWidth="1"/>
    <col min="4" max="4" width="15.6640625" style="1" customWidth="1"/>
    <col min="5" max="16384" width="9.109375" style="1"/>
  </cols>
  <sheetData>
    <row r="1" spans="1:5" ht="31.5" customHeight="1" thickBot="1" x14ac:dyDescent="0.35">
      <c r="A1" s="457" t="s">
        <v>513</v>
      </c>
      <c r="B1" s="458"/>
      <c r="C1" s="458"/>
      <c r="D1" s="154"/>
      <c r="E1" s="3"/>
    </row>
    <row r="2" spans="1:5" ht="15" customHeight="1" x14ac:dyDescent="0.3">
      <c r="A2" s="134" t="s">
        <v>477</v>
      </c>
      <c r="B2" s="100"/>
      <c r="C2" s="1014">
        <v>43054</v>
      </c>
      <c r="D2" s="463" t="s">
        <v>481</v>
      </c>
    </row>
    <row r="3" spans="1:5" ht="18.75" customHeight="1" x14ac:dyDescent="0.3">
      <c r="A3" s="138" t="s">
        <v>472</v>
      </c>
      <c r="B3" s="135"/>
      <c r="C3" s="136" t="s">
        <v>831</v>
      </c>
      <c r="D3" s="464"/>
    </row>
    <row r="4" spans="1:5" ht="21.75" customHeight="1" x14ac:dyDescent="0.3">
      <c r="A4" s="461"/>
      <c r="B4" s="462"/>
      <c r="C4" s="137" t="s">
        <v>473</v>
      </c>
      <c r="D4" s="464"/>
    </row>
    <row r="5" spans="1:5" ht="15.9" customHeight="1" x14ac:dyDescent="0.3">
      <c r="A5" s="2" t="s">
        <v>21</v>
      </c>
      <c r="B5" s="164" t="s">
        <v>84</v>
      </c>
      <c r="C5" s="178" t="s">
        <v>474</v>
      </c>
      <c r="D5" s="167" t="s">
        <v>552</v>
      </c>
    </row>
    <row r="6" spans="1:5" ht="15.9" customHeight="1" x14ac:dyDescent="0.3">
      <c r="A6" s="2" t="s">
        <v>85</v>
      </c>
      <c r="B6" s="164" t="s">
        <v>86</v>
      </c>
      <c r="C6" s="178" t="s">
        <v>474</v>
      </c>
      <c r="D6" s="167" t="s">
        <v>552</v>
      </c>
    </row>
    <row r="7" spans="1:5" ht="15.9" customHeight="1" x14ac:dyDescent="0.3">
      <c r="A7" s="2" t="s">
        <v>90</v>
      </c>
      <c r="B7" s="164" t="s">
        <v>101</v>
      </c>
      <c r="C7" s="178" t="s">
        <v>474</v>
      </c>
      <c r="D7" s="167" t="s">
        <v>552</v>
      </c>
    </row>
    <row r="8" spans="1:5" ht="15.9" customHeight="1" x14ac:dyDescent="0.3">
      <c r="A8" s="2" t="s">
        <v>102</v>
      </c>
      <c r="B8" s="164" t="s">
        <v>103</v>
      </c>
      <c r="C8" s="178" t="s">
        <v>474</v>
      </c>
      <c r="D8" s="167" t="s">
        <v>552</v>
      </c>
    </row>
    <row r="9" spans="1:5" x14ac:dyDescent="0.3">
      <c r="A9" s="2" t="s">
        <v>117</v>
      </c>
      <c r="B9" s="164" t="s">
        <v>118</v>
      </c>
      <c r="C9" s="178" t="s">
        <v>474</v>
      </c>
      <c r="D9" s="167" t="s">
        <v>552</v>
      </c>
    </row>
    <row r="10" spans="1:5" x14ac:dyDescent="0.3">
      <c r="A10" s="2" t="s">
        <v>127</v>
      </c>
      <c r="B10" s="164" t="s">
        <v>126</v>
      </c>
      <c r="C10" s="178" t="s">
        <v>474</v>
      </c>
      <c r="D10" s="167" t="s">
        <v>552</v>
      </c>
    </row>
    <row r="11" spans="1:5" ht="15.9" customHeight="1" x14ac:dyDescent="0.3">
      <c r="A11" s="2" t="s">
        <v>131</v>
      </c>
      <c r="B11" s="164" t="s">
        <v>132</v>
      </c>
      <c r="C11" s="178" t="s">
        <v>474</v>
      </c>
      <c r="D11" s="167" t="s">
        <v>552</v>
      </c>
    </row>
    <row r="12" spans="1:5" ht="15.9" customHeight="1" x14ac:dyDescent="0.3">
      <c r="A12" s="2" t="s">
        <v>139</v>
      </c>
      <c r="B12" s="164" t="s">
        <v>140</v>
      </c>
      <c r="C12" s="178" t="s">
        <v>474</v>
      </c>
      <c r="D12" s="167" t="s">
        <v>552</v>
      </c>
    </row>
    <row r="13" spans="1:5" ht="15.9" customHeight="1" x14ac:dyDescent="0.3">
      <c r="A13" s="2" t="s">
        <v>476</v>
      </c>
      <c r="B13" s="164" t="s">
        <v>166</v>
      </c>
      <c r="C13" s="178" t="s">
        <v>474</v>
      </c>
      <c r="D13" s="167" t="s">
        <v>552</v>
      </c>
    </row>
    <row r="14" spans="1:5" ht="15.9" customHeight="1" x14ac:dyDescent="0.3">
      <c r="A14" s="2" t="s">
        <v>176</v>
      </c>
      <c r="B14" s="164" t="s">
        <v>177</v>
      </c>
      <c r="C14" s="178" t="s">
        <v>474</v>
      </c>
      <c r="D14" s="167" t="s">
        <v>552</v>
      </c>
    </row>
    <row r="15" spans="1:5" x14ac:dyDescent="0.3">
      <c r="A15" s="2" t="s">
        <v>207</v>
      </c>
      <c r="B15" s="164" t="s">
        <v>389</v>
      </c>
      <c r="C15" s="178" t="s">
        <v>474</v>
      </c>
      <c r="D15" s="167" t="s">
        <v>552</v>
      </c>
    </row>
    <row r="16" spans="1:5" ht="15" thickBot="1" x14ac:dyDescent="0.35">
      <c r="A16" s="133" t="s">
        <v>387</v>
      </c>
      <c r="B16" s="153" t="s">
        <v>315</v>
      </c>
      <c r="C16" s="178" t="s">
        <v>474</v>
      </c>
      <c r="D16" s="167" t="s">
        <v>552</v>
      </c>
    </row>
    <row r="17" spans="1:4" x14ac:dyDescent="0.3">
      <c r="A17" s="459" t="s">
        <v>487</v>
      </c>
      <c r="B17" s="460"/>
      <c r="C17" s="460"/>
      <c r="D17" s="183"/>
    </row>
    <row r="18" spans="1:4" x14ac:dyDescent="0.3">
      <c r="A18" s="134" t="s">
        <v>482</v>
      </c>
      <c r="B18" s="100"/>
      <c r="C18" s="1014">
        <v>43054</v>
      </c>
      <c r="D18" s="184"/>
    </row>
    <row r="19" spans="1:4" x14ac:dyDescent="0.3">
      <c r="A19" s="138" t="s">
        <v>483</v>
      </c>
      <c r="B19" s="135"/>
      <c r="C19" s="450" t="s">
        <v>831</v>
      </c>
      <c r="D19" s="184"/>
    </row>
    <row r="20" spans="1:4" x14ac:dyDescent="0.3">
      <c r="A20" s="465"/>
      <c r="B20" s="466"/>
      <c r="C20" s="179" t="s">
        <v>484</v>
      </c>
      <c r="D20" s="167"/>
    </row>
    <row r="21" spans="1:4" x14ac:dyDescent="0.3">
      <c r="A21" s="168" t="s">
        <v>295</v>
      </c>
      <c r="B21" s="169" t="s">
        <v>492</v>
      </c>
      <c r="C21" s="170" t="s">
        <v>496</v>
      </c>
      <c r="D21" s="185" t="s">
        <v>552</v>
      </c>
    </row>
    <row r="22" spans="1:4" x14ac:dyDescent="0.3">
      <c r="A22" s="168" t="s">
        <v>284</v>
      </c>
      <c r="B22" s="169" t="s">
        <v>494</v>
      </c>
      <c r="C22" s="170" t="s">
        <v>496</v>
      </c>
      <c r="D22" s="185" t="s">
        <v>552</v>
      </c>
    </row>
    <row r="23" spans="1:4" ht="15" thickBot="1" x14ac:dyDescent="0.35">
      <c r="A23" s="168" t="s">
        <v>497</v>
      </c>
      <c r="B23" s="169" t="s">
        <v>495</v>
      </c>
      <c r="C23" s="170" t="s">
        <v>496</v>
      </c>
      <c r="D23" s="185" t="s">
        <v>552</v>
      </c>
    </row>
    <row r="24" spans="1:4" x14ac:dyDescent="0.3">
      <c r="A24" s="459" t="s">
        <v>514</v>
      </c>
      <c r="B24" s="460"/>
      <c r="C24" s="460"/>
      <c r="D24" s="183"/>
    </row>
    <row r="25" spans="1:4" x14ac:dyDescent="0.3">
      <c r="A25" s="134" t="s">
        <v>477</v>
      </c>
      <c r="B25" s="100"/>
      <c r="C25" s="1014">
        <v>43054</v>
      </c>
      <c r="D25" s="184"/>
    </row>
    <row r="26" spans="1:4" x14ac:dyDescent="0.3">
      <c r="A26" s="138" t="s">
        <v>472</v>
      </c>
      <c r="B26" s="135"/>
      <c r="C26" s="450" t="s">
        <v>831</v>
      </c>
      <c r="D26" s="184"/>
    </row>
    <row r="27" spans="1:4" x14ac:dyDescent="0.3">
      <c r="A27" s="461"/>
      <c r="B27" s="462"/>
      <c r="C27" s="180" t="s">
        <v>473</v>
      </c>
      <c r="D27" s="167"/>
    </row>
    <row r="28" spans="1:4" x14ac:dyDescent="0.3">
      <c r="A28" s="2" t="s">
        <v>485</v>
      </c>
      <c r="B28" s="164" t="s">
        <v>296</v>
      </c>
      <c r="C28" s="181" t="s">
        <v>474</v>
      </c>
      <c r="D28" s="185" t="s">
        <v>552</v>
      </c>
    </row>
    <row r="29" spans="1:4" ht="15" thickBot="1" x14ac:dyDescent="0.35">
      <c r="A29" s="2" t="s">
        <v>486</v>
      </c>
      <c r="B29" s="164" t="s">
        <v>285</v>
      </c>
      <c r="C29" s="182" t="s">
        <v>474</v>
      </c>
      <c r="D29" s="185" t="s">
        <v>553</v>
      </c>
    </row>
    <row r="30" spans="1:4" x14ac:dyDescent="0.3">
      <c r="A30" s="459" t="s">
        <v>515</v>
      </c>
      <c r="B30" s="460"/>
      <c r="C30" s="460"/>
      <c r="D30" s="183"/>
    </row>
    <row r="31" spans="1:4" x14ac:dyDescent="0.3">
      <c r="A31" s="134" t="s">
        <v>477</v>
      </c>
      <c r="B31" s="100"/>
      <c r="C31" s="1014">
        <v>43054</v>
      </c>
      <c r="D31" s="184"/>
    </row>
    <row r="32" spans="1:4" x14ac:dyDescent="0.3">
      <c r="A32" s="138" t="s">
        <v>472</v>
      </c>
      <c r="B32" s="135"/>
      <c r="C32" s="450" t="s">
        <v>831</v>
      </c>
      <c r="D32" s="184"/>
    </row>
    <row r="33" spans="1:4" x14ac:dyDescent="0.3">
      <c r="A33" s="461"/>
      <c r="B33" s="462"/>
      <c r="C33" s="180" t="s">
        <v>473</v>
      </c>
      <c r="D33" s="167"/>
    </row>
    <row r="34" spans="1:4" x14ac:dyDescent="0.3">
      <c r="A34" s="87" t="s">
        <v>488</v>
      </c>
      <c r="B34" s="164" t="s">
        <v>478</v>
      </c>
      <c r="C34" s="178" t="s">
        <v>475</v>
      </c>
      <c r="D34" s="185" t="s">
        <v>552</v>
      </c>
    </row>
    <row r="35" spans="1:4" x14ac:dyDescent="0.3">
      <c r="A35" s="87" t="s">
        <v>489</v>
      </c>
      <c r="B35" s="164" t="s">
        <v>479</v>
      </c>
      <c r="C35" s="178" t="s">
        <v>475</v>
      </c>
      <c r="D35" s="185" t="s">
        <v>552</v>
      </c>
    </row>
    <row r="36" spans="1:4" x14ac:dyDescent="0.3">
      <c r="A36" s="87" t="s">
        <v>490</v>
      </c>
      <c r="B36" s="164" t="s">
        <v>144</v>
      </c>
      <c r="C36" s="178" t="s">
        <v>475</v>
      </c>
      <c r="D36" s="185" t="s">
        <v>552</v>
      </c>
    </row>
    <row r="37" spans="1:4" ht="15" thickBot="1" x14ac:dyDescent="0.35">
      <c r="A37" s="87" t="s">
        <v>491</v>
      </c>
      <c r="B37" s="164" t="s">
        <v>480</v>
      </c>
      <c r="C37" s="178" t="s">
        <v>475</v>
      </c>
      <c r="D37" s="185" t="s">
        <v>552</v>
      </c>
    </row>
    <row r="38" spans="1:4" x14ac:dyDescent="0.3">
      <c r="A38" s="467" t="s">
        <v>493</v>
      </c>
      <c r="B38" s="467"/>
      <c r="C38" s="467"/>
    </row>
  </sheetData>
  <mergeCells count="10">
    <mergeCell ref="A33:B33"/>
    <mergeCell ref="D2:D4"/>
    <mergeCell ref="A17:C17"/>
    <mergeCell ref="A20:B20"/>
    <mergeCell ref="A38:C38"/>
    <mergeCell ref="A1:C1"/>
    <mergeCell ref="A24:C24"/>
    <mergeCell ref="A4:B4"/>
    <mergeCell ref="A27:B27"/>
    <mergeCell ref="A30:C30"/>
  </mergeCells>
  <hyperlinks>
    <hyperlink ref="B5" location="'I. Část 1'!A1" display="Údaje o povinné osobě "/>
    <hyperlink ref="B6" location="'I. Část 1a'!A1" display="Organizační struktura povinné osoby"/>
    <hyperlink ref="B7" location="'I. Část 2'!A1" display="Údaje o složení společníků nebo členů povinné osoby"/>
    <hyperlink ref="B8" location="'I. Část 3'!A1" display="Údaje o struktuře konsolidačního celku, jehož je povinná osoba součástí"/>
    <hyperlink ref="B9" location="'I. Část 3a'!A1" display="Grafické znázornění konsolidačního celku, jehož členem je povinná osoba, z hlediska vlastnického uspořádání "/>
    <hyperlink ref="B10" location="'I. Část 3b'!A1" display="Grafické znázornění konsolidačního celku, jehož členem je povinná osoba, z hlediska řízení"/>
    <hyperlink ref="B11" location="'I. Část 4'!A1" display="Údaje o činnosti povinné osoby"/>
    <hyperlink ref="B12" location="'I. Část 5'!A1" display="Údaje o finanční situaci povinné osoby"/>
    <hyperlink ref="B13" location="'I. Část 5a'!A1" display="Údaje o finanční situaci povinné osoby - deriváty "/>
    <hyperlink ref="B14" location="'I. Část 5b'!A1" display="Údaje o finanční situaci povinné osoby - informace povinné osoby, která je bankou nebo spořitelním a úvěrním družstvem o pohledávkách"/>
    <hyperlink ref="B15" location="'I. Část 6a'!A1" display="Rozvaha povinné osoby podle výkazů předkládaných od 1.9.2014"/>
    <hyperlink ref="B28" location="'II. Část 1'!A1" display="Investiční služby poskytnuté obchodníkem s cennými papíry jiným než podle § 8a odst. 4 a 7 zákona o podnikání na kapitálovém trhu"/>
    <hyperlink ref="B29" location="'II. Část 2'!A1" display="Investiční služby poskytnuté obchodníkem s cennými papíry podle § 8a odst. 4 a 7 zákona o podnikání na kapitálovém trhu"/>
    <hyperlink ref="B34" location="'IV.Část 1'!A1" display="Údaje o kapitálu a kapitálových požadavcích podle článku 437 odst. 1 písm. a) Nařízení 575/2013 EU."/>
    <hyperlink ref="B35" location="'IV.Část 2'!A1" display="Údaje o kapitálu a kapitálových požadavcích podle článku 438 písm. c) až f) Nařízení 575/2013 EU."/>
    <hyperlink ref="B36" location="'IV.Část 3'!A1" display="Kapitálové poměry"/>
    <hyperlink ref="B37" location="'IV.Část 4'!A1" display="Poměrové ukazatele "/>
    <hyperlink ref="B16" location="'I. Část 7a'!A1" display="Výkaz zisku a ztráty povinné osoby podle výkazů předkládaných od 1.9.2014"/>
    <hyperlink ref="B21" location="'II. Část 1'!A1" display="Obsah údajů o majetkoprávních vztazích mezi členy konsolidačního celku a řídicím a kontrolním systému I"/>
    <hyperlink ref="B22" location="'II. Část 2'!A1" display="Obsah údajů o majetkoprávních vztazích mezi členy konsolidačního celku a řídicím a kontrolním systému II"/>
    <hyperlink ref="B23" location="'II. Část 3'!A1" display="Obsah údajů o majetkoprávních vztazích mezi členy konsolidačního celku a řídicím a kontrolním systému III"/>
  </hyperlink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zoomScale="87" zoomScaleNormal="87" workbookViewId="0">
      <selection activeCell="B1" sqref="B1"/>
    </sheetView>
  </sheetViews>
  <sheetFormatPr defaultRowHeight="14.4" x14ac:dyDescent="0.3"/>
  <cols>
    <col min="1" max="1" width="70.6640625" customWidth="1"/>
    <col min="2" max="9" width="16.6640625" customWidth="1"/>
    <col min="10" max="10" width="15.6640625" customWidth="1"/>
  </cols>
  <sheetData>
    <row r="1" spans="1:10" x14ac:dyDescent="0.3">
      <c r="A1" s="115" t="s">
        <v>25</v>
      </c>
      <c r="B1" s="114"/>
      <c r="C1" s="114"/>
      <c r="D1" s="114"/>
      <c r="E1" s="114"/>
      <c r="F1" s="114"/>
      <c r="G1" s="114"/>
      <c r="H1" s="114"/>
      <c r="I1" s="114"/>
      <c r="J1" s="114"/>
    </row>
    <row r="2" spans="1:10" x14ac:dyDescent="0.3">
      <c r="A2" s="115" t="s">
        <v>166</v>
      </c>
      <c r="B2" s="114"/>
      <c r="C2" s="114"/>
      <c r="D2" s="114"/>
      <c r="E2" s="114"/>
      <c r="F2" s="114"/>
      <c r="G2" s="114"/>
      <c r="H2" s="114"/>
      <c r="I2" s="114"/>
      <c r="J2" s="114"/>
    </row>
    <row r="3" spans="1:10" ht="15" thickBot="1" x14ac:dyDescent="0.35">
      <c r="A3" s="804"/>
      <c r="B3" s="804"/>
      <c r="C3" s="804"/>
      <c r="D3" s="804"/>
      <c r="E3" s="804"/>
      <c r="J3" s="1"/>
    </row>
    <row r="4" spans="1:10" ht="15" customHeight="1" x14ac:dyDescent="0.3">
      <c r="A4" s="558" t="s">
        <v>166</v>
      </c>
      <c r="B4" s="559"/>
      <c r="C4" s="559"/>
      <c r="D4" s="559"/>
      <c r="E4" s="559"/>
      <c r="F4" s="559"/>
      <c r="G4" s="559"/>
      <c r="H4" s="559"/>
      <c r="I4" s="559"/>
      <c r="J4" s="562" t="s">
        <v>520</v>
      </c>
    </row>
    <row r="5" spans="1:10" ht="30" customHeight="1" thickBot="1" x14ac:dyDescent="0.35">
      <c r="A5" s="560"/>
      <c r="B5" s="561"/>
      <c r="C5" s="561"/>
      <c r="D5" s="561"/>
      <c r="E5" s="561"/>
      <c r="F5" s="561"/>
      <c r="G5" s="561"/>
      <c r="H5" s="561"/>
      <c r="I5" s="561"/>
      <c r="J5" s="563"/>
    </row>
    <row r="6" spans="1:10" ht="15" thickBot="1" x14ac:dyDescent="0.35">
      <c r="A6" s="199" t="s">
        <v>25</v>
      </c>
      <c r="B6" s="805">
        <v>43008</v>
      </c>
      <c r="C6" s="806"/>
      <c r="D6" s="151"/>
      <c r="E6" s="151"/>
      <c r="F6" s="151"/>
      <c r="G6" s="151"/>
      <c r="H6" s="151"/>
      <c r="I6" s="152"/>
      <c r="J6" s="9"/>
    </row>
    <row r="7" spans="1:10" x14ac:dyDescent="0.3">
      <c r="A7" s="794" t="s">
        <v>559</v>
      </c>
      <c r="B7" s="797" t="s">
        <v>26</v>
      </c>
      <c r="C7" s="798"/>
      <c r="D7" s="799" t="s">
        <v>141</v>
      </c>
      <c r="E7" s="800"/>
      <c r="F7" s="801" t="s">
        <v>142</v>
      </c>
      <c r="G7" s="802"/>
      <c r="H7" s="803" t="s">
        <v>143</v>
      </c>
      <c r="I7" s="802"/>
      <c r="J7" s="788" t="s">
        <v>169</v>
      </c>
    </row>
    <row r="8" spans="1:10" ht="15" thickBot="1" x14ac:dyDescent="0.35">
      <c r="A8" s="795"/>
      <c r="B8" s="792" t="s">
        <v>612</v>
      </c>
      <c r="C8" s="793"/>
      <c r="D8" s="792" t="s">
        <v>613</v>
      </c>
      <c r="E8" s="793"/>
      <c r="F8" s="792" t="s">
        <v>614</v>
      </c>
      <c r="G8" s="793"/>
      <c r="H8" s="792" t="s">
        <v>615</v>
      </c>
      <c r="I8" s="793"/>
      <c r="J8" s="789"/>
    </row>
    <row r="9" spans="1:10" ht="45" customHeight="1" thickBot="1" x14ac:dyDescent="0.35">
      <c r="A9" s="796"/>
      <c r="B9" s="29" t="s">
        <v>167</v>
      </c>
      <c r="C9" s="28" t="s">
        <v>168</v>
      </c>
      <c r="D9" s="29" t="s">
        <v>167</v>
      </c>
      <c r="E9" s="28" t="s">
        <v>168</v>
      </c>
      <c r="F9" s="29" t="s">
        <v>167</v>
      </c>
      <c r="G9" s="28" t="s">
        <v>168</v>
      </c>
      <c r="H9" s="29" t="s">
        <v>167</v>
      </c>
      <c r="I9" s="28" t="s">
        <v>168</v>
      </c>
      <c r="J9" s="790"/>
    </row>
    <row r="10" spans="1:10" s="27" customFormat="1" ht="15" customHeight="1" x14ac:dyDescent="0.3">
      <c r="A10" s="120" t="s">
        <v>172</v>
      </c>
      <c r="B10" s="271"/>
      <c r="C10" s="272"/>
      <c r="D10" s="271"/>
      <c r="E10" s="272"/>
      <c r="F10" s="271"/>
      <c r="G10" s="272"/>
      <c r="H10" s="271"/>
      <c r="I10" s="272"/>
      <c r="J10" s="790"/>
    </row>
    <row r="11" spans="1:10" x14ac:dyDescent="0.3">
      <c r="A11" s="26" t="s">
        <v>170</v>
      </c>
      <c r="B11" s="273">
        <v>735796855.90456402</v>
      </c>
      <c r="C11" s="274">
        <v>13969776.7939</v>
      </c>
      <c r="D11" s="273">
        <v>720237051</v>
      </c>
      <c r="E11" s="274">
        <v>16288750.538817</v>
      </c>
      <c r="F11" s="273">
        <v>708764563.00622594</v>
      </c>
      <c r="G11" s="274">
        <v>18249516.885949001</v>
      </c>
      <c r="H11" s="273">
        <v>685540586</v>
      </c>
      <c r="I11" s="274">
        <v>21614240.872575998</v>
      </c>
      <c r="J11" s="790"/>
    </row>
    <row r="12" spans="1:10" x14ac:dyDescent="0.3">
      <c r="A12" s="26" t="s">
        <v>171</v>
      </c>
      <c r="B12" s="273">
        <v>1490640435.457685</v>
      </c>
      <c r="C12" s="274">
        <v>16344114.802526001</v>
      </c>
      <c r="D12" s="273">
        <v>1457486816</v>
      </c>
      <c r="E12" s="274">
        <v>17603129.83419</v>
      </c>
      <c r="F12" s="273">
        <v>1384489072.585546</v>
      </c>
      <c r="G12" s="274">
        <v>17232333.182085</v>
      </c>
      <c r="H12" s="273">
        <v>1203823611</v>
      </c>
      <c r="I12" s="274">
        <v>19037055.955169</v>
      </c>
      <c r="J12" s="790"/>
    </row>
    <row r="13" spans="1:10" x14ac:dyDescent="0.3">
      <c r="A13" s="120" t="s">
        <v>173</v>
      </c>
      <c r="B13" s="273"/>
      <c r="C13" s="274"/>
      <c r="D13" s="273"/>
      <c r="E13" s="274"/>
      <c r="F13" s="273"/>
      <c r="G13" s="274"/>
      <c r="H13" s="273"/>
      <c r="I13" s="274"/>
      <c r="J13" s="790"/>
    </row>
    <row r="14" spans="1:10" ht="15" customHeight="1" x14ac:dyDescent="0.3">
      <c r="A14" s="26" t="s">
        <v>174</v>
      </c>
      <c r="B14" s="273">
        <v>735796855.90456402</v>
      </c>
      <c r="C14" s="274">
        <v>13969776.7939</v>
      </c>
      <c r="D14" s="273">
        <v>720237051</v>
      </c>
      <c r="E14" s="274">
        <v>16288750.538817</v>
      </c>
      <c r="F14" s="273">
        <v>708764563.00622594</v>
      </c>
      <c r="G14" s="274">
        <v>18249516.885949001</v>
      </c>
      <c r="H14" s="273">
        <v>685540586</v>
      </c>
      <c r="I14" s="274">
        <v>21614240.872575998</v>
      </c>
      <c r="J14" s="790"/>
    </row>
    <row r="15" spans="1:10" ht="15" thickBot="1" x14ac:dyDescent="0.35">
      <c r="A15" s="25" t="s">
        <v>175</v>
      </c>
      <c r="B15" s="275">
        <v>1490640435.457685</v>
      </c>
      <c r="C15" s="274">
        <v>16344114.802526001</v>
      </c>
      <c r="D15" s="275">
        <v>1457486816</v>
      </c>
      <c r="E15" s="274">
        <v>17603129.83419</v>
      </c>
      <c r="F15" s="275">
        <v>1384489072.585546</v>
      </c>
      <c r="G15" s="274">
        <v>17232333.182085</v>
      </c>
      <c r="H15" s="275">
        <v>1203823611</v>
      </c>
      <c r="I15" s="276">
        <v>19037055.955169</v>
      </c>
      <c r="J15" s="791"/>
    </row>
    <row r="16" spans="1:10" x14ac:dyDescent="0.3">
      <c r="A16" s="794" t="s">
        <v>560</v>
      </c>
      <c r="B16" s="797" t="s">
        <v>26</v>
      </c>
      <c r="C16" s="798"/>
      <c r="D16" s="799" t="s">
        <v>141</v>
      </c>
      <c r="E16" s="800"/>
      <c r="F16" s="801" t="s">
        <v>142</v>
      </c>
      <c r="G16" s="802"/>
      <c r="H16" s="803" t="s">
        <v>143</v>
      </c>
      <c r="I16" s="802"/>
      <c r="J16" s="788" t="s">
        <v>169</v>
      </c>
    </row>
    <row r="17" spans="1:10" ht="15" thickBot="1" x14ac:dyDescent="0.35">
      <c r="A17" s="795"/>
      <c r="B17" s="792" t="s">
        <v>612</v>
      </c>
      <c r="C17" s="793"/>
      <c r="D17" s="792" t="s">
        <v>613</v>
      </c>
      <c r="E17" s="793"/>
      <c r="F17" s="792" t="s">
        <v>614</v>
      </c>
      <c r="G17" s="793"/>
      <c r="H17" s="792" t="s">
        <v>615</v>
      </c>
      <c r="I17" s="793"/>
      <c r="J17" s="789"/>
    </row>
    <row r="18" spans="1:10" ht="15" thickBot="1" x14ac:dyDescent="0.35">
      <c r="A18" s="796"/>
      <c r="B18" s="29" t="s">
        <v>167</v>
      </c>
      <c r="C18" s="28" t="s">
        <v>168</v>
      </c>
      <c r="D18" s="29" t="s">
        <v>167</v>
      </c>
      <c r="E18" s="28" t="s">
        <v>168</v>
      </c>
      <c r="F18" s="29" t="s">
        <v>167</v>
      </c>
      <c r="G18" s="28" t="s">
        <v>168</v>
      </c>
      <c r="H18" s="29" t="s">
        <v>167</v>
      </c>
      <c r="I18" s="28" t="s">
        <v>168</v>
      </c>
      <c r="J18" s="790"/>
    </row>
    <row r="19" spans="1:10" x14ac:dyDescent="0.3">
      <c r="A19" s="120" t="s">
        <v>172</v>
      </c>
      <c r="B19" s="271"/>
      <c r="C19" s="272"/>
      <c r="D19" s="271"/>
      <c r="E19" s="272"/>
      <c r="F19" s="271"/>
      <c r="G19" s="272"/>
      <c r="H19" s="271"/>
      <c r="I19" s="272"/>
      <c r="J19" s="790"/>
    </row>
    <row r="20" spans="1:10" x14ac:dyDescent="0.3">
      <c r="A20" s="26" t="s">
        <v>170</v>
      </c>
      <c r="B20" s="273">
        <v>734395463.26854002</v>
      </c>
      <c r="C20" s="274">
        <v>8584937.6345559992</v>
      </c>
      <c r="D20" s="273">
        <v>719276287.01583076</v>
      </c>
      <c r="E20" s="274">
        <v>7463717.9005939998</v>
      </c>
      <c r="F20" s="273">
        <v>709241276.59568989</v>
      </c>
      <c r="G20" s="274">
        <v>8488336.9275540002</v>
      </c>
      <c r="H20" s="273">
        <v>686088439.41202998</v>
      </c>
      <c r="I20" s="274">
        <v>9372555.4774580002</v>
      </c>
      <c r="J20" s="790"/>
    </row>
    <row r="21" spans="1:10" x14ac:dyDescent="0.3">
      <c r="A21" s="26" t="s">
        <v>171</v>
      </c>
      <c r="B21" s="273">
        <v>1491120602.1800342</v>
      </c>
      <c r="C21" s="274">
        <v>17327384.056933001</v>
      </c>
      <c r="D21" s="273">
        <v>1456881262.0613537</v>
      </c>
      <c r="E21" s="274">
        <v>17346998.029578999</v>
      </c>
      <c r="F21" s="273">
        <v>1383106515.107569</v>
      </c>
      <c r="G21" s="274">
        <v>15857024.385299999</v>
      </c>
      <c r="H21" s="273">
        <v>1203247622.9656115</v>
      </c>
      <c r="I21" s="274">
        <v>18779908.642409001</v>
      </c>
      <c r="J21" s="790"/>
    </row>
    <row r="22" spans="1:10" x14ac:dyDescent="0.3">
      <c r="A22" s="120" t="s">
        <v>173</v>
      </c>
      <c r="B22" s="273"/>
      <c r="C22" s="274"/>
      <c r="D22" s="273"/>
      <c r="E22" s="274"/>
      <c r="F22" s="273"/>
      <c r="G22" s="274"/>
      <c r="H22" s="273"/>
      <c r="I22" s="274"/>
      <c r="J22" s="790"/>
    </row>
    <row r="23" spans="1:10" x14ac:dyDescent="0.3">
      <c r="A23" s="26" t="s">
        <v>174</v>
      </c>
      <c r="B23" s="273">
        <v>734395463.26854002</v>
      </c>
      <c r="C23" s="274">
        <v>8584937.6345559992</v>
      </c>
      <c r="D23" s="273">
        <v>719276287.01583076</v>
      </c>
      <c r="E23" s="274">
        <v>7463717.9005939998</v>
      </c>
      <c r="F23" s="273">
        <v>709241276.59568989</v>
      </c>
      <c r="G23" s="274">
        <v>8488336.9275540002</v>
      </c>
      <c r="H23" s="273">
        <v>686088439.41202998</v>
      </c>
      <c r="I23" s="274">
        <v>9372555.4774580002</v>
      </c>
      <c r="J23" s="790"/>
    </row>
    <row r="24" spans="1:10" ht="15" thickBot="1" x14ac:dyDescent="0.35">
      <c r="A24" s="25" t="s">
        <v>175</v>
      </c>
      <c r="B24" s="275">
        <v>1491120602.1800342</v>
      </c>
      <c r="C24" s="277">
        <v>17327384.056933001</v>
      </c>
      <c r="D24" s="275">
        <v>1456881262.0613537</v>
      </c>
      <c r="E24" s="277">
        <v>17346998.029578999</v>
      </c>
      <c r="F24" s="275">
        <v>1383106515.107569</v>
      </c>
      <c r="G24" s="277">
        <v>15857024.385299999</v>
      </c>
      <c r="H24" s="275">
        <v>1203247622.9656115</v>
      </c>
      <c r="I24" s="276">
        <v>18779908.642409001</v>
      </c>
      <c r="J24" s="791"/>
    </row>
  </sheetData>
  <mergeCells count="24">
    <mergeCell ref="A3:E3"/>
    <mergeCell ref="A4:I5"/>
    <mergeCell ref="J4:J5"/>
    <mergeCell ref="A7:A9"/>
    <mergeCell ref="B7:C7"/>
    <mergeCell ref="D7:E7"/>
    <mergeCell ref="F7:G7"/>
    <mergeCell ref="H7:I7"/>
    <mergeCell ref="B8:C8"/>
    <mergeCell ref="D8:E8"/>
    <mergeCell ref="F8:G8"/>
    <mergeCell ref="H8:I8"/>
    <mergeCell ref="J7:J15"/>
    <mergeCell ref="B6:C6"/>
    <mergeCell ref="A16:A18"/>
    <mergeCell ref="B16:C16"/>
    <mergeCell ref="D16:E16"/>
    <mergeCell ref="F16:G16"/>
    <mergeCell ref="H16:I16"/>
    <mergeCell ref="J16:J24"/>
    <mergeCell ref="B17:C17"/>
    <mergeCell ref="D17:E17"/>
    <mergeCell ref="F17:G17"/>
    <mergeCell ref="H17:I17"/>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AE34"/>
  <sheetViews>
    <sheetView zoomScale="85" zoomScaleNormal="85" workbookViewId="0"/>
  </sheetViews>
  <sheetFormatPr defaultColWidth="9.109375" defaultRowHeight="13.2" x14ac:dyDescent="0.25"/>
  <cols>
    <col min="1" max="1" width="64.44140625" style="24" customWidth="1"/>
    <col min="2" max="7" width="15.6640625" style="24" customWidth="1"/>
    <col min="8" max="8" width="14.88671875" style="24" customWidth="1"/>
    <col min="9" max="29" width="16.6640625" style="24" customWidth="1"/>
    <col min="30" max="30" width="14.6640625" style="24" customWidth="1"/>
    <col min="31" max="16384" width="9.109375" style="24"/>
  </cols>
  <sheetData>
    <row r="1" spans="1:31" x14ac:dyDescent="0.25">
      <c r="A1" s="115" t="s">
        <v>176</v>
      </c>
      <c r="B1" s="115"/>
      <c r="C1" s="114"/>
      <c r="D1" s="114"/>
      <c r="E1" s="114"/>
      <c r="F1" s="114"/>
      <c r="G1" s="114"/>
      <c r="H1" s="114"/>
      <c r="I1" s="114"/>
      <c r="J1" s="114"/>
      <c r="K1" s="114"/>
      <c r="L1" s="114"/>
      <c r="M1" s="114"/>
      <c r="N1" s="114"/>
      <c r="O1" s="114"/>
      <c r="P1" s="114"/>
      <c r="Q1" s="114"/>
      <c r="R1" s="114"/>
      <c r="S1" s="114"/>
      <c r="T1" s="114"/>
      <c r="U1" s="114"/>
      <c r="V1" s="114"/>
      <c r="W1" s="114"/>
      <c r="X1" s="114"/>
      <c r="Y1" s="114"/>
      <c r="Z1" s="114"/>
      <c r="AA1" s="41"/>
      <c r="AB1" s="41"/>
      <c r="AC1" s="41"/>
      <c r="AD1" s="41"/>
    </row>
    <row r="2" spans="1:31" x14ac:dyDescent="0.25">
      <c r="A2" s="115" t="s">
        <v>177</v>
      </c>
      <c r="B2" s="115"/>
      <c r="C2" s="114"/>
      <c r="D2" s="114"/>
      <c r="E2" s="114"/>
      <c r="F2" s="114"/>
      <c r="G2" s="114"/>
      <c r="H2" s="114"/>
      <c r="I2" s="114"/>
      <c r="J2" s="114"/>
      <c r="K2" s="114"/>
      <c r="L2" s="114"/>
      <c r="M2" s="114"/>
      <c r="N2" s="114"/>
      <c r="O2" s="114"/>
      <c r="P2" s="114"/>
      <c r="Q2" s="114"/>
      <c r="R2" s="114"/>
      <c r="S2" s="114"/>
      <c r="T2" s="114"/>
      <c r="U2" s="114"/>
      <c r="V2" s="114"/>
      <c r="W2" s="114"/>
      <c r="X2" s="114"/>
      <c r="Y2" s="114"/>
      <c r="Z2" s="114"/>
      <c r="AA2" s="41"/>
      <c r="AB2" s="41"/>
      <c r="AC2" s="41"/>
      <c r="AD2" s="41"/>
    </row>
    <row r="3" spans="1:31" ht="15.75" customHeight="1" thickBot="1" x14ac:dyDescent="0.3">
      <c r="A3" s="833"/>
      <c r="B3" s="833"/>
      <c r="C3" s="833"/>
      <c r="D3" s="833"/>
      <c r="E3" s="833"/>
      <c r="F3" s="833"/>
      <c r="G3" s="833"/>
      <c r="H3" s="833"/>
      <c r="I3" s="833"/>
      <c r="J3" s="833"/>
      <c r="K3" s="833"/>
      <c r="L3" s="833"/>
      <c r="M3" s="833"/>
      <c r="N3" s="833"/>
      <c r="O3" s="833"/>
      <c r="P3" s="833"/>
      <c r="Q3" s="833"/>
      <c r="R3" s="833"/>
      <c r="S3" s="833"/>
      <c r="T3" s="833"/>
      <c r="U3" s="833"/>
      <c r="V3" s="833"/>
      <c r="W3" s="833"/>
      <c r="X3" s="833"/>
      <c r="Y3" s="833"/>
      <c r="Z3" s="833"/>
    </row>
    <row r="4" spans="1:31" ht="20.100000000000001" customHeight="1" x14ac:dyDescent="0.25">
      <c r="A4" s="558" t="s">
        <v>177</v>
      </c>
      <c r="B4" s="559"/>
      <c r="C4" s="559"/>
      <c r="D4" s="559"/>
      <c r="E4" s="559"/>
      <c r="F4" s="559"/>
      <c r="G4" s="188"/>
      <c r="H4" s="51"/>
      <c r="I4" s="50"/>
      <c r="J4" s="50"/>
      <c r="K4" s="50"/>
      <c r="L4" s="50"/>
      <c r="M4" s="50"/>
      <c r="N4" s="50"/>
      <c r="O4" s="50"/>
      <c r="P4" s="50"/>
      <c r="Q4" s="50"/>
      <c r="R4" s="50"/>
      <c r="S4" s="50"/>
      <c r="T4" s="50"/>
      <c r="U4" s="50"/>
      <c r="V4" s="50"/>
      <c r="W4" s="50"/>
      <c r="X4" s="50"/>
      <c r="Y4" s="50"/>
      <c r="Z4" s="562" t="s">
        <v>519</v>
      </c>
      <c r="AA4" s="47"/>
      <c r="AB4" s="47"/>
      <c r="AC4" s="47"/>
      <c r="AD4" s="41"/>
      <c r="AE4" s="41"/>
    </row>
    <row r="5" spans="1:31" ht="21.75" customHeight="1" thickBot="1" x14ac:dyDescent="0.3">
      <c r="A5" s="560"/>
      <c r="B5" s="561"/>
      <c r="C5" s="561"/>
      <c r="D5" s="561"/>
      <c r="E5" s="561"/>
      <c r="F5" s="561"/>
      <c r="G5" s="189"/>
      <c r="H5" s="49"/>
      <c r="I5" s="48"/>
      <c r="J5" s="48"/>
      <c r="K5" s="48"/>
      <c r="L5" s="48"/>
      <c r="M5" s="48"/>
      <c r="N5" s="48"/>
      <c r="O5" s="48"/>
      <c r="P5" s="48"/>
      <c r="Q5" s="48"/>
      <c r="R5" s="48"/>
      <c r="S5" s="48"/>
      <c r="T5" s="48"/>
      <c r="U5" s="48"/>
      <c r="V5" s="48"/>
      <c r="W5" s="48"/>
      <c r="X5" s="48"/>
      <c r="Y5" s="48"/>
      <c r="Z5" s="563"/>
      <c r="AA5" s="47"/>
      <c r="AB5" s="47"/>
      <c r="AC5" s="47"/>
      <c r="AD5" s="41"/>
      <c r="AE5" s="41"/>
    </row>
    <row r="6" spans="1:31" ht="26.25" customHeight="1" thickBot="1" x14ac:dyDescent="0.3">
      <c r="A6" s="834" t="s">
        <v>25</v>
      </c>
      <c r="B6" s="835"/>
      <c r="C6" s="835"/>
      <c r="D6" s="200"/>
      <c r="E6" s="200"/>
      <c r="F6" s="836">
        <v>43008</v>
      </c>
      <c r="G6" s="837"/>
      <c r="H6" s="46"/>
      <c r="I6" s="45"/>
      <c r="J6" s="44"/>
      <c r="K6" s="44"/>
      <c r="L6" s="44"/>
      <c r="M6" s="44"/>
      <c r="N6" s="44"/>
      <c r="O6" s="44"/>
      <c r="P6" s="44"/>
      <c r="Q6" s="44"/>
      <c r="R6" s="44"/>
      <c r="S6" s="44"/>
      <c r="T6" s="44"/>
      <c r="U6" s="44"/>
      <c r="V6" s="44"/>
      <c r="W6" s="44"/>
      <c r="X6" s="44"/>
      <c r="Y6" s="44"/>
      <c r="Z6" s="43"/>
      <c r="AA6" s="42"/>
      <c r="AB6" s="42"/>
      <c r="AC6" s="42"/>
      <c r="AD6" s="41"/>
      <c r="AE6" s="41"/>
    </row>
    <row r="7" spans="1:31" ht="12.75" customHeight="1" x14ac:dyDescent="0.25">
      <c r="A7" s="794" t="s">
        <v>180</v>
      </c>
      <c r="B7" s="817" t="s">
        <v>26</v>
      </c>
      <c r="C7" s="818"/>
      <c r="D7" s="818"/>
      <c r="E7" s="818"/>
      <c r="F7" s="818"/>
      <c r="G7" s="829"/>
      <c r="H7" s="817" t="s">
        <v>141</v>
      </c>
      <c r="I7" s="818"/>
      <c r="J7" s="818"/>
      <c r="K7" s="818"/>
      <c r="L7" s="818"/>
      <c r="M7" s="829"/>
      <c r="N7" s="817" t="s">
        <v>142</v>
      </c>
      <c r="O7" s="818"/>
      <c r="P7" s="818"/>
      <c r="Q7" s="818"/>
      <c r="R7" s="818"/>
      <c r="S7" s="818"/>
      <c r="T7" s="812" t="s">
        <v>143</v>
      </c>
      <c r="U7" s="813"/>
      <c r="V7" s="813"/>
      <c r="W7" s="813"/>
      <c r="X7" s="813"/>
      <c r="Y7" s="814"/>
      <c r="Z7" s="830" t="s">
        <v>178</v>
      </c>
      <c r="AA7" s="41"/>
      <c r="AB7" s="41"/>
      <c r="AC7" s="41"/>
      <c r="AD7" s="41"/>
      <c r="AE7" s="41"/>
    </row>
    <row r="8" spans="1:31" ht="15.75" customHeight="1" thickBot="1" x14ac:dyDescent="0.3">
      <c r="A8" s="795"/>
      <c r="B8" s="807" t="s">
        <v>612</v>
      </c>
      <c r="C8" s="808"/>
      <c r="D8" s="808"/>
      <c r="E8" s="808"/>
      <c r="F8" s="808"/>
      <c r="G8" s="809"/>
      <c r="H8" s="807" t="s">
        <v>613</v>
      </c>
      <c r="I8" s="808"/>
      <c r="J8" s="808"/>
      <c r="K8" s="808"/>
      <c r="L8" s="808"/>
      <c r="M8" s="809"/>
      <c r="N8" s="807" t="s">
        <v>614</v>
      </c>
      <c r="O8" s="808"/>
      <c r="P8" s="808"/>
      <c r="Q8" s="808"/>
      <c r="R8" s="808"/>
      <c r="S8" s="809"/>
      <c r="T8" s="807" t="s">
        <v>615</v>
      </c>
      <c r="U8" s="808"/>
      <c r="V8" s="808"/>
      <c r="W8" s="808"/>
      <c r="X8" s="808"/>
      <c r="Y8" s="809"/>
      <c r="Z8" s="831"/>
      <c r="AA8" s="41"/>
      <c r="AB8" s="41"/>
      <c r="AC8" s="41"/>
      <c r="AD8" s="41"/>
      <c r="AE8" s="41"/>
    </row>
    <row r="9" spans="1:31" ht="30" customHeight="1" x14ac:dyDescent="0.25">
      <c r="A9" s="795"/>
      <c r="B9" s="819" t="s">
        <v>181</v>
      </c>
      <c r="C9" s="821" t="s">
        <v>182</v>
      </c>
      <c r="D9" s="823" t="s">
        <v>183</v>
      </c>
      <c r="E9" s="825" t="s">
        <v>184</v>
      </c>
      <c r="F9" s="827" t="s">
        <v>185</v>
      </c>
      <c r="G9" s="815" t="s">
        <v>186</v>
      </c>
      <c r="H9" s="819" t="s">
        <v>181</v>
      </c>
      <c r="I9" s="821" t="s">
        <v>182</v>
      </c>
      <c r="J9" s="823" t="s">
        <v>183</v>
      </c>
      <c r="K9" s="825" t="s">
        <v>184</v>
      </c>
      <c r="L9" s="827" t="s">
        <v>185</v>
      </c>
      <c r="M9" s="815" t="s">
        <v>186</v>
      </c>
      <c r="N9" s="819" t="s">
        <v>181</v>
      </c>
      <c r="O9" s="821" t="s">
        <v>182</v>
      </c>
      <c r="P9" s="823" t="s">
        <v>183</v>
      </c>
      <c r="Q9" s="825" t="s">
        <v>184</v>
      </c>
      <c r="R9" s="827" t="s">
        <v>185</v>
      </c>
      <c r="S9" s="815" t="s">
        <v>186</v>
      </c>
      <c r="T9" s="819" t="s">
        <v>181</v>
      </c>
      <c r="U9" s="821" t="s">
        <v>182</v>
      </c>
      <c r="V9" s="823" t="s">
        <v>183</v>
      </c>
      <c r="W9" s="825" t="s">
        <v>184</v>
      </c>
      <c r="X9" s="827" t="s">
        <v>185</v>
      </c>
      <c r="Y9" s="810" t="s">
        <v>186</v>
      </c>
      <c r="Z9" s="831"/>
      <c r="AA9" s="41"/>
      <c r="AB9" s="41"/>
      <c r="AC9" s="41"/>
      <c r="AD9" s="41"/>
      <c r="AE9" s="41"/>
    </row>
    <row r="10" spans="1:31" ht="57.75" customHeight="1" thickBot="1" x14ac:dyDescent="0.3">
      <c r="A10" s="796"/>
      <c r="B10" s="820"/>
      <c r="C10" s="822"/>
      <c r="D10" s="824"/>
      <c r="E10" s="826"/>
      <c r="F10" s="828"/>
      <c r="G10" s="816"/>
      <c r="H10" s="820"/>
      <c r="I10" s="822"/>
      <c r="J10" s="824"/>
      <c r="K10" s="826"/>
      <c r="L10" s="828"/>
      <c r="M10" s="816"/>
      <c r="N10" s="820"/>
      <c r="O10" s="822"/>
      <c r="P10" s="824"/>
      <c r="Q10" s="826"/>
      <c r="R10" s="828"/>
      <c r="S10" s="816"/>
      <c r="T10" s="820"/>
      <c r="U10" s="822"/>
      <c r="V10" s="824"/>
      <c r="W10" s="826"/>
      <c r="X10" s="828"/>
      <c r="Y10" s="811"/>
      <c r="Z10" s="831"/>
    </row>
    <row r="11" spans="1:31" x14ac:dyDescent="0.25">
      <c r="A11" s="40" t="s">
        <v>187</v>
      </c>
      <c r="B11" s="278">
        <v>613548658.522771</v>
      </c>
      <c r="C11" s="279">
        <v>602604033.89302802</v>
      </c>
      <c r="D11" s="280">
        <v>9781793.1457170006</v>
      </c>
      <c r="E11" s="281">
        <v>1162831.4840259999</v>
      </c>
      <c r="F11" s="282"/>
      <c r="G11" s="283"/>
      <c r="H11" s="278">
        <v>599319976.87491405</v>
      </c>
      <c r="I11" s="279">
        <v>587656275.28906298</v>
      </c>
      <c r="J11" s="280">
        <v>10452762.539923999</v>
      </c>
      <c r="K11" s="281">
        <v>1210939.045928</v>
      </c>
      <c r="L11" s="37"/>
      <c r="M11" s="38"/>
      <c r="N11" s="278">
        <v>583011549.56437898</v>
      </c>
      <c r="O11" s="279">
        <v>571276534.751315</v>
      </c>
      <c r="P11" s="280">
        <v>10599972.445111999</v>
      </c>
      <c r="Q11" s="281">
        <v>1135042.3679519999</v>
      </c>
      <c r="R11" s="37"/>
      <c r="S11" s="38"/>
      <c r="T11" s="278">
        <v>582873473.78509796</v>
      </c>
      <c r="U11" s="279">
        <v>570872781.630319</v>
      </c>
      <c r="V11" s="280">
        <v>10836743.762087001</v>
      </c>
      <c r="W11" s="280">
        <v>1163948.3926909999</v>
      </c>
      <c r="X11" s="39"/>
      <c r="Y11" s="39"/>
      <c r="Z11" s="831"/>
    </row>
    <row r="12" spans="1:31" x14ac:dyDescent="0.25">
      <c r="A12" s="36" t="s">
        <v>188</v>
      </c>
      <c r="B12" s="284">
        <v>51504183.319669999</v>
      </c>
      <c r="C12" s="285">
        <v>51468507.225749001</v>
      </c>
      <c r="D12" s="286">
        <v>19690.084160999999</v>
      </c>
      <c r="E12" s="287">
        <v>15986.009760000001</v>
      </c>
      <c r="F12" s="288"/>
      <c r="G12" s="289"/>
      <c r="H12" s="284">
        <v>45395869.842929997</v>
      </c>
      <c r="I12" s="285">
        <v>45350702.510214001</v>
      </c>
      <c r="J12" s="286">
        <v>26105.153091</v>
      </c>
      <c r="K12" s="287">
        <v>19062.179625000001</v>
      </c>
      <c r="L12" s="33"/>
      <c r="M12" s="34"/>
      <c r="N12" s="284">
        <v>47538300.058339</v>
      </c>
      <c r="O12" s="285">
        <v>47518518.871889003</v>
      </c>
      <c r="P12" s="286"/>
      <c r="Q12" s="287">
        <v>19781.186450000001</v>
      </c>
      <c r="R12" s="33"/>
      <c r="S12" s="34"/>
      <c r="T12" s="284">
        <v>46943117.946425997</v>
      </c>
      <c r="U12" s="285">
        <v>46923304.480396003</v>
      </c>
      <c r="V12" s="286"/>
      <c r="W12" s="287">
        <v>19813.46603</v>
      </c>
      <c r="X12" s="35"/>
      <c r="Y12" s="35"/>
      <c r="Z12" s="831"/>
    </row>
    <row r="13" spans="1:31" x14ac:dyDescent="0.25">
      <c r="A13" s="36" t="s">
        <v>189</v>
      </c>
      <c r="B13" s="284">
        <v>51361109.685855001</v>
      </c>
      <c r="C13" s="285">
        <v>51345123.676095001</v>
      </c>
      <c r="D13" s="286"/>
      <c r="E13" s="287">
        <v>15986.009760000001</v>
      </c>
      <c r="F13" s="288"/>
      <c r="G13" s="289"/>
      <c r="H13" s="284">
        <v>45207723.329204001</v>
      </c>
      <c r="I13" s="285">
        <v>45188661.149579003</v>
      </c>
      <c r="J13" s="286"/>
      <c r="K13" s="287">
        <v>19062.179625000001</v>
      </c>
      <c r="L13" s="33"/>
      <c r="M13" s="34"/>
      <c r="N13" s="284">
        <v>47538300.058339</v>
      </c>
      <c r="O13" s="285">
        <v>47518518.871889003</v>
      </c>
      <c r="P13" s="286"/>
      <c r="Q13" s="287">
        <v>19781.186450000001</v>
      </c>
      <c r="R13" s="33"/>
      <c r="S13" s="34"/>
      <c r="T13" s="284">
        <v>46943117.946425997</v>
      </c>
      <c r="U13" s="285">
        <v>46923304.480396003</v>
      </c>
      <c r="V13" s="286"/>
      <c r="W13" s="287">
        <v>19813.46603</v>
      </c>
      <c r="X13" s="35"/>
      <c r="Y13" s="35"/>
      <c r="Z13" s="831"/>
    </row>
    <row r="14" spans="1:31" x14ac:dyDescent="0.25">
      <c r="A14" s="36" t="s">
        <v>190</v>
      </c>
      <c r="B14" s="284">
        <v>49948854.967349999</v>
      </c>
      <c r="C14" s="285">
        <v>49947745.752599999</v>
      </c>
      <c r="D14" s="286"/>
      <c r="E14" s="287">
        <v>1109.2147500000001</v>
      </c>
      <c r="F14" s="288"/>
      <c r="G14" s="289"/>
      <c r="H14" s="284">
        <v>43684014.268019997</v>
      </c>
      <c r="I14" s="285">
        <v>43681693.038175002</v>
      </c>
      <c r="J14" s="286"/>
      <c r="K14" s="287">
        <v>2321.2298449999998</v>
      </c>
      <c r="L14" s="33"/>
      <c r="M14" s="34"/>
      <c r="N14" s="284">
        <v>45477232.88961</v>
      </c>
      <c r="O14" s="285">
        <v>45475485.090829998</v>
      </c>
      <c r="P14" s="286"/>
      <c r="Q14" s="287">
        <v>1747.7987800000001</v>
      </c>
      <c r="R14" s="33"/>
      <c r="S14" s="34"/>
      <c r="T14" s="284">
        <v>45169929.823655002</v>
      </c>
      <c r="U14" s="285">
        <v>45168087.597094998</v>
      </c>
      <c r="V14" s="286"/>
      <c r="W14" s="287">
        <v>1842.2265600000001</v>
      </c>
      <c r="X14" s="35"/>
      <c r="Y14" s="35"/>
      <c r="Z14" s="831"/>
    </row>
    <row r="15" spans="1:31" x14ac:dyDescent="0.25">
      <c r="A15" s="36" t="s">
        <v>191</v>
      </c>
      <c r="B15" s="284">
        <v>1412254.718504</v>
      </c>
      <c r="C15" s="285">
        <v>1397377.923494</v>
      </c>
      <c r="D15" s="286"/>
      <c r="E15" s="287">
        <v>14876.79501</v>
      </c>
      <c r="F15" s="288"/>
      <c r="G15" s="289"/>
      <c r="H15" s="284">
        <v>1523709.061184</v>
      </c>
      <c r="I15" s="285">
        <v>1506968.1114040001</v>
      </c>
      <c r="J15" s="286"/>
      <c r="K15" s="287">
        <v>16740.949779999999</v>
      </c>
      <c r="L15" s="33"/>
      <c r="M15" s="34"/>
      <c r="N15" s="284">
        <v>2061067.168729</v>
      </c>
      <c r="O15" s="285">
        <v>2043033.7810589999</v>
      </c>
      <c r="P15" s="286"/>
      <c r="Q15" s="287">
        <v>18033.38767</v>
      </c>
      <c r="R15" s="33"/>
      <c r="S15" s="34"/>
      <c r="T15" s="284">
        <v>1773188.122771</v>
      </c>
      <c r="U15" s="285">
        <v>1755216.8833010001</v>
      </c>
      <c r="V15" s="286"/>
      <c r="W15" s="287">
        <v>17971.23947</v>
      </c>
      <c r="X15" s="35"/>
      <c r="Y15" s="35"/>
      <c r="Z15" s="831"/>
    </row>
    <row r="16" spans="1:31" x14ac:dyDescent="0.25">
      <c r="A16" s="36" t="s">
        <v>192</v>
      </c>
      <c r="B16" s="284">
        <v>143073.63381500001</v>
      </c>
      <c r="C16" s="285">
        <v>123383.549654</v>
      </c>
      <c r="D16" s="286">
        <v>19690.084160999999</v>
      </c>
      <c r="E16" s="287"/>
      <c r="F16" s="288"/>
      <c r="G16" s="289"/>
      <c r="H16" s="284">
        <v>188146.513726</v>
      </c>
      <c r="I16" s="285">
        <v>162041.36063400001</v>
      </c>
      <c r="J16" s="286">
        <v>26105.153091</v>
      </c>
      <c r="K16" s="34"/>
      <c r="L16" s="33"/>
      <c r="M16" s="34"/>
      <c r="N16" s="284">
        <v>0</v>
      </c>
      <c r="O16" s="285">
        <v>0</v>
      </c>
      <c r="P16" s="286"/>
      <c r="Q16" s="287"/>
      <c r="R16" s="33"/>
      <c r="S16" s="34"/>
      <c r="T16" s="284">
        <v>0</v>
      </c>
      <c r="U16" s="285">
        <v>0</v>
      </c>
      <c r="V16" s="286"/>
      <c r="W16" s="35"/>
      <c r="X16" s="35"/>
      <c r="Y16" s="35"/>
      <c r="Z16" s="831"/>
    </row>
    <row r="17" spans="1:26" x14ac:dyDescent="0.25">
      <c r="A17" s="36" t="s">
        <v>193</v>
      </c>
      <c r="B17" s="284"/>
      <c r="C17" s="285"/>
      <c r="D17" s="286"/>
      <c r="E17" s="287"/>
      <c r="F17" s="288"/>
      <c r="G17" s="289"/>
      <c r="H17" s="284"/>
      <c r="I17" s="285"/>
      <c r="J17" s="286"/>
      <c r="K17" s="34"/>
      <c r="L17" s="33"/>
      <c r="M17" s="34"/>
      <c r="N17" s="284"/>
      <c r="O17" s="285"/>
      <c r="P17" s="286"/>
      <c r="Q17" s="287"/>
      <c r="R17" s="33"/>
      <c r="S17" s="34"/>
      <c r="T17" s="284"/>
      <c r="U17" s="285"/>
      <c r="V17" s="286"/>
      <c r="W17" s="35"/>
      <c r="X17" s="35"/>
      <c r="Y17" s="35"/>
      <c r="Z17" s="831"/>
    </row>
    <row r="18" spans="1:26" x14ac:dyDescent="0.25">
      <c r="A18" s="36" t="s">
        <v>194</v>
      </c>
      <c r="B18" s="284">
        <v>143073.63381500001</v>
      </c>
      <c r="C18" s="285">
        <v>123383.549654</v>
      </c>
      <c r="D18" s="286">
        <v>19690.084160999999</v>
      </c>
      <c r="E18" s="287"/>
      <c r="F18" s="288"/>
      <c r="G18" s="289"/>
      <c r="H18" s="284">
        <v>188146.513726</v>
      </c>
      <c r="I18" s="285">
        <v>162041.36063400001</v>
      </c>
      <c r="J18" s="286">
        <v>26105.153091</v>
      </c>
      <c r="K18" s="34"/>
      <c r="L18" s="33"/>
      <c r="M18" s="34"/>
      <c r="N18" s="284"/>
      <c r="O18" s="285"/>
      <c r="P18" s="286"/>
      <c r="Q18" s="287"/>
      <c r="R18" s="33"/>
      <c r="S18" s="34"/>
      <c r="T18" s="284"/>
      <c r="U18" s="285"/>
      <c r="V18" s="286"/>
      <c r="W18" s="35"/>
      <c r="X18" s="35"/>
      <c r="Y18" s="35"/>
      <c r="Z18" s="831"/>
    </row>
    <row r="19" spans="1:26" x14ac:dyDescent="0.25">
      <c r="A19" s="36" t="s">
        <v>195</v>
      </c>
      <c r="B19" s="284">
        <v>0</v>
      </c>
      <c r="C19" s="285">
        <v>0</v>
      </c>
      <c r="D19" s="286"/>
      <c r="E19" s="287"/>
      <c r="F19" s="288"/>
      <c r="G19" s="289"/>
      <c r="H19" s="284">
        <v>0</v>
      </c>
      <c r="I19" s="285">
        <v>0</v>
      </c>
      <c r="J19" s="286"/>
      <c r="K19" s="34"/>
      <c r="L19" s="33"/>
      <c r="M19" s="34"/>
      <c r="N19" s="284">
        <v>0</v>
      </c>
      <c r="O19" s="285">
        <v>0</v>
      </c>
      <c r="P19" s="286"/>
      <c r="Q19" s="287"/>
      <c r="R19" s="33"/>
      <c r="S19" s="34"/>
      <c r="T19" s="284">
        <v>0</v>
      </c>
      <c r="U19" s="285">
        <v>0</v>
      </c>
      <c r="V19" s="286"/>
      <c r="W19" s="35"/>
      <c r="X19" s="35"/>
      <c r="Y19" s="35"/>
      <c r="Z19" s="831"/>
    </row>
    <row r="20" spans="1:26" x14ac:dyDescent="0.25">
      <c r="A20" s="36" t="s">
        <v>196</v>
      </c>
      <c r="B20" s="284">
        <v>562044475.20310104</v>
      </c>
      <c r="C20" s="285">
        <v>551135526.66727901</v>
      </c>
      <c r="D20" s="286">
        <v>9762103.0615560003</v>
      </c>
      <c r="E20" s="287">
        <v>1146845.4742660001</v>
      </c>
      <c r="F20" s="288"/>
      <c r="G20" s="289"/>
      <c r="H20" s="284">
        <v>553924107.03198397</v>
      </c>
      <c r="I20" s="285">
        <v>542305572.77884996</v>
      </c>
      <c r="J20" s="286">
        <v>10426657.386832001</v>
      </c>
      <c r="K20" s="287">
        <v>1191876.8663029999</v>
      </c>
      <c r="L20" s="33"/>
      <c r="M20" s="34"/>
      <c r="N20" s="284">
        <v>535473249.50603998</v>
      </c>
      <c r="O20" s="285">
        <v>523758015.87942702</v>
      </c>
      <c r="P20" s="286">
        <v>10599972.445111999</v>
      </c>
      <c r="Q20" s="287">
        <v>1115261.181502</v>
      </c>
      <c r="R20" s="33"/>
      <c r="S20" s="34"/>
      <c r="T20" s="284">
        <v>535930355.83867198</v>
      </c>
      <c r="U20" s="285">
        <v>523949477.14992303</v>
      </c>
      <c r="V20" s="286">
        <v>10836743.762087001</v>
      </c>
      <c r="W20" s="286">
        <v>1144134.9266609999</v>
      </c>
      <c r="X20" s="35"/>
      <c r="Y20" s="35"/>
      <c r="Z20" s="831"/>
    </row>
    <row r="21" spans="1:26" x14ac:dyDescent="0.25">
      <c r="A21" s="36" t="s">
        <v>197</v>
      </c>
      <c r="B21" s="290">
        <v>546479393.79460204</v>
      </c>
      <c r="C21" s="291">
        <v>545332548.32033706</v>
      </c>
      <c r="D21" s="286"/>
      <c r="E21" s="287">
        <v>1146845.4742660001</v>
      </c>
      <c r="F21" s="288"/>
      <c r="G21" s="289"/>
      <c r="H21" s="284">
        <v>537842157.93153</v>
      </c>
      <c r="I21" s="285">
        <v>536650281.06522799</v>
      </c>
      <c r="J21" s="286"/>
      <c r="K21" s="287">
        <v>1191876.8663029999</v>
      </c>
      <c r="L21" s="33"/>
      <c r="M21" s="34"/>
      <c r="N21" s="284">
        <v>518810644.44335902</v>
      </c>
      <c r="O21" s="285">
        <v>517695383.26185697</v>
      </c>
      <c r="P21" s="286"/>
      <c r="Q21" s="287">
        <v>1115261.181502</v>
      </c>
      <c r="R21" s="33"/>
      <c r="S21" s="34"/>
      <c r="T21" s="284">
        <v>518810863.72372401</v>
      </c>
      <c r="U21" s="285">
        <v>517666728.79706299</v>
      </c>
      <c r="V21" s="286"/>
      <c r="W21" s="286">
        <v>1144134.9266609999</v>
      </c>
      <c r="X21" s="35"/>
      <c r="Y21" s="35"/>
      <c r="Z21" s="831"/>
    </row>
    <row r="22" spans="1:26" x14ac:dyDescent="0.25">
      <c r="A22" s="36" t="s">
        <v>198</v>
      </c>
      <c r="B22" s="284">
        <v>540602495.36626101</v>
      </c>
      <c r="C22" s="285">
        <v>539791079.95458603</v>
      </c>
      <c r="D22" s="286"/>
      <c r="E22" s="287">
        <v>811415.41167499998</v>
      </c>
      <c r="F22" s="288"/>
      <c r="G22" s="289"/>
      <c r="H22" s="284">
        <v>531752569.51189899</v>
      </c>
      <c r="I22" s="285">
        <v>530935625.16126901</v>
      </c>
      <c r="J22" s="286"/>
      <c r="K22" s="287">
        <v>816944.35063</v>
      </c>
      <c r="L22" s="33"/>
      <c r="M22" s="34"/>
      <c r="N22" s="284">
        <v>512654377.67900097</v>
      </c>
      <c r="O22" s="285">
        <v>511997176.29131103</v>
      </c>
      <c r="P22" s="286"/>
      <c r="Q22" s="287">
        <v>657201.38769</v>
      </c>
      <c r="R22" s="33"/>
      <c r="S22" s="34"/>
      <c r="T22" s="284">
        <v>512339183.27291298</v>
      </c>
      <c r="U22" s="285">
        <v>511664778.18543297</v>
      </c>
      <c r="V22" s="286"/>
      <c r="W22" s="286">
        <v>674405.08747999999</v>
      </c>
      <c r="X22" s="35"/>
      <c r="Y22" s="35"/>
      <c r="Z22" s="831"/>
    </row>
    <row r="23" spans="1:26" x14ac:dyDescent="0.25">
      <c r="A23" s="36" t="s">
        <v>199</v>
      </c>
      <c r="B23" s="284">
        <v>5876898.4283410003</v>
      </c>
      <c r="C23" s="285">
        <v>5541468.3657510001</v>
      </c>
      <c r="D23" s="286"/>
      <c r="E23" s="287">
        <v>335430.06258999999</v>
      </c>
      <c r="F23" s="288"/>
      <c r="G23" s="289"/>
      <c r="H23" s="284">
        <v>6089588.4196309997</v>
      </c>
      <c r="I23" s="285">
        <v>5714655.9039589996</v>
      </c>
      <c r="J23" s="286"/>
      <c r="K23" s="287">
        <v>374932.51567300002</v>
      </c>
      <c r="L23" s="33"/>
      <c r="M23" s="34"/>
      <c r="N23" s="284">
        <v>6156266.7643579999</v>
      </c>
      <c r="O23" s="285">
        <v>5698206.9705459997</v>
      </c>
      <c r="P23" s="286"/>
      <c r="Q23" s="287">
        <v>458059.79381200002</v>
      </c>
      <c r="R23" s="33"/>
      <c r="S23" s="34"/>
      <c r="T23" s="284">
        <v>6471680.4508119998</v>
      </c>
      <c r="U23" s="285">
        <v>6001950.6116300002</v>
      </c>
      <c r="V23" s="286"/>
      <c r="W23" s="286">
        <v>469729.83918100002</v>
      </c>
      <c r="X23" s="35"/>
      <c r="Y23" s="35"/>
      <c r="Z23" s="831"/>
    </row>
    <row r="24" spans="1:26" x14ac:dyDescent="0.25">
      <c r="A24" s="36" t="s">
        <v>200</v>
      </c>
      <c r="B24" s="284">
        <v>15565081.408499001</v>
      </c>
      <c r="C24" s="285">
        <v>5802978.3469430003</v>
      </c>
      <c r="D24" s="286">
        <v>9762103.0615560003</v>
      </c>
      <c r="E24" s="287"/>
      <c r="F24" s="288"/>
      <c r="G24" s="289"/>
      <c r="H24" s="284">
        <v>16081949.100454001</v>
      </c>
      <c r="I24" s="285">
        <v>5655291.7136220001</v>
      </c>
      <c r="J24" s="286">
        <v>10426657.386832001</v>
      </c>
      <c r="K24" s="34"/>
      <c r="L24" s="33"/>
      <c r="M24" s="34"/>
      <c r="N24" s="284">
        <v>16662605.062681001</v>
      </c>
      <c r="O24" s="285">
        <v>6062632.6175690005</v>
      </c>
      <c r="P24" s="286">
        <v>10599972.445111999</v>
      </c>
      <c r="Q24" s="287"/>
      <c r="R24" s="33"/>
      <c r="S24" s="34"/>
      <c r="T24" s="284">
        <v>17119492.114948001</v>
      </c>
      <c r="U24" s="285">
        <v>6282748.35286</v>
      </c>
      <c r="V24" s="286">
        <v>10836743.762087001</v>
      </c>
      <c r="W24" s="35"/>
      <c r="X24" s="35"/>
      <c r="Y24" s="35"/>
      <c r="Z24" s="831"/>
    </row>
    <row r="25" spans="1:26" x14ac:dyDescent="0.25">
      <c r="A25" s="36" t="s">
        <v>201</v>
      </c>
      <c r="B25" s="284">
        <v>4332940.9907059995</v>
      </c>
      <c r="C25" s="285">
        <v>2639878.7252620002</v>
      </c>
      <c r="D25" s="286">
        <v>1693062.265444</v>
      </c>
      <c r="E25" s="289"/>
      <c r="F25" s="288"/>
      <c r="G25" s="289"/>
      <c r="H25" s="284">
        <v>4667923.1057310002</v>
      </c>
      <c r="I25" s="285">
        <v>2543656.789413</v>
      </c>
      <c r="J25" s="286">
        <v>2124266.3163180002</v>
      </c>
      <c r="K25" s="34"/>
      <c r="L25" s="33"/>
      <c r="M25" s="34"/>
      <c r="N25" s="284">
        <v>4866092.8906960003</v>
      </c>
      <c r="O25" s="285">
        <v>2784324.1328650001</v>
      </c>
      <c r="P25" s="286">
        <v>2081768.75783</v>
      </c>
      <c r="Q25" s="287"/>
      <c r="R25" s="33"/>
      <c r="S25" s="34"/>
      <c r="T25" s="284">
        <v>4571086.8114290005</v>
      </c>
      <c r="U25" s="285">
        <v>2633616.682149</v>
      </c>
      <c r="V25" s="286">
        <v>1937470.12928</v>
      </c>
      <c r="W25" s="35"/>
      <c r="X25" s="35"/>
      <c r="Y25" s="35"/>
      <c r="Z25" s="831"/>
    </row>
    <row r="26" spans="1:26" x14ac:dyDescent="0.25">
      <c r="A26" s="36" t="s">
        <v>202</v>
      </c>
      <c r="B26" s="284">
        <v>1859318.551949</v>
      </c>
      <c r="C26" s="285">
        <v>861828.31400899997</v>
      </c>
      <c r="D26" s="286">
        <v>997490.23794000002</v>
      </c>
      <c r="E26" s="289"/>
      <c r="F26" s="288"/>
      <c r="G26" s="289"/>
      <c r="H26" s="284">
        <v>1045981.988332</v>
      </c>
      <c r="I26" s="285">
        <v>574630.49557200004</v>
      </c>
      <c r="J26" s="286">
        <v>471351.49275999999</v>
      </c>
      <c r="K26" s="34"/>
      <c r="L26" s="33"/>
      <c r="M26" s="34"/>
      <c r="N26" s="284">
        <v>1655105.9688570001</v>
      </c>
      <c r="O26" s="285">
        <v>1110591.9346370001</v>
      </c>
      <c r="P26" s="286">
        <v>544514.03422000003</v>
      </c>
      <c r="Q26" s="287"/>
      <c r="R26" s="33"/>
      <c r="S26" s="34"/>
      <c r="T26" s="284">
        <v>1924233.3946430001</v>
      </c>
      <c r="U26" s="285">
        <v>1261657.5292130001</v>
      </c>
      <c r="V26" s="286">
        <v>662575.86543000001</v>
      </c>
      <c r="W26" s="35"/>
      <c r="X26" s="35"/>
      <c r="Y26" s="35"/>
      <c r="Z26" s="831"/>
    </row>
    <row r="27" spans="1:26" ht="13.8" thickBot="1" x14ac:dyDescent="0.3">
      <c r="A27" s="36" t="s">
        <v>203</v>
      </c>
      <c r="B27" s="292">
        <v>9372821.8658450004</v>
      </c>
      <c r="C27" s="293">
        <v>2301271.307672</v>
      </c>
      <c r="D27" s="294">
        <v>7071550.5581719996</v>
      </c>
      <c r="E27" s="295"/>
      <c r="F27" s="296"/>
      <c r="G27" s="295"/>
      <c r="H27" s="292">
        <v>10368044.006391</v>
      </c>
      <c r="I27" s="293">
        <v>2537004.4286369998</v>
      </c>
      <c r="J27" s="294">
        <v>7831039.5777540002</v>
      </c>
      <c r="K27" s="31"/>
      <c r="L27" s="30"/>
      <c r="M27" s="31"/>
      <c r="N27" s="292">
        <v>10141406.203128999</v>
      </c>
      <c r="O27" s="293">
        <v>2167716.5500679999</v>
      </c>
      <c r="P27" s="294">
        <v>7973689.6530609997</v>
      </c>
      <c r="Q27" s="297"/>
      <c r="R27" s="30"/>
      <c r="S27" s="31"/>
      <c r="T27" s="292">
        <v>10624171.908876</v>
      </c>
      <c r="U27" s="293">
        <v>2387474.1414979999</v>
      </c>
      <c r="V27" s="294">
        <v>8236697.7673770003</v>
      </c>
      <c r="W27" s="32"/>
      <c r="X27" s="32"/>
      <c r="Y27" s="32"/>
      <c r="Z27" s="832"/>
    </row>
    <row r="28" spans="1:26" ht="15.75" customHeight="1" x14ac:dyDescent="0.25">
      <c r="A28" s="794" t="s">
        <v>206</v>
      </c>
      <c r="B28" s="817" t="s">
        <v>26</v>
      </c>
      <c r="C28" s="818"/>
      <c r="D28" s="818"/>
      <c r="E28" s="818"/>
      <c r="F28" s="818"/>
      <c r="G28" s="829"/>
      <c r="H28" s="817" t="s">
        <v>141</v>
      </c>
      <c r="I28" s="818"/>
      <c r="J28" s="818"/>
      <c r="K28" s="818"/>
      <c r="L28" s="818"/>
      <c r="M28" s="829"/>
      <c r="N28" s="817" t="s">
        <v>142</v>
      </c>
      <c r="O28" s="818"/>
      <c r="P28" s="818"/>
      <c r="Q28" s="818"/>
      <c r="R28" s="818"/>
      <c r="S28" s="818"/>
      <c r="T28" s="812" t="s">
        <v>143</v>
      </c>
      <c r="U28" s="813"/>
      <c r="V28" s="813"/>
      <c r="W28" s="813"/>
      <c r="X28" s="813"/>
      <c r="Y28" s="814"/>
      <c r="Z28" s="830" t="s">
        <v>179</v>
      </c>
    </row>
    <row r="29" spans="1:26" ht="15.75" customHeight="1" thickBot="1" x14ac:dyDescent="0.3">
      <c r="A29" s="795"/>
      <c r="B29" s="807" t="s">
        <v>612</v>
      </c>
      <c r="C29" s="808"/>
      <c r="D29" s="808"/>
      <c r="E29" s="808"/>
      <c r="F29" s="808"/>
      <c r="G29" s="809"/>
      <c r="H29" s="807" t="s">
        <v>613</v>
      </c>
      <c r="I29" s="808"/>
      <c r="J29" s="808"/>
      <c r="K29" s="808"/>
      <c r="L29" s="808"/>
      <c r="M29" s="809"/>
      <c r="N29" s="807" t="s">
        <v>614</v>
      </c>
      <c r="O29" s="808"/>
      <c r="P29" s="808"/>
      <c r="Q29" s="808"/>
      <c r="R29" s="808"/>
      <c r="S29" s="809"/>
      <c r="T29" s="807" t="s">
        <v>615</v>
      </c>
      <c r="U29" s="808"/>
      <c r="V29" s="808"/>
      <c r="W29" s="808"/>
      <c r="X29" s="808"/>
      <c r="Y29" s="809"/>
      <c r="Z29" s="831"/>
    </row>
    <row r="30" spans="1:26" ht="12.75" customHeight="1" x14ac:dyDescent="0.25">
      <c r="A30" s="795"/>
      <c r="B30" s="838" t="s">
        <v>181</v>
      </c>
      <c r="C30" s="838" t="s">
        <v>182</v>
      </c>
      <c r="D30" s="815" t="s">
        <v>183</v>
      </c>
      <c r="E30" s="815" t="s">
        <v>184</v>
      </c>
      <c r="F30" s="815" t="s">
        <v>185</v>
      </c>
      <c r="G30" s="815" t="s">
        <v>186</v>
      </c>
      <c r="H30" s="819" t="s">
        <v>181</v>
      </c>
      <c r="I30" s="821" t="s">
        <v>182</v>
      </c>
      <c r="J30" s="823" t="s">
        <v>183</v>
      </c>
      <c r="K30" s="825" t="s">
        <v>184</v>
      </c>
      <c r="L30" s="827" t="s">
        <v>185</v>
      </c>
      <c r="M30" s="815" t="s">
        <v>186</v>
      </c>
      <c r="N30" s="819" t="s">
        <v>181</v>
      </c>
      <c r="O30" s="821" t="s">
        <v>182</v>
      </c>
      <c r="P30" s="823" t="s">
        <v>183</v>
      </c>
      <c r="Q30" s="825" t="s">
        <v>184</v>
      </c>
      <c r="R30" s="827" t="s">
        <v>185</v>
      </c>
      <c r="S30" s="815" t="s">
        <v>186</v>
      </c>
      <c r="T30" s="819" t="s">
        <v>181</v>
      </c>
      <c r="U30" s="821" t="s">
        <v>182</v>
      </c>
      <c r="V30" s="823" t="s">
        <v>183</v>
      </c>
      <c r="W30" s="825" t="s">
        <v>184</v>
      </c>
      <c r="X30" s="827" t="s">
        <v>185</v>
      </c>
      <c r="Y30" s="810" t="s">
        <v>186</v>
      </c>
      <c r="Z30" s="831"/>
    </row>
    <row r="31" spans="1:26" ht="85.5" customHeight="1" thickBot="1" x14ac:dyDescent="0.3">
      <c r="A31" s="796"/>
      <c r="B31" s="839"/>
      <c r="C31" s="839"/>
      <c r="D31" s="816"/>
      <c r="E31" s="816"/>
      <c r="F31" s="816"/>
      <c r="G31" s="816"/>
      <c r="H31" s="820"/>
      <c r="I31" s="822"/>
      <c r="J31" s="824"/>
      <c r="K31" s="826"/>
      <c r="L31" s="828"/>
      <c r="M31" s="816"/>
      <c r="N31" s="820"/>
      <c r="O31" s="822"/>
      <c r="P31" s="824"/>
      <c r="Q31" s="826"/>
      <c r="R31" s="828"/>
      <c r="S31" s="816"/>
      <c r="T31" s="820"/>
      <c r="U31" s="822"/>
      <c r="V31" s="824"/>
      <c r="W31" s="826"/>
      <c r="X31" s="828"/>
      <c r="Y31" s="811"/>
      <c r="Z31" s="831"/>
    </row>
    <row r="32" spans="1:26" x14ac:dyDescent="0.25">
      <c r="A32" s="121" t="s">
        <v>204</v>
      </c>
      <c r="B32" s="298">
        <v>597850519.03631306</v>
      </c>
      <c r="C32" s="299">
        <v>596687687.55228698</v>
      </c>
      <c r="D32" s="300"/>
      <c r="E32" s="281">
        <v>1162831.4840259999</v>
      </c>
      <c r="F32" s="301"/>
      <c r="G32" s="302"/>
      <c r="H32" s="298">
        <v>583049881.424914</v>
      </c>
      <c r="I32" s="299">
        <v>581838942.37898695</v>
      </c>
      <c r="J32" s="300"/>
      <c r="K32" s="281">
        <v>1210939.045928</v>
      </c>
      <c r="L32" s="301"/>
      <c r="M32" s="302"/>
      <c r="N32" s="298">
        <v>566355278.58667803</v>
      </c>
      <c r="O32" s="299">
        <v>565606411.74642694</v>
      </c>
      <c r="P32" s="300"/>
      <c r="Q32" s="281">
        <v>1135042.3679519999</v>
      </c>
      <c r="R32" s="301"/>
      <c r="S32" s="302"/>
      <c r="T32" s="298">
        <v>565764227.25885999</v>
      </c>
      <c r="U32" s="298">
        <v>564600278.86616802</v>
      </c>
      <c r="V32" s="303"/>
      <c r="W32" s="298">
        <v>1163948.3926909999</v>
      </c>
      <c r="X32" s="301"/>
      <c r="Y32" s="302"/>
      <c r="Z32" s="831"/>
    </row>
    <row r="33" spans="1:26" ht="13.8" thickBot="1" x14ac:dyDescent="0.3">
      <c r="A33" s="122" t="s">
        <v>205</v>
      </c>
      <c r="B33" s="292">
        <v>15698139.486458</v>
      </c>
      <c r="C33" s="293">
        <v>5916346.3407409992</v>
      </c>
      <c r="D33" s="297">
        <v>9781793.1457170006</v>
      </c>
      <c r="E33" s="297"/>
      <c r="F33" s="296"/>
      <c r="G33" s="295"/>
      <c r="H33" s="292">
        <v>16270095.449999999</v>
      </c>
      <c r="I33" s="293">
        <v>5817332.9100759998</v>
      </c>
      <c r="J33" s="297">
        <v>10452762.539923999</v>
      </c>
      <c r="K33" s="297"/>
      <c r="L33" s="296"/>
      <c r="M33" s="295"/>
      <c r="N33" s="292">
        <v>16656270.977701001</v>
      </c>
      <c r="O33" s="293">
        <v>5670123.004888</v>
      </c>
      <c r="P33" s="297">
        <v>10599972.445111999</v>
      </c>
      <c r="Q33" s="304"/>
      <c r="R33" s="296"/>
      <c r="S33" s="295"/>
      <c r="T33" s="292">
        <v>17109246.526237998</v>
      </c>
      <c r="U33" s="293">
        <v>6272502.7641509976</v>
      </c>
      <c r="V33" s="294">
        <v>10836743.762087001</v>
      </c>
      <c r="W33" s="295"/>
      <c r="X33" s="296"/>
      <c r="Y33" s="295"/>
      <c r="Z33" s="832"/>
    </row>
    <row r="34" spans="1:26" x14ac:dyDescent="0.25">
      <c r="V34" s="127"/>
    </row>
  </sheetData>
  <mergeCells count="73">
    <mergeCell ref="F6:G6"/>
    <mergeCell ref="A28:A31"/>
    <mergeCell ref="B30:B31"/>
    <mergeCell ref="C30:C31"/>
    <mergeCell ref="D30:D31"/>
    <mergeCell ref="E30:E31"/>
    <mergeCell ref="B7:G7"/>
    <mergeCell ref="A4:F5"/>
    <mergeCell ref="Z4:Z5"/>
    <mergeCell ref="A6:C6"/>
    <mergeCell ref="A7:A10"/>
    <mergeCell ref="B9:B10"/>
    <mergeCell ref="C9:C10"/>
    <mergeCell ref="D9:D10"/>
    <mergeCell ref="I9:I10"/>
    <mergeCell ref="J9:J10"/>
    <mergeCell ref="K9:K10"/>
    <mergeCell ref="L9:L10"/>
    <mergeCell ref="E9:E10"/>
    <mergeCell ref="F9:F10"/>
    <mergeCell ref="Z7:Z27"/>
    <mergeCell ref="N9:N10"/>
    <mergeCell ref="O9:O10"/>
    <mergeCell ref="Z28:Z33"/>
    <mergeCell ref="A3:Z3"/>
    <mergeCell ref="T30:T31"/>
    <mergeCell ref="U30:U31"/>
    <mergeCell ref="V30:V31"/>
    <mergeCell ref="W30:W31"/>
    <mergeCell ref="X30:X31"/>
    <mergeCell ref="T9:T10"/>
    <mergeCell ref="U9:U10"/>
    <mergeCell ref="V9:V10"/>
    <mergeCell ref="W9:W10"/>
    <mergeCell ref="X9:X10"/>
    <mergeCell ref="H30:H31"/>
    <mergeCell ref="I30:I31"/>
    <mergeCell ref="J30:J31"/>
    <mergeCell ref="K30:K31"/>
    <mergeCell ref="H7:M7"/>
    <mergeCell ref="G9:G10"/>
    <mergeCell ref="G30:G31"/>
    <mergeCell ref="B29:G29"/>
    <mergeCell ref="B28:G28"/>
    <mergeCell ref="B8:G8"/>
    <mergeCell ref="L30:L31"/>
    <mergeCell ref="F30:F31"/>
    <mergeCell ref="H9:H10"/>
    <mergeCell ref="M9:M10"/>
    <mergeCell ref="M30:M31"/>
    <mergeCell ref="H29:M29"/>
    <mergeCell ref="H28:M28"/>
    <mergeCell ref="H8:M8"/>
    <mergeCell ref="S9:S10"/>
    <mergeCell ref="N8:S8"/>
    <mergeCell ref="N7:S7"/>
    <mergeCell ref="S30:S31"/>
    <mergeCell ref="N29:S29"/>
    <mergeCell ref="N28:S28"/>
    <mergeCell ref="N30:N31"/>
    <mergeCell ref="O30:O31"/>
    <mergeCell ref="P30:P31"/>
    <mergeCell ref="Q30:Q31"/>
    <mergeCell ref="R30:R31"/>
    <mergeCell ref="P9:P10"/>
    <mergeCell ref="Q9:Q10"/>
    <mergeCell ref="R9:R10"/>
    <mergeCell ref="T8:Y8"/>
    <mergeCell ref="Y9:Y10"/>
    <mergeCell ref="T7:Y7"/>
    <mergeCell ref="Y30:Y31"/>
    <mergeCell ref="T29:Y29"/>
    <mergeCell ref="T28:Y28"/>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6"/>
  <sheetViews>
    <sheetView zoomScaleNormal="100" workbookViewId="0">
      <selection sqref="A1:B1"/>
    </sheetView>
  </sheetViews>
  <sheetFormatPr defaultRowHeight="14.4" x14ac:dyDescent="0.3"/>
  <cols>
    <col min="1" max="1" width="35.44140625" customWidth="1"/>
    <col min="2" max="2" width="34.6640625" customWidth="1"/>
    <col min="3" max="3" width="22.44140625" customWidth="1"/>
    <col min="4" max="8" width="16.6640625" customWidth="1"/>
  </cols>
  <sheetData>
    <row r="1" spans="1:8" x14ac:dyDescent="0.3">
      <c r="A1" s="738" t="s">
        <v>388</v>
      </c>
      <c r="B1" s="738"/>
      <c r="C1" s="10"/>
      <c r="D1" s="10"/>
      <c r="E1" s="10"/>
      <c r="F1" s="10"/>
      <c r="G1" s="10"/>
      <c r="H1" s="10"/>
    </row>
    <row r="2" spans="1:8" x14ac:dyDescent="0.3">
      <c r="A2" s="12" t="s">
        <v>389</v>
      </c>
      <c r="B2" s="12"/>
      <c r="C2" s="10"/>
      <c r="D2" s="10"/>
      <c r="E2" s="10"/>
      <c r="F2" s="10"/>
      <c r="G2" s="10"/>
      <c r="H2" s="10"/>
    </row>
    <row r="3" spans="1:8" ht="15" thickBot="1" x14ac:dyDescent="0.35">
      <c r="A3" s="804"/>
      <c r="B3" s="804"/>
      <c r="C3" s="804"/>
      <c r="D3" s="804"/>
      <c r="E3" s="804"/>
      <c r="F3" s="804"/>
      <c r="G3" s="804"/>
      <c r="H3" s="804"/>
    </row>
    <row r="4" spans="1:8" x14ac:dyDescent="0.3">
      <c r="A4" s="558" t="s">
        <v>390</v>
      </c>
      <c r="B4" s="559"/>
      <c r="C4" s="559"/>
      <c r="D4" s="559"/>
      <c r="E4" s="559"/>
      <c r="F4" s="559"/>
      <c r="G4" s="559"/>
      <c r="H4" s="562" t="s">
        <v>519</v>
      </c>
    </row>
    <row r="5" spans="1:8" ht="28.5" customHeight="1" thickBot="1" x14ac:dyDescent="0.35">
      <c r="A5" s="560"/>
      <c r="B5" s="561"/>
      <c r="C5" s="561"/>
      <c r="D5" s="561"/>
      <c r="E5" s="561"/>
      <c r="F5" s="561"/>
      <c r="G5" s="561"/>
      <c r="H5" s="563"/>
    </row>
    <row r="6" spans="1:8" ht="15" thickBot="1" x14ac:dyDescent="0.35">
      <c r="A6" s="735" t="s">
        <v>25</v>
      </c>
      <c r="B6" s="850"/>
      <c r="C6" s="851"/>
      <c r="D6" s="769">
        <v>43008</v>
      </c>
      <c r="E6" s="866"/>
      <c r="F6" s="866"/>
      <c r="G6" s="867"/>
      <c r="H6" s="9"/>
    </row>
    <row r="7" spans="1:8" ht="39.9" customHeight="1" x14ac:dyDescent="0.3">
      <c r="A7" s="852" t="s">
        <v>391</v>
      </c>
      <c r="B7" s="853"/>
      <c r="C7" s="854"/>
      <c r="D7" s="22" t="s">
        <v>26</v>
      </c>
      <c r="E7" s="22" t="s">
        <v>141</v>
      </c>
      <c r="F7" s="22" t="s">
        <v>142</v>
      </c>
      <c r="G7" s="254" t="s">
        <v>143</v>
      </c>
      <c r="H7" s="771" t="s">
        <v>215</v>
      </c>
    </row>
    <row r="8" spans="1:8" ht="21" customHeight="1" thickBot="1" x14ac:dyDescent="0.35">
      <c r="A8" s="855"/>
      <c r="B8" s="856"/>
      <c r="C8" s="857"/>
      <c r="D8" s="61" t="s">
        <v>612</v>
      </c>
      <c r="E8" s="61" t="s">
        <v>613</v>
      </c>
      <c r="F8" s="61" t="s">
        <v>614</v>
      </c>
      <c r="G8" s="58" t="s">
        <v>615</v>
      </c>
      <c r="H8" s="772"/>
    </row>
    <row r="9" spans="1:8" ht="15" customHeight="1" x14ac:dyDescent="0.3">
      <c r="A9" s="860" t="s">
        <v>392</v>
      </c>
      <c r="B9" s="861"/>
      <c r="C9" s="862"/>
      <c r="D9" s="305">
        <v>1007086463.693857</v>
      </c>
      <c r="E9" s="305">
        <v>988051167.57088304</v>
      </c>
      <c r="F9" s="305">
        <v>980341878.546574</v>
      </c>
      <c r="G9" s="305">
        <v>868065301.15958405</v>
      </c>
      <c r="H9" s="772"/>
    </row>
    <row r="10" spans="1:8" ht="15" customHeight="1" x14ac:dyDescent="0.3">
      <c r="A10" s="858" t="s">
        <v>393</v>
      </c>
      <c r="B10" s="859"/>
      <c r="C10" s="629"/>
      <c r="D10" s="306">
        <v>93475731.790649995</v>
      </c>
      <c r="E10" s="306">
        <v>216990826.918082</v>
      </c>
      <c r="F10" s="306">
        <v>211477609.89604101</v>
      </c>
      <c r="G10" s="306">
        <v>105885960.28485499</v>
      </c>
      <c r="H10" s="772"/>
    </row>
    <row r="11" spans="1:8" ht="15" customHeight="1" x14ac:dyDescent="0.3">
      <c r="A11" s="858" t="s">
        <v>394</v>
      </c>
      <c r="B11" s="859"/>
      <c r="C11" s="629"/>
      <c r="D11" s="306">
        <v>8430255.1180310007</v>
      </c>
      <c r="E11" s="306">
        <v>8116875.1252950002</v>
      </c>
      <c r="F11" s="306">
        <v>13702134.227161</v>
      </c>
      <c r="G11" s="306">
        <v>8996323.1212269999</v>
      </c>
      <c r="H11" s="772"/>
    </row>
    <row r="12" spans="1:8" ht="15" customHeight="1" x14ac:dyDescent="0.3">
      <c r="A12" s="858" t="s">
        <v>395</v>
      </c>
      <c r="B12" s="859"/>
      <c r="C12" s="629"/>
      <c r="D12" s="306">
        <v>83657671.194739997</v>
      </c>
      <c r="E12" s="306">
        <v>206231537.95787999</v>
      </c>
      <c r="F12" s="306">
        <v>188736908.31133601</v>
      </c>
      <c r="G12" s="306">
        <v>94996686.725030005</v>
      </c>
      <c r="H12" s="772"/>
    </row>
    <row r="13" spans="1:8" ht="15" customHeight="1" x14ac:dyDescent="0.3">
      <c r="A13" s="858" t="s">
        <v>396</v>
      </c>
      <c r="B13" s="859"/>
      <c r="C13" s="629"/>
      <c r="D13" s="306">
        <v>1387805.4778789999</v>
      </c>
      <c r="E13" s="306">
        <v>2642413.834907</v>
      </c>
      <c r="F13" s="306">
        <v>9038567.3575429991</v>
      </c>
      <c r="G13" s="306">
        <v>1892950.438598</v>
      </c>
      <c r="H13" s="772"/>
    </row>
    <row r="14" spans="1:8" ht="15" customHeight="1" x14ac:dyDescent="0.3">
      <c r="A14" s="858" t="s">
        <v>397</v>
      </c>
      <c r="B14" s="859"/>
      <c r="C14" s="629"/>
      <c r="D14" s="306">
        <v>20670516.228613999</v>
      </c>
      <c r="E14" s="306">
        <v>25980056.52874</v>
      </c>
      <c r="F14" s="306">
        <v>24655896.185079999</v>
      </c>
      <c r="G14" s="306">
        <v>30482028.838973001</v>
      </c>
      <c r="H14" s="772"/>
    </row>
    <row r="15" spans="1:8" ht="15" customHeight="1" x14ac:dyDescent="0.3">
      <c r="A15" s="858" t="s">
        <v>398</v>
      </c>
      <c r="B15" s="859"/>
      <c r="C15" s="629"/>
      <c r="D15" s="307">
        <v>16344114.802526001</v>
      </c>
      <c r="E15" s="307">
        <v>17603129.83419</v>
      </c>
      <c r="F15" s="307">
        <v>17232333.182085</v>
      </c>
      <c r="G15" s="307">
        <v>19037055.955169</v>
      </c>
      <c r="H15" s="772"/>
    </row>
    <row r="16" spans="1:8" ht="15" customHeight="1" x14ac:dyDescent="0.3">
      <c r="A16" s="858" t="s">
        <v>399</v>
      </c>
      <c r="B16" s="859"/>
      <c r="C16" s="629"/>
      <c r="D16" s="306">
        <v>1872316.673683</v>
      </c>
      <c r="E16" s="306">
        <v>1331071.3955560001</v>
      </c>
      <c r="F16" s="307">
        <v>1335473.403498</v>
      </c>
      <c r="G16" s="307">
        <v>1839117.107293</v>
      </c>
      <c r="H16" s="772"/>
    </row>
    <row r="17" spans="1:8" ht="15" customHeight="1" x14ac:dyDescent="0.3">
      <c r="A17" s="858" t="s">
        <v>400</v>
      </c>
      <c r="B17" s="859"/>
      <c r="C17" s="629"/>
      <c r="D17" s="306">
        <v>2454084.7524049999</v>
      </c>
      <c r="E17" s="306">
        <v>7045855.2989940001</v>
      </c>
      <c r="F17" s="307">
        <v>6088089.5994969998</v>
      </c>
      <c r="G17" s="307">
        <v>9605855.7765120007</v>
      </c>
      <c r="H17" s="772"/>
    </row>
    <row r="18" spans="1:8" ht="15" customHeight="1" x14ac:dyDescent="0.3">
      <c r="A18" s="858" t="s">
        <v>401</v>
      </c>
      <c r="B18" s="859"/>
      <c r="C18" s="629"/>
      <c r="D18" s="306"/>
      <c r="E18" s="306"/>
      <c r="F18" s="307"/>
      <c r="G18" s="307"/>
      <c r="H18" s="772"/>
    </row>
    <row r="19" spans="1:8" ht="15" customHeight="1" x14ac:dyDescent="0.3">
      <c r="A19" s="858" t="s">
        <v>402</v>
      </c>
      <c r="B19" s="859"/>
      <c r="C19" s="629"/>
      <c r="D19" s="306"/>
      <c r="E19" s="306"/>
      <c r="F19" s="307"/>
      <c r="G19" s="307"/>
      <c r="H19" s="772"/>
    </row>
    <row r="20" spans="1:8" ht="15" customHeight="1" x14ac:dyDescent="0.3">
      <c r="A20" s="858" t="s">
        <v>403</v>
      </c>
      <c r="B20" s="859"/>
      <c r="C20" s="629"/>
      <c r="D20" s="306"/>
      <c r="E20" s="306"/>
      <c r="F20" s="307"/>
      <c r="G20" s="307"/>
      <c r="H20" s="772"/>
    </row>
    <row r="21" spans="1:8" ht="15" customHeight="1" x14ac:dyDescent="0.3">
      <c r="A21" s="858" t="s">
        <v>404</v>
      </c>
      <c r="B21" s="859"/>
      <c r="C21" s="629"/>
      <c r="D21" s="306"/>
      <c r="E21" s="306"/>
      <c r="F21" s="307"/>
      <c r="G21" s="307"/>
      <c r="H21" s="772"/>
    </row>
    <row r="22" spans="1:8" ht="15" customHeight="1" x14ac:dyDescent="0.3">
      <c r="A22" s="858" t="s">
        <v>405</v>
      </c>
      <c r="B22" s="859"/>
      <c r="C22" s="629"/>
      <c r="D22" s="306"/>
      <c r="E22" s="306"/>
      <c r="F22" s="307"/>
      <c r="G22" s="307"/>
      <c r="H22" s="772"/>
    </row>
    <row r="23" spans="1:8" ht="15" customHeight="1" x14ac:dyDescent="0.3">
      <c r="A23" s="858" t="s">
        <v>406</v>
      </c>
      <c r="B23" s="859"/>
      <c r="C23" s="629"/>
      <c r="D23" s="306">
        <v>29651537.392898999</v>
      </c>
      <c r="E23" s="306">
        <v>31560407.625654999</v>
      </c>
      <c r="F23" s="307">
        <v>31221750.32096</v>
      </c>
      <c r="G23" s="307">
        <v>31411151.658128999</v>
      </c>
      <c r="H23" s="772"/>
    </row>
    <row r="24" spans="1:8" ht="15" customHeight="1" x14ac:dyDescent="0.3">
      <c r="A24" s="858" t="s">
        <v>208</v>
      </c>
      <c r="B24" s="859"/>
      <c r="C24" s="629"/>
      <c r="D24" s="306">
        <v>223880.05222400001</v>
      </c>
      <c r="E24" s="306">
        <v>205952.19063600001</v>
      </c>
      <c r="F24" s="307">
        <v>210217.00576299999</v>
      </c>
      <c r="G24" s="307">
        <v>181511.629636</v>
      </c>
      <c r="H24" s="772"/>
    </row>
    <row r="25" spans="1:8" ht="15" customHeight="1" x14ac:dyDescent="0.3">
      <c r="A25" s="858" t="s">
        <v>209</v>
      </c>
      <c r="B25" s="859"/>
      <c r="C25" s="629"/>
      <c r="D25" s="306">
        <v>29427657.340675998</v>
      </c>
      <c r="E25" s="306">
        <v>31354455.435017999</v>
      </c>
      <c r="F25" s="307">
        <v>31011533.315196998</v>
      </c>
      <c r="G25" s="307">
        <v>31229640.028492998</v>
      </c>
      <c r="H25" s="772"/>
    </row>
    <row r="26" spans="1:8" ht="15" customHeight="1" x14ac:dyDescent="0.3">
      <c r="A26" s="858" t="s">
        <v>407</v>
      </c>
      <c r="B26" s="859"/>
      <c r="C26" s="629"/>
      <c r="D26" s="306"/>
      <c r="E26" s="306"/>
      <c r="F26" s="307"/>
      <c r="G26" s="307"/>
      <c r="H26" s="772"/>
    </row>
    <row r="27" spans="1:8" ht="15" customHeight="1" x14ac:dyDescent="0.3">
      <c r="A27" s="858" t="s">
        <v>408</v>
      </c>
      <c r="B27" s="859"/>
      <c r="C27" s="629"/>
      <c r="D27" s="306">
        <v>758299477.91406405</v>
      </c>
      <c r="E27" s="306">
        <v>606115915.21895301</v>
      </c>
      <c r="F27" s="307">
        <v>599439806.17846298</v>
      </c>
      <c r="G27" s="307">
        <v>583232626.25427604</v>
      </c>
      <c r="H27" s="772"/>
    </row>
    <row r="28" spans="1:8" ht="15" customHeight="1" x14ac:dyDescent="0.3">
      <c r="A28" s="858" t="s">
        <v>210</v>
      </c>
      <c r="B28" s="859"/>
      <c r="C28" s="629"/>
      <c r="D28" s="306">
        <v>10076948.512824001</v>
      </c>
      <c r="E28" s="306">
        <v>10101957.964097001</v>
      </c>
      <c r="F28" s="307">
        <v>10201505.612175999</v>
      </c>
      <c r="G28" s="307">
        <v>8252645.362981</v>
      </c>
      <c r="H28" s="772"/>
    </row>
    <row r="29" spans="1:8" ht="15" customHeight="1" x14ac:dyDescent="0.3">
      <c r="A29" s="858" t="s">
        <v>409</v>
      </c>
      <c r="B29" s="859"/>
      <c r="C29" s="629"/>
      <c r="D29" s="306">
        <v>748222529.40123999</v>
      </c>
      <c r="E29" s="306">
        <v>596013957.25485599</v>
      </c>
      <c r="F29" s="307">
        <v>589238300.56628597</v>
      </c>
      <c r="G29" s="307">
        <v>574979980.89129496</v>
      </c>
      <c r="H29" s="772"/>
    </row>
    <row r="30" spans="1:8" ht="15" customHeight="1" x14ac:dyDescent="0.3">
      <c r="A30" s="858" t="s">
        <v>410</v>
      </c>
      <c r="B30" s="859"/>
      <c r="C30" s="629"/>
      <c r="D30" s="306">
        <v>56933799.219973996</v>
      </c>
      <c r="E30" s="306">
        <v>57621657.883458003</v>
      </c>
      <c r="F30" s="307">
        <v>62203763.788402997</v>
      </c>
      <c r="G30" s="307">
        <v>62425184.117664002</v>
      </c>
      <c r="H30" s="772"/>
    </row>
    <row r="31" spans="1:8" ht="15" customHeight="1" x14ac:dyDescent="0.3">
      <c r="A31" s="858" t="s">
        <v>411</v>
      </c>
      <c r="B31" s="859"/>
      <c r="C31" s="629"/>
      <c r="D31" s="306">
        <v>56933799.219973996</v>
      </c>
      <c r="E31" s="306">
        <v>57621657.883458003</v>
      </c>
      <c r="F31" s="307">
        <v>62203763.788402997</v>
      </c>
      <c r="G31" s="307">
        <v>62425184.117664002</v>
      </c>
      <c r="H31" s="772"/>
    </row>
    <row r="32" spans="1:8" ht="15" customHeight="1" x14ac:dyDescent="0.3">
      <c r="A32" s="858" t="s">
        <v>412</v>
      </c>
      <c r="B32" s="859"/>
      <c r="C32" s="629"/>
      <c r="D32" s="306"/>
      <c r="E32" s="306"/>
      <c r="F32" s="307"/>
      <c r="G32" s="307"/>
      <c r="H32" s="772"/>
    </row>
    <row r="33" spans="1:8" ht="15" customHeight="1" x14ac:dyDescent="0.3">
      <c r="A33" s="858" t="s">
        <v>413</v>
      </c>
      <c r="B33" s="859"/>
      <c r="C33" s="629"/>
      <c r="D33" s="307">
        <v>13969776.7939</v>
      </c>
      <c r="E33" s="307">
        <v>16288750.538817</v>
      </c>
      <c r="F33" s="307">
        <v>18249516.885949001</v>
      </c>
      <c r="G33" s="307">
        <v>21614240.872575998</v>
      </c>
      <c r="H33" s="772"/>
    </row>
    <row r="34" spans="1:8" ht="15" customHeight="1" x14ac:dyDescent="0.3">
      <c r="A34" s="858" t="s">
        <v>414</v>
      </c>
      <c r="B34" s="859"/>
      <c r="C34" s="629"/>
      <c r="D34" s="306"/>
      <c r="E34" s="306"/>
      <c r="F34" s="307"/>
      <c r="G34" s="307"/>
      <c r="H34" s="772"/>
    </row>
    <row r="35" spans="1:8" ht="15" customHeight="1" x14ac:dyDescent="0.3">
      <c r="A35" s="858" t="s">
        <v>415</v>
      </c>
      <c r="B35" s="859"/>
      <c r="C35" s="629"/>
      <c r="D35" s="306">
        <v>21183588.902801</v>
      </c>
      <c r="E35" s="306">
        <v>21183588.902801</v>
      </c>
      <c r="F35" s="307">
        <v>21291700.025738999</v>
      </c>
      <c r="G35" s="307">
        <v>21291700.025738999</v>
      </c>
      <c r="H35" s="772"/>
    </row>
    <row r="36" spans="1:8" ht="15" customHeight="1" x14ac:dyDescent="0.3">
      <c r="A36" s="858" t="s">
        <v>416</v>
      </c>
      <c r="B36" s="859"/>
      <c r="C36" s="629"/>
      <c r="D36" s="306">
        <v>4580761.849014</v>
      </c>
      <c r="E36" s="306">
        <v>4449667.2818459999</v>
      </c>
      <c r="F36" s="306">
        <v>4400096.8285959996</v>
      </c>
      <c r="G36" s="306">
        <v>4663691.5113970004</v>
      </c>
      <c r="H36" s="772"/>
    </row>
    <row r="37" spans="1:8" ht="15" customHeight="1" x14ac:dyDescent="0.3">
      <c r="A37" s="858" t="s">
        <v>417</v>
      </c>
      <c r="B37" s="859"/>
      <c r="C37" s="629"/>
      <c r="D37" s="306">
        <v>4580761.849014</v>
      </c>
      <c r="E37" s="306">
        <v>4449667.2818459999</v>
      </c>
      <c r="F37" s="306">
        <v>4400096.8285959996</v>
      </c>
      <c r="G37" s="306">
        <v>4663691.5113970004</v>
      </c>
      <c r="H37" s="772"/>
    </row>
    <row r="38" spans="1:8" ht="15" customHeight="1" x14ac:dyDescent="0.3">
      <c r="A38" s="858" t="s">
        <v>418</v>
      </c>
      <c r="B38" s="859"/>
      <c r="C38" s="629"/>
      <c r="D38" s="306"/>
      <c r="E38" s="306"/>
      <c r="F38" s="306"/>
      <c r="G38" s="306"/>
      <c r="H38" s="772"/>
    </row>
    <row r="39" spans="1:8" ht="15" customHeight="1" x14ac:dyDescent="0.3">
      <c r="A39" s="858" t="s">
        <v>419</v>
      </c>
      <c r="B39" s="859"/>
      <c r="C39" s="629"/>
      <c r="D39" s="306">
        <v>3767423.6413110001</v>
      </c>
      <c r="E39" s="306">
        <v>3618776.8295229999</v>
      </c>
      <c r="F39" s="306">
        <v>3448183.7044449998</v>
      </c>
      <c r="G39" s="306">
        <v>3428375.0366449999</v>
      </c>
      <c r="H39" s="772"/>
    </row>
    <row r="40" spans="1:8" ht="15" customHeight="1" x14ac:dyDescent="0.3">
      <c r="A40" s="858" t="s">
        <v>15</v>
      </c>
      <c r="B40" s="859"/>
      <c r="C40" s="629"/>
      <c r="D40" s="306"/>
      <c r="E40" s="306"/>
      <c r="F40" s="306"/>
      <c r="G40" s="306"/>
      <c r="H40" s="772"/>
    </row>
    <row r="41" spans="1:8" ht="15" customHeight="1" x14ac:dyDescent="0.3">
      <c r="A41" s="858" t="s">
        <v>211</v>
      </c>
      <c r="B41" s="859"/>
      <c r="C41" s="629"/>
      <c r="D41" s="306">
        <v>3767423.6413110001</v>
      </c>
      <c r="E41" s="306">
        <v>3618776.8295229999</v>
      </c>
      <c r="F41" s="306">
        <v>3448183.7044449998</v>
      </c>
      <c r="G41" s="306">
        <v>3428375.0366449999</v>
      </c>
      <c r="H41" s="772"/>
    </row>
    <row r="42" spans="1:8" ht="15" customHeight="1" x14ac:dyDescent="0.3">
      <c r="A42" s="858" t="s">
        <v>420</v>
      </c>
      <c r="B42" s="859"/>
      <c r="C42" s="629"/>
      <c r="D42" s="306">
        <v>13284.14867</v>
      </c>
      <c r="E42" s="306">
        <v>12835.310385999999</v>
      </c>
      <c r="F42" s="306">
        <v>12664.249062999999</v>
      </c>
      <c r="G42" s="306">
        <v>30513.371991</v>
      </c>
      <c r="H42" s="772"/>
    </row>
    <row r="43" spans="1:8" ht="15" customHeight="1" x14ac:dyDescent="0.3">
      <c r="A43" s="858" t="s">
        <v>213</v>
      </c>
      <c r="B43" s="859"/>
      <c r="C43" s="629"/>
      <c r="D43" s="306"/>
      <c r="E43" s="306"/>
      <c r="F43" s="306"/>
      <c r="G43" s="306"/>
      <c r="H43" s="772"/>
    </row>
    <row r="44" spans="1:8" ht="15" customHeight="1" x14ac:dyDescent="0.3">
      <c r="A44" s="858" t="s">
        <v>214</v>
      </c>
      <c r="B44" s="859"/>
      <c r="C44" s="629"/>
      <c r="D44" s="306">
        <v>13284.14867</v>
      </c>
      <c r="E44" s="306">
        <v>12835.310385999999</v>
      </c>
      <c r="F44" s="306">
        <v>12664.249062999999</v>
      </c>
      <c r="G44" s="306">
        <v>30513.371991</v>
      </c>
      <c r="H44" s="772"/>
    </row>
    <row r="45" spans="1:8" ht="15" customHeight="1" x14ac:dyDescent="0.3">
      <c r="A45" s="858" t="s">
        <v>421</v>
      </c>
      <c r="B45" s="859"/>
      <c r="C45" s="629"/>
      <c r="D45" s="306">
        <v>4410869.8389590001</v>
      </c>
      <c r="E45" s="306">
        <v>4046965.957622</v>
      </c>
      <c r="F45" s="306">
        <v>3716890.2758360002</v>
      </c>
      <c r="G45" s="306">
        <v>3013065.8493389999</v>
      </c>
      <c r="H45" s="772"/>
    </row>
    <row r="46" spans="1:8" ht="15" customHeight="1" thickBot="1" x14ac:dyDescent="0.35">
      <c r="A46" s="863" t="s">
        <v>422</v>
      </c>
      <c r="B46" s="864"/>
      <c r="C46" s="865"/>
      <c r="D46" s="308">
        <v>129695.973</v>
      </c>
      <c r="E46" s="308">
        <v>181718.57500000001</v>
      </c>
      <c r="F46" s="308">
        <v>224000.20800000001</v>
      </c>
      <c r="G46" s="308">
        <v>586763.33799999999</v>
      </c>
      <c r="H46" s="772"/>
    </row>
    <row r="47" spans="1:8" s="56" customFormat="1" ht="39.9" customHeight="1" thickBot="1" x14ac:dyDescent="0.35">
      <c r="A47" s="844" t="s">
        <v>423</v>
      </c>
      <c r="B47" s="845"/>
      <c r="C47" s="846"/>
      <c r="D47" s="22" t="s">
        <v>26</v>
      </c>
      <c r="E47" s="22" t="s">
        <v>141</v>
      </c>
      <c r="F47" s="22" t="s">
        <v>142</v>
      </c>
      <c r="G47" s="254" t="s">
        <v>143</v>
      </c>
      <c r="H47" s="772"/>
    </row>
    <row r="48" spans="1:8" x14ac:dyDescent="0.3">
      <c r="A48" s="847" t="s">
        <v>424</v>
      </c>
      <c r="B48" s="848"/>
      <c r="C48" s="849"/>
      <c r="D48" s="305">
        <v>1007086463.638208</v>
      </c>
      <c r="E48" s="309">
        <v>988051167.530509</v>
      </c>
      <c r="F48" s="305">
        <v>980341878.68522203</v>
      </c>
      <c r="G48" s="305">
        <v>868065301</v>
      </c>
      <c r="H48" s="772"/>
    </row>
    <row r="49" spans="1:8" ht="15" customHeight="1" x14ac:dyDescent="0.3">
      <c r="A49" s="840" t="s">
        <v>216</v>
      </c>
      <c r="B49" s="630"/>
      <c r="C49" s="631"/>
      <c r="D49" s="306">
        <v>919333369.31815803</v>
      </c>
      <c r="E49" s="310">
        <v>899460265.61018503</v>
      </c>
      <c r="F49" s="306">
        <v>886251402.23230195</v>
      </c>
      <c r="G49" s="306">
        <v>775034120.64601004</v>
      </c>
      <c r="H49" s="772"/>
    </row>
    <row r="50" spans="1:8" ht="15" customHeight="1" x14ac:dyDescent="0.3">
      <c r="A50" s="840" t="s">
        <v>217</v>
      </c>
      <c r="B50" s="630"/>
      <c r="C50" s="631"/>
      <c r="D50" s="306">
        <v>18681508.389523</v>
      </c>
      <c r="E50" s="310">
        <v>18747532.250929002</v>
      </c>
      <c r="F50" s="311">
        <v>18103138.179290999</v>
      </c>
      <c r="G50" s="311">
        <v>18940291.752119001</v>
      </c>
      <c r="H50" s="772"/>
    </row>
    <row r="51" spans="1:8" ht="15" customHeight="1" x14ac:dyDescent="0.3">
      <c r="A51" s="840" t="s">
        <v>425</v>
      </c>
      <c r="B51" s="630"/>
      <c r="C51" s="631"/>
      <c r="D51" s="307">
        <v>17327384.056933001</v>
      </c>
      <c r="E51" s="312">
        <v>17346998.029578999</v>
      </c>
      <c r="F51" s="307">
        <v>15857024.385299999</v>
      </c>
      <c r="G51" s="307">
        <v>18779908.642409001</v>
      </c>
      <c r="H51" s="772"/>
    </row>
    <row r="52" spans="1:8" ht="15" customHeight="1" x14ac:dyDescent="0.3">
      <c r="A52" s="840" t="s">
        <v>218</v>
      </c>
      <c r="B52" s="630"/>
      <c r="C52" s="631"/>
      <c r="D52" s="306">
        <v>1354124.33259</v>
      </c>
      <c r="E52" s="310">
        <v>1400534.22135</v>
      </c>
      <c r="F52" s="311">
        <v>2246113.7939900002</v>
      </c>
      <c r="G52" s="311">
        <v>160383.10970999999</v>
      </c>
      <c r="H52" s="772"/>
    </row>
    <row r="53" spans="1:8" ht="15" customHeight="1" x14ac:dyDescent="0.3">
      <c r="A53" s="840" t="s">
        <v>426</v>
      </c>
      <c r="B53" s="630"/>
      <c r="C53" s="631"/>
      <c r="D53" s="306"/>
      <c r="E53" s="310"/>
      <c r="F53" s="311"/>
      <c r="G53" s="311"/>
      <c r="H53" s="772"/>
    </row>
    <row r="54" spans="1:8" ht="15" customHeight="1" x14ac:dyDescent="0.3">
      <c r="A54" s="840" t="s">
        <v>427</v>
      </c>
      <c r="B54" s="630"/>
      <c r="C54" s="631"/>
      <c r="D54" s="306"/>
      <c r="E54" s="310"/>
      <c r="F54" s="311"/>
      <c r="G54" s="311"/>
      <c r="H54" s="772"/>
    </row>
    <row r="55" spans="1:8" ht="15" customHeight="1" x14ac:dyDescent="0.3">
      <c r="A55" s="840" t="s">
        <v>428</v>
      </c>
      <c r="B55" s="630"/>
      <c r="C55" s="631"/>
      <c r="D55" s="306"/>
      <c r="E55" s="310"/>
      <c r="F55" s="311"/>
      <c r="G55" s="311"/>
      <c r="H55" s="772"/>
    </row>
    <row r="56" spans="1:8" ht="15" customHeight="1" x14ac:dyDescent="0.3">
      <c r="A56" s="840" t="s">
        <v>429</v>
      </c>
      <c r="B56" s="630"/>
      <c r="C56" s="631"/>
      <c r="D56" s="306"/>
      <c r="E56" s="310"/>
      <c r="F56" s="311"/>
      <c r="G56" s="311"/>
      <c r="H56" s="772"/>
    </row>
    <row r="57" spans="1:8" ht="15" customHeight="1" x14ac:dyDescent="0.3">
      <c r="A57" s="840" t="s">
        <v>430</v>
      </c>
      <c r="B57" s="630"/>
      <c r="C57" s="631"/>
      <c r="D57" s="306"/>
      <c r="E57" s="310"/>
      <c r="F57" s="311"/>
      <c r="G57" s="311"/>
      <c r="H57" s="772"/>
    </row>
    <row r="58" spans="1:8" ht="15" customHeight="1" x14ac:dyDescent="0.3">
      <c r="A58" s="840" t="s">
        <v>431</v>
      </c>
      <c r="B58" s="630"/>
      <c r="C58" s="631"/>
      <c r="D58" s="306"/>
      <c r="E58" s="310"/>
      <c r="F58" s="311"/>
      <c r="G58" s="311"/>
      <c r="H58" s="772"/>
    </row>
    <row r="59" spans="1:8" ht="15" customHeight="1" x14ac:dyDescent="0.3">
      <c r="A59" s="840" t="s">
        <v>432</v>
      </c>
      <c r="B59" s="630"/>
      <c r="C59" s="631"/>
      <c r="D59" s="306"/>
      <c r="E59" s="310"/>
      <c r="F59" s="311"/>
      <c r="G59" s="311"/>
      <c r="H59" s="772"/>
    </row>
    <row r="60" spans="1:8" ht="15" customHeight="1" x14ac:dyDescent="0.3">
      <c r="A60" s="840" t="s">
        <v>433</v>
      </c>
      <c r="B60" s="630"/>
      <c r="C60" s="631"/>
      <c r="D60" s="306">
        <v>871249880.46793199</v>
      </c>
      <c r="E60" s="310">
        <v>847337768.96344495</v>
      </c>
      <c r="F60" s="311">
        <v>837219157.06663597</v>
      </c>
      <c r="G60" s="311">
        <v>727448455.09166002</v>
      </c>
      <c r="H60" s="772"/>
    </row>
    <row r="61" spans="1:8" ht="15" customHeight="1" x14ac:dyDescent="0.3">
      <c r="A61" s="840" t="s">
        <v>434</v>
      </c>
      <c r="B61" s="630"/>
      <c r="C61" s="631"/>
      <c r="D61" s="306">
        <v>821746140.82010996</v>
      </c>
      <c r="E61" s="310">
        <v>795990563.62906599</v>
      </c>
      <c r="F61" s="311">
        <v>788200938.45574903</v>
      </c>
      <c r="G61" s="311">
        <v>679332290.69011998</v>
      </c>
      <c r="H61" s="772"/>
    </row>
    <row r="62" spans="1:8" ht="15" customHeight="1" x14ac:dyDescent="0.3">
      <c r="A62" s="840" t="s">
        <v>219</v>
      </c>
      <c r="B62" s="630"/>
      <c r="C62" s="631"/>
      <c r="D62" s="306">
        <v>46242310.972416997</v>
      </c>
      <c r="E62" s="310">
        <v>47499572.194559</v>
      </c>
      <c r="F62" s="311">
        <v>46230990.706486002</v>
      </c>
      <c r="G62" s="311">
        <v>45755313.87511</v>
      </c>
      <c r="H62" s="772"/>
    </row>
    <row r="63" spans="1:8" ht="15" customHeight="1" x14ac:dyDescent="0.3">
      <c r="A63" s="840" t="s">
        <v>435</v>
      </c>
      <c r="B63" s="630"/>
      <c r="C63" s="631"/>
      <c r="D63" s="306">
        <v>3261428.6754049999</v>
      </c>
      <c r="E63" s="310">
        <v>3847633.1398189999</v>
      </c>
      <c r="F63" s="311">
        <v>2787227.9044010001</v>
      </c>
      <c r="G63" s="311">
        <v>2360850.5264289998</v>
      </c>
      <c r="H63" s="772"/>
    </row>
    <row r="64" spans="1:8" ht="15" customHeight="1" x14ac:dyDescent="0.3">
      <c r="A64" s="840" t="s">
        <v>436</v>
      </c>
      <c r="B64" s="630"/>
      <c r="C64" s="631"/>
      <c r="D64" s="307">
        <v>8584937.6345559992</v>
      </c>
      <c r="E64" s="312">
        <v>7463717.9005939998</v>
      </c>
      <c r="F64" s="307">
        <v>8488336.9275540002</v>
      </c>
      <c r="G64" s="307">
        <v>9372555.4774580002</v>
      </c>
      <c r="H64" s="772"/>
    </row>
    <row r="65" spans="1:8" ht="15" customHeight="1" x14ac:dyDescent="0.3">
      <c r="A65" s="840" t="s">
        <v>437</v>
      </c>
      <c r="B65" s="630"/>
      <c r="C65" s="631"/>
      <c r="D65" s="306"/>
      <c r="E65" s="310"/>
      <c r="F65" s="311"/>
      <c r="G65" s="311"/>
      <c r="H65" s="772"/>
    </row>
    <row r="66" spans="1:8" ht="15" customHeight="1" x14ac:dyDescent="0.3">
      <c r="A66" s="840" t="s">
        <v>212</v>
      </c>
      <c r="B66" s="630"/>
      <c r="C66" s="631"/>
      <c r="D66" s="306">
        <v>1751270.38298</v>
      </c>
      <c r="E66" s="310">
        <v>1589533.1356500001</v>
      </c>
      <c r="F66" s="311">
        <v>1667526.595797</v>
      </c>
      <c r="G66" s="311">
        <v>1701053.95747</v>
      </c>
      <c r="H66" s="772"/>
    </row>
    <row r="67" spans="1:8" ht="15" customHeight="1" x14ac:dyDescent="0.3">
      <c r="A67" s="840" t="s">
        <v>438</v>
      </c>
      <c r="B67" s="630"/>
      <c r="C67" s="631"/>
      <c r="D67" s="306">
        <v>335452.23200000002</v>
      </c>
      <c r="E67" s="310">
        <v>329611.45799999998</v>
      </c>
      <c r="F67" s="311">
        <v>325772.44300000003</v>
      </c>
      <c r="G67" s="311">
        <v>322165.31900000002</v>
      </c>
      <c r="H67" s="772"/>
    </row>
    <row r="68" spans="1:8" ht="15" customHeight="1" x14ac:dyDescent="0.3">
      <c r="A68" s="840" t="s">
        <v>439</v>
      </c>
      <c r="B68" s="630"/>
      <c r="C68" s="631"/>
      <c r="D68" s="306"/>
      <c r="E68" s="310"/>
      <c r="F68" s="311"/>
      <c r="G68" s="311"/>
      <c r="H68" s="772"/>
    </row>
    <row r="69" spans="1:8" ht="15" customHeight="1" x14ac:dyDescent="0.3">
      <c r="A69" s="840" t="s">
        <v>440</v>
      </c>
      <c r="B69" s="630"/>
      <c r="C69" s="631"/>
      <c r="D69" s="306"/>
      <c r="E69" s="310"/>
      <c r="F69" s="306"/>
      <c r="G69" s="306"/>
      <c r="H69" s="772"/>
    </row>
    <row r="70" spans="1:8" ht="15" customHeight="1" x14ac:dyDescent="0.3">
      <c r="A70" s="840" t="s">
        <v>441</v>
      </c>
      <c r="B70" s="630"/>
      <c r="C70" s="631"/>
      <c r="D70" s="306">
        <v>18842.432228000001</v>
      </c>
      <c r="E70" s="310">
        <v>24759.229751999999</v>
      </c>
      <c r="F70" s="306">
        <v>33093.901425999997</v>
      </c>
      <c r="G70" s="306">
        <v>59350.810378000002</v>
      </c>
      <c r="H70" s="772"/>
    </row>
    <row r="71" spans="1:8" ht="15" customHeight="1" x14ac:dyDescent="0.3">
      <c r="A71" s="840" t="s">
        <v>442</v>
      </c>
      <c r="B71" s="630"/>
      <c r="C71" s="631"/>
      <c r="D71" s="306">
        <v>1301193.4189530001</v>
      </c>
      <c r="E71" s="310">
        <v>1141206.690068</v>
      </c>
      <c r="F71" s="306">
        <v>1215196.9266939999</v>
      </c>
      <c r="G71" s="306">
        <v>1241228.6401450001</v>
      </c>
      <c r="H71" s="772"/>
    </row>
    <row r="72" spans="1:8" x14ac:dyDescent="0.3">
      <c r="A72" s="840" t="s">
        <v>220</v>
      </c>
      <c r="B72" s="630"/>
      <c r="C72" s="631"/>
      <c r="D72" s="306">
        <v>95782.299797999993</v>
      </c>
      <c r="E72" s="310">
        <v>93955.757830000002</v>
      </c>
      <c r="F72" s="306">
        <v>93463.324676000004</v>
      </c>
      <c r="G72" s="306">
        <v>78309.187946999999</v>
      </c>
      <c r="H72" s="772"/>
    </row>
    <row r="73" spans="1:8" x14ac:dyDescent="0.3">
      <c r="A73" s="840" t="s">
        <v>221</v>
      </c>
      <c r="B73" s="630"/>
      <c r="C73" s="631"/>
      <c r="D73" s="306">
        <v>989542.94885399996</v>
      </c>
      <c r="E73" s="310">
        <v>1895935.1117149999</v>
      </c>
      <c r="F73" s="306">
        <v>2806531.1287489999</v>
      </c>
      <c r="G73" s="306">
        <v>3422003.4570089998</v>
      </c>
      <c r="H73" s="772"/>
    </row>
    <row r="74" spans="1:8" x14ac:dyDescent="0.3">
      <c r="A74" s="840" t="s">
        <v>222</v>
      </c>
      <c r="B74" s="630"/>
      <c r="C74" s="631"/>
      <c r="D74" s="306">
        <v>153437.37230399999</v>
      </c>
      <c r="E74" s="310">
        <v>240987.99565500001</v>
      </c>
      <c r="F74" s="306">
        <v>472197.28519899998</v>
      </c>
      <c r="G74" s="306">
        <v>357124.79410900001</v>
      </c>
      <c r="H74" s="772"/>
    </row>
    <row r="75" spans="1:8" x14ac:dyDescent="0.3">
      <c r="A75" s="840" t="s">
        <v>223</v>
      </c>
      <c r="B75" s="630"/>
      <c r="C75" s="631"/>
      <c r="D75" s="306">
        <v>836105.57655</v>
      </c>
      <c r="E75" s="310">
        <v>1654947.1160599999</v>
      </c>
      <c r="F75" s="306">
        <v>2334333.8435499999</v>
      </c>
      <c r="G75" s="306">
        <v>3064878.6628999999</v>
      </c>
      <c r="H75" s="772"/>
    </row>
    <row r="76" spans="1:8" x14ac:dyDescent="0.3">
      <c r="A76" s="840" t="s">
        <v>443</v>
      </c>
      <c r="B76" s="630"/>
      <c r="C76" s="631"/>
      <c r="D76" s="306"/>
      <c r="E76" s="310"/>
      <c r="F76" s="306"/>
      <c r="G76" s="306"/>
      <c r="H76" s="772"/>
    </row>
    <row r="77" spans="1:8" x14ac:dyDescent="0.3">
      <c r="A77" s="840" t="s">
        <v>224</v>
      </c>
      <c r="B77" s="630"/>
      <c r="C77" s="631"/>
      <c r="D77" s="306">
        <v>18076229.494314998</v>
      </c>
      <c r="E77" s="310">
        <v>22425778.247853</v>
      </c>
      <c r="F77" s="306">
        <v>17966712.334275998</v>
      </c>
      <c r="G77" s="306">
        <v>14149760.910294</v>
      </c>
      <c r="H77" s="772"/>
    </row>
    <row r="78" spans="1:8" ht="15" customHeight="1" x14ac:dyDescent="0.3">
      <c r="A78" s="840" t="s">
        <v>225</v>
      </c>
      <c r="B78" s="630"/>
      <c r="C78" s="631"/>
      <c r="D78" s="306"/>
      <c r="E78" s="310"/>
      <c r="F78" s="306"/>
      <c r="G78" s="306"/>
      <c r="H78" s="772"/>
    </row>
    <row r="79" spans="1:8" x14ac:dyDescent="0.3">
      <c r="A79" s="840" t="s">
        <v>444</v>
      </c>
      <c r="B79" s="630"/>
      <c r="C79" s="631"/>
      <c r="D79" s="306">
        <v>87753094.320050001</v>
      </c>
      <c r="E79" s="310">
        <v>88590901.920324996</v>
      </c>
      <c r="F79" s="306">
        <v>94090476.452921003</v>
      </c>
      <c r="G79" s="306">
        <v>93031180.887422994</v>
      </c>
      <c r="H79" s="772"/>
    </row>
    <row r="80" spans="1:8" x14ac:dyDescent="0.3">
      <c r="A80" s="840" t="s">
        <v>445</v>
      </c>
      <c r="B80" s="630"/>
      <c r="C80" s="631"/>
      <c r="D80" s="306">
        <v>19004926</v>
      </c>
      <c r="E80" s="310">
        <v>19004926</v>
      </c>
      <c r="F80" s="306">
        <v>19004926</v>
      </c>
      <c r="G80" s="306">
        <v>19004926</v>
      </c>
      <c r="H80" s="772"/>
    </row>
    <row r="81" spans="1:8" x14ac:dyDescent="0.3">
      <c r="A81" s="840" t="s">
        <v>227</v>
      </c>
      <c r="B81" s="630"/>
      <c r="C81" s="631"/>
      <c r="D81" s="306">
        <v>19004926</v>
      </c>
      <c r="E81" s="310">
        <v>19004926</v>
      </c>
      <c r="F81" s="306">
        <v>19004926</v>
      </c>
      <c r="G81" s="306">
        <v>19004926</v>
      </c>
      <c r="H81" s="772"/>
    </row>
    <row r="82" spans="1:8" x14ac:dyDescent="0.3">
      <c r="A82" s="840" t="s">
        <v>446</v>
      </c>
      <c r="B82" s="630"/>
      <c r="C82" s="631"/>
      <c r="D82" s="306"/>
      <c r="E82" s="310"/>
      <c r="F82" s="306"/>
      <c r="G82" s="306"/>
      <c r="H82" s="772"/>
    </row>
    <row r="83" spans="1:8" x14ac:dyDescent="0.3">
      <c r="A83" s="840" t="s">
        <v>226</v>
      </c>
      <c r="B83" s="630"/>
      <c r="C83" s="631"/>
      <c r="D83" s="306">
        <v>133781.53107</v>
      </c>
      <c r="E83" s="310">
        <v>133781.53137000001</v>
      </c>
      <c r="F83" s="306">
        <v>133781.5313</v>
      </c>
      <c r="G83" s="306">
        <v>133781.52910000001</v>
      </c>
      <c r="H83" s="772"/>
    </row>
    <row r="84" spans="1:8" ht="15" customHeight="1" x14ac:dyDescent="0.3">
      <c r="A84" s="840" t="s">
        <v>447</v>
      </c>
      <c r="B84" s="630"/>
      <c r="C84" s="631"/>
      <c r="D84" s="306"/>
      <c r="E84" s="310"/>
      <c r="F84" s="306"/>
      <c r="G84" s="306"/>
      <c r="H84" s="772"/>
    </row>
    <row r="85" spans="1:8" x14ac:dyDescent="0.3">
      <c r="A85" s="840" t="s">
        <v>229</v>
      </c>
      <c r="B85" s="630"/>
      <c r="C85" s="631"/>
      <c r="D85" s="306"/>
      <c r="E85" s="310"/>
      <c r="F85" s="306"/>
      <c r="G85" s="306"/>
      <c r="H85" s="772"/>
    </row>
    <row r="86" spans="1:8" x14ac:dyDescent="0.3">
      <c r="A86" s="840" t="s">
        <v>448</v>
      </c>
      <c r="B86" s="630"/>
      <c r="C86" s="631"/>
      <c r="D86" s="306"/>
      <c r="E86" s="310"/>
      <c r="F86" s="306"/>
      <c r="G86" s="306"/>
      <c r="H86" s="772"/>
    </row>
    <row r="87" spans="1:8" x14ac:dyDescent="0.3">
      <c r="A87" s="840" t="s">
        <v>228</v>
      </c>
      <c r="B87" s="630"/>
      <c r="C87" s="631"/>
      <c r="D87" s="306">
        <v>391609.79500300001</v>
      </c>
      <c r="E87" s="310">
        <v>384838.84930300002</v>
      </c>
      <c r="F87" s="306">
        <v>378051.089806</v>
      </c>
      <c r="G87" s="306">
        <v>371020.918626</v>
      </c>
      <c r="H87" s="772"/>
    </row>
    <row r="88" spans="1:8" ht="15" customHeight="1" x14ac:dyDescent="0.3">
      <c r="A88" s="840" t="s">
        <v>449</v>
      </c>
      <c r="B88" s="630"/>
      <c r="C88" s="631"/>
      <c r="D88" s="306">
        <v>4710079.6270340001</v>
      </c>
      <c r="E88" s="310">
        <v>8589042.1884240005</v>
      </c>
      <c r="F88" s="306">
        <v>11544637.848369</v>
      </c>
      <c r="G88" s="306">
        <v>14135916.575975999</v>
      </c>
      <c r="H88" s="772"/>
    </row>
    <row r="89" spans="1:8" ht="15" customHeight="1" x14ac:dyDescent="0.3">
      <c r="A89" s="840" t="s">
        <v>450</v>
      </c>
      <c r="B89" s="630"/>
      <c r="C89" s="631"/>
      <c r="D89" s="306">
        <v>-131349.83799999999</v>
      </c>
      <c r="E89" s="310">
        <v>-131349.83799999999</v>
      </c>
      <c r="F89" s="306">
        <v>-131349.83799999999</v>
      </c>
      <c r="G89" s="306">
        <v>-131349.83799999999</v>
      </c>
      <c r="H89" s="772"/>
    </row>
    <row r="90" spans="1:8" x14ac:dyDescent="0.3">
      <c r="A90" s="840" t="s">
        <v>451</v>
      </c>
      <c r="B90" s="630"/>
      <c r="C90" s="631"/>
      <c r="D90" s="306"/>
      <c r="E90" s="310"/>
      <c r="F90" s="306"/>
      <c r="G90" s="306"/>
      <c r="H90" s="772"/>
    </row>
    <row r="91" spans="1:8" x14ac:dyDescent="0.3">
      <c r="A91" s="840" t="s">
        <v>452</v>
      </c>
      <c r="B91" s="630"/>
      <c r="C91" s="631"/>
      <c r="D91" s="306"/>
      <c r="E91" s="310"/>
      <c r="F91" s="306"/>
      <c r="G91" s="306"/>
      <c r="H91" s="772"/>
    </row>
    <row r="92" spans="1:8" x14ac:dyDescent="0.3">
      <c r="A92" s="840" t="s">
        <v>453</v>
      </c>
      <c r="B92" s="630"/>
      <c r="C92" s="631"/>
      <c r="D92" s="306">
        <v>-131349.83799999999</v>
      </c>
      <c r="E92" s="310">
        <v>-131349.83799999999</v>
      </c>
      <c r="F92" s="306">
        <v>-131349.83799999999</v>
      </c>
      <c r="G92" s="306">
        <v>-131349.83799999999</v>
      </c>
      <c r="H92" s="772"/>
    </row>
    <row r="93" spans="1:8" ht="15" customHeight="1" x14ac:dyDescent="0.3">
      <c r="A93" s="840" t="s">
        <v>457</v>
      </c>
      <c r="B93" s="630"/>
      <c r="C93" s="631"/>
      <c r="D93" s="306"/>
      <c r="E93" s="310"/>
      <c r="F93" s="306"/>
      <c r="G93" s="306"/>
      <c r="H93" s="772"/>
    </row>
    <row r="94" spans="1:8" ht="15" customHeight="1" x14ac:dyDescent="0.3">
      <c r="A94" s="840" t="s">
        <v>454</v>
      </c>
      <c r="B94" s="630"/>
      <c r="C94" s="631"/>
      <c r="D94" s="306"/>
      <c r="E94" s="310"/>
      <c r="F94" s="306"/>
      <c r="G94" s="306"/>
      <c r="H94" s="772"/>
    </row>
    <row r="95" spans="1:8" ht="15" customHeight="1" x14ac:dyDescent="0.3">
      <c r="A95" s="840" t="s">
        <v>455</v>
      </c>
      <c r="B95" s="630"/>
      <c r="C95" s="631"/>
      <c r="D95" s="306">
        <v>4841429.4650339996</v>
      </c>
      <c r="E95" s="310">
        <v>8720392.026424</v>
      </c>
      <c r="F95" s="306">
        <v>11675987.686369</v>
      </c>
      <c r="G95" s="306">
        <v>14267266.413976001</v>
      </c>
      <c r="H95" s="772"/>
    </row>
    <row r="96" spans="1:8" ht="15" customHeight="1" x14ac:dyDescent="0.3">
      <c r="A96" s="840" t="s">
        <v>456</v>
      </c>
      <c r="B96" s="630"/>
      <c r="C96" s="631"/>
      <c r="D96" s="306"/>
      <c r="E96" s="310"/>
      <c r="F96" s="306"/>
      <c r="G96" s="306"/>
      <c r="H96" s="772"/>
    </row>
    <row r="97" spans="1:8" x14ac:dyDescent="0.3">
      <c r="A97" s="840" t="s">
        <v>458</v>
      </c>
      <c r="B97" s="630"/>
      <c r="C97" s="631"/>
      <c r="D97" s="306">
        <v>-824.43994599999996</v>
      </c>
      <c r="E97" s="310">
        <v>1014.74878</v>
      </c>
      <c r="F97" s="306">
        <v>6416.6681529999996</v>
      </c>
      <c r="G97" s="306">
        <v>6359.9675589999997</v>
      </c>
      <c r="H97" s="772"/>
    </row>
    <row r="98" spans="1:8" ht="15" customHeight="1" x14ac:dyDescent="0.3">
      <c r="A98" s="840" t="s">
        <v>459</v>
      </c>
      <c r="B98" s="630"/>
      <c r="C98" s="631"/>
      <c r="D98" s="306">
        <v>2681848.9380800002</v>
      </c>
      <c r="E98" s="310">
        <v>6481790.3774340004</v>
      </c>
      <c r="F98" s="306">
        <v>9441597.5034669992</v>
      </c>
      <c r="G98" s="306">
        <v>11538586.037916999</v>
      </c>
      <c r="H98" s="772"/>
    </row>
    <row r="99" spans="1:8" ht="15" customHeight="1" x14ac:dyDescent="0.3">
      <c r="A99" s="840" t="s">
        <v>460</v>
      </c>
      <c r="B99" s="630"/>
      <c r="C99" s="631"/>
      <c r="D99" s="306">
        <v>2160404.9668999999</v>
      </c>
      <c r="E99" s="310">
        <v>2237586.9002100001</v>
      </c>
      <c r="F99" s="306">
        <v>2227973.5147500001</v>
      </c>
      <c r="G99" s="306">
        <v>2722320.4084999999</v>
      </c>
      <c r="H99" s="772"/>
    </row>
    <row r="100" spans="1:8" ht="15" customHeight="1" x14ac:dyDescent="0.3">
      <c r="A100" s="840" t="s">
        <v>461</v>
      </c>
      <c r="B100" s="630"/>
      <c r="C100" s="631"/>
      <c r="D100" s="306"/>
      <c r="E100" s="310"/>
      <c r="F100" s="306"/>
      <c r="G100" s="306"/>
      <c r="H100" s="772"/>
    </row>
    <row r="101" spans="1:8" ht="15" customHeight="1" x14ac:dyDescent="0.3">
      <c r="A101" s="840" t="s">
        <v>462</v>
      </c>
      <c r="B101" s="630"/>
      <c r="C101" s="631"/>
      <c r="D101" s="306"/>
      <c r="E101" s="310"/>
      <c r="F101" s="306"/>
      <c r="G101" s="306"/>
      <c r="H101" s="772"/>
    </row>
    <row r="102" spans="1:8" ht="15" customHeight="1" x14ac:dyDescent="0.3">
      <c r="A102" s="840" t="s">
        <v>463</v>
      </c>
      <c r="B102" s="630"/>
      <c r="C102" s="631"/>
      <c r="D102" s="306">
        <v>48368561.20324</v>
      </c>
      <c r="E102" s="310">
        <v>48368561.20324</v>
      </c>
      <c r="F102" s="306">
        <v>55922797.203243002</v>
      </c>
      <c r="G102" s="306">
        <v>41803605.521329999</v>
      </c>
      <c r="H102" s="772"/>
    </row>
    <row r="103" spans="1:8" x14ac:dyDescent="0.3">
      <c r="A103" s="840" t="s">
        <v>464</v>
      </c>
      <c r="B103" s="630"/>
      <c r="C103" s="631"/>
      <c r="D103" s="306"/>
      <c r="E103" s="310"/>
      <c r="F103" s="306"/>
      <c r="G103" s="306"/>
      <c r="H103" s="772"/>
    </row>
    <row r="104" spans="1:8" x14ac:dyDescent="0.3">
      <c r="A104" s="840" t="s">
        <v>212</v>
      </c>
      <c r="B104" s="630"/>
      <c r="C104" s="631"/>
      <c r="D104" s="306">
        <v>4188535.3907300001</v>
      </c>
      <c r="E104" s="310">
        <v>4188535.3907300001</v>
      </c>
      <c r="F104" s="306">
        <v>4188535.3907300001</v>
      </c>
      <c r="G104" s="306">
        <v>4188535.3907300001</v>
      </c>
      <c r="H104" s="772"/>
    </row>
    <row r="105" spans="1:8" ht="30" customHeight="1" x14ac:dyDescent="0.3">
      <c r="A105" s="840" t="s">
        <v>465</v>
      </c>
      <c r="B105" s="630"/>
      <c r="C105" s="631"/>
      <c r="D105" s="306"/>
      <c r="E105" s="310"/>
      <c r="F105" s="306"/>
      <c r="G105" s="306"/>
      <c r="H105" s="772"/>
    </row>
    <row r="106" spans="1:8" x14ac:dyDescent="0.3">
      <c r="A106" s="840" t="s">
        <v>220</v>
      </c>
      <c r="B106" s="630"/>
      <c r="C106" s="631"/>
      <c r="D106" s="306">
        <v>4188535.3907300001</v>
      </c>
      <c r="E106" s="310">
        <v>4188535.3907300001</v>
      </c>
      <c r="F106" s="306">
        <v>4188535.3907300001</v>
      </c>
      <c r="G106" s="306">
        <v>4188535.3907300001</v>
      </c>
      <c r="H106" s="772"/>
    </row>
    <row r="107" spans="1:8" x14ac:dyDescent="0.3">
      <c r="A107" s="840" t="s">
        <v>466</v>
      </c>
      <c r="B107" s="630"/>
      <c r="C107" s="631"/>
      <c r="D107" s="306">
        <v>-725797.04325999995</v>
      </c>
      <c r="E107" s="310">
        <v>-725797.04325999995</v>
      </c>
      <c r="F107" s="306">
        <v>-725797.04325999995</v>
      </c>
      <c r="G107" s="306">
        <v>-725797.04325999995</v>
      </c>
      <c r="H107" s="772"/>
    </row>
    <row r="108" spans="1:8" x14ac:dyDescent="0.3">
      <c r="A108" s="840" t="s">
        <v>467</v>
      </c>
      <c r="B108" s="630"/>
      <c r="C108" s="631"/>
      <c r="D108" s="306">
        <v>11681397.816233</v>
      </c>
      <c r="E108" s="310">
        <v>8647013.8005180005</v>
      </c>
      <c r="F108" s="306">
        <v>3643544.432732</v>
      </c>
      <c r="G108" s="306">
        <v>14119191.994921001</v>
      </c>
      <c r="H108" s="772"/>
    </row>
    <row r="109" spans="1:8" x14ac:dyDescent="0.3">
      <c r="A109" s="840" t="s">
        <v>468</v>
      </c>
      <c r="B109" s="630"/>
      <c r="C109" s="631"/>
      <c r="D109" s="313"/>
      <c r="E109" s="314"/>
      <c r="F109" s="306"/>
      <c r="G109" s="306"/>
      <c r="H109" s="772"/>
    </row>
    <row r="110" spans="1:8" x14ac:dyDescent="0.3">
      <c r="A110" s="840" t="s">
        <v>469</v>
      </c>
      <c r="B110" s="630"/>
      <c r="C110" s="631"/>
      <c r="D110" s="313"/>
      <c r="E110" s="314"/>
      <c r="F110" s="306"/>
      <c r="G110" s="306"/>
      <c r="H110" s="772"/>
    </row>
    <row r="111" spans="1:8" ht="15" customHeight="1" x14ac:dyDescent="0.3">
      <c r="A111" s="840" t="s">
        <v>470</v>
      </c>
      <c r="B111" s="630"/>
      <c r="C111" s="631"/>
      <c r="D111" s="313"/>
      <c r="E111" s="314"/>
      <c r="F111" s="306"/>
      <c r="G111" s="306"/>
      <c r="H111" s="772"/>
    </row>
    <row r="112" spans="1:8" ht="15" thickBot="1" x14ac:dyDescent="0.35">
      <c r="A112" s="841" t="s">
        <v>471</v>
      </c>
      <c r="B112" s="842"/>
      <c r="C112" s="843"/>
      <c r="D112" s="315"/>
      <c r="E112" s="316"/>
      <c r="F112" s="317"/>
      <c r="G112" s="317"/>
      <c r="H112" s="773"/>
    </row>
    <row r="113" spans="2:9" x14ac:dyDescent="0.3">
      <c r="B113" s="55"/>
      <c r="C113" s="54"/>
      <c r="D113" s="1"/>
      <c r="G113" s="52"/>
      <c r="H113" s="53"/>
      <c r="I113" s="52"/>
    </row>
    <row r="114" spans="2:9" x14ac:dyDescent="0.3">
      <c r="B114" s="55"/>
      <c r="C114" s="54"/>
      <c r="D114" s="1"/>
      <c r="G114" s="52"/>
      <c r="H114" s="53"/>
      <c r="I114" s="52"/>
    </row>
    <row r="115" spans="2:9" x14ac:dyDescent="0.3">
      <c r="B115" s="55"/>
      <c r="C115" s="54"/>
      <c r="D115" s="1"/>
      <c r="G115" s="52"/>
      <c r="H115" s="53"/>
      <c r="I115" s="52"/>
    </row>
    <row r="116" spans="2:9" x14ac:dyDescent="0.3">
      <c r="B116" s="55"/>
      <c r="C116" s="54"/>
      <c r="D116" s="1"/>
      <c r="G116" s="52"/>
      <c r="H116" s="53"/>
      <c r="I116" s="52"/>
    </row>
    <row r="117" spans="2:9" x14ac:dyDescent="0.3">
      <c r="G117" s="52"/>
      <c r="H117" s="53"/>
      <c r="I117" s="52"/>
    </row>
    <row r="118" spans="2:9" x14ac:dyDescent="0.3">
      <c r="G118" s="52"/>
      <c r="H118" s="53"/>
      <c r="I118" s="52"/>
    </row>
    <row r="119" spans="2:9" x14ac:dyDescent="0.3">
      <c r="G119" s="52"/>
      <c r="H119" s="53"/>
      <c r="I119" s="52"/>
    </row>
    <row r="120" spans="2:9" x14ac:dyDescent="0.3">
      <c r="G120" s="52"/>
      <c r="H120" s="53"/>
      <c r="I120" s="52"/>
    </row>
    <row r="121" spans="2:9" x14ac:dyDescent="0.3">
      <c r="G121" s="52"/>
      <c r="H121" s="53"/>
      <c r="I121" s="52"/>
    </row>
    <row r="122" spans="2:9" x14ac:dyDescent="0.3">
      <c r="G122" s="52"/>
      <c r="H122" s="53"/>
      <c r="I122" s="52"/>
    </row>
    <row r="123" spans="2:9" x14ac:dyDescent="0.3">
      <c r="G123" s="52"/>
      <c r="H123" s="53"/>
      <c r="I123" s="52"/>
    </row>
    <row r="124" spans="2:9" x14ac:dyDescent="0.3">
      <c r="G124" s="52"/>
      <c r="H124" s="53"/>
      <c r="I124" s="52"/>
    </row>
    <row r="125" spans="2:9" x14ac:dyDescent="0.3">
      <c r="G125" s="52"/>
      <c r="H125" s="53"/>
      <c r="I125" s="52"/>
    </row>
    <row r="126" spans="2:9" x14ac:dyDescent="0.3">
      <c r="G126" s="52"/>
      <c r="H126" s="53"/>
      <c r="I126" s="52"/>
    </row>
    <row r="127" spans="2:9" x14ac:dyDescent="0.3">
      <c r="G127" s="52"/>
      <c r="H127" s="53"/>
      <c r="I127" s="52"/>
    </row>
    <row r="128" spans="2:9" x14ac:dyDescent="0.3">
      <c r="G128" s="52"/>
      <c r="H128" s="53"/>
      <c r="I128" s="52"/>
    </row>
    <row r="129" spans="7:9" x14ac:dyDescent="0.3">
      <c r="G129" s="52"/>
      <c r="H129" s="53"/>
      <c r="I129" s="52"/>
    </row>
    <row r="130" spans="7:9" x14ac:dyDescent="0.3">
      <c r="G130" s="52"/>
      <c r="H130" s="53"/>
      <c r="I130" s="52"/>
    </row>
    <row r="131" spans="7:9" x14ac:dyDescent="0.3">
      <c r="G131" s="52"/>
      <c r="H131" s="53"/>
      <c r="I131" s="52"/>
    </row>
    <row r="132" spans="7:9" x14ac:dyDescent="0.3">
      <c r="G132" s="52"/>
      <c r="H132" s="53"/>
      <c r="I132" s="52"/>
    </row>
    <row r="133" spans="7:9" x14ac:dyDescent="0.3">
      <c r="G133" s="52"/>
      <c r="H133" s="53"/>
      <c r="I133" s="52"/>
    </row>
    <row r="134" spans="7:9" x14ac:dyDescent="0.3">
      <c r="G134" s="52"/>
      <c r="H134" s="53"/>
      <c r="I134" s="52"/>
    </row>
    <row r="135" spans="7:9" x14ac:dyDescent="0.3">
      <c r="G135" s="52"/>
      <c r="H135" s="53"/>
      <c r="I135" s="52"/>
    </row>
    <row r="136" spans="7:9" x14ac:dyDescent="0.3">
      <c r="G136" s="52"/>
      <c r="H136" s="52"/>
      <c r="I136" s="52"/>
    </row>
  </sheetData>
  <mergeCells count="115">
    <mergeCell ref="A23:C23"/>
    <mergeCell ref="A24:C24"/>
    <mergeCell ref="A25:C25"/>
    <mergeCell ref="A26:C26"/>
    <mergeCell ref="A27:C27"/>
    <mergeCell ref="A10:C10"/>
    <mergeCell ref="A11:C11"/>
    <mergeCell ref="A12:C12"/>
    <mergeCell ref="A13:C13"/>
    <mergeCell ref="A71:C71"/>
    <mergeCell ref="A15:C15"/>
    <mergeCell ref="A16:C16"/>
    <mergeCell ref="A17:C17"/>
    <mergeCell ref="A18:C18"/>
    <mergeCell ref="A61:C61"/>
    <mergeCell ref="A9:C9"/>
    <mergeCell ref="A14:C14"/>
    <mergeCell ref="A1:B1"/>
    <mergeCell ref="A4:D5"/>
    <mergeCell ref="A43:C43"/>
    <mergeCell ref="A44:C44"/>
    <mergeCell ref="A66:C66"/>
    <mergeCell ref="A67:C67"/>
    <mergeCell ref="A68:C68"/>
    <mergeCell ref="A46:C46"/>
    <mergeCell ref="A45:C45"/>
    <mergeCell ref="A19:C19"/>
    <mergeCell ref="A20:C20"/>
    <mergeCell ref="A21:C21"/>
    <mergeCell ref="A22:C22"/>
    <mergeCell ref="D6:G6"/>
    <mergeCell ref="A69:C69"/>
    <mergeCell ref="A70:C70"/>
    <mergeCell ref="H4:H5"/>
    <mergeCell ref="A6:C6"/>
    <mergeCell ref="G4:G5"/>
    <mergeCell ref="A3:H3"/>
    <mergeCell ref="E4:E5"/>
    <mergeCell ref="F4:F5"/>
    <mergeCell ref="A7:C8"/>
    <mergeCell ref="A42:C42"/>
    <mergeCell ref="A33:C33"/>
    <mergeCell ref="A28:C28"/>
    <mergeCell ref="A34:C34"/>
    <mergeCell ref="A35:C35"/>
    <mergeCell ref="A36:C36"/>
    <mergeCell ref="A37:C37"/>
    <mergeCell ref="A29:C29"/>
    <mergeCell ref="A30:C30"/>
    <mergeCell ref="A31:C31"/>
    <mergeCell ref="A32:C32"/>
    <mergeCell ref="A38:C38"/>
    <mergeCell ref="A39:C39"/>
    <mergeCell ref="A40:C40"/>
    <mergeCell ref="A41:C41"/>
    <mergeCell ref="H7:H112"/>
    <mergeCell ref="A72:C72"/>
    <mergeCell ref="A47:C47"/>
    <mergeCell ref="A62:C62"/>
    <mergeCell ref="A63:C63"/>
    <mergeCell ref="A57:C57"/>
    <mergeCell ref="A58:C58"/>
    <mergeCell ref="A59:C59"/>
    <mergeCell ref="A60:C60"/>
    <mergeCell ref="A64:C64"/>
    <mergeCell ref="A65:C65"/>
    <mergeCell ref="A48:C48"/>
    <mergeCell ref="A49:C49"/>
    <mergeCell ref="A50:C50"/>
    <mergeCell ref="A51:C51"/>
    <mergeCell ref="A52:C52"/>
    <mergeCell ref="A53:C53"/>
    <mergeCell ref="A54:C54"/>
    <mergeCell ref="A55:C55"/>
    <mergeCell ref="A56:C56"/>
    <mergeCell ref="A73:C73"/>
    <mergeCell ref="A74:C74"/>
    <mergeCell ref="A75:C75"/>
    <mergeCell ref="A87:C87"/>
    <mergeCell ref="A88:C88"/>
    <mergeCell ref="A89:C89"/>
    <mergeCell ref="A90:C90"/>
    <mergeCell ref="A91:C91"/>
    <mergeCell ref="A82:C82"/>
    <mergeCell ref="A83:C83"/>
    <mergeCell ref="A84:C84"/>
    <mergeCell ref="A85:C85"/>
    <mergeCell ref="A81:C81"/>
    <mergeCell ref="A76:C76"/>
    <mergeCell ref="A77:C77"/>
    <mergeCell ref="A78:C78"/>
    <mergeCell ref="A79:C79"/>
    <mergeCell ref="A80:C80"/>
    <mergeCell ref="A92:C92"/>
    <mergeCell ref="A93:C93"/>
    <mergeCell ref="A94:C94"/>
    <mergeCell ref="A86:C86"/>
    <mergeCell ref="A112:C112"/>
    <mergeCell ref="A111:C111"/>
    <mergeCell ref="A110:C110"/>
    <mergeCell ref="A109:C109"/>
    <mergeCell ref="A108:C108"/>
    <mergeCell ref="A107:C107"/>
    <mergeCell ref="A100:C100"/>
    <mergeCell ref="A99:C99"/>
    <mergeCell ref="A98:C98"/>
    <mergeCell ref="A97:C97"/>
    <mergeCell ref="A96:C96"/>
    <mergeCell ref="A95:C95"/>
    <mergeCell ref="A106:C106"/>
    <mergeCell ref="A105:C105"/>
    <mergeCell ref="A104:C104"/>
    <mergeCell ref="A103:C103"/>
    <mergeCell ref="A102:C102"/>
    <mergeCell ref="A101:C101"/>
  </mergeCell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8"/>
  <sheetViews>
    <sheetView zoomScale="85" zoomScaleNormal="85" workbookViewId="0">
      <selection activeCell="A7" sqref="A7:C8"/>
    </sheetView>
  </sheetViews>
  <sheetFormatPr defaultRowHeight="14.4" x14ac:dyDescent="0.3"/>
  <cols>
    <col min="1" max="1" width="50.6640625" customWidth="1"/>
    <col min="2" max="2" width="22" customWidth="1"/>
    <col min="3" max="3" width="7.5546875" customWidth="1"/>
    <col min="4" max="8" width="16.6640625" customWidth="1"/>
  </cols>
  <sheetData>
    <row r="1" spans="1:8" x14ac:dyDescent="0.3">
      <c r="A1" s="738" t="s">
        <v>314</v>
      </c>
      <c r="B1" s="738"/>
      <c r="C1" s="10"/>
      <c r="D1" s="10"/>
      <c r="E1" s="10"/>
      <c r="F1" s="10"/>
      <c r="G1" s="10"/>
      <c r="H1" s="10"/>
    </row>
    <row r="2" spans="1:8" x14ac:dyDescent="0.3">
      <c r="A2" s="12" t="s">
        <v>315</v>
      </c>
      <c r="B2" s="12"/>
      <c r="C2" s="10"/>
      <c r="D2" s="10"/>
      <c r="E2" s="10"/>
      <c r="F2" s="10"/>
      <c r="G2" s="10"/>
      <c r="H2" s="10"/>
    </row>
    <row r="3" spans="1:8" ht="15" thickBot="1" x14ac:dyDescent="0.35">
      <c r="A3" s="557"/>
      <c r="B3" s="557"/>
      <c r="C3" s="557"/>
      <c r="D3" s="557"/>
      <c r="E3" s="557"/>
      <c r="F3" s="557"/>
      <c r="G3" s="557"/>
      <c r="H3" s="557"/>
    </row>
    <row r="4" spans="1:8" x14ac:dyDescent="0.3">
      <c r="A4" s="558" t="s">
        <v>316</v>
      </c>
      <c r="B4" s="559"/>
      <c r="C4" s="559"/>
      <c r="D4" s="559"/>
      <c r="E4" s="73"/>
      <c r="F4" s="73"/>
      <c r="G4" s="73"/>
      <c r="H4" s="562" t="s">
        <v>519</v>
      </c>
    </row>
    <row r="5" spans="1:8" ht="20.100000000000001" customHeight="1" thickBot="1" x14ac:dyDescent="0.35">
      <c r="A5" s="560"/>
      <c r="B5" s="561"/>
      <c r="C5" s="561"/>
      <c r="D5" s="561"/>
      <c r="E5" s="72"/>
      <c r="F5" s="72"/>
      <c r="G5" s="72"/>
      <c r="H5" s="563"/>
    </row>
    <row r="6" spans="1:8" ht="15" thickBot="1" x14ac:dyDescent="0.35">
      <c r="A6" s="735" t="s">
        <v>25</v>
      </c>
      <c r="B6" s="850"/>
      <c r="C6" s="851"/>
      <c r="D6" s="769">
        <v>43008</v>
      </c>
      <c r="E6" s="866"/>
      <c r="F6" s="866"/>
      <c r="G6" s="867"/>
      <c r="H6" s="9"/>
    </row>
    <row r="7" spans="1:8" s="71" customFormat="1" ht="39.9" customHeight="1" x14ac:dyDescent="0.3">
      <c r="A7" s="877" t="s">
        <v>318</v>
      </c>
      <c r="B7" s="781"/>
      <c r="C7" s="782"/>
      <c r="D7" s="22" t="s">
        <v>26</v>
      </c>
      <c r="E7" s="22" t="s">
        <v>141</v>
      </c>
      <c r="F7" s="22" t="s">
        <v>142</v>
      </c>
      <c r="G7" s="254" t="s">
        <v>143</v>
      </c>
      <c r="H7" s="771" t="s">
        <v>317</v>
      </c>
    </row>
    <row r="8" spans="1:8" s="71" customFormat="1" ht="18.75" customHeight="1" thickBot="1" x14ac:dyDescent="0.35">
      <c r="A8" s="855"/>
      <c r="B8" s="856"/>
      <c r="C8" s="857"/>
      <c r="D8" s="76" t="s">
        <v>612</v>
      </c>
      <c r="E8" s="61" t="s">
        <v>613</v>
      </c>
      <c r="F8" s="61" t="s">
        <v>614</v>
      </c>
      <c r="G8" s="58" t="s">
        <v>615</v>
      </c>
      <c r="H8" s="772"/>
    </row>
    <row r="9" spans="1:8" ht="15" customHeight="1" x14ac:dyDescent="0.3">
      <c r="A9" s="874" t="s">
        <v>319</v>
      </c>
      <c r="B9" s="875"/>
      <c r="C9" s="876"/>
      <c r="D9" s="318">
        <v>17068307.056713998</v>
      </c>
      <c r="E9" s="318">
        <v>11286719.257716</v>
      </c>
      <c r="F9" s="318">
        <v>5624088.3519369997</v>
      </c>
      <c r="G9" s="318">
        <v>23186321.731731001</v>
      </c>
      <c r="H9" s="478"/>
    </row>
    <row r="10" spans="1:8" ht="15" customHeight="1" x14ac:dyDescent="0.3">
      <c r="A10" s="868" t="s">
        <v>320</v>
      </c>
      <c r="B10" s="869"/>
      <c r="C10" s="870"/>
      <c r="D10" s="319"/>
      <c r="E10" s="69"/>
      <c r="F10" s="319"/>
      <c r="G10" s="319"/>
      <c r="H10" s="478"/>
    </row>
    <row r="11" spans="1:8" ht="15" customHeight="1" x14ac:dyDescent="0.3">
      <c r="A11" s="868" t="s">
        <v>321</v>
      </c>
      <c r="B11" s="869"/>
      <c r="C11" s="870"/>
      <c r="D11" s="319"/>
      <c r="E11" s="70"/>
      <c r="F11" s="319"/>
      <c r="G11" s="319"/>
      <c r="H11" s="478"/>
    </row>
    <row r="12" spans="1:8" ht="15" customHeight="1" x14ac:dyDescent="0.3">
      <c r="A12" s="868" t="s">
        <v>325</v>
      </c>
      <c r="B12" s="869"/>
      <c r="C12" s="870"/>
      <c r="D12" s="319">
        <v>450918.05689000001</v>
      </c>
      <c r="E12" s="319">
        <v>293663.35671000002</v>
      </c>
      <c r="F12" s="319">
        <v>142955.78724000001</v>
      </c>
      <c r="G12" s="319">
        <v>593579.09571999998</v>
      </c>
      <c r="H12" s="478"/>
    </row>
    <row r="13" spans="1:8" ht="15" customHeight="1" x14ac:dyDescent="0.3">
      <c r="A13" s="868" t="s">
        <v>326</v>
      </c>
      <c r="B13" s="869"/>
      <c r="C13" s="870"/>
      <c r="D13" s="319">
        <v>9995656.0008439999</v>
      </c>
      <c r="E13" s="319">
        <v>6600266.3553160001</v>
      </c>
      <c r="F13" s="319">
        <v>3289034.0487170001</v>
      </c>
      <c r="G13" s="319">
        <v>13516135.315060999</v>
      </c>
      <c r="H13" s="478"/>
    </row>
    <row r="14" spans="1:8" ht="15" customHeight="1" x14ac:dyDescent="0.3">
      <c r="A14" s="868" t="s">
        <v>327</v>
      </c>
      <c r="B14" s="869"/>
      <c r="C14" s="870"/>
      <c r="D14" s="319">
        <v>1171498.2732299999</v>
      </c>
      <c r="E14" s="319">
        <v>789387.98236999998</v>
      </c>
      <c r="F14" s="319">
        <v>405710.11836000002</v>
      </c>
      <c r="G14" s="319">
        <v>1651472.7801399999</v>
      </c>
      <c r="H14" s="478"/>
    </row>
    <row r="15" spans="1:8" ht="15" customHeight="1" x14ac:dyDescent="0.3">
      <c r="A15" s="868" t="s">
        <v>322</v>
      </c>
      <c r="B15" s="869"/>
      <c r="C15" s="870"/>
      <c r="D15" s="319">
        <v>5338136.77513</v>
      </c>
      <c r="E15" s="319">
        <v>3519409.1253800001</v>
      </c>
      <c r="F15" s="319">
        <v>1749160.5899100001</v>
      </c>
      <c r="G15" s="319">
        <v>7398787.6448799996</v>
      </c>
      <c r="H15" s="478"/>
    </row>
    <row r="16" spans="1:8" ht="15" customHeight="1" x14ac:dyDescent="0.3">
      <c r="A16" s="868" t="s">
        <v>323</v>
      </c>
      <c r="B16" s="869"/>
      <c r="C16" s="870"/>
      <c r="D16" s="319">
        <v>1717.87754</v>
      </c>
      <c r="E16" s="319">
        <v>1154.4980399999999</v>
      </c>
      <c r="F16" s="319">
        <v>583.27533000000005</v>
      </c>
      <c r="G16" s="319">
        <v>1244.1300799999999</v>
      </c>
      <c r="H16" s="478"/>
    </row>
    <row r="17" spans="1:8" ht="15" customHeight="1" x14ac:dyDescent="0.3">
      <c r="A17" s="868" t="s">
        <v>616</v>
      </c>
      <c r="B17" s="869"/>
      <c r="C17" s="870"/>
      <c r="D17" s="319">
        <v>110380.07308</v>
      </c>
      <c r="E17" s="319">
        <v>82837.939899999998</v>
      </c>
      <c r="F17" s="319">
        <v>36644.532379999997</v>
      </c>
      <c r="G17" s="319">
        <v>25102.76585</v>
      </c>
      <c r="H17" s="478"/>
    </row>
    <row r="18" spans="1:8" ht="15" customHeight="1" x14ac:dyDescent="0.3">
      <c r="A18" s="868" t="s">
        <v>324</v>
      </c>
      <c r="B18" s="869"/>
      <c r="C18" s="870"/>
      <c r="D18" s="319">
        <v>4004225.88007</v>
      </c>
      <c r="E18" s="319">
        <v>2599722.1140609998</v>
      </c>
      <c r="F18" s="319">
        <v>1277634.2478789999</v>
      </c>
      <c r="G18" s="319">
        <v>5337112.1941889999</v>
      </c>
      <c r="H18" s="478"/>
    </row>
    <row r="19" spans="1:8" ht="15" customHeight="1" x14ac:dyDescent="0.3">
      <c r="A19" s="868" t="s">
        <v>328</v>
      </c>
      <c r="B19" s="869"/>
      <c r="C19" s="870"/>
      <c r="D19" s="319"/>
      <c r="E19" s="319"/>
      <c r="F19" s="319"/>
      <c r="G19" s="319"/>
      <c r="H19" s="478"/>
    </row>
    <row r="20" spans="1:8" ht="15" customHeight="1" x14ac:dyDescent="0.3">
      <c r="A20" s="868" t="s">
        <v>329</v>
      </c>
      <c r="B20" s="869"/>
      <c r="C20" s="870"/>
      <c r="D20" s="319"/>
      <c r="E20" s="319"/>
      <c r="F20" s="319"/>
      <c r="G20" s="319"/>
      <c r="H20" s="478"/>
    </row>
    <row r="21" spans="1:8" ht="15" customHeight="1" x14ac:dyDescent="0.3">
      <c r="A21" s="868" t="s">
        <v>330</v>
      </c>
      <c r="B21" s="869"/>
      <c r="C21" s="870"/>
      <c r="D21" s="319">
        <v>1173923.2299520001</v>
      </c>
      <c r="E21" s="319">
        <v>758845.93132099998</v>
      </c>
      <c r="F21" s="319">
        <v>371141.17879199999</v>
      </c>
      <c r="G21" s="319">
        <v>1634457.5495589999</v>
      </c>
      <c r="H21" s="478"/>
    </row>
    <row r="22" spans="1:8" ht="15" customHeight="1" x14ac:dyDescent="0.3">
      <c r="A22" s="868" t="s">
        <v>331</v>
      </c>
      <c r="B22" s="869"/>
      <c r="C22" s="870"/>
      <c r="D22" s="319">
        <v>2766890.4668279998</v>
      </c>
      <c r="E22" s="319">
        <v>1804083.361704</v>
      </c>
      <c r="F22" s="319">
        <v>889079.08852899994</v>
      </c>
      <c r="G22" s="319">
        <v>3689574.7803039998</v>
      </c>
      <c r="H22" s="478"/>
    </row>
    <row r="23" spans="1:8" ht="15" customHeight="1" x14ac:dyDescent="0.3">
      <c r="A23" s="868" t="s">
        <v>617</v>
      </c>
      <c r="B23" s="869"/>
      <c r="C23" s="870"/>
      <c r="D23" s="319"/>
      <c r="E23" s="319"/>
      <c r="F23" s="319"/>
      <c r="G23" s="319"/>
      <c r="H23" s="478"/>
    </row>
    <row r="24" spans="1:8" ht="15" customHeight="1" x14ac:dyDescent="0.3">
      <c r="A24" s="868" t="s">
        <v>618</v>
      </c>
      <c r="B24" s="869"/>
      <c r="C24" s="870"/>
      <c r="D24" s="319">
        <v>63412.183290000001</v>
      </c>
      <c r="E24" s="319">
        <v>36792.821037000002</v>
      </c>
      <c r="F24" s="319">
        <v>17413.980559</v>
      </c>
      <c r="G24" s="319">
        <v>13079.864325</v>
      </c>
      <c r="H24" s="478"/>
    </row>
    <row r="25" spans="1:8" ht="15" customHeight="1" x14ac:dyDescent="0.3">
      <c r="A25" s="868" t="s">
        <v>332</v>
      </c>
      <c r="B25" s="869"/>
      <c r="C25" s="870"/>
      <c r="D25" s="319"/>
      <c r="E25" s="319"/>
      <c r="F25" s="319"/>
      <c r="G25" s="319"/>
      <c r="H25" s="478"/>
    </row>
    <row r="26" spans="1:8" ht="15" customHeight="1" x14ac:dyDescent="0.3">
      <c r="A26" s="868" t="s">
        <v>333</v>
      </c>
      <c r="B26" s="869"/>
      <c r="C26" s="870"/>
      <c r="D26" s="319">
        <v>1911239.2372900001</v>
      </c>
      <c r="E26" s="319">
        <v>1910731.22306</v>
      </c>
      <c r="F26" s="319">
        <v>579.64464999999996</v>
      </c>
      <c r="G26" s="319">
        <v>2721644.7063699998</v>
      </c>
      <c r="H26" s="478"/>
    </row>
    <row r="27" spans="1:8" ht="15" customHeight="1" x14ac:dyDescent="0.3">
      <c r="A27" s="868" t="s">
        <v>334</v>
      </c>
      <c r="B27" s="869"/>
      <c r="C27" s="870"/>
      <c r="D27" s="319"/>
      <c r="E27" s="319"/>
      <c r="F27" s="319"/>
      <c r="G27" s="319"/>
      <c r="H27" s="478"/>
    </row>
    <row r="28" spans="1:8" ht="15" customHeight="1" x14ac:dyDescent="0.3">
      <c r="A28" s="868" t="s">
        <v>335</v>
      </c>
      <c r="B28" s="869"/>
      <c r="C28" s="870"/>
      <c r="D28" s="319"/>
      <c r="E28" s="319"/>
      <c r="F28" s="319"/>
      <c r="G28" s="319"/>
      <c r="H28" s="478"/>
    </row>
    <row r="29" spans="1:8" ht="15" customHeight="1" x14ac:dyDescent="0.3">
      <c r="A29" s="868" t="s">
        <v>336</v>
      </c>
      <c r="B29" s="869"/>
      <c r="C29" s="870"/>
      <c r="D29" s="319">
        <v>1911239.2372900001</v>
      </c>
      <c r="E29" s="319">
        <v>1910731.22306</v>
      </c>
      <c r="F29" s="319">
        <v>579.64464999999996</v>
      </c>
      <c r="G29" s="319">
        <v>2721644.7063699998</v>
      </c>
      <c r="H29" s="478"/>
    </row>
    <row r="30" spans="1:8" ht="15" customHeight="1" x14ac:dyDescent="0.3">
      <c r="A30" s="868" t="s">
        <v>337</v>
      </c>
      <c r="B30" s="869"/>
      <c r="C30" s="870"/>
      <c r="D30" s="319">
        <v>4889661.8284379998</v>
      </c>
      <c r="E30" s="319">
        <v>3303602.3002749998</v>
      </c>
      <c r="F30" s="319">
        <v>1592008.1755590001</v>
      </c>
      <c r="G30" s="319">
        <v>6864807.2605100004</v>
      </c>
      <c r="H30" s="478"/>
    </row>
    <row r="31" spans="1:8" ht="15" customHeight="1" x14ac:dyDescent="0.3">
      <c r="A31" s="868" t="s">
        <v>338</v>
      </c>
      <c r="B31" s="869"/>
      <c r="C31" s="870"/>
      <c r="D31" s="319">
        <v>571719.18324000004</v>
      </c>
      <c r="E31" s="319">
        <v>386571.08474999998</v>
      </c>
      <c r="F31" s="319">
        <v>177179.09908499999</v>
      </c>
      <c r="G31" s="319">
        <v>885461.42846099997</v>
      </c>
      <c r="H31" s="478"/>
    </row>
    <row r="32" spans="1:8" ht="15" customHeight="1" x14ac:dyDescent="0.3">
      <c r="A32" s="868" t="s">
        <v>339</v>
      </c>
      <c r="B32" s="869"/>
      <c r="C32" s="870"/>
      <c r="D32" s="319">
        <v>-155.61185</v>
      </c>
      <c r="E32" s="319">
        <v>-11.62987</v>
      </c>
      <c r="F32" s="319">
        <v>0</v>
      </c>
      <c r="G32" s="319">
        <v>959291.32810000004</v>
      </c>
      <c r="H32" s="478"/>
    </row>
    <row r="33" spans="1:8" ht="15" customHeight="1" x14ac:dyDescent="0.3">
      <c r="A33" s="868" t="s">
        <v>340</v>
      </c>
      <c r="B33" s="869"/>
      <c r="C33" s="870"/>
      <c r="D33" s="319">
        <v>-1.3999999999999999E-4</v>
      </c>
      <c r="E33" s="319"/>
      <c r="F33" s="319"/>
      <c r="G33" s="319">
        <v>959198.40465000004</v>
      </c>
      <c r="H33" s="478"/>
    </row>
    <row r="34" spans="1:8" ht="15" customHeight="1" x14ac:dyDescent="0.3">
      <c r="A34" s="868" t="s">
        <v>341</v>
      </c>
      <c r="B34" s="869"/>
      <c r="C34" s="870"/>
      <c r="D34" s="319">
        <v>-155.61170999999999</v>
      </c>
      <c r="E34" s="319">
        <v>-11.62987</v>
      </c>
      <c r="F34" s="319">
        <v>0</v>
      </c>
      <c r="G34" s="319">
        <v>92.923450000000003</v>
      </c>
      <c r="H34" s="478"/>
    </row>
    <row r="35" spans="1:8" ht="15" customHeight="1" x14ac:dyDescent="0.3">
      <c r="A35" s="868" t="s">
        <v>342</v>
      </c>
      <c r="B35" s="869"/>
      <c r="C35" s="870"/>
      <c r="D35" s="319"/>
      <c r="E35" s="319"/>
      <c r="F35" s="319"/>
      <c r="G35" s="319"/>
      <c r="H35" s="478"/>
    </row>
    <row r="36" spans="1:8" ht="15" customHeight="1" x14ac:dyDescent="0.3">
      <c r="A36" s="868" t="s">
        <v>344</v>
      </c>
      <c r="B36" s="869"/>
      <c r="C36" s="870"/>
      <c r="D36" s="319"/>
      <c r="E36" s="319"/>
      <c r="F36" s="319"/>
      <c r="G36" s="319"/>
      <c r="H36" s="478"/>
    </row>
    <row r="37" spans="1:8" ht="15" customHeight="1" x14ac:dyDescent="0.3">
      <c r="A37" s="868" t="s">
        <v>343</v>
      </c>
      <c r="B37" s="869"/>
      <c r="C37" s="870"/>
      <c r="D37" s="319"/>
      <c r="E37" s="319"/>
      <c r="F37" s="319"/>
      <c r="G37" s="319"/>
      <c r="H37" s="478"/>
    </row>
    <row r="38" spans="1:8" ht="15" customHeight="1" x14ac:dyDescent="0.3">
      <c r="A38" s="868" t="s">
        <v>345</v>
      </c>
      <c r="B38" s="869"/>
      <c r="C38" s="870"/>
      <c r="D38" s="319">
        <v>2286315.558466</v>
      </c>
      <c r="E38" s="319">
        <v>1762063.758469</v>
      </c>
      <c r="F38" s="319">
        <v>612932.72638799995</v>
      </c>
      <c r="G38" s="319">
        <v>959639.00114299997</v>
      </c>
      <c r="H38" s="478"/>
    </row>
    <row r="39" spans="1:8" ht="15" customHeight="1" x14ac:dyDescent="0.3">
      <c r="A39" s="868" t="s">
        <v>346</v>
      </c>
      <c r="B39" s="869"/>
      <c r="C39" s="870"/>
      <c r="D39" s="319"/>
      <c r="E39" s="319"/>
      <c r="F39" s="319"/>
      <c r="G39" s="319"/>
      <c r="H39" s="478"/>
    </row>
    <row r="40" spans="1:8" ht="15" customHeight="1" x14ac:dyDescent="0.3">
      <c r="A40" s="868" t="s">
        <v>347</v>
      </c>
      <c r="B40" s="869"/>
      <c r="C40" s="870"/>
      <c r="D40" s="319">
        <v>-21258.082760000001</v>
      </c>
      <c r="E40" s="319">
        <v>-17573.99396</v>
      </c>
      <c r="F40" s="319">
        <v>-6039.3583799999997</v>
      </c>
      <c r="G40" s="319">
        <v>1464.5850800000001</v>
      </c>
      <c r="H40" s="478"/>
    </row>
    <row r="41" spans="1:8" ht="15" customHeight="1" x14ac:dyDescent="0.3">
      <c r="A41" s="868" t="s">
        <v>348</v>
      </c>
      <c r="B41" s="869"/>
      <c r="C41" s="870"/>
      <c r="D41" s="319">
        <v>445748.85909500002</v>
      </c>
      <c r="E41" s="319">
        <v>246006.083487</v>
      </c>
      <c r="F41" s="319">
        <v>440472.50559700001</v>
      </c>
      <c r="G41" s="319">
        <v>1912480.4673880001</v>
      </c>
      <c r="H41" s="478"/>
    </row>
    <row r="42" spans="1:8" ht="15" customHeight="1" x14ac:dyDescent="0.3">
      <c r="A42" s="868" t="s">
        <v>349</v>
      </c>
      <c r="B42" s="869"/>
      <c r="C42" s="870"/>
      <c r="D42" s="319">
        <v>9005.9066989999992</v>
      </c>
      <c r="E42" s="319">
        <v>8104.114501</v>
      </c>
      <c r="F42" s="319">
        <v>-1679.0316499999999</v>
      </c>
      <c r="G42" s="319">
        <v>2837.672055</v>
      </c>
      <c r="H42" s="478"/>
    </row>
    <row r="43" spans="1:8" ht="15" customHeight="1" x14ac:dyDescent="0.3">
      <c r="A43" s="868" t="s">
        <v>350</v>
      </c>
      <c r="B43" s="869"/>
      <c r="C43" s="870"/>
      <c r="D43" s="319">
        <v>202709.55607399999</v>
      </c>
      <c r="E43" s="319">
        <v>140985.23951399999</v>
      </c>
      <c r="F43" s="319">
        <v>62557.349170000001</v>
      </c>
      <c r="G43" s="319">
        <v>236263.34991399999</v>
      </c>
      <c r="H43" s="478"/>
    </row>
    <row r="44" spans="1:8" ht="15" customHeight="1" x14ac:dyDescent="0.3">
      <c r="A44" s="868" t="s">
        <v>351</v>
      </c>
      <c r="B44" s="869"/>
      <c r="C44" s="870"/>
      <c r="D44" s="319">
        <v>11569.02824</v>
      </c>
      <c r="E44" s="319">
        <v>10535.016320000001</v>
      </c>
      <c r="F44" s="319">
        <v>6882.7805500000004</v>
      </c>
      <c r="G44" s="319">
        <v>11474.11354</v>
      </c>
      <c r="H44" s="478"/>
    </row>
    <row r="45" spans="1:8" ht="15" customHeight="1" x14ac:dyDescent="0.3">
      <c r="A45" s="868" t="s">
        <v>352</v>
      </c>
      <c r="B45" s="869"/>
      <c r="C45" s="870"/>
      <c r="D45" s="319">
        <v>22204060.216614999</v>
      </c>
      <c r="E45" s="319">
        <v>15643798.138059</v>
      </c>
      <c r="F45" s="319">
        <v>6863224.2357559996</v>
      </c>
      <c r="G45" s="319">
        <v>30610702.366101999</v>
      </c>
      <c r="H45" s="478"/>
    </row>
    <row r="46" spans="1:8" ht="15" customHeight="1" x14ac:dyDescent="0.3">
      <c r="A46" s="868" t="s">
        <v>353</v>
      </c>
      <c r="B46" s="869"/>
      <c r="C46" s="870"/>
      <c r="D46" s="319">
        <v>8546552.3779479992</v>
      </c>
      <c r="E46" s="319">
        <v>5934241.4528339999</v>
      </c>
      <c r="F46" s="319">
        <v>3304977.2946660002</v>
      </c>
      <c r="G46" s="319">
        <v>11161142.244193001</v>
      </c>
      <c r="H46" s="478"/>
    </row>
    <row r="47" spans="1:8" ht="15" customHeight="1" x14ac:dyDescent="0.3">
      <c r="A47" s="868" t="s">
        <v>354</v>
      </c>
      <c r="B47" s="869"/>
      <c r="C47" s="870"/>
      <c r="D47" s="319">
        <v>4956861.4946360001</v>
      </c>
      <c r="E47" s="319">
        <v>3266195.2267120001</v>
      </c>
      <c r="F47" s="319">
        <v>1578508.41974</v>
      </c>
      <c r="G47" s="319">
        <v>6342037.4365910003</v>
      </c>
      <c r="H47" s="478"/>
    </row>
    <row r="48" spans="1:8" ht="15" customHeight="1" x14ac:dyDescent="0.3">
      <c r="A48" s="868" t="s">
        <v>355</v>
      </c>
      <c r="B48" s="869"/>
      <c r="C48" s="870"/>
      <c r="D48" s="319">
        <v>3589690.8833130002</v>
      </c>
      <c r="E48" s="319">
        <v>2668046.2261219998</v>
      </c>
      <c r="F48" s="319">
        <v>1726468.8749259999</v>
      </c>
      <c r="G48" s="319">
        <v>4819104.8076020004</v>
      </c>
      <c r="H48" s="478"/>
    </row>
    <row r="49" spans="1:8" ht="15" customHeight="1" x14ac:dyDescent="0.3">
      <c r="A49" s="868" t="s">
        <v>356</v>
      </c>
      <c r="B49" s="869"/>
      <c r="C49" s="870"/>
      <c r="D49" s="319">
        <v>1065249.093408</v>
      </c>
      <c r="E49" s="319">
        <v>700318.85440800001</v>
      </c>
      <c r="F49" s="319">
        <v>346212.46600000001</v>
      </c>
      <c r="G49" s="319">
        <v>1542517.637665</v>
      </c>
      <c r="H49" s="478"/>
    </row>
    <row r="50" spans="1:8" ht="15" customHeight="1" x14ac:dyDescent="0.3">
      <c r="A50" s="868" t="s">
        <v>357</v>
      </c>
      <c r="B50" s="869"/>
      <c r="C50" s="870"/>
      <c r="D50" s="319">
        <v>386161.66826300003</v>
      </c>
      <c r="E50" s="319">
        <v>258931.12151299999</v>
      </c>
      <c r="F50" s="319">
        <v>130895.68429999999</v>
      </c>
      <c r="G50" s="319">
        <v>542601.48152999999</v>
      </c>
      <c r="H50" s="478"/>
    </row>
    <row r="51" spans="1:8" ht="15" customHeight="1" x14ac:dyDescent="0.3">
      <c r="A51" s="868" t="s">
        <v>358</v>
      </c>
      <c r="B51" s="869"/>
      <c r="C51" s="870"/>
      <c r="D51" s="319"/>
      <c r="E51" s="319"/>
      <c r="F51" s="319"/>
      <c r="G51" s="319"/>
      <c r="H51" s="478"/>
    </row>
    <row r="52" spans="1:8" ht="15" customHeight="1" x14ac:dyDescent="0.3">
      <c r="A52" s="868" t="s">
        <v>359</v>
      </c>
      <c r="B52" s="869"/>
      <c r="C52" s="870"/>
      <c r="D52" s="319">
        <v>679087.42514499999</v>
      </c>
      <c r="E52" s="319">
        <v>441387.73289500002</v>
      </c>
      <c r="F52" s="319">
        <v>215316.78169999999</v>
      </c>
      <c r="G52" s="319">
        <v>999916.15613500006</v>
      </c>
      <c r="H52" s="478"/>
    </row>
    <row r="53" spans="1:8" ht="15" customHeight="1" x14ac:dyDescent="0.3">
      <c r="A53" s="868" t="s">
        <v>360</v>
      </c>
      <c r="B53" s="869"/>
      <c r="C53" s="870"/>
      <c r="D53" s="319">
        <v>104149.57274</v>
      </c>
      <c r="E53" s="319">
        <v>-68345.931234999996</v>
      </c>
      <c r="F53" s="319">
        <v>-4966.8550420000001</v>
      </c>
      <c r="G53" s="319">
        <v>454430.19923299999</v>
      </c>
      <c r="H53" s="478"/>
    </row>
    <row r="54" spans="1:8" ht="15" customHeight="1" x14ac:dyDescent="0.3">
      <c r="A54" s="868" t="s">
        <v>361</v>
      </c>
      <c r="B54" s="869"/>
      <c r="C54" s="870"/>
      <c r="D54" s="319">
        <v>72001.275049999997</v>
      </c>
      <c r="E54" s="319">
        <v>-91472.266925000004</v>
      </c>
      <c r="F54" s="319">
        <v>-26233.727082000001</v>
      </c>
      <c r="G54" s="319">
        <v>457609.41307800001</v>
      </c>
      <c r="H54" s="478"/>
    </row>
    <row r="55" spans="1:8" ht="15" customHeight="1" x14ac:dyDescent="0.3">
      <c r="A55" s="868" t="s">
        <v>362</v>
      </c>
      <c r="B55" s="869"/>
      <c r="C55" s="870"/>
      <c r="D55" s="319">
        <v>32148.297689999999</v>
      </c>
      <c r="E55" s="319">
        <v>23126.33569</v>
      </c>
      <c r="F55" s="319">
        <v>21266.872039999998</v>
      </c>
      <c r="G55" s="319">
        <v>-3179.2138450000002</v>
      </c>
      <c r="H55" s="478"/>
    </row>
    <row r="56" spans="1:8" ht="15" customHeight="1" x14ac:dyDescent="0.3">
      <c r="A56" s="868" t="s">
        <v>363</v>
      </c>
      <c r="B56" s="869"/>
      <c r="C56" s="870"/>
      <c r="D56" s="319">
        <v>-189391.67620799999</v>
      </c>
      <c r="E56" s="319">
        <v>96002.819109000004</v>
      </c>
      <c r="F56" s="319">
        <v>-3041.1862460000002</v>
      </c>
      <c r="G56" s="319">
        <v>1426515.8036140001</v>
      </c>
      <c r="H56" s="478"/>
    </row>
    <row r="57" spans="1:8" ht="15" customHeight="1" x14ac:dyDescent="0.3">
      <c r="A57" s="868" t="s">
        <v>367</v>
      </c>
      <c r="B57" s="869"/>
      <c r="C57" s="870"/>
      <c r="D57" s="319"/>
      <c r="E57" s="319"/>
      <c r="F57" s="319"/>
      <c r="G57" s="319"/>
      <c r="H57" s="478"/>
    </row>
    <row r="58" spans="1:8" ht="15" customHeight="1" x14ac:dyDescent="0.3">
      <c r="A58" s="868" t="s">
        <v>368</v>
      </c>
      <c r="B58" s="869"/>
      <c r="C58" s="870"/>
      <c r="D58" s="319"/>
      <c r="E58" s="319"/>
      <c r="F58" s="319"/>
      <c r="G58" s="319"/>
      <c r="H58" s="478"/>
    </row>
    <row r="59" spans="1:8" ht="15" customHeight="1" x14ac:dyDescent="0.3">
      <c r="A59" s="868" t="s">
        <v>369</v>
      </c>
      <c r="B59" s="869"/>
      <c r="C59" s="870"/>
      <c r="D59" s="319">
        <v>-189391.67620799999</v>
      </c>
      <c r="E59" s="319">
        <v>96002.819109000004</v>
      </c>
      <c r="F59" s="319">
        <v>-3041.1862460000002</v>
      </c>
      <c r="G59" s="319">
        <v>1426515.8036140001</v>
      </c>
      <c r="H59" s="478"/>
    </row>
    <row r="60" spans="1:8" ht="15" customHeight="1" x14ac:dyDescent="0.3">
      <c r="A60" s="868" t="s">
        <v>370</v>
      </c>
      <c r="B60" s="869"/>
      <c r="C60" s="870"/>
      <c r="D60" s="319"/>
      <c r="E60" s="319"/>
      <c r="F60" s="319"/>
      <c r="G60" s="319"/>
      <c r="H60" s="478"/>
    </row>
    <row r="61" spans="1:8" ht="26.25" customHeight="1" x14ac:dyDescent="0.3">
      <c r="A61" s="868" t="s">
        <v>364</v>
      </c>
      <c r="B61" s="869"/>
      <c r="C61" s="870"/>
      <c r="D61" s="319"/>
      <c r="E61" s="319"/>
      <c r="F61" s="319"/>
      <c r="G61" s="319"/>
      <c r="H61" s="478"/>
    </row>
    <row r="62" spans="1:8" ht="15" customHeight="1" x14ac:dyDescent="0.3">
      <c r="A62" s="868" t="s">
        <v>371</v>
      </c>
      <c r="B62" s="869"/>
      <c r="C62" s="870"/>
      <c r="D62" s="319">
        <v>2589.2266490000002</v>
      </c>
      <c r="E62" s="319">
        <v>65683.318752000006</v>
      </c>
      <c r="F62" s="319">
        <v>140336.67415400001</v>
      </c>
      <c r="G62" s="319">
        <v>-22854.240954000001</v>
      </c>
      <c r="H62" s="478"/>
    </row>
    <row r="63" spans="1:8" ht="15" customHeight="1" x14ac:dyDescent="0.3">
      <c r="A63" s="868" t="s">
        <v>372</v>
      </c>
      <c r="B63" s="869"/>
      <c r="C63" s="870"/>
      <c r="D63" s="319">
        <v>3022.4259999999999</v>
      </c>
      <c r="E63" s="319">
        <v>66372.115000000005</v>
      </c>
      <c r="F63" s="319">
        <v>141040.98851</v>
      </c>
      <c r="G63" s="319">
        <v>-22365.728579999999</v>
      </c>
      <c r="H63" s="478"/>
    </row>
    <row r="64" spans="1:8" ht="15" customHeight="1" x14ac:dyDescent="0.3">
      <c r="A64" s="868" t="s">
        <v>365</v>
      </c>
      <c r="B64" s="869"/>
      <c r="C64" s="870"/>
      <c r="D64" s="319"/>
      <c r="E64" s="319"/>
      <c r="F64" s="319"/>
      <c r="G64" s="319"/>
      <c r="H64" s="478"/>
    </row>
    <row r="65" spans="1:8" ht="15" customHeight="1" x14ac:dyDescent="0.3">
      <c r="A65" s="868" t="s">
        <v>366</v>
      </c>
      <c r="B65" s="869"/>
      <c r="C65" s="870"/>
      <c r="D65" s="319"/>
      <c r="E65" s="319"/>
      <c r="F65" s="319"/>
      <c r="G65" s="319"/>
      <c r="H65" s="478"/>
    </row>
    <row r="66" spans="1:8" ht="15" customHeight="1" x14ac:dyDescent="0.3">
      <c r="A66" s="868" t="s">
        <v>373</v>
      </c>
      <c r="B66" s="869"/>
      <c r="C66" s="870"/>
      <c r="D66" s="319"/>
      <c r="E66" s="319"/>
      <c r="F66" s="319"/>
      <c r="G66" s="319">
        <v>-2.55694</v>
      </c>
      <c r="H66" s="478"/>
    </row>
    <row r="67" spans="1:8" ht="15" customHeight="1" x14ac:dyDescent="0.3">
      <c r="A67" s="868" t="s">
        <v>374</v>
      </c>
      <c r="B67" s="869"/>
      <c r="C67" s="870"/>
      <c r="D67" s="319">
        <v>-433.19935099999998</v>
      </c>
      <c r="E67" s="319">
        <v>-688.79624799999999</v>
      </c>
      <c r="F67" s="319">
        <v>-704.31435599999998</v>
      </c>
      <c r="G67" s="319">
        <v>-485.95543400000003</v>
      </c>
      <c r="H67" s="478"/>
    </row>
    <row r="68" spans="1:8" ht="15" customHeight="1" x14ac:dyDescent="0.3">
      <c r="A68" s="868" t="s">
        <v>375</v>
      </c>
      <c r="B68" s="869"/>
      <c r="C68" s="870"/>
      <c r="D68" s="319"/>
      <c r="E68" s="319"/>
      <c r="F68" s="319"/>
      <c r="G68" s="319"/>
      <c r="H68" s="478"/>
    </row>
    <row r="69" spans="1:8" ht="15" customHeight="1" x14ac:dyDescent="0.3">
      <c r="A69" s="868" t="s">
        <v>376</v>
      </c>
      <c r="B69" s="869"/>
      <c r="C69" s="870"/>
      <c r="D69" s="319"/>
      <c r="E69" s="319"/>
      <c r="F69" s="319"/>
      <c r="G69" s="319"/>
      <c r="H69" s="478"/>
    </row>
    <row r="70" spans="1:8" ht="15" customHeight="1" x14ac:dyDescent="0.3">
      <c r="A70" s="868" t="s">
        <v>377</v>
      </c>
      <c r="B70" s="869"/>
      <c r="C70" s="870"/>
      <c r="D70" s="319">
        <v>1036787.73922</v>
      </c>
      <c r="E70" s="319">
        <v>1075680.5017599999</v>
      </c>
      <c r="F70" s="319">
        <v>1137787.9377599999</v>
      </c>
      <c r="G70" s="319">
        <v>579247.74315999995</v>
      </c>
      <c r="H70" s="478"/>
    </row>
    <row r="71" spans="1:8" ht="15" customHeight="1" x14ac:dyDescent="0.3">
      <c r="A71" s="868" t="s">
        <v>378</v>
      </c>
      <c r="B71" s="869"/>
      <c r="C71" s="870"/>
      <c r="D71" s="319">
        <v>13711699.361298</v>
      </c>
      <c r="E71" s="319">
        <v>9991578.1259509996</v>
      </c>
      <c r="F71" s="319">
        <v>4217493.7799840001</v>
      </c>
      <c r="G71" s="319">
        <v>16628198.465513</v>
      </c>
      <c r="H71" s="478"/>
    </row>
    <row r="72" spans="1:8" ht="15" customHeight="1" x14ac:dyDescent="0.3">
      <c r="A72" s="868" t="s">
        <v>379</v>
      </c>
      <c r="B72" s="869"/>
      <c r="C72" s="870"/>
      <c r="D72" s="319">
        <v>2030301.545065</v>
      </c>
      <c r="E72" s="319">
        <v>1344564.325433</v>
      </c>
      <c r="F72" s="319">
        <v>573949.34725200001</v>
      </c>
      <c r="G72" s="319">
        <v>2509006.4705909998</v>
      </c>
      <c r="H72" s="478"/>
    </row>
    <row r="73" spans="1:8" ht="15" customHeight="1" x14ac:dyDescent="0.3">
      <c r="A73" s="868" t="s">
        <v>381</v>
      </c>
      <c r="B73" s="869"/>
      <c r="C73" s="870"/>
      <c r="D73" s="319">
        <v>11681397.816233</v>
      </c>
      <c r="E73" s="319">
        <v>8647013.8005180005</v>
      </c>
      <c r="F73" s="319">
        <v>3643544.432732</v>
      </c>
      <c r="G73" s="319">
        <v>14119191.994921001</v>
      </c>
      <c r="H73" s="478"/>
    </row>
    <row r="74" spans="1:8" ht="15" customHeight="1" x14ac:dyDescent="0.3">
      <c r="A74" s="868" t="s">
        <v>380</v>
      </c>
      <c r="B74" s="869"/>
      <c r="C74" s="870"/>
      <c r="D74" s="319"/>
      <c r="E74" s="319"/>
      <c r="F74" s="319"/>
      <c r="G74" s="319"/>
      <c r="H74" s="478"/>
    </row>
    <row r="75" spans="1:8" ht="15" customHeight="1" x14ac:dyDescent="0.3">
      <c r="A75" s="868" t="s">
        <v>382</v>
      </c>
      <c r="B75" s="869"/>
      <c r="C75" s="870"/>
      <c r="D75" s="319"/>
      <c r="E75" s="319"/>
      <c r="F75" s="319"/>
      <c r="G75" s="319"/>
      <c r="H75" s="478"/>
    </row>
    <row r="76" spans="1:8" ht="15" customHeight="1" x14ac:dyDescent="0.3">
      <c r="A76" s="868" t="s">
        <v>383</v>
      </c>
      <c r="B76" s="869"/>
      <c r="C76" s="870"/>
      <c r="D76" s="319"/>
      <c r="E76" s="319"/>
      <c r="F76" s="319"/>
      <c r="G76" s="319"/>
      <c r="H76" s="478"/>
    </row>
    <row r="77" spans="1:8" ht="15" customHeight="1" x14ac:dyDescent="0.3">
      <c r="A77" s="868" t="s">
        <v>384</v>
      </c>
      <c r="B77" s="869"/>
      <c r="C77" s="870"/>
      <c r="D77" s="319">
        <v>11681397.816233</v>
      </c>
      <c r="E77" s="319">
        <v>8647013.8005180005</v>
      </c>
      <c r="F77" s="319">
        <v>3643544.432732</v>
      </c>
      <c r="G77" s="319">
        <v>14119191.994921001</v>
      </c>
      <c r="H77" s="478"/>
    </row>
    <row r="78" spans="1:8" ht="15" customHeight="1" x14ac:dyDescent="0.3">
      <c r="A78" s="868" t="s">
        <v>385</v>
      </c>
      <c r="B78" s="869"/>
      <c r="C78" s="870"/>
      <c r="D78" s="319"/>
      <c r="E78" s="68"/>
      <c r="F78" s="319"/>
      <c r="G78" s="319"/>
      <c r="H78" s="478"/>
    </row>
    <row r="79" spans="1:8" ht="15" customHeight="1" thickBot="1" x14ac:dyDescent="0.35">
      <c r="A79" s="871" t="s">
        <v>386</v>
      </c>
      <c r="B79" s="872"/>
      <c r="C79" s="873"/>
      <c r="D79" s="67"/>
      <c r="E79" s="67"/>
      <c r="F79" s="320"/>
      <c r="G79" s="320"/>
      <c r="H79" s="479"/>
    </row>
    <row r="80" spans="1:8" x14ac:dyDescent="0.3">
      <c r="B80" s="66"/>
      <c r="C80" s="65" t="s">
        <v>16</v>
      </c>
      <c r="D80" s="63"/>
      <c r="E80" s="63"/>
      <c r="F80" s="63"/>
      <c r="G80" s="63"/>
    </row>
    <row r="81" spans="1:7" x14ac:dyDescent="0.3">
      <c r="B81" s="66"/>
      <c r="C81" s="65" t="s">
        <v>16</v>
      </c>
      <c r="D81" s="63"/>
      <c r="E81" s="63"/>
      <c r="F81" s="63"/>
      <c r="G81" s="63"/>
    </row>
    <row r="82" spans="1:7" x14ac:dyDescent="0.3">
      <c r="B82" s="66"/>
      <c r="C82" s="65" t="s">
        <v>16</v>
      </c>
      <c r="D82" s="63"/>
      <c r="E82" s="63"/>
      <c r="F82" s="63"/>
      <c r="G82" s="63"/>
    </row>
    <row r="83" spans="1:7" x14ac:dyDescent="0.3">
      <c r="B83" s="66"/>
      <c r="C83" s="65" t="s">
        <v>16</v>
      </c>
      <c r="D83" s="63"/>
      <c r="E83" s="63"/>
      <c r="F83" s="63"/>
      <c r="G83" s="63"/>
    </row>
    <row r="84" spans="1:7" x14ac:dyDescent="0.3">
      <c r="B84" s="66"/>
      <c r="C84" s="65" t="s">
        <v>16</v>
      </c>
      <c r="D84" s="63"/>
      <c r="E84" s="63"/>
      <c r="F84" s="63"/>
      <c r="G84" s="63"/>
    </row>
    <row r="85" spans="1:7" x14ac:dyDescent="0.3">
      <c r="B85" s="66"/>
      <c r="C85" s="65" t="s">
        <v>16</v>
      </c>
      <c r="D85" s="63"/>
      <c r="E85" s="63"/>
      <c r="F85" s="63"/>
      <c r="G85" s="63"/>
    </row>
    <row r="86" spans="1:7" x14ac:dyDescent="0.3">
      <c r="B86" s="66"/>
      <c r="C86" s="65" t="s">
        <v>16</v>
      </c>
      <c r="D86" s="63"/>
      <c r="E86" s="63"/>
      <c r="F86" s="63"/>
      <c r="G86" s="63"/>
    </row>
    <row r="87" spans="1:7" x14ac:dyDescent="0.3">
      <c r="A87" s="63"/>
      <c r="B87" s="64"/>
      <c r="C87" s="64"/>
      <c r="D87" s="62"/>
      <c r="E87" s="62"/>
      <c r="F87" s="62"/>
      <c r="G87" s="62"/>
    </row>
    <row r="88" spans="1:7" x14ac:dyDescent="0.3">
      <c r="A88" s="63"/>
      <c r="B88" s="63"/>
      <c r="C88" s="63"/>
      <c r="D88" s="62"/>
      <c r="E88" s="62"/>
      <c r="F88" s="62"/>
      <c r="G88" s="62"/>
    </row>
  </sheetData>
  <mergeCells count="79">
    <mergeCell ref="A32:C32"/>
    <mergeCell ref="A31:C31"/>
    <mergeCell ref="A29:C29"/>
    <mergeCell ref="A27:C27"/>
    <mergeCell ref="A28:C28"/>
    <mergeCell ref="A10:C10"/>
    <mergeCell ref="A11:C11"/>
    <mergeCell ref="A12:C12"/>
    <mergeCell ref="A13:C13"/>
    <mergeCell ref="A30:C30"/>
    <mergeCell ref="A3:H3"/>
    <mergeCell ref="A24:C24"/>
    <mergeCell ref="A25:C25"/>
    <mergeCell ref="A26:C26"/>
    <mergeCell ref="A14:C14"/>
    <mergeCell ref="A15:C15"/>
    <mergeCell ref="A16:C16"/>
    <mergeCell ref="A17:C17"/>
    <mergeCell ref="A18:C18"/>
    <mergeCell ref="A9:C9"/>
    <mergeCell ref="A19:C19"/>
    <mergeCell ref="A20:C20"/>
    <mergeCell ref="A21:C21"/>
    <mergeCell ref="A22:C22"/>
    <mergeCell ref="A23:C23"/>
    <mergeCell ref="A7:C8"/>
    <mergeCell ref="A49:C49"/>
    <mergeCell ref="A48:C48"/>
    <mergeCell ref="A47:C47"/>
    <mergeCell ref="A46:C46"/>
    <mergeCell ref="A33:C33"/>
    <mergeCell ref="A44:C44"/>
    <mergeCell ref="A43:C43"/>
    <mergeCell ref="A42:C42"/>
    <mergeCell ref="A41:C41"/>
    <mergeCell ref="A40:C40"/>
    <mergeCell ref="A39:C39"/>
    <mergeCell ref="A38:C38"/>
    <mergeCell ref="A37:C37"/>
    <mergeCell ref="A36:C36"/>
    <mergeCell ref="A35:C35"/>
    <mergeCell ref="A34:C34"/>
    <mergeCell ref="A60:C60"/>
    <mergeCell ref="A59:C59"/>
    <mergeCell ref="A58:C58"/>
    <mergeCell ref="A57:C57"/>
    <mergeCell ref="A50:C50"/>
    <mergeCell ref="A1:B1"/>
    <mergeCell ref="A4:D5"/>
    <mergeCell ref="H4:H5"/>
    <mergeCell ref="A6:C6"/>
    <mergeCell ref="A72:C72"/>
    <mergeCell ref="A71:C71"/>
    <mergeCell ref="A70:C70"/>
    <mergeCell ref="A69:C69"/>
    <mergeCell ref="A68:C68"/>
    <mergeCell ref="A67:C67"/>
    <mergeCell ref="A56:C56"/>
    <mergeCell ref="A55:C55"/>
    <mergeCell ref="A54:C54"/>
    <mergeCell ref="A53:C53"/>
    <mergeCell ref="A52:C52"/>
    <mergeCell ref="A51:C51"/>
    <mergeCell ref="D6:G6"/>
    <mergeCell ref="H7:H79"/>
    <mergeCell ref="A78:C78"/>
    <mergeCell ref="A79:C79"/>
    <mergeCell ref="A77:C77"/>
    <mergeCell ref="A76:C76"/>
    <mergeCell ref="A75:C75"/>
    <mergeCell ref="A74:C74"/>
    <mergeCell ref="A73:C73"/>
    <mergeCell ref="A45:C45"/>
    <mergeCell ref="A66:C66"/>
    <mergeCell ref="A65:C65"/>
    <mergeCell ref="A64:C64"/>
    <mergeCell ref="A63:C63"/>
    <mergeCell ref="A62:C62"/>
    <mergeCell ref="A61:C61"/>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workbookViewId="0">
      <selection activeCell="D6" sqref="D6"/>
    </sheetView>
  </sheetViews>
  <sheetFormatPr defaultRowHeight="14.4" outlineLevelRow="1" x14ac:dyDescent="0.3"/>
  <cols>
    <col min="1" max="1" width="19.5546875" customWidth="1"/>
    <col min="2" max="2" width="35.5546875" customWidth="1"/>
    <col min="3" max="3" width="33.33203125" customWidth="1"/>
    <col min="4" max="4" width="35.6640625" customWidth="1"/>
    <col min="5" max="5" width="16.6640625" customWidth="1"/>
  </cols>
  <sheetData>
    <row r="1" spans="1:5" x14ac:dyDescent="0.3">
      <c r="A1" s="738" t="s">
        <v>295</v>
      </c>
      <c r="B1" s="738"/>
      <c r="C1" s="738"/>
      <c r="D1" s="738"/>
      <c r="E1" s="10"/>
    </row>
    <row r="2" spans="1:5" x14ac:dyDescent="0.3">
      <c r="A2" s="738" t="s">
        <v>529</v>
      </c>
      <c r="B2" s="738"/>
      <c r="C2" s="738"/>
      <c r="D2" s="738"/>
      <c r="E2" s="10"/>
    </row>
    <row r="3" spans="1:5" ht="15" thickBot="1" x14ac:dyDescent="0.35">
      <c r="A3" s="880" t="s">
        <v>528</v>
      </c>
      <c r="B3" s="880"/>
      <c r="C3" s="880"/>
      <c r="D3" s="880"/>
      <c r="E3" s="880"/>
    </row>
    <row r="4" spans="1:5" ht="15" customHeight="1" x14ac:dyDescent="0.3">
      <c r="A4" s="558" t="s">
        <v>532</v>
      </c>
      <c r="B4" s="559"/>
      <c r="C4" s="559"/>
      <c r="D4" s="559"/>
      <c r="E4" s="562" t="s">
        <v>524</v>
      </c>
    </row>
    <row r="5" spans="1:5" ht="39" customHeight="1" thickBot="1" x14ac:dyDescent="0.35">
      <c r="A5" s="560"/>
      <c r="B5" s="561"/>
      <c r="C5" s="561"/>
      <c r="D5" s="561"/>
      <c r="E5" s="563"/>
    </row>
    <row r="6" spans="1:5" ht="15" thickBot="1" x14ac:dyDescent="0.35">
      <c r="A6" s="703" t="s">
        <v>25</v>
      </c>
      <c r="B6" s="878"/>
      <c r="C6" s="879"/>
      <c r="D6" s="1013">
        <v>43008</v>
      </c>
      <c r="E6" s="43"/>
    </row>
    <row r="7" spans="1:5" x14ac:dyDescent="0.3">
      <c r="A7" s="881" t="s">
        <v>43</v>
      </c>
      <c r="B7" s="882"/>
      <c r="C7" s="882"/>
      <c r="D7" s="89"/>
      <c r="E7" s="883" t="s">
        <v>56</v>
      </c>
    </row>
    <row r="8" spans="1:5" x14ac:dyDescent="0.3">
      <c r="A8" s="886" t="s">
        <v>44</v>
      </c>
      <c r="B8" s="887"/>
      <c r="C8" s="887"/>
      <c r="D8" s="13"/>
      <c r="E8" s="884"/>
    </row>
    <row r="9" spans="1:5" x14ac:dyDescent="0.3">
      <c r="A9" s="886" t="s">
        <v>45</v>
      </c>
      <c r="B9" s="887"/>
      <c r="C9" s="887"/>
      <c r="D9" s="13"/>
      <c r="E9" s="884"/>
    </row>
    <row r="10" spans="1:5" x14ac:dyDescent="0.3">
      <c r="A10" s="886" t="s">
        <v>533</v>
      </c>
      <c r="B10" s="887"/>
      <c r="C10" s="887"/>
      <c r="D10" s="13"/>
      <c r="E10" s="884"/>
    </row>
    <row r="11" spans="1:5" ht="15" thickBot="1" x14ac:dyDescent="0.35">
      <c r="A11" s="888" t="s">
        <v>498</v>
      </c>
      <c r="B11" s="889"/>
      <c r="C11" s="889"/>
      <c r="D11" s="171"/>
      <c r="E11" s="885"/>
    </row>
    <row r="12" spans="1:5" ht="15" customHeight="1" x14ac:dyDescent="0.3">
      <c r="A12" s="890" t="s">
        <v>534</v>
      </c>
      <c r="B12" s="891"/>
      <c r="C12" s="891"/>
      <c r="D12" s="892"/>
      <c r="E12" s="477" t="s">
        <v>57</v>
      </c>
    </row>
    <row r="13" spans="1:5" x14ac:dyDescent="0.3">
      <c r="A13" s="894" t="s">
        <v>8</v>
      </c>
      <c r="B13" s="895"/>
      <c r="C13" s="895"/>
      <c r="D13" s="895"/>
      <c r="E13" s="478"/>
    </row>
    <row r="14" spans="1:5" x14ac:dyDescent="0.3">
      <c r="A14" s="894" t="s">
        <v>8</v>
      </c>
      <c r="B14" s="895"/>
      <c r="C14" s="895"/>
      <c r="D14" s="895"/>
      <c r="E14" s="478"/>
    </row>
    <row r="15" spans="1:5" x14ac:dyDescent="0.3">
      <c r="A15" s="894" t="s">
        <v>8</v>
      </c>
      <c r="B15" s="895"/>
      <c r="C15" s="895"/>
      <c r="D15" s="895"/>
      <c r="E15" s="478"/>
    </row>
    <row r="16" spans="1:5" ht="15.75" customHeight="1" x14ac:dyDescent="0.3">
      <c r="A16" s="894" t="s">
        <v>8</v>
      </c>
      <c r="B16" s="895"/>
      <c r="C16" s="895"/>
      <c r="D16" s="895"/>
      <c r="E16" s="478"/>
    </row>
    <row r="17" spans="1:7" ht="15" customHeight="1" thickBot="1" x14ac:dyDescent="0.35">
      <c r="A17" s="894" t="s">
        <v>8</v>
      </c>
      <c r="B17" s="895"/>
      <c r="C17" s="895"/>
      <c r="D17" s="895"/>
      <c r="E17" s="893"/>
    </row>
    <row r="18" spans="1:7" ht="15" hidden="1" customHeight="1" outlineLevel="1" x14ac:dyDescent="0.3">
      <c r="A18" s="507"/>
      <c r="B18" s="662"/>
      <c r="C18" s="662"/>
      <c r="D18" s="662"/>
      <c r="E18" s="478" t="s">
        <v>499</v>
      </c>
    </row>
    <row r="19" spans="1:7" ht="15" hidden="1" customHeight="1" outlineLevel="1" x14ac:dyDescent="0.3">
      <c r="A19" s="534"/>
      <c r="B19" s="535"/>
      <c r="C19" s="535"/>
      <c r="D19" s="535"/>
      <c r="E19" s="478"/>
    </row>
    <row r="20" spans="1:7" ht="15" hidden="1" outlineLevel="1" thickBot="1" x14ac:dyDescent="0.35">
      <c r="A20" s="534"/>
      <c r="B20" s="535"/>
      <c r="C20" s="535"/>
      <c r="D20" s="535"/>
      <c r="E20" s="478"/>
    </row>
    <row r="21" spans="1:7" ht="15" hidden="1" outlineLevel="1" thickBot="1" x14ac:dyDescent="0.35">
      <c r="A21" s="534"/>
      <c r="B21" s="535"/>
      <c r="C21" s="535"/>
      <c r="D21" s="535"/>
      <c r="E21" s="478"/>
    </row>
    <row r="22" spans="1:7" ht="15" hidden="1" outlineLevel="1" thickBot="1" x14ac:dyDescent="0.35">
      <c r="A22" s="534"/>
      <c r="B22" s="535"/>
      <c r="C22" s="535"/>
      <c r="D22" s="535"/>
      <c r="E22" s="478"/>
    </row>
    <row r="23" spans="1:7" ht="15" hidden="1" outlineLevel="1" thickBot="1" x14ac:dyDescent="0.35">
      <c r="A23" s="534"/>
      <c r="B23" s="535"/>
      <c r="C23" s="535"/>
      <c r="D23" s="535"/>
      <c r="E23" s="478"/>
    </row>
    <row r="24" spans="1:7" ht="15" hidden="1" outlineLevel="1" thickBot="1" x14ac:dyDescent="0.35">
      <c r="A24" s="534"/>
      <c r="B24" s="535"/>
      <c r="C24" s="535"/>
      <c r="D24" s="535"/>
      <c r="E24" s="478"/>
    </row>
    <row r="25" spans="1:7" ht="15" hidden="1" outlineLevel="1" thickBot="1" x14ac:dyDescent="0.35">
      <c r="A25" s="534"/>
      <c r="B25" s="535"/>
      <c r="C25" s="535"/>
      <c r="D25" s="535"/>
      <c r="E25" s="478"/>
    </row>
    <row r="26" spans="1:7" ht="15" hidden="1" outlineLevel="1" thickBot="1" x14ac:dyDescent="0.35">
      <c r="A26" s="534"/>
      <c r="B26" s="535"/>
      <c r="C26" s="535"/>
      <c r="D26" s="535"/>
      <c r="E26" s="478"/>
    </row>
    <row r="27" spans="1:7" ht="15" hidden="1" outlineLevel="1" thickBot="1" x14ac:dyDescent="0.35">
      <c r="A27" s="534"/>
      <c r="B27" s="535"/>
      <c r="C27" s="535"/>
      <c r="D27" s="535"/>
      <c r="E27" s="478"/>
    </row>
    <row r="28" spans="1:7" ht="15" hidden="1" outlineLevel="1" thickBot="1" x14ac:dyDescent="0.35">
      <c r="A28" s="505"/>
      <c r="B28" s="898"/>
      <c r="C28" s="898"/>
      <c r="D28" s="898"/>
      <c r="E28" s="478"/>
    </row>
    <row r="29" spans="1:7" collapsed="1" x14ac:dyDescent="0.3">
      <c r="A29" s="890" t="s">
        <v>535</v>
      </c>
      <c r="B29" s="891"/>
      <c r="C29" s="891"/>
      <c r="D29" s="891"/>
      <c r="E29" s="883" t="s">
        <v>58</v>
      </c>
    </row>
    <row r="30" spans="1:7" ht="15" thickBot="1" x14ac:dyDescent="0.35">
      <c r="A30" s="896" t="s">
        <v>8</v>
      </c>
      <c r="B30" s="897"/>
      <c r="C30" s="897"/>
      <c r="D30" s="897"/>
      <c r="E30" s="885"/>
      <c r="F30" s="172"/>
      <c r="G30" s="172"/>
    </row>
    <row r="31" spans="1:7" x14ac:dyDescent="0.3">
      <c r="A31" s="173"/>
      <c r="B31" s="173"/>
      <c r="C31" s="173"/>
      <c r="D31" s="173"/>
      <c r="E31" s="173"/>
      <c r="F31" s="172"/>
      <c r="G31" s="172"/>
    </row>
    <row r="32" spans="1:7" x14ac:dyDescent="0.3">
      <c r="A32" s="173"/>
      <c r="B32" s="173"/>
      <c r="C32" s="173"/>
      <c r="D32" s="173"/>
      <c r="E32" s="173"/>
      <c r="F32" s="172"/>
      <c r="G32" s="172"/>
    </row>
    <row r="33" spans="1:7" x14ac:dyDescent="0.3">
      <c r="A33" s="173"/>
      <c r="B33" s="173"/>
      <c r="C33" s="173"/>
      <c r="D33" s="173"/>
      <c r="E33" s="173"/>
      <c r="F33" s="172"/>
      <c r="G33" s="172"/>
    </row>
    <row r="34" spans="1:7" x14ac:dyDescent="0.3">
      <c r="A34" s="173"/>
      <c r="B34" s="173"/>
      <c r="C34" s="173"/>
      <c r="D34" s="173"/>
      <c r="E34" s="173"/>
      <c r="F34" s="172"/>
      <c r="G34" s="172"/>
    </row>
    <row r="35" spans="1:7" x14ac:dyDescent="0.3">
      <c r="A35" s="173"/>
      <c r="B35" s="173"/>
      <c r="C35" s="173"/>
      <c r="D35" s="173"/>
      <c r="E35" s="173"/>
      <c r="F35" s="173"/>
      <c r="G35" s="172"/>
    </row>
    <row r="36" spans="1:7" x14ac:dyDescent="0.3">
      <c r="A36" s="173"/>
      <c r="B36" s="173"/>
      <c r="C36" s="173"/>
      <c r="D36" s="173"/>
      <c r="E36" s="173"/>
      <c r="F36" s="173"/>
      <c r="G36" s="172"/>
    </row>
    <row r="37" spans="1:7" x14ac:dyDescent="0.3">
      <c r="A37" s="173"/>
      <c r="B37" s="173"/>
      <c r="C37" s="173"/>
      <c r="D37" s="173"/>
      <c r="E37" s="173"/>
      <c r="F37" s="173"/>
      <c r="G37" s="172"/>
    </row>
    <row r="38" spans="1:7" x14ac:dyDescent="0.3">
      <c r="A38" s="174"/>
      <c r="B38" s="173"/>
      <c r="C38" s="173"/>
      <c r="D38" s="173"/>
      <c r="E38" s="173"/>
      <c r="F38" s="173"/>
      <c r="G38" s="172"/>
    </row>
    <row r="39" spans="1:7" x14ac:dyDescent="0.3">
      <c r="A39" s="174"/>
      <c r="B39" s="173"/>
      <c r="C39" s="173"/>
      <c r="D39" s="173"/>
      <c r="E39" s="173"/>
      <c r="F39" s="173"/>
      <c r="G39" s="172"/>
    </row>
    <row r="40" spans="1:7" x14ac:dyDescent="0.3">
      <c r="A40" s="174"/>
      <c r="B40" s="173"/>
      <c r="C40" s="173"/>
      <c r="D40" s="173"/>
      <c r="E40" s="173"/>
      <c r="F40" s="173"/>
      <c r="G40" s="172"/>
    </row>
    <row r="41" spans="1:7" x14ac:dyDescent="0.3">
      <c r="A41" s="174"/>
      <c r="B41" s="173"/>
      <c r="C41" s="173"/>
      <c r="D41" s="173"/>
      <c r="E41" s="173"/>
      <c r="F41" s="173"/>
      <c r="G41" s="172"/>
    </row>
    <row r="42" spans="1:7" x14ac:dyDescent="0.3">
      <c r="A42" s="174"/>
      <c r="B42" s="173"/>
      <c r="C42" s="173"/>
      <c r="D42" s="173"/>
      <c r="E42" s="173"/>
      <c r="F42" s="173"/>
      <c r="G42" s="172"/>
    </row>
    <row r="43" spans="1:7" x14ac:dyDescent="0.3">
      <c r="A43" s="174"/>
      <c r="B43" s="173"/>
      <c r="C43" s="173"/>
      <c r="D43" s="173"/>
      <c r="E43" s="173"/>
      <c r="F43" s="173"/>
      <c r="G43" s="172"/>
    </row>
    <row r="44" spans="1:7" x14ac:dyDescent="0.3">
      <c r="A44" s="174"/>
      <c r="B44" s="173"/>
      <c r="C44" s="173"/>
      <c r="D44" s="173"/>
      <c r="E44" s="173"/>
      <c r="F44" s="173"/>
      <c r="G44" s="172"/>
    </row>
    <row r="45" spans="1:7" x14ac:dyDescent="0.3">
      <c r="A45" s="174"/>
      <c r="B45" s="173"/>
      <c r="C45" s="173"/>
      <c r="D45" s="173"/>
      <c r="E45" s="173"/>
      <c r="F45" s="173"/>
      <c r="G45" s="172"/>
    </row>
    <row r="46" spans="1:7" x14ac:dyDescent="0.3">
      <c r="A46" s="143"/>
      <c r="B46" s="143"/>
      <c r="C46" s="143"/>
      <c r="D46" s="143"/>
      <c r="E46" s="143"/>
      <c r="F46" s="172"/>
      <c r="G46" s="172"/>
    </row>
    <row r="47" spans="1:7" x14ac:dyDescent="0.3">
      <c r="A47" s="143"/>
      <c r="B47" s="143"/>
      <c r="C47" s="143"/>
      <c r="D47" s="143"/>
      <c r="E47" s="143"/>
      <c r="F47" s="172"/>
      <c r="G47" s="172"/>
    </row>
    <row r="48" spans="1:7" x14ac:dyDescent="0.3">
      <c r="A48" s="143"/>
      <c r="B48" s="143"/>
      <c r="C48" s="143"/>
      <c r="D48" s="143"/>
      <c r="E48" s="143"/>
      <c r="F48" s="172"/>
      <c r="G48" s="172"/>
    </row>
    <row r="49" spans="1:7" x14ac:dyDescent="0.3">
      <c r="A49" s="143"/>
      <c r="B49" s="143"/>
      <c r="C49" s="143"/>
      <c r="D49" s="143"/>
      <c r="E49" s="143"/>
      <c r="F49" s="172"/>
      <c r="G49" s="172"/>
    </row>
    <row r="50" spans="1:7" x14ac:dyDescent="0.3">
      <c r="A50" s="143"/>
      <c r="B50" s="143"/>
      <c r="C50" s="143"/>
      <c r="D50" s="143"/>
      <c r="E50" s="143"/>
      <c r="F50" s="172"/>
      <c r="G50" s="172"/>
    </row>
    <row r="51" spans="1:7" x14ac:dyDescent="0.3">
      <c r="A51" s="143"/>
      <c r="B51" s="143"/>
      <c r="C51" s="143"/>
      <c r="D51" s="143"/>
      <c r="E51" s="143"/>
      <c r="F51" s="172"/>
      <c r="G51" s="172"/>
    </row>
    <row r="52" spans="1:7" x14ac:dyDescent="0.3">
      <c r="A52" s="143"/>
      <c r="B52" s="143"/>
      <c r="C52" s="143"/>
      <c r="D52" s="143"/>
      <c r="E52" s="143"/>
      <c r="F52" s="172"/>
      <c r="G52" s="172"/>
    </row>
    <row r="53" spans="1:7" x14ac:dyDescent="0.3">
      <c r="A53" s="143"/>
      <c r="B53" s="143"/>
      <c r="C53" s="143"/>
      <c r="D53" s="143"/>
      <c r="E53" s="143"/>
      <c r="F53" s="172"/>
      <c r="G53" s="172"/>
    </row>
    <row r="54" spans="1:7" x14ac:dyDescent="0.3">
      <c r="A54" s="143"/>
      <c r="B54" s="143"/>
      <c r="C54" s="143"/>
      <c r="D54" s="143"/>
      <c r="E54" s="143"/>
      <c r="F54" s="172"/>
      <c r="G54" s="172"/>
    </row>
    <row r="55" spans="1:7" x14ac:dyDescent="0.3">
      <c r="A55" s="143"/>
      <c r="B55" s="143"/>
      <c r="C55" s="143"/>
      <c r="D55" s="143"/>
      <c r="E55" s="143"/>
      <c r="F55" s="172"/>
      <c r="G55" s="172"/>
    </row>
    <row r="56" spans="1:7" x14ac:dyDescent="0.3">
      <c r="A56" s="143"/>
      <c r="B56" s="143"/>
      <c r="C56" s="143"/>
      <c r="D56" s="143"/>
      <c r="E56" s="143"/>
      <c r="F56" s="172"/>
      <c r="G56" s="172"/>
    </row>
    <row r="57" spans="1:7" x14ac:dyDescent="0.3">
      <c r="A57" s="143"/>
      <c r="B57" s="143"/>
      <c r="C57" s="143"/>
      <c r="D57" s="143"/>
      <c r="E57" s="143"/>
      <c r="F57" s="172"/>
      <c r="G57" s="172"/>
    </row>
    <row r="58" spans="1:7" x14ac:dyDescent="0.3">
      <c r="A58" s="143"/>
      <c r="B58" s="143"/>
      <c r="C58" s="143"/>
      <c r="D58" s="143"/>
      <c r="E58" s="143"/>
      <c r="F58" s="172"/>
      <c r="G58" s="172"/>
    </row>
    <row r="59" spans="1:7" x14ac:dyDescent="0.3">
      <c r="A59" s="143"/>
      <c r="B59" s="143"/>
      <c r="C59" s="143"/>
      <c r="D59" s="143"/>
      <c r="E59" s="143"/>
      <c r="F59" s="172"/>
      <c r="G59" s="172"/>
    </row>
    <row r="60" spans="1:7" x14ac:dyDescent="0.3">
      <c r="A60" s="143"/>
      <c r="B60" s="143"/>
      <c r="C60" s="143"/>
      <c r="D60" s="143"/>
      <c r="E60" s="143"/>
      <c r="F60" s="172"/>
      <c r="G60" s="172"/>
    </row>
    <row r="61" spans="1:7" x14ac:dyDescent="0.3">
      <c r="A61" s="143"/>
      <c r="B61" s="143"/>
      <c r="C61" s="143"/>
      <c r="D61" s="143"/>
      <c r="E61" s="143"/>
      <c r="F61" s="172"/>
      <c r="G61" s="172"/>
    </row>
    <row r="62" spans="1:7" x14ac:dyDescent="0.3">
      <c r="A62" s="143"/>
      <c r="B62" s="143"/>
      <c r="C62" s="143"/>
      <c r="D62" s="143"/>
      <c r="E62" s="143"/>
      <c r="F62" s="143"/>
      <c r="G62" s="172"/>
    </row>
    <row r="63" spans="1:7" x14ac:dyDescent="0.3">
      <c r="A63" s="143"/>
      <c r="B63" s="143"/>
      <c r="C63" s="143"/>
      <c r="D63" s="143"/>
      <c r="E63" s="143"/>
      <c r="F63" s="143"/>
      <c r="G63" s="172"/>
    </row>
    <row r="64" spans="1:7" x14ac:dyDescent="0.3">
      <c r="A64" s="143"/>
      <c r="B64" s="143"/>
      <c r="C64" s="143"/>
      <c r="D64" s="143"/>
      <c r="E64" s="143"/>
      <c r="F64" s="143"/>
      <c r="G64" s="172"/>
    </row>
    <row r="65" spans="1:7" x14ac:dyDescent="0.3">
      <c r="A65" s="143"/>
      <c r="B65" s="143"/>
      <c r="C65" s="143"/>
      <c r="D65" s="143"/>
      <c r="E65" s="143"/>
      <c r="F65" s="143"/>
      <c r="G65" s="172"/>
    </row>
    <row r="66" spans="1:7" x14ac:dyDescent="0.3">
      <c r="A66" s="143"/>
      <c r="B66" s="143"/>
      <c r="C66" s="143"/>
      <c r="D66" s="143"/>
      <c r="E66" s="143"/>
      <c r="F66" s="143"/>
      <c r="G66" s="172"/>
    </row>
    <row r="67" spans="1:7" x14ac:dyDescent="0.3">
      <c r="A67" s="143"/>
      <c r="B67" s="143"/>
      <c r="C67" s="143"/>
      <c r="D67" s="143"/>
      <c r="E67" s="143"/>
      <c r="F67" s="143"/>
      <c r="G67" s="172"/>
    </row>
    <row r="68" spans="1:7" x14ac:dyDescent="0.3">
      <c r="A68" s="143"/>
      <c r="B68" s="143"/>
      <c r="C68" s="143"/>
      <c r="D68" s="143"/>
      <c r="E68" s="143"/>
      <c r="F68" s="143"/>
      <c r="G68" s="172"/>
    </row>
    <row r="69" spans="1:7" x14ac:dyDescent="0.3">
      <c r="A69" s="143"/>
      <c r="B69" s="143"/>
      <c r="C69" s="143"/>
      <c r="D69" s="143"/>
      <c r="E69" s="143"/>
      <c r="F69" s="143"/>
      <c r="G69" s="172"/>
    </row>
    <row r="70" spans="1:7" x14ac:dyDescent="0.3">
      <c r="A70" s="143"/>
      <c r="B70" s="143"/>
      <c r="C70" s="143"/>
      <c r="D70" s="143"/>
      <c r="E70" s="143"/>
      <c r="F70" s="143"/>
      <c r="G70" s="172"/>
    </row>
    <row r="71" spans="1:7" x14ac:dyDescent="0.3">
      <c r="A71" s="143"/>
      <c r="B71" s="143"/>
      <c r="C71" s="143"/>
      <c r="D71" s="143"/>
      <c r="E71" s="143"/>
      <c r="F71" s="143"/>
      <c r="G71" s="172"/>
    </row>
    <row r="72" spans="1:7" x14ac:dyDescent="0.3">
      <c r="A72" s="143"/>
      <c r="B72" s="143"/>
      <c r="C72" s="143"/>
      <c r="D72" s="143"/>
      <c r="E72" s="143"/>
      <c r="F72" s="143"/>
    </row>
    <row r="73" spans="1:7" x14ac:dyDescent="0.3">
      <c r="A73" s="143"/>
      <c r="B73" s="143"/>
      <c r="C73" s="143"/>
      <c r="D73" s="143"/>
      <c r="E73" s="143"/>
      <c r="F73" s="143"/>
    </row>
    <row r="74" spans="1:7" x14ac:dyDescent="0.3">
      <c r="A74" s="143"/>
      <c r="B74" s="143"/>
      <c r="C74" s="143"/>
      <c r="D74" s="143"/>
      <c r="E74" s="143"/>
      <c r="F74" s="143"/>
    </row>
  </sheetData>
  <mergeCells count="34">
    <mergeCell ref="A29:D29"/>
    <mergeCell ref="E29:E30"/>
    <mergeCell ref="A30:D30"/>
    <mergeCell ref="A18:D18"/>
    <mergeCell ref="E18:E28"/>
    <mergeCell ref="A19:D19"/>
    <mergeCell ref="A20:D20"/>
    <mergeCell ref="A21:D21"/>
    <mergeCell ref="A22:D22"/>
    <mergeCell ref="A23:D23"/>
    <mergeCell ref="A24:D24"/>
    <mergeCell ref="A25:D25"/>
    <mergeCell ref="A26:D26"/>
    <mergeCell ref="A27:D27"/>
    <mergeCell ref="A28:D28"/>
    <mergeCell ref="A12:D12"/>
    <mergeCell ref="E12:E17"/>
    <mergeCell ref="A13:D13"/>
    <mergeCell ref="A14:D14"/>
    <mergeCell ref="A15:D15"/>
    <mergeCell ref="A16:D16"/>
    <mergeCell ref="A17:D17"/>
    <mergeCell ref="A7:C7"/>
    <mergeCell ref="E7:E11"/>
    <mergeCell ref="A8:C8"/>
    <mergeCell ref="A9:C9"/>
    <mergeCell ref="A10:C10"/>
    <mergeCell ref="A11:C11"/>
    <mergeCell ref="A6:C6"/>
    <mergeCell ref="A1:D1"/>
    <mergeCell ref="A2:D2"/>
    <mergeCell ref="A3:E3"/>
    <mergeCell ref="A4:D5"/>
    <mergeCell ref="E4:E5"/>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workbookViewId="0">
      <selection activeCell="D6" sqref="D6"/>
    </sheetView>
  </sheetViews>
  <sheetFormatPr defaultRowHeight="14.4" outlineLevelRow="1" x14ac:dyDescent="0.3"/>
  <cols>
    <col min="1" max="1" width="19.5546875" customWidth="1"/>
    <col min="2" max="2" width="35.5546875" customWidth="1"/>
    <col min="3" max="3" width="33.33203125" customWidth="1"/>
    <col min="4" max="4" width="35.6640625" customWidth="1"/>
    <col min="5" max="5" width="16.6640625" customWidth="1"/>
  </cols>
  <sheetData>
    <row r="1" spans="1:5" x14ac:dyDescent="0.3">
      <c r="A1" s="738" t="s">
        <v>284</v>
      </c>
      <c r="B1" s="738"/>
      <c r="C1" s="738"/>
      <c r="D1" s="738"/>
      <c r="E1" s="10"/>
    </row>
    <row r="2" spans="1:5" x14ac:dyDescent="0.3">
      <c r="A2" s="738" t="s">
        <v>530</v>
      </c>
      <c r="B2" s="738"/>
      <c r="C2" s="738"/>
      <c r="D2" s="738"/>
      <c r="E2" s="10"/>
    </row>
    <row r="3" spans="1:5" ht="15" thickBot="1" x14ac:dyDescent="0.35">
      <c r="A3" s="880" t="s">
        <v>528</v>
      </c>
      <c r="B3" s="880"/>
      <c r="C3" s="880"/>
      <c r="D3" s="880"/>
      <c r="E3" s="880"/>
    </row>
    <row r="4" spans="1:5" ht="15" customHeight="1" x14ac:dyDescent="0.3">
      <c r="A4" s="558" t="s">
        <v>536</v>
      </c>
      <c r="B4" s="559"/>
      <c r="C4" s="559"/>
      <c r="D4" s="559"/>
      <c r="E4" s="562" t="s">
        <v>524</v>
      </c>
    </row>
    <row r="5" spans="1:5" ht="27" customHeight="1" thickBot="1" x14ac:dyDescent="0.35">
      <c r="A5" s="560"/>
      <c r="B5" s="561"/>
      <c r="C5" s="561"/>
      <c r="D5" s="561"/>
      <c r="E5" s="563"/>
    </row>
    <row r="6" spans="1:5" ht="15.75" customHeight="1" thickBot="1" x14ac:dyDescent="0.35">
      <c r="A6" s="703" t="s">
        <v>25</v>
      </c>
      <c r="B6" s="878"/>
      <c r="C6" s="879"/>
      <c r="D6" s="1013">
        <v>43008</v>
      </c>
      <c r="E6" s="43"/>
    </row>
    <row r="7" spans="1:5" x14ac:dyDescent="0.3">
      <c r="A7" s="890" t="s">
        <v>537</v>
      </c>
      <c r="B7" s="891"/>
      <c r="C7" s="891"/>
      <c r="D7" s="892"/>
      <c r="E7" s="477" t="s">
        <v>234</v>
      </c>
    </row>
    <row r="8" spans="1:5" x14ac:dyDescent="0.3">
      <c r="A8" s="894" t="s">
        <v>8</v>
      </c>
      <c r="B8" s="895"/>
      <c r="C8" s="895"/>
      <c r="D8" s="895"/>
      <c r="E8" s="478"/>
    </row>
    <row r="9" spans="1:5" x14ac:dyDescent="0.3">
      <c r="A9" s="894" t="s">
        <v>8</v>
      </c>
      <c r="B9" s="895"/>
      <c r="C9" s="895"/>
      <c r="D9" s="895"/>
      <c r="E9" s="478"/>
    </row>
    <row r="10" spans="1:5" x14ac:dyDescent="0.3">
      <c r="A10" s="894" t="s">
        <v>8</v>
      </c>
      <c r="B10" s="895"/>
      <c r="C10" s="895"/>
      <c r="D10" s="895"/>
      <c r="E10" s="478"/>
    </row>
    <row r="11" spans="1:5" x14ac:dyDescent="0.3">
      <c r="A11" s="894" t="s">
        <v>8</v>
      </c>
      <c r="B11" s="895"/>
      <c r="C11" s="895"/>
      <c r="D11" s="895"/>
      <c r="E11" s="478"/>
    </row>
    <row r="12" spans="1:5" ht="15" thickBot="1" x14ac:dyDescent="0.35">
      <c r="A12" s="894" t="s">
        <v>8</v>
      </c>
      <c r="B12" s="895"/>
      <c r="C12" s="895"/>
      <c r="D12" s="895"/>
      <c r="E12" s="893"/>
    </row>
    <row r="13" spans="1:5" ht="15" hidden="1" outlineLevel="1" thickBot="1" x14ac:dyDescent="0.35">
      <c r="A13" s="507"/>
      <c r="B13" s="662"/>
      <c r="C13" s="662"/>
      <c r="D13" s="662"/>
      <c r="E13" s="478" t="s">
        <v>500</v>
      </c>
    </row>
    <row r="14" spans="1:5" ht="15" hidden="1" outlineLevel="1" thickBot="1" x14ac:dyDescent="0.35">
      <c r="A14" s="534"/>
      <c r="B14" s="535"/>
      <c r="C14" s="535"/>
      <c r="D14" s="535"/>
      <c r="E14" s="478"/>
    </row>
    <row r="15" spans="1:5" ht="15" hidden="1" outlineLevel="1" thickBot="1" x14ac:dyDescent="0.35">
      <c r="A15" s="534"/>
      <c r="B15" s="535"/>
      <c r="C15" s="535"/>
      <c r="D15" s="535"/>
      <c r="E15" s="478"/>
    </row>
    <row r="16" spans="1:5" ht="15" hidden="1" outlineLevel="1" thickBot="1" x14ac:dyDescent="0.35">
      <c r="A16" s="534"/>
      <c r="B16" s="535"/>
      <c r="C16" s="535"/>
      <c r="D16" s="535"/>
      <c r="E16" s="478"/>
    </row>
    <row r="17" spans="1:5" ht="15" hidden="1" outlineLevel="1" thickBot="1" x14ac:dyDescent="0.35">
      <c r="A17" s="534"/>
      <c r="B17" s="535"/>
      <c r="C17" s="535"/>
      <c r="D17" s="535"/>
      <c r="E17" s="478"/>
    </row>
    <row r="18" spans="1:5" ht="15" hidden="1" outlineLevel="1" thickBot="1" x14ac:dyDescent="0.35">
      <c r="A18" s="534"/>
      <c r="B18" s="535"/>
      <c r="C18" s="535"/>
      <c r="D18" s="535"/>
      <c r="E18" s="478"/>
    </row>
    <row r="19" spans="1:5" ht="15" hidden="1" outlineLevel="1" thickBot="1" x14ac:dyDescent="0.35">
      <c r="A19" s="534"/>
      <c r="B19" s="535"/>
      <c r="C19" s="535"/>
      <c r="D19" s="535"/>
      <c r="E19" s="478"/>
    </row>
    <row r="20" spans="1:5" ht="15" hidden="1" outlineLevel="1" thickBot="1" x14ac:dyDescent="0.35">
      <c r="A20" s="534"/>
      <c r="B20" s="535"/>
      <c r="C20" s="535"/>
      <c r="D20" s="535"/>
      <c r="E20" s="478"/>
    </row>
    <row r="21" spans="1:5" ht="15" hidden="1" outlineLevel="1" thickBot="1" x14ac:dyDescent="0.35">
      <c r="A21" s="534"/>
      <c r="B21" s="535"/>
      <c r="C21" s="535"/>
      <c r="D21" s="535"/>
      <c r="E21" s="478"/>
    </row>
    <row r="22" spans="1:5" ht="15" hidden="1" outlineLevel="1" thickBot="1" x14ac:dyDescent="0.35">
      <c r="A22" s="534"/>
      <c r="B22" s="535"/>
      <c r="C22" s="535"/>
      <c r="D22" s="535"/>
      <c r="E22" s="478"/>
    </row>
    <row r="23" spans="1:5" ht="15" hidden="1" outlineLevel="1" thickBot="1" x14ac:dyDescent="0.35">
      <c r="A23" s="534"/>
      <c r="B23" s="535"/>
      <c r="C23" s="535"/>
      <c r="D23" s="535"/>
      <c r="E23" s="478"/>
    </row>
    <row r="24" spans="1:5" ht="15" hidden="1" outlineLevel="1" thickBot="1" x14ac:dyDescent="0.35">
      <c r="A24" s="534"/>
      <c r="B24" s="535"/>
      <c r="C24" s="535"/>
      <c r="D24" s="535"/>
      <c r="E24" s="478"/>
    </row>
    <row r="25" spans="1:5" ht="15" hidden="1" outlineLevel="1" thickBot="1" x14ac:dyDescent="0.35">
      <c r="A25" s="534"/>
      <c r="B25" s="535"/>
      <c r="C25" s="535"/>
      <c r="D25" s="535"/>
      <c r="E25" s="478"/>
    </row>
    <row r="26" spans="1:5" ht="15" hidden="1" outlineLevel="1" thickBot="1" x14ac:dyDescent="0.35">
      <c r="A26" s="534"/>
      <c r="B26" s="535"/>
      <c r="C26" s="535"/>
      <c r="D26" s="535"/>
      <c r="E26" s="478"/>
    </row>
    <row r="27" spans="1:5" ht="15" hidden="1" outlineLevel="1" thickBot="1" x14ac:dyDescent="0.35">
      <c r="A27" s="534"/>
      <c r="B27" s="535"/>
      <c r="C27" s="535"/>
      <c r="D27" s="535"/>
      <c r="E27" s="478"/>
    </row>
    <row r="28" spans="1:5" ht="15" hidden="1" outlineLevel="1" thickBot="1" x14ac:dyDescent="0.35">
      <c r="A28" s="896"/>
      <c r="B28" s="897"/>
      <c r="C28" s="897"/>
      <c r="D28" s="897"/>
      <c r="E28" s="479"/>
    </row>
    <row r="29" spans="1:5" collapsed="1" x14ac:dyDescent="0.3">
      <c r="A29" s="890" t="s">
        <v>538</v>
      </c>
      <c r="B29" s="891"/>
      <c r="C29" s="891"/>
      <c r="D29" s="892"/>
      <c r="E29" s="477" t="s">
        <v>235</v>
      </c>
    </row>
    <row r="30" spans="1:5" x14ac:dyDescent="0.3">
      <c r="A30" s="894" t="s">
        <v>8</v>
      </c>
      <c r="B30" s="895"/>
      <c r="C30" s="895"/>
      <c r="D30" s="895"/>
      <c r="E30" s="478"/>
    </row>
    <row r="31" spans="1:5" x14ac:dyDescent="0.3">
      <c r="A31" s="894" t="s">
        <v>8</v>
      </c>
      <c r="B31" s="895"/>
      <c r="C31" s="895"/>
      <c r="D31" s="895"/>
      <c r="E31" s="478"/>
    </row>
    <row r="32" spans="1:5" x14ac:dyDescent="0.3">
      <c r="A32" s="894" t="s">
        <v>8</v>
      </c>
      <c r="B32" s="895"/>
      <c r="C32" s="895"/>
      <c r="D32" s="895"/>
      <c r="E32" s="478"/>
    </row>
    <row r="33" spans="1:5" x14ac:dyDescent="0.3">
      <c r="A33" s="894" t="s">
        <v>8</v>
      </c>
      <c r="B33" s="895"/>
      <c r="C33" s="895"/>
      <c r="D33" s="895"/>
      <c r="E33" s="478"/>
    </row>
    <row r="34" spans="1:5" ht="15" thickBot="1" x14ac:dyDescent="0.35">
      <c r="A34" s="894" t="s">
        <v>8</v>
      </c>
      <c r="B34" s="895"/>
      <c r="C34" s="895"/>
      <c r="D34" s="895"/>
      <c r="E34" s="893"/>
    </row>
    <row r="35" spans="1:5" ht="15" hidden="1" outlineLevel="1" thickBot="1" x14ac:dyDescent="0.35">
      <c r="A35" s="534"/>
      <c r="B35" s="535"/>
      <c r="C35" s="535"/>
      <c r="D35" s="535"/>
      <c r="E35" s="884" t="s">
        <v>501</v>
      </c>
    </row>
    <row r="36" spans="1:5" ht="15" hidden="1" outlineLevel="1" thickBot="1" x14ac:dyDescent="0.35">
      <c r="A36" s="534"/>
      <c r="B36" s="535"/>
      <c r="C36" s="535"/>
      <c r="D36" s="535"/>
      <c r="E36" s="884"/>
    </row>
    <row r="37" spans="1:5" ht="15" hidden="1" outlineLevel="1" thickBot="1" x14ac:dyDescent="0.35">
      <c r="A37" s="534"/>
      <c r="B37" s="535"/>
      <c r="C37" s="535"/>
      <c r="D37" s="535"/>
      <c r="E37" s="884"/>
    </row>
    <row r="38" spans="1:5" ht="15" hidden="1" outlineLevel="1" thickBot="1" x14ac:dyDescent="0.35">
      <c r="A38" s="534"/>
      <c r="B38" s="535"/>
      <c r="C38" s="535"/>
      <c r="D38" s="535"/>
      <c r="E38" s="884"/>
    </row>
    <row r="39" spans="1:5" ht="15" hidden="1" outlineLevel="1" thickBot="1" x14ac:dyDescent="0.35">
      <c r="A39" s="534"/>
      <c r="B39" s="535"/>
      <c r="C39" s="535"/>
      <c r="D39" s="535"/>
      <c r="E39" s="884"/>
    </row>
    <row r="40" spans="1:5" ht="15" hidden="1" outlineLevel="1" thickBot="1" x14ac:dyDescent="0.35">
      <c r="A40" s="534"/>
      <c r="B40" s="535"/>
      <c r="C40" s="535"/>
      <c r="D40" s="535"/>
      <c r="E40" s="884"/>
    </row>
    <row r="41" spans="1:5" ht="15" hidden="1" outlineLevel="1" thickBot="1" x14ac:dyDescent="0.35">
      <c r="A41" s="534"/>
      <c r="B41" s="535"/>
      <c r="C41" s="535"/>
      <c r="D41" s="535"/>
      <c r="E41" s="884"/>
    </row>
    <row r="42" spans="1:5" ht="15" hidden="1" outlineLevel="1" thickBot="1" x14ac:dyDescent="0.35">
      <c r="A42" s="534"/>
      <c r="B42" s="535"/>
      <c r="C42" s="535"/>
      <c r="D42" s="535"/>
      <c r="E42" s="884"/>
    </row>
    <row r="43" spans="1:5" ht="15" hidden="1" outlineLevel="1" thickBot="1" x14ac:dyDescent="0.35">
      <c r="A43" s="534"/>
      <c r="B43" s="535"/>
      <c r="C43" s="535"/>
      <c r="D43" s="535"/>
      <c r="E43" s="884"/>
    </row>
    <row r="44" spans="1:5" ht="15" hidden="1" outlineLevel="1" thickBot="1" x14ac:dyDescent="0.35">
      <c r="A44" s="534"/>
      <c r="B44" s="535"/>
      <c r="C44" s="535"/>
      <c r="D44" s="535"/>
      <c r="E44" s="884"/>
    </row>
    <row r="45" spans="1:5" ht="15" hidden="1" outlineLevel="1" thickBot="1" x14ac:dyDescent="0.35">
      <c r="A45" s="534"/>
      <c r="B45" s="535"/>
      <c r="C45" s="535"/>
      <c r="D45" s="535"/>
      <c r="E45" s="884"/>
    </row>
    <row r="46" spans="1:5" ht="15" hidden="1" outlineLevel="1" thickBot="1" x14ac:dyDescent="0.35">
      <c r="A46" s="534"/>
      <c r="B46" s="535"/>
      <c r="C46" s="535"/>
      <c r="D46" s="535"/>
      <c r="E46" s="884"/>
    </row>
    <row r="47" spans="1:5" ht="15" hidden="1" outlineLevel="1" thickBot="1" x14ac:dyDescent="0.35">
      <c r="A47" s="534"/>
      <c r="B47" s="535"/>
      <c r="C47" s="535"/>
      <c r="D47" s="535"/>
      <c r="E47" s="884"/>
    </row>
    <row r="48" spans="1:5" ht="15" hidden="1" outlineLevel="1" thickBot="1" x14ac:dyDescent="0.35">
      <c r="A48" s="534"/>
      <c r="B48" s="535"/>
      <c r="C48" s="535"/>
      <c r="D48" s="535"/>
      <c r="E48" s="884"/>
    </row>
    <row r="49" spans="1:5" ht="15" hidden="1" outlineLevel="1" thickBot="1" x14ac:dyDescent="0.35">
      <c r="A49" s="896"/>
      <c r="B49" s="897"/>
      <c r="C49" s="897"/>
      <c r="D49" s="897"/>
      <c r="E49" s="885"/>
    </row>
    <row r="50" spans="1:5" collapsed="1" x14ac:dyDescent="0.3">
      <c r="A50" s="890" t="s">
        <v>539</v>
      </c>
      <c r="B50" s="891"/>
      <c r="C50" s="891"/>
      <c r="D50" s="892"/>
      <c r="E50" s="477" t="s">
        <v>525</v>
      </c>
    </row>
    <row r="51" spans="1:5" x14ac:dyDescent="0.3">
      <c r="A51" s="894" t="s">
        <v>8</v>
      </c>
      <c r="B51" s="895"/>
      <c r="C51" s="895"/>
      <c r="D51" s="895"/>
      <c r="E51" s="478"/>
    </row>
    <row r="52" spans="1:5" x14ac:dyDescent="0.3">
      <c r="A52" s="894" t="s">
        <v>8</v>
      </c>
      <c r="B52" s="895"/>
      <c r="C52" s="895"/>
      <c r="D52" s="895"/>
      <c r="E52" s="478"/>
    </row>
    <row r="53" spans="1:5" x14ac:dyDescent="0.3">
      <c r="A53" s="894" t="s">
        <v>8</v>
      </c>
      <c r="B53" s="895"/>
      <c r="C53" s="895"/>
      <c r="D53" s="895"/>
      <c r="E53" s="478"/>
    </row>
    <row r="54" spans="1:5" x14ac:dyDescent="0.3">
      <c r="A54" s="894" t="s">
        <v>8</v>
      </c>
      <c r="B54" s="895"/>
      <c r="C54" s="895"/>
      <c r="D54" s="895"/>
      <c r="E54" s="478"/>
    </row>
    <row r="55" spans="1:5" ht="15" thickBot="1" x14ac:dyDescent="0.35">
      <c r="A55" s="894" t="s">
        <v>8</v>
      </c>
      <c r="B55" s="895"/>
      <c r="C55" s="895"/>
      <c r="D55" s="895"/>
      <c r="E55" s="893"/>
    </row>
    <row r="56" spans="1:5" ht="15" hidden="1" outlineLevel="1" thickBot="1" x14ac:dyDescent="0.35">
      <c r="A56" s="534"/>
      <c r="B56" s="535"/>
      <c r="C56" s="535"/>
      <c r="D56" s="535"/>
      <c r="E56" s="884" t="s">
        <v>502</v>
      </c>
    </row>
    <row r="57" spans="1:5" ht="15" hidden="1" outlineLevel="1" thickBot="1" x14ac:dyDescent="0.35">
      <c r="A57" s="534"/>
      <c r="B57" s="535"/>
      <c r="C57" s="535"/>
      <c r="D57" s="535"/>
      <c r="E57" s="884"/>
    </row>
    <row r="58" spans="1:5" ht="15" hidden="1" outlineLevel="1" thickBot="1" x14ac:dyDescent="0.35">
      <c r="A58" s="534"/>
      <c r="B58" s="535"/>
      <c r="C58" s="535"/>
      <c r="D58" s="535"/>
      <c r="E58" s="884"/>
    </row>
    <row r="59" spans="1:5" ht="15" hidden="1" outlineLevel="1" thickBot="1" x14ac:dyDescent="0.35">
      <c r="A59" s="534"/>
      <c r="B59" s="535"/>
      <c r="C59" s="535"/>
      <c r="D59" s="535"/>
      <c r="E59" s="884"/>
    </row>
    <row r="60" spans="1:5" ht="15" hidden="1" outlineLevel="1" thickBot="1" x14ac:dyDescent="0.35">
      <c r="A60" s="534"/>
      <c r="B60" s="535"/>
      <c r="C60" s="535"/>
      <c r="D60" s="535"/>
      <c r="E60" s="884"/>
    </row>
    <row r="61" spans="1:5" ht="15" hidden="1" outlineLevel="1" thickBot="1" x14ac:dyDescent="0.35">
      <c r="A61" s="534"/>
      <c r="B61" s="535"/>
      <c r="C61" s="535"/>
      <c r="D61" s="535"/>
      <c r="E61" s="884"/>
    </row>
    <row r="62" spans="1:5" ht="15" hidden="1" outlineLevel="1" thickBot="1" x14ac:dyDescent="0.35">
      <c r="A62" s="534"/>
      <c r="B62" s="535"/>
      <c r="C62" s="535"/>
      <c r="D62" s="535"/>
      <c r="E62" s="884"/>
    </row>
    <row r="63" spans="1:5" ht="15" hidden="1" outlineLevel="1" thickBot="1" x14ac:dyDescent="0.35">
      <c r="A63" s="534"/>
      <c r="B63" s="535"/>
      <c r="C63" s="535"/>
      <c r="D63" s="535"/>
      <c r="E63" s="884"/>
    </row>
    <row r="64" spans="1:5" ht="15" hidden="1" outlineLevel="1" thickBot="1" x14ac:dyDescent="0.35">
      <c r="A64" s="534"/>
      <c r="B64" s="535"/>
      <c r="C64" s="535"/>
      <c r="D64" s="535"/>
      <c r="E64" s="884"/>
    </row>
    <row r="65" spans="1:5" ht="15" hidden="1" outlineLevel="1" thickBot="1" x14ac:dyDescent="0.35">
      <c r="A65" s="534"/>
      <c r="B65" s="535"/>
      <c r="C65" s="535"/>
      <c r="D65" s="535"/>
      <c r="E65" s="884"/>
    </row>
    <row r="66" spans="1:5" ht="15" hidden="1" outlineLevel="1" thickBot="1" x14ac:dyDescent="0.35">
      <c r="A66" s="534"/>
      <c r="B66" s="535"/>
      <c r="C66" s="535"/>
      <c r="D66" s="535"/>
      <c r="E66" s="884"/>
    </row>
    <row r="67" spans="1:5" ht="15" hidden="1" outlineLevel="1" thickBot="1" x14ac:dyDescent="0.35">
      <c r="A67" s="534"/>
      <c r="B67" s="535"/>
      <c r="C67" s="535"/>
      <c r="D67" s="535"/>
      <c r="E67" s="884"/>
    </row>
    <row r="68" spans="1:5" ht="15" hidden="1" outlineLevel="1" thickBot="1" x14ac:dyDescent="0.35">
      <c r="A68" s="534"/>
      <c r="B68" s="535"/>
      <c r="C68" s="535"/>
      <c r="D68" s="535"/>
      <c r="E68" s="884"/>
    </row>
    <row r="69" spans="1:5" ht="15" hidden="1" outlineLevel="1" thickBot="1" x14ac:dyDescent="0.35">
      <c r="A69" s="534"/>
      <c r="B69" s="535"/>
      <c r="C69" s="535"/>
      <c r="D69" s="535"/>
      <c r="E69" s="884"/>
    </row>
    <row r="70" spans="1:5" ht="15" hidden="1" outlineLevel="1" thickBot="1" x14ac:dyDescent="0.35">
      <c r="A70" s="896"/>
      <c r="B70" s="897"/>
      <c r="C70" s="897"/>
      <c r="D70" s="897"/>
      <c r="E70" s="885"/>
    </row>
    <row r="71" spans="1:5" ht="30" customHeight="1" collapsed="1" x14ac:dyDescent="0.3">
      <c r="A71" s="890" t="s">
        <v>540</v>
      </c>
      <c r="B71" s="891"/>
      <c r="C71" s="891"/>
      <c r="D71" s="892"/>
      <c r="E71" s="477" t="s">
        <v>526</v>
      </c>
    </row>
    <row r="72" spans="1:5" x14ac:dyDescent="0.3">
      <c r="A72" s="894" t="s">
        <v>8</v>
      </c>
      <c r="B72" s="895"/>
      <c r="C72" s="895"/>
      <c r="D72" s="895"/>
      <c r="E72" s="478"/>
    </row>
    <row r="73" spans="1:5" x14ac:dyDescent="0.3">
      <c r="A73" s="894" t="s">
        <v>8</v>
      </c>
      <c r="B73" s="895"/>
      <c r="C73" s="895"/>
      <c r="D73" s="895"/>
      <c r="E73" s="478"/>
    </row>
    <row r="74" spans="1:5" x14ac:dyDescent="0.3">
      <c r="A74" s="894" t="s">
        <v>8</v>
      </c>
      <c r="B74" s="895"/>
      <c r="C74" s="895"/>
      <c r="D74" s="895"/>
      <c r="E74" s="478"/>
    </row>
    <row r="75" spans="1:5" x14ac:dyDescent="0.3">
      <c r="A75" s="894" t="s">
        <v>8</v>
      </c>
      <c r="B75" s="895"/>
      <c r="C75" s="895"/>
      <c r="D75" s="895"/>
      <c r="E75" s="478"/>
    </row>
    <row r="76" spans="1:5" ht="15" thickBot="1" x14ac:dyDescent="0.35">
      <c r="A76" s="894" t="s">
        <v>8</v>
      </c>
      <c r="B76" s="895"/>
      <c r="C76" s="895"/>
      <c r="D76" s="895"/>
      <c r="E76" s="893"/>
    </row>
    <row r="77" spans="1:5" ht="15" hidden="1" outlineLevel="1" thickBot="1" x14ac:dyDescent="0.35">
      <c r="A77" s="534"/>
      <c r="B77" s="535"/>
      <c r="C77" s="535"/>
      <c r="D77" s="535"/>
      <c r="E77" s="884" t="s">
        <v>503</v>
      </c>
    </row>
    <row r="78" spans="1:5" ht="15" hidden="1" outlineLevel="1" thickBot="1" x14ac:dyDescent="0.35">
      <c r="A78" s="534"/>
      <c r="B78" s="535"/>
      <c r="C78" s="535"/>
      <c r="D78" s="535"/>
      <c r="E78" s="884"/>
    </row>
    <row r="79" spans="1:5" ht="15" hidden="1" outlineLevel="1" thickBot="1" x14ac:dyDescent="0.35">
      <c r="A79" s="534"/>
      <c r="B79" s="535"/>
      <c r="C79" s="535"/>
      <c r="D79" s="535"/>
      <c r="E79" s="884"/>
    </row>
    <row r="80" spans="1:5" ht="15" hidden="1" outlineLevel="1" thickBot="1" x14ac:dyDescent="0.35">
      <c r="A80" s="534"/>
      <c r="B80" s="535"/>
      <c r="C80" s="535"/>
      <c r="D80" s="535"/>
      <c r="E80" s="884"/>
    </row>
    <row r="81" spans="1:5" ht="15" hidden="1" outlineLevel="1" thickBot="1" x14ac:dyDescent="0.35">
      <c r="A81" s="534"/>
      <c r="B81" s="535"/>
      <c r="C81" s="535"/>
      <c r="D81" s="535"/>
      <c r="E81" s="884"/>
    </row>
    <row r="82" spans="1:5" ht="15" hidden="1" outlineLevel="1" thickBot="1" x14ac:dyDescent="0.35">
      <c r="A82" s="534"/>
      <c r="B82" s="535"/>
      <c r="C82" s="535"/>
      <c r="D82" s="535"/>
      <c r="E82" s="884"/>
    </row>
    <row r="83" spans="1:5" ht="15" hidden="1" outlineLevel="1" thickBot="1" x14ac:dyDescent="0.35">
      <c r="A83" s="534"/>
      <c r="B83" s="535"/>
      <c r="C83" s="535"/>
      <c r="D83" s="535"/>
      <c r="E83" s="884"/>
    </row>
    <row r="84" spans="1:5" ht="15" hidden="1" outlineLevel="1" thickBot="1" x14ac:dyDescent="0.35">
      <c r="A84" s="534"/>
      <c r="B84" s="535"/>
      <c r="C84" s="535"/>
      <c r="D84" s="535"/>
      <c r="E84" s="884"/>
    </row>
    <row r="85" spans="1:5" ht="15" hidden="1" outlineLevel="1" thickBot="1" x14ac:dyDescent="0.35">
      <c r="A85" s="534"/>
      <c r="B85" s="535"/>
      <c r="C85" s="535"/>
      <c r="D85" s="535"/>
      <c r="E85" s="884"/>
    </row>
    <row r="86" spans="1:5" ht="15" hidden="1" outlineLevel="1" thickBot="1" x14ac:dyDescent="0.35">
      <c r="A86" s="534"/>
      <c r="B86" s="535"/>
      <c r="C86" s="535"/>
      <c r="D86" s="535"/>
      <c r="E86" s="884"/>
    </row>
    <row r="87" spans="1:5" ht="15" hidden="1" outlineLevel="1" thickBot="1" x14ac:dyDescent="0.35">
      <c r="A87" s="534"/>
      <c r="B87" s="535"/>
      <c r="C87" s="535"/>
      <c r="D87" s="535"/>
      <c r="E87" s="884"/>
    </row>
    <row r="88" spans="1:5" ht="15" hidden="1" outlineLevel="1" thickBot="1" x14ac:dyDescent="0.35">
      <c r="A88" s="534"/>
      <c r="B88" s="535"/>
      <c r="C88" s="535"/>
      <c r="D88" s="535"/>
      <c r="E88" s="884"/>
    </row>
    <row r="89" spans="1:5" ht="15" hidden="1" outlineLevel="1" thickBot="1" x14ac:dyDescent="0.35">
      <c r="A89" s="534"/>
      <c r="B89" s="535"/>
      <c r="C89" s="535"/>
      <c r="D89" s="535"/>
      <c r="E89" s="884"/>
    </row>
    <row r="90" spans="1:5" ht="15" hidden="1" outlineLevel="1" thickBot="1" x14ac:dyDescent="0.35">
      <c r="A90" s="534"/>
      <c r="B90" s="535"/>
      <c r="C90" s="535"/>
      <c r="D90" s="535"/>
      <c r="E90" s="884"/>
    </row>
    <row r="91" spans="1:5" ht="15" hidden="1" outlineLevel="1" thickBot="1" x14ac:dyDescent="0.35">
      <c r="A91" s="896"/>
      <c r="B91" s="897"/>
      <c r="C91" s="897"/>
      <c r="D91" s="897"/>
      <c r="E91" s="885"/>
    </row>
    <row r="92" spans="1:5" collapsed="1" x14ac:dyDescent="0.3">
      <c r="A92" s="890" t="s">
        <v>541</v>
      </c>
      <c r="B92" s="891"/>
      <c r="C92" s="891"/>
      <c r="D92" s="892"/>
      <c r="E92" s="477" t="s">
        <v>527</v>
      </c>
    </row>
    <row r="93" spans="1:5" x14ac:dyDescent="0.3">
      <c r="A93" s="894" t="s">
        <v>8</v>
      </c>
      <c r="B93" s="895"/>
      <c r="C93" s="895"/>
      <c r="D93" s="895"/>
      <c r="E93" s="478"/>
    </row>
    <row r="94" spans="1:5" x14ac:dyDescent="0.3">
      <c r="A94" s="894" t="s">
        <v>8</v>
      </c>
      <c r="B94" s="895"/>
      <c r="C94" s="895"/>
      <c r="D94" s="895"/>
      <c r="E94" s="478"/>
    </row>
    <row r="95" spans="1:5" x14ac:dyDescent="0.3">
      <c r="A95" s="894" t="s">
        <v>8</v>
      </c>
      <c r="B95" s="895"/>
      <c r="C95" s="895"/>
      <c r="D95" s="895"/>
      <c r="E95" s="478"/>
    </row>
    <row r="96" spans="1:5" x14ac:dyDescent="0.3">
      <c r="A96" s="894" t="s">
        <v>8</v>
      </c>
      <c r="B96" s="895"/>
      <c r="C96" s="895"/>
      <c r="D96" s="895"/>
      <c r="E96" s="478"/>
    </row>
    <row r="97" spans="1:5" x14ac:dyDescent="0.3">
      <c r="A97" s="894" t="s">
        <v>8</v>
      </c>
      <c r="B97" s="895"/>
      <c r="C97" s="895"/>
      <c r="D97" s="895"/>
      <c r="E97" s="893"/>
    </row>
    <row r="98" spans="1:5" hidden="1" outlineLevel="1" x14ac:dyDescent="0.3">
      <c r="A98" s="534"/>
      <c r="B98" s="535"/>
      <c r="C98" s="535"/>
      <c r="D98" s="535"/>
      <c r="E98" s="884" t="s">
        <v>504</v>
      </c>
    </row>
    <row r="99" spans="1:5" hidden="1" outlineLevel="1" x14ac:dyDescent="0.3">
      <c r="A99" s="534"/>
      <c r="B99" s="535"/>
      <c r="C99" s="535"/>
      <c r="D99" s="535"/>
      <c r="E99" s="884"/>
    </row>
    <row r="100" spans="1:5" hidden="1" outlineLevel="1" x14ac:dyDescent="0.3">
      <c r="A100" s="534"/>
      <c r="B100" s="535"/>
      <c r="C100" s="535"/>
      <c r="D100" s="535"/>
      <c r="E100" s="884"/>
    </row>
    <row r="101" spans="1:5" hidden="1" outlineLevel="1" x14ac:dyDescent="0.3">
      <c r="A101" s="534"/>
      <c r="B101" s="535"/>
      <c r="C101" s="535"/>
      <c r="D101" s="535"/>
      <c r="E101" s="884"/>
    </row>
    <row r="102" spans="1:5" hidden="1" outlineLevel="1" x14ac:dyDescent="0.3">
      <c r="A102" s="534"/>
      <c r="B102" s="535"/>
      <c r="C102" s="535"/>
      <c r="D102" s="535"/>
      <c r="E102" s="884"/>
    </row>
    <row r="103" spans="1:5" hidden="1" outlineLevel="1" x14ac:dyDescent="0.3">
      <c r="A103" s="534"/>
      <c r="B103" s="535"/>
      <c r="C103" s="535"/>
      <c r="D103" s="535"/>
      <c r="E103" s="884"/>
    </row>
    <row r="104" spans="1:5" hidden="1" outlineLevel="1" x14ac:dyDescent="0.3">
      <c r="A104" s="534"/>
      <c r="B104" s="535"/>
      <c r="C104" s="535"/>
      <c r="D104" s="535"/>
      <c r="E104" s="884"/>
    </row>
    <row r="105" spans="1:5" hidden="1" outlineLevel="1" x14ac:dyDescent="0.3">
      <c r="A105" s="534"/>
      <c r="B105" s="535"/>
      <c r="C105" s="535"/>
      <c r="D105" s="535"/>
      <c r="E105" s="884"/>
    </row>
    <row r="106" spans="1:5" hidden="1" outlineLevel="1" x14ac:dyDescent="0.3">
      <c r="A106" s="534"/>
      <c r="B106" s="535"/>
      <c r="C106" s="535"/>
      <c r="D106" s="535"/>
      <c r="E106" s="884"/>
    </row>
    <row r="107" spans="1:5" hidden="1" outlineLevel="1" x14ac:dyDescent="0.3">
      <c r="A107" s="534"/>
      <c r="B107" s="535"/>
      <c r="C107" s="535"/>
      <c r="D107" s="535"/>
      <c r="E107" s="884"/>
    </row>
    <row r="108" spans="1:5" hidden="1" outlineLevel="1" x14ac:dyDescent="0.3">
      <c r="A108" s="534"/>
      <c r="B108" s="535"/>
      <c r="C108" s="535"/>
      <c r="D108" s="535"/>
      <c r="E108" s="884"/>
    </row>
    <row r="109" spans="1:5" hidden="1" outlineLevel="1" x14ac:dyDescent="0.3">
      <c r="A109" s="534"/>
      <c r="B109" s="535"/>
      <c r="C109" s="535"/>
      <c r="D109" s="535"/>
      <c r="E109" s="884"/>
    </row>
    <row r="110" spans="1:5" hidden="1" outlineLevel="1" x14ac:dyDescent="0.3">
      <c r="A110" s="534"/>
      <c r="B110" s="535"/>
      <c r="C110" s="535"/>
      <c r="D110" s="535"/>
      <c r="E110" s="884"/>
    </row>
    <row r="111" spans="1:5" hidden="1" outlineLevel="1" x14ac:dyDescent="0.3">
      <c r="A111" s="534"/>
      <c r="B111" s="535"/>
      <c r="C111" s="535"/>
      <c r="D111" s="535"/>
      <c r="E111" s="884"/>
    </row>
    <row r="112" spans="1:5" ht="15" hidden="1" outlineLevel="1" thickBot="1" x14ac:dyDescent="0.35">
      <c r="A112" s="896"/>
      <c r="B112" s="897"/>
      <c r="C112" s="897"/>
      <c r="D112" s="897"/>
      <c r="E112" s="885"/>
    </row>
    <row r="113" collapsed="1" x14ac:dyDescent="0.3"/>
  </sheetData>
  <mergeCells count="122">
    <mergeCell ref="A107:D107"/>
    <mergeCell ref="A108:D108"/>
    <mergeCell ref="A109:D109"/>
    <mergeCell ref="A110:D110"/>
    <mergeCell ref="A111:D111"/>
    <mergeCell ref="A112:D112"/>
    <mergeCell ref="A98:D98"/>
    <mergeCell ref="E98:E112"/>
    <mergeCell ref="A99:D99"/>
    <mergeCell ref="A100:D100"/>
    <mergeCell ref="A101:D101"/>
    <mergeCell ref="A102:D102"/>
    <mergeCell ref="A103:D103"/>
    <mergeCell ref="A104:D104"/>
    <mergeCell ref="A105:D105"/>
    <mergeCell ref="A106:D106"/>
    <mergeCell ref="A92:D92"/>
    <mergeCell ref="E92:E97"/>
    <mergeCell ref="A93:D93"/>
    <mergeCell ref="A94:D94"/>
    <mergeCell ref="A95:D95"/>
    <mergeCell ref="A96:D96"/>
    <mergeCell ref="A97:D97"/>
    <mergeCell ref="A86:D86"/>
    <mergeCell ref="A87:D87"/>
    <mergeCell ref="A88:D88"/>
    <mergeCell ref="A89:D89"/>
    <mergeCell ref="A90:D90"/>
    <mergeCell ref="A91:D91"/>
    <mergeCell ref="A77:D77"/>
    <mergeCell ref="E77:E91"/>
    <mergeCell ref="A78:D78"/>
    <mergeCell ref="A79:D79"/>
    <mergeCell ref="A80:D80"/>
    <mergeCell ref="A81:D81"/>
    <mergeCell ref="A82:D82"/>
    <mergeCell ref="A83:D83"/>
    <mergeCell ref="A84:D84"/>
    <mergeCell ref="A85:D85"/>
    <mergeCell ref="A71:D71"/>
    <mergeCell ref="E71:E76"/>
    <mergeCell ref="A72:D72"/>
    <mergeCell ref="A73:D73"/>
    <mergeCell ref="A74:D74"/>
    <mergeCell ref="A75:D75"/>
    <mergeCell ref="A76:D76"/>
    <mergeCell ref="A65:D65"/>
    <mergeCell ref="A66:D66"/>
    <mergeCell ref="A67:D67"/>
    <mergeCell ref="A68:D68"/>
    <mergeCell ref="A69:D69"/>
    <mergeCell ref="A70:D70"/>
    <mergeCell ref="A56:D56"/>
    <mergeCell ref="E56:E70"/>
    <mergeCell ref="A57:D57"/>
    <mergeCell ref="A58:D58"/>
    <mergeCell ref="A59:D59"/>
    <mergeCell ref="A60:D60"/>
    <mergeCell ref="A61:D61"/>
    <mergeCell ref="A62:D62"/>
    <mergeCell ref="A63:D63"/>
    <mergeCell ref="A64:D64"/>
    <mergeCell ref="A50:D50"/>
    <mergeCell ref="E50:E55"/>
    <mergeCell ref="A51:D51"/>
    <mergeCell ref="A52:D52"/>
    <mergeCell ref="A53:D53"/>
    <mergeCell ref="A54:D54"/>
    <mergeCell ref="A55:D55"/>
    <mergeCell ref="A44:D44"/>
    <mergeCell ref="A45:D45"/>
    <mergeCell ref="A46:D46"/>
    <mergeCell ref="A47:D47"/>
    <mergeCell ref="A48:D48"/>
    <mergeCell ref="A49:D49"/>
    <mergeCell ref="A35:D35"/>
    <mergeCell ref="E35:E49"/>
    <mergeCell ref="A36:D36"/>
    <mergeCell ref="A37:D37"/>
    <mergeCell ref="A38:D38"/>
    <mergeCell ref="A39:D39"/>
    <mergeCell ref="A40:D40"/>
    <mergeCell ref="A41:D41"/>
    <mergeCell ref="A42:D42"/>
    <mergeCell ref="A43:D43"/>
    <mergeCell ref="A29:D29"/>
    <mergeCell ref="E29:E34"/>
    <mergeCell ref="A30:D30"/>
    <mergeCell ref="A31:D31"/>
    <mergeCell ref="A32:D32"/>
    <mergeCell ref="A33:D33"/>
    <mergeCell ref="A34:D34"/>
    <mergeCell ref="A22:D22"/>
    <mergeCell ref="A23:D23"/>
    <mergeCell ref="A24:D24"/>
    <mergeCell ref="A25:D25"/>
    <mergeCell ref="A26:D26"/>
    <mergeCell ref="A27:D27"/>
    <mergeCell ref="A13:D13"/>
    <mergeCell ref="E13:E28"/>
    <mergeCell ref="A14:D14"/>
    <mergeCell ref="A15:D15"/>
    <mergeCell ref="A16:D16"/>
    <mergeCell ref="A17:D17"/>
    <mergeCell ref="A18:D18"/>
    <mergeCell ref="A19:D19"/>
    <mergeCell ref="A20:D20"/>
    <mergeCell ref="A21:D21"/>
    <mergeCell ref="A28:D28"/>
    <mergeCell ref="A7:D7"/>
    <mergeCell ref="E7:E12"/>
    <mergeCell ref="A8:D8"/>
    <mergeCell ref="A9:D9"/>
    <mergeCell ref="A10:D10"/>
    <mergeCell ref="A11:D11"/>
    <mergeCell ref="A12:D12"/>
    <mergeCell ref="A1:D1"/>
    <mergeCell ref="A2:D2"/>
    <mergeCell ref="A3:E3"/>
    <mergeCell ref="A4:D5"/>
    <mergeCell ref="E4:E5"/>
    <mergeCell ref="A6:C6"/>
  </mergeCell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3"/>
  <sheetViews>
    <sheetView workbookViewId="0">
      <selection activeCell="D6" sqref="D6"/>
    </sheetView>
  </sheetViews>
  <sheetFormatPr defaultRowHeight="14.4" outlineLevelRow="2" x14ac:dyDescent="0.3"/>
  <cols>
    <col min="1" max="1" width="19.5546875" customWidth="1"/>
    <col min="2" max="2" width="35.5546875" customWidth="1"/>
    <col min="3" max="3" width="33.33203125" customWidth="1"/>
    <col min="4" max="4" width="35.6640625" customWidth="1"/>
    <col min="5" max="5" width="16.6640625" customWidth="1"/>
  </cols>
  <sheetData>
    <row r="1" spans="1:5" x14ac:dyDescent="0.3">
      <c r="A1" s="738" t="s">
        <v>497</v>
      </c>
      <c r="B1" s="738"/>
      <c r="C1" s="738"/>
      <c r="D1" s="738"/>
      <c r="E1" s="10"/>
    </row>
    <row r="2" spans="1:5" x14ac:dyDescent="0.3">
      <c r="A2" s="738" t="s">
        <v>531</v>
      </c>
      <c r="B2" s="738"/>
      <c r="C2" s="738"/>
      <c r="D2" s="738"/>
      <c r="E2" s="10"/>
    </row>
    <row r="3" spans="1:5" ht="15" thickBot="1" x14ac:dyDescent="0.35">
      <c r="A3" s="880" t="s">
        <v>528</v>
      </c>
      <c r="B3" s="880"/>
      <c r="C3" s="880"/>
      <c r="D3" s="880"/>
      <c r="E3" s="880"/>
    </row>
    <row r="4" spans="1:5" ht="21" customHeight="1" x14ac:dyDescent="0.3">
      <c r="A4" s="558" t="s">
        <v>542</v>
      </c>
      <c r="B4" s="559"/>
      <c r="C4" s="559"/>
      <c r="D4" s="559"/>
      <c r="E4" s="562" t="s">
        <v>524</v>
      </c>
    </row>
    <row r="5" spans="1:5" ht="23.25" customHeight="1" thickBot="1" x14ac:dyDescent="0.35">
      <c r="A5" s="560"/>
      <c r="B5" s="561"/>
      <c r="C5" s="561"/>
      <c r="D5" s="561"/>
      <c r="E5" s="563"/>
    </row>
    <row r="6" spans="1:5" ht="15.75" customHeight="1" thickBot="1" x14ac:dyDescent="0.35">
      <c r="A6" s="703" t="s">
        <v>25</v>
      </c>
      <c r="B6" s="878"/>
      <c r="C6" s="879"/>
      <c r="D6" s="1013">
        <v>43008</v>
      </c>
      <c r="E6" s="43"/>
    </row>
    <row r="7" spans="1:5" ht="15" thickBot="1" x14ac:dyDescent="0.35">
      <c r="A7" s="901" t="s">
        <v>543</v>
      </c>
      <c r="B7" s="902"/>
      <c r="C7" s="902"/>
      <c r="D7" s="902"/>
      <c r="E7" s="175" t="s">
        <v>27</v>
      </c>
    </row>
    <row r="8" spans="1:5" ht="30" customHeight="1" x14ac:dyDescent="0.3">
      <c r="A8" s="890" t="s">
        <v>561</v>
      </c>
      <c r="B8" s="891"/>
      <c r="C8" s="891"/>
      <c r="D8" s="892"/>
      <c r="E8" s="477" t="s">
        <v>28</v>
      </c>
    </row>
    <row r="9" spans="1:5" x14ac:dyDescent="0.3">
      <c r="A9" s="894" t="s">
        <v>8</v>
      </c>
      <c r="B9" s="895"/>
      <c r="C9" s="895"/>
      <c r="D9" s="895"/>
      <c r="E9" s="478"/>
    </row>
    <row r="10" spans="1:5" x14ac:dyDescent="0.3">
      <c r="A10" s="894" t="s">
        <v>8</v>
      </c>
      <c r="B10" s="895"/>
      <c r="C10" s="895"/>
      <c r="D10" s="895"/>
      <c r="E10" s="478"/>
    </row>
    <row r="11" spans="1:5" x14ac:dyDescent="0.3">
      <c r="A11" s="894" t="s">
        <v>8</v>
      </c>
      <c r="B11" s="895"/>
      <c r="C11" s="895"/>
      <c r="D11" s="895"/>
      <c r="E11" s="478"/>
    </row>
    <row r="12" spans="1:5" x14ac:dyDescent="0.3">
      <c r="A12" s="894" t="s">
        <v>8</v>
      </c>
      <c r="B12" s="895"/>
      <c r="C12" s="895"/>
      <c r="D12" s="895"/>
      <c r="E12" s="478"/>
    </row>
    <row r="13" spans="1:5" ht="15" thickBot="1" x14ac:dyDescent="0.35">
      <c r="A13" s="894" t="s">
        <v>8</v>
      </c>
      <c r="B13" s="895"/>
      <c r="C13" s="895"/>
      <c r="D13" s="895"/>
      <c r="E13" s="893"/>
    </row>
    <row r="14" spans="1:5" ht="15" hidden="1" outlineLevel="1" thickBot="1" x14ac:dyDescent="0.35">
      <c r="A14" s="894"/>
      <c r="B14" s="895"/>
      <c r="C14" s="895"/>
      <c r="D14" s="895"/>
      <c r="E14" s="905" t="s">
        <v>501</v>
      </c>
    </row>
    <row r="15" spans="1:5" ht="15" hidden="1" outlineLevel="1" thickBot="1" x14ac:dyDescent="0.35">
      <c r="A15" s="894"/>
      <c r="B15" s="895"/>
      <c r="C15" s="895"/>
      <c r="D15" s="895"/>
      <c r="E15" s="478"/>
    </row>
    <row r="16" spans="1:5" ht="15" hidden="1" outlineLevel="1" thickBot="1" x14ac:dyDescent="0.35">
      <c r="A16" s="894"/>
      <c r="B16" s="895"/>
      <c r="C16" s="895"/>
      <c r="D16" s="895"/>
      <c r="E16" s="478"/>
    </row>
    <row r="17" spans="1:5" ht="15" hidden="1" outlineLevel="1" thickBot="1" x14ac:dyDescent="0.35">
      <c r="A17" s="894"/>
      <c r="B17" s="895"/>
      <c r="C17" s="895"/>
      <c r="D17" s="895"/>
      <c r="E17" s="478"/>
    </row>
    <row r="18" spans="1:5" ht="15" hidden="1" outlineLevel="1" thickBot="1" x14ac:dyDescent="0.35">
      <c r="A18" s="894"/>
      <c r="B18" s="895"/>
      <c r="C18" s="895"/>
      <c r="D18" s="895"/>
      <c r="E18" s="478"/>
    </row>
    <row r="19" spans="1:5" ht="15" hidden="1" outlineLevel="1" thickBot="1" x14ac:dyDescent="0.35">
      <c r="A19" s="894"/>
      <c r="B19" s="895"/>
      <c r="C19" s="895"/>
      <c r="D19" s="895"/>
      <c r="E19" s="478"/>
    </row>
    <row r="20" spans="1:5" ht="15" hidden="1" outlineLevel="1" thickBot="1" x14ac:dyDescent="0.35">
      <c r="A20" s="894"/>
      <c r="B20" s="895"/>
      <c r="C20" s="895"/>
      <c r="D20" s="895"/>
      <c r="E20" s="478"/>
    </row>
    <row r="21" spans="1:5" ht="15" hidden="1" outlineLevel="1" thickBot="1" x14ac:dyDescent="0.35">
      <c r="A21" s="894"/>
      <c r="B21" s="895"/>
      <c r="C21" s="895"/>
      <c r="D21" s="895"/>
      <c r="E21" s="478"/>
    </row>
    <row r="22" spans="1:5" ht="15" hidden="1" outlineLevel="1" thickBot="1" x14ac:dyDescent="0.35">
      <c r="A22" s="894"/>
      <c r="B22" s="895"/>
      <c r="C22" s="895"/>
      <c r="D22" s="895"/>
      <c r="E22" s="478"/>
    </row>
    <row r="23" spans="1:5" ht="15" hidden="1" outlineLevel="1" thickBot="1" x14ac:dyDescent="0.35">
      <c r="A23" s="894"/>
      <c r="B23" s="895"/>
      <c r="C23" s="895"/>
      <c r="D23" s="895"/>
      <c r="E23" s="478"/>
    </row>
    <row r="24" spans="1:5" ht="15" hidden="1" outlineLevel="1" thickBot="1" x14ac:dyDescent="0.35">
      <c r="A24" s="894"/>
      <c r="B24" s="895"/>
      <c r="C24" s="895"/>
      <c r="D24" s="895"/>
      <c r="E24" s="478"/>
    </row>
    <row r="25" spans="1:5" ht="15" hidden="1" outlineLevel="1" thickBot="1" x14ac:dyDescent="0.35">
      <c r="A25" s="894"/>
      <c r="B25" s="895"/>
      <c r="C25" s="895"/>
      <c r="D25" s="895"/>
      <c r="E25" s="478"/>
    </row>
    <row r="26" spans="1:5" ht="15" hidden="1" outlineLevel="1" thickBot="1" x14ac:dyDescent="0.35">
      <c r="A26" s="894"/>
      <c r="B26" s="895"/>
      <c r="C26" s="895"/>
      <c r="D26" s="895"/>
      <c r="E26" s="478"/>
    </row>
    <row r="27" spans="1:5" ht="15" hidden="1" outlineLevel="1" thickBot="1" x14ac:dyDescent="0.35">
      <c r="A27" s="894"/>
      <c r="B27" s="895"/>
      <c r="C27" s="895"/>
      <c r="D27" s="895"/>
      <c r="E27" s="478"/>
    </row>
    <row r="28" spans="1:5" ht="15" hidden="1" outlineLevel="1" thickBot="1" x14ac:dyDescent="0.35">
      <c r="A28" s="903"/>
      <c r="B28" s="904"/>
      <c r="C28" s="904"/>
      <c r="D28" s="904"/>
      <c r="E28" s="479"/>
    </row>
    <row r="29" spans="1:5" ht="15" collapsed="1" thickBot="1" x14ac:dyDescent="0.35">
      <c r="A29" s="906"/>
      <c r="B29" s="907"/>
      <c r="C29" s="907"/>
      <c r="D29" s="907"/>
      <c r="E29" s="908"/>
    </row>
    <row r="30" spans="1:5" ht="15" customHeight="1" x14ac:dyDescent="0.3">
      <c r="A30" s="909" t="s">
        <v>544</v>
      </c>
      <c r="B30" s="910"/>
      <c r="C30" s="910"/>
      <c r="D30" s="911"/>
      <c r="E30" s="899" t="s">
        <v>29</v>
      </c>
    </row>
    <row r="31" spans="1:5" x14ac:dyDescent="0.3">
      <c r="A31" s="518" t="s">
        <v>78</v>
      </c>
      <c r="B31" s="519"/>
      <c r="C31" s="519"/>
      <c r="D31" s="176"/>
      <c r="E31" s="900"/>
    </row>
    <row r="32" spans="1:5" x14ac:dyDescent="0.3">
      <c r="A32" s="518" t="s">
        <v>545</v>
      </c>
      <c r="B32" s="555"/>
      <c r="C32" s="6" t="s">
        <v>546</v>
      </c>
      <c r="D32" s="177"/>
      <c r="E32" s="900"/>
    </row>
    <row r="33" spans="1:5" x14ac:dyDescent="0.3">
      <c r="A33" s="556"/>
      <c r="B33" s="555"/>
      <c r="C33" s="6" t="s">
        <v>547</v>
      </c>
      <c r="D33" s="177"/>
      <c r="E33" s="900"/>
    </row>
    <row r="34" spans="1:5" x14ac:dyDescent="0.3">
      <c r="A34" s="556"/>
      <c r="B34" s="555"/>
      <c r="C34" s="5" t="s">
        <v>548</v>
      </c>
      <c r="D34" s="177"/>
      <c r="E34" s="900"/>
    </row>
    <row r="35" spans="1:5" ht="15" customHeight="1" x14ac:dyDescent="0.3">
      <c r="A35" s="534" t="s">
        <v>549</v>
      </c>
      <c r="B35" s="535"/>
      <c r="C35" s="535"/>
      <c r="D35" s="912"/>
      <c r="E35" s="900"/>
    </row>
    <row r="36" spans="1:5" x14ac:dyDescent="0.3">
      <c r="A36" s="534" t="s">
        <v>8</v>
      </c>
      <c r="B36" s="535"/>
      <c r="C36" s="535"/>
      <c r="D36" s="912"/>
      <c r="E36" s="900"/>
    </row>
    <row r="37" spans="1:5" ht="15" hidden="1" customHeight="1" outlineLevel="1" x14ac:dyDescent="0.3">
      <c r="A37" s="545" t="s">
        <v>8</v>
      </c>
      <c r="B37" s="546"/>
      <c r="C37" s="546"/>
      <c r="D37" s="913"/>
      <c r="E37" s="900"/>
    </row>
    <row r="38" spans="1:5" ht="15" hidden="1" customHeight="1" outlineLevel="1" x14ac:dyDescent="0.3">
      <c r="A38" s="545"/>
      <c r="B38" s="546"/>
      <c r="C38" s="546"/>
      <c r="D38" s="913"/>
      <c r="E38" s="900"/>
    </row>
    <row r="39" spans="1:5" ht="15" hidden="1" customHeight="1" outlineLevel="1" x14ac:dyDescent="0.3">
      <c r="A39" s="545"/>
      <c r="B39" s="546"/>
      <c r="C39" s="546"/>
      <c r="D39" s="913"/>
      <c r="E39" s="900"/>
    </row>
    <row r="40" spans="1:5" ht="15" hidden="1" customHeight="1" outlineLevel="1" x14ac:dyDescent="0.3">
      <c r="A40" s="545"/>
      <c r="B40" s="546"/>
      <c r="C40" s="546"/>
      <c r="D40" s="913"/>
      <c r="E40" s="900"/>
    </row>
    <row r="41" spans="1:5" ht="15" hidden="1" customHeight="1" outlineLevel="1" x14ac:dyDescent="0.3">
      <c r="A41" s="545"/>
      <c r="B41" s="546"/>
      <c r="C41" s="546"/>
      <c r="D41" s="913"/>
      <c r="E41" s="900"/>
    </row>
    <row r="42" spans="1:5" ht="15" hidden="1" customHeight="1" outlineLevel="1" x14ac:dyDescent="0.3">
      <c r="A42" s="545"/>
      <c r="B42" s="546"/>
      <c r="C42" s="546"/>
      <c r="D42" s="913"/>
      <c r="E42" s="900"/>
    </row>
    <row r="43" spans="1:5" ht="15" hidden="1" customHeight="1" outlineLevel="1" x14ac:dyDescent="0.3">
      <c r="A43" s="545"/>
      <c r="B43" s="546"/>
      <c r="C43" s="546"/>
      <c r="D43" s="913"/>
      <c r="E43" s="900"/>
    </row>
    <row r="44" spans="1:5" ht="15" hidden="1" customHeight="1" outlineLevel="1" x14ac:dyDescent="0.3">
      <c r="A44" s="545"/>
      <c r="B44" s="546"/>
      <c r="C44" s="546"/>
      <c r="D44" s="913"/>
      <c r="E44" s="900"/>
    </row>
    <row r="45" spans="1:5" ht="15" hidden="1" customHeight="1" outlineLevel="1" x14ac:dyDescent="0.3">
      <c r="A45" s="545"/>
      <c r="B45" s="546"/>
      <c r="C45" s="546"/>
      <c r="D45" s="913"/>
      <c r="E45" s="900"/>
    </row>
    <row r="46" spans="1:5" ht="15" hidden="1" customHeight="1" outlineLevel="1" x14ac:dyDescent="0.3">
      <c r="A46" s="545"/>
      <c r="B46" s="546"/>
      <c r="C46" s="546"/>
      <c r="D46" s="913"/>
      <c r="E46" s="900"/>
    </row>
    <row r="47" spans="1:5" ht="15" hidden="1" customHeight="1" outlineLevel="1" x14ac:dyDescent="0.3">
      <c r="A47" s="545"/>
      <c r="B47" s="546"/>
      <c r="C47" s="546"/>
      <c r="D47" s="913"/>
      <c r="E47" s="900"/>
    </row>
    <row r="48" spans="1:5" ht="15" hidden="1" customHeight="1" outlineLevel="1" x14ac:dyDescent="0.3">
      <c r="A48" s="545"/>
      <c r="B48" s="546"/>
      <c r="C48" s="546"/>
      <c r="D48" s="913"/>
      <c r="E48" s="900"/>
    </row>
    <row r="49" spans="1:5" ht="15" hidden="1" customHeight="1" outlineLevel="1" x14ac:dyDescent="0.3">
      <c r="A49" s="545"/>
      <c r="B49" s="546"/>
      <c r="C49" s="546"/>
      <c r="D49" s="913"/>
      <c r="E49" s="900"/>
    </row>
    <row r="50" spans="1:5" ht="15" hidden="1" customHeight="1" outlineLevel="1" x14ac:dyDescent="0.3">
      <c r="A50" s="545"/>
      <c r="B50" s="546"/>
      <c r="C50" s="546"/>
      <c r="D50" s="913"/>
      <c r="E50" s="900"/>
    </row>
    <row r="51" spans="1:5" ht="15" hidden="1" customHeight="1" outlineLevel="1" x14ac:dyDescent="0.3">
      <c r="A51" s="545"/>
      <c r="B51" s="546"/>
      <c r="C51" s="546"/>
      <c r="D51" s="913"/>
      <c r="E51" s="900"/>
    </row>
    <row r="52" spans="1:5" ht="15" hidden="1" customHeight="1" outlineLevel="1" x14ac:dyDescent="0.3">
      <c r="A52" s="545"/>
      <c r="B52" s="546"/>
      <c r="C52" s="546"/>
      <c r="D52" s="913"/>
      <c r="E52" s="900"/>
    </row>
    <row r="53" spans="1:5" ht="15" hidden="1" customHeight="1" outlineLevel="1" x14ac:dyDescent="0.3">
      <c r="A53" s="545"/>
      <c r="B53" s="546"/>
      <c r="C53" s="546"/>
      <c r="D53" s="913"/>
      <c r="E53" s="900"/>
    </row>
    <row r="54" spans="1:5" ht="15" hidden="1" customHeight="1" outlineLevel="1" x14ac:dyDescent="0.3">
      <c r="A54" s="545"/>
      <c r="B54" s="546"/>
      <c r="C54" s="546"/>
      <c r="D54" s="913"/>
      <c r="E54" s="900"/>
    </row>
    <row r="55" spans="1:5" ht="15" hidden="1" customHeight="1" outlineLevel="1" x14ac:dyDescent="0.3">
      <c r="A55" s="545"/>
      <c r="B55" s="546"/>
      <c r="C55" s="546"/>
      <c r="D55" s="913"/>
      <c r="E55" s="900"/>
    </row>
    <row r="56" spans="1:5" ht="15.75" hidden="1" customHeight="1" outlineLevel="1" thickBot="1" x14ac:dyDescent="0.35">
      <c r="A56" s="914"/>
      <c r="B56" s="915"/>
      <c r="C56" s="915"/>
      <c r="D56" s="916"/>
      <c r="E56" s="900"/>
    </row>
    <row r="57" spans="1:5" ht="15" customHeight="1" collapsed="1" x14ac:dyDescent="0.3">
      <c r="A57" s="894" t="s">
        <v>550</v>
      </c>
      <c r="B57" s="895"/>
      <c r="C57" s="895"/>
      <c r="D57" s="895"/>
      <c r="E57" s="900"/>
    </row>
    <row r="58" spans="1:5" ht="15" customHeight="1" x14ac:dyDescent="0.3">
      <c r="A58" s="518" t="s">
        <v>78</v>
      </c>
      <c r="B58" s="519"/>
      <c r="C58" s="519"/>
      <c r="D58" s="176"/>
      <c r="E58" s="900"/>
    </row>
    <row r="59" spans="1:5" outlineLevel="1" x14ac:dyDescent="0.3">
      <c r="A59" s="518" t="s">
        <v>562</v>
      </c>
      <c r="B59" s="555"/>
      <c r="C59" s="6" t="s">
        <v>554</v>
      </c>
      <c r="D59" s="177"/>
      <c r="E59" s="900"/>
    </row>
    <row r="60" spans="1:5" outlineLevel="1" x14ac:dyDescent="0.3">
      <c r="A60" s="556"/>
      <c r="B60" s="555"/>
      <c r="C60" s="6" t="s">
        <v>79</v>
      </c>
      <c r="D60" s="177"/>
      <c r="E60" s="900"/>
    </row>
    <row r="61" spans="1:5" ht="15" outlineLevel="1" thickBot="1" x14ac:dyDescent="0.35">
      <c r="A61" s="556"/>
      <c r="B61" s="555"/>
      <c r="C61" s="6" t="s">
        <v>547</v>
      </c>
      <c r="D61" s="177"/>
      <c r="E61" s="900"/>
    </row>
    <row r="62" spans="1:5" x14ac:dyDescent="0.3">
      <c r="A62" s="917"/>
      <c r="B62" s="918"/>
      <c r="C62" s="918"/>
      <c r="D62" s="918"/>
      <c r="E62" s="919"/>
    </row>
    <row r="63" spans="1:5" hidden="1" outlineLevel="1" x14ac:dyDescent="0.3">
      <c r="A63" s="909" t="s">
        <v>506</v>
      </c>
      <c r="B63" s="910"/>
      <c r="C63" s="910"/>
      <c r="D63" s="911"/>
      <c r="E63" s="920" t="s">
        <v>507</v>
      </c>
    </row>
    <row r="64" spans="1:5" hidden="1" outlineLevel="1" x14ac:dyDescent="0.3">
      <c r="A64" s="518" t="s">
        <v>6</v>
      </c>
      <c r="B64" s="519"/>
      <c r="C64" s="519"/>
      <c r="D64" s="176"/>
      <c r="E64" s="921"/>
    </row>
    <row r="65" spans="1:5" hidden="1" outlineLevel="1" x14ac:dyDescent="0.3">
      <c r="A65" s="518" t="s">
        <v>508</v>
      </c>
      <c r="B65" s="555"/>
      <c r="C65" s="6" t="s">
        <v>505</v>
      </c>
      <c r="D65" s="177"/>
      <c r="E65" s="921"/>
    </row>
    <row r="66" spans="1:5" hidden="1" outlineLevel="1" x14ac:dyDescent="0.3">
      <c r="A66" s="556"/>
      <c r="B66" s="555"/>
      <c r="C66" s="6" t="s">
        <v>509</v>
      </c>
      <c r="D66" s="177"/>
      <c r="E66" s="921"/>
    </row>
    <row r="67" spans="1:5" hidden="1" outlineLevel="1" x14ac:dyDescent="0.3">
      <c r="A67" s="556"/>
      <c r="B67" s="555"/>
      <c r="C67" s="5" t="s">
        <v>510</v>
      </c>
      <c r="D67" s="177"/>
      <c r="E67" s="921"/>
    </row>
    <row r="68" spans="1:5" hidden="1" outlineLevel="1" x14ac:dyDescent="0.3">
      <c r="A68" s="534" t="s">
        <v>511</v>
      </c>
      <c r="B68" s="535"/>
      <c r="C68" s="535"/>
      <c r="D68" s="912"/>
      <c r="E68" s="921"/>
    </row>
    <row r="69" spans="1:5" hidden="1" outlineLevel="1" x14ac:dyDescent="0.3">
      <c r="A69" s="534" t="s">
        <v>8</v>
      </c>
      <c r="B69" s="535"/>
      <c r="C69" s="535"/>
      <c r="D69" s="912"/>
      <c r="E69" s="921"/>
    </row>
    <row r="70" spans="1:5" hidden="1" outlineLevel="2" x14ac:dyDescent="0.3">
      <c r="A70" s="545" t="s">
        <v>8</v>
      </c>
      <c r="B70" s="546"/>
      <c r="C70" s="546"/>
      <c r="D70" s="913"/>
      <c r="E70" s="922" t="s">
        <v>507</v>
      </c>
    </row>
    <row r="71" spans="1:5" hidden="1" outlineLevel="2" x14ac:dyDescent="0.3">
      <c r="A71" s="545"/>
      <c r="B71" s="546"/>
      <c r="C71" s="546"/>
      <c r="D71" s="913"/>
      <c r="E71" s="922"/>
    </row>
    <row r="72" spans="1:5" hidden="1" outlineLevel="2" x14ac:dyDescent="0.3">
      <c r="A72" s="545"/>
      <c r="B72" s="546"/>
      <c r="C72" s="546"/>
      <c r="D72" s="913"/>
      <c r="E72" s="922"/>
    </row>
    <row r="73" spans="1:5" hidden="1" outlineLevel="2" x14ac:dyDescent="0.3">
      <c r="A73" s="545"/>
      <c r="B73" s="546"/>
      <c r="C73" s="546"/>
      <c r="D73" s="913"/>
      <c r="E73" s="922"/>
    </row>
    <row r="74" spans="1:5" hidden="1" outlineLevel="2" x14ac:dyDescent="0.3">
      <c r="A74" s="545"/>
      <c r="B74" s="546"/>
      <c r="C74" s="546"/>
      <c r="D74" s="913"/>
      <c r="E74" s="922"/>
    </row>
    <row r="75" spans="1:5" hidden="1" outlineLevel="2" x14ac:dyDescent="0.3">
      <c r="A75" s="545"/>
      <c r="B75" s="546"/>
      <c r="C75" s="546"/>
      <c r="D75" s="913"/>
      <c r="E75" s="922"/>
    </row>
    <row r="76" spans="1:5" hidden="1" outlineLevel="2" x14ac:dyDescent="0.3">
      <c r="A76" s="545"/>
      <c r="B76" s="546"/>
      <c r="C76" s="546"/>
      <c r="D76" s="913"/>
      <c r="E76" s="922"/>
    </row>
    <row r="77" spans="1:5" hidden="1" outlineLevel="2" x14ac:dyDescent="0.3">
      <c r="A77" s="545"/>
      <c r="B77" s="546"/>
      <c r="C77" s="546"/>
      <c r="D77" s="913"/>
      <c r="E77" s="922"/>
    </row>
    <row r="78" spans="1:5" hidden="1" outlineLevel="2" x14ac:dyDescent="0.3">
      <c r="A78" s="545"/>
      <c r="B78" s="546"/>
      <c r="C78" s="546"/>
      <c r="D78" s="913"/>
      <c r="E78" s="922"/>
    </row>
    <row r="79" spans="1:5" hidden="1" outlineLevel="2" x14ac:dyDescent="0.3">
      <c r="A79" s="545"/>
      <c r="B79" s="546"/>
      <c r="C79" s="546"/>
      <c r="D79" s="913"/>
      <c r="E79" s="922"/>
    </row>
    <row r="80" spans="1:5" hidden="1" outlineLevel="2" x14ac:dyDescent="0.3">
      <c r="A80" s="545"/>
      <c r="B80" s="546"/>
      <c r="C80" s="546"/>
      <c r="D80" s="913"/>
      <c r="E80" s="922"/>
    </row>
    <row r="81" spans="1:5" hidden="1" outlineLevel="2" x14ac:dyDescent="0.3">
      <c r="A81" s="545"/>
      <c r="B81" s="546"/>
      <c r="C81" s="546"/>
      <c r="D81" s="913"/>
      <c r="E81" s="922"/>
    </row>
    <row r="82" spans="1:5" hidden="1" outlineLevel="2" x14ac:dyDescent="0.3">
      <c r="A82" s="545"/>
      <c r="B82" s="546"/>
      <c r="C82" s="546"/>
      <c r="D82" s="913"/>
      <c r="E82" s="922"/>
    </row>
    <row r="83" spans="1:5" hidden="1" outlineLevel="2" x14ac:dyDescent="0.3">
      <c r="A83" s="545"/>
      <c r="B83" s="546"/>
      <c r="C83" s="546"/>
      <c r="D83" s="913"/>
      <c r="E83" s="922"/>
    </row>
    <row r="84" spans="1:5" hidden="1" outlineLevel="2" x14ac:dyDescent="0.3">
      <c r="A84" s="545"/>
      <c r="B84" s="546"/>
      <c r="C84" s="546"/>
      <c r="D84" s="913"/>
      <c r="E84" s="922"/>
    </row>
    <row r="85" spans="1:5" hidden="1" outlineLevel="2" x14ac:dyDescent="0.3">
      <c r="A85" s="545"/>
      <c r="B85" s="546"/>
      <c r="C85" s="546"/>
      <c r="D85" s="913"/>
      <c r="E85" s="922"/>
    </row>
    <row r="86" spans="1:5" hidden="1" outlineLevel="2" x14ac:dyDescent="0.3">
      <c r="A86" s="545"/>
      <c r="B86" s="546"/>
      <c r="C86" s="546"/>
      <c r="D86" s="913"/>
      <c r="E86" s="922"/>
    </row>
    <row r="87" spans="1:5" hidden="1" outlineLevel="2" x14ac:dyDescent="0.3">
      <c r="A87" s="545"/>
      <c r="B87" s="546"/>
      <c r="C87" s="546"/>
      <c r="D87" s="913"/>
      <c r="E87" s="922"/>
    </row>
    <row r="88" spans="1:5" hidden="1" outlineLevel="2" x14ac:dyDescent="0.3">
      <c r="A88" s="545"/>
      <c r="B88" s="546"/>
      <c r="C88" s="546"/>
      <c r="D88" s="913"/>
      <c r="E88" s="922"/>
    </row>
    <row r="89" spans="1:5" ht="15" hidden="1" outlineLevel="2" thickBot="1" x14ac:dyDescent="0.35">
      <c r="A89" s="914"/>
      <c r="B89" s="915"/>
      <c r="C89" s="915"/>
      <c r="D89" s="916"/>
      <c r="E89" s="923"/>
    </row>
    <row r="90" spans="1:5" hidden="1" outlineLevel="1" collapsed="1" x14ac:dyDescent="0.3">
      <c r="A90" s="894" t="s">
        <v>512</v>
      </c>
      <c r="B90" s="895"/>
      <c r="C90" s="895"/>
      <c r="D90" s="895"/>
      <c r="E90" s="926" t="s">
        <v>507</v>
      </c>
    </row>
    <row r="91" spans="1:5" hidden="1" outlineLevel="1" x14ac:dyDescent="0.3">
      <c r="A91" s="924"/>
      <c r="B91" s="925"/>
      <c r="C91" s="925"/>
      <c r="D91" s="925"/>
      <c r="E91" s="927"/>
    </row>
    <row r="92" spans="1:5" hidden="1" outlineLevel="2" x14ac:dyDescent="0.3">
      <c r="A92" s="924"/>
      <c r="B92" s="925"/>
      <c r="C92" s="925"/>
      <c r="D92" s="925"/>
      <c r="E92" s="928" t="s">
        <v>507</v>
      </c>
    </row>
    <row r="93" spans="1:5" hidden="1" outlineLevel="2" x14ac:dyDescent="0.3">
      <c r="A93" s="924"/>
      <c r="B93" s="925"/>
      <c r="C93" s="925"/>
      <c r="D93" s="925"/>
      <c r="E93" s="929"/>
    </row>
    <row r="94" spans="1:5" hidden="1" outlineLevel="2" x14ac:dyDescent="0.3">
      <c r="A94" s="924"/>
      <c r="B94" s="925"/>
      <c r="C94" s="925"/>
      <c r="D94" s="925"/>
      <c r="E94" s="929"/>
    </row>
    <row r="95" spans="1:5" hidden="1" outlineLevel="2" x14ac:dyDescent="0.3">
      <c r="A95" s="924"/>
      <c r="B95" s="925"/>
      <c r="C95" s="925"/>
      <c r="D95" s="925"/>
      <c r="E95" s="929"/>
    </row>
    <row r="96" spans="1:5" hidden="1" outlineLevel="2" x14ac:dyDescent="0.3">
      <c r="A96" s="924"/>
      <c r="B96" s="925"/>
      <c r="C96" s="925"/>
      <c r="D96" s="925"/>
      <c r="E96" s="929"/>
    </row>
    <row r="97" spans="1:5" hidden="1" outlineLevel="2" x14ac:dyDescent="0.3">
      <c r="A97" s="924"/>
      <c r="B97" s="925"/>
      <c r="C97" s="925"/>
      <c r="D97" s="925"/>
      <c r="E97" s="929"/>
    </row>
    <row r="98" spans="1:5" hidden="1" outlineLevel="2" x14ac:dyDescent="0.3">
      <c r="A98" s="924"/>
      <c r="B98" s="925"/>
      <c r="C98" s="925"/>
      <c r="D98" s="925"/>
      <c r="E98" s="929"/>
    </row>
    <row r="99" spans="1:5" hidden="1" outlineLevel="2" x14ac:dyDescent="0.3">
      <c r="A99" s="924"/>
      <c r="B99" s="925"/>
      <c r="C99" s="925"/>
      <c r="D99" s="925"/>
      <c r="E99" s="929"/>
    </row>
    <row r="100" spans="1:5" hidden="1" outlineLevel="2" x14ac:dyDescent="0.3">
      <c r="A100" s="924"/>
      <c r="B100" s="925"/>
      <c r="C100" s="925"/>
      <c r="D100" s="925"/>
      <c r="E100" s="929"/>
    </row>
    <row r="101" spans="1:5" hidden="1" outlineLevel="2" x14ac:dyDescent="0.3">
      <c r="A101" s="924"/>
      <c r="B101" s="925"/>
      <c r="C101" s="925"/>
      <c r="D101" s="925"/>
      <c r="E101" s="929"/>
    </row>
    <row r="102" spans="1:5" hidden="1" outlineLevel="2" x14ac:dyDescent="0.3">
      <c r="A102" s="924"/>
      <c r="B102" s="925"/>
      <c r="C102" s="925"/>
      <c r="D102" s="925"/>
      <c r="E102" s="929"/>
    </row>
    <row r="103" spans="1:5" hidden="1" outlineLevel="2" x14ac:dyDescent="0.3">
      <c r="A103" s="924"/>
      <c r="B103" s="925"/>
      <c r="C103" s="925"/>
      <c r="D103" s="925"/>
      <c r="E103" s="929"/>
    </row>
    <row r="104" spans="1:5" hidden="1" outlineLevel="2" x14ac:dyDescent="0.3">
      <c r="A104" s="924"/>
      <c r="B104" s="925"/>
      <c r="C104" s="925"/>
      <c r="D104" s="925"/>
      <c r="E104" s="929"/>
    </row>
    <row r="105" spans="1:5" hidden="1" outlineLevel="2" x14ac:dyDescent="0.3">
      <c r="A105" s="924"/>
      <c r="B105" s="925"/>
      <c r="C105" s="925"/>
      <c r="D105" s="925"/>
      <c r="E105" s="929"/>
    </row>
    <row r="106" spans="1:5" hidden="1" outlineLevel="2" x14ac:dyDescent="0.3">
      <c r="A106" s="924"/>
      <c r="B106" s="925"/>
      <c r="C106" s="925"/>
      <c r="D106" s="925"/>
      <c r="E106" s="929"/>
    </row>
    <row r="107" spans="1:5" hidden="1" outlineLevel="2" x14ac:dyDescent="0.3">
      <c r="A107" s="924"/>
      <c r="B107" s="925"/>
      <c r="C107" s="925"/>
      <c r="D107" s="925"/>
      <c r="E107" s="929"/>
    </row>
    <row r="108" spans="1:5" hidden="1" outlineLevel="2" x14ac:dyDescent="0.3">
      <c r="A108" s="924"/>
      <c r="B108" s="925"/>
      <c r="C108" s="925"/>
      <c r="D108" s="925"/>
      <c r="E108" s="929"/>
    </row>
    <row r="109" spans="1:5" hidden="1" outlineLevel="2" x14ac:dyDescent="0.3">
      <c r="A109" s="924"/>
      <c r="B109" s="925"/>
      <c r="C109" s="925"/>
      <c r="D109" s="925"/>
      <c r="E109" s="929"/>
    </row>
    <row r="110" spans="1:5" hidden="1" outlineLevel="2" x14ac:dyDescent="0.3">
      <c r="A110" s="924"/>
      <c r="B110" s="925"/>
      <c r="C110" s="925"/>
      <c r="D110" s="925"/>
      <c r="E110" s="929"/>
    </row>
    <row r="111" spans="1:5" ht="15" hidden="1" outlineLevel="2" thickBot="1" x14ac:dyDescent="0.35">
      <c r="A111" s="701"/>
      <c r="B111" s="931"/>
      <c r="C111" s="931"/>
      <c r="D111" s="931"/>
      <c r="E111" s="930"/>
    </row>
    <row r="112" spans="1:5" hidden="1" outlineLevel="1" collapsed="1" x14ac:dyDescent="0.3">
      <c r="A112" s="917"/>
      <c r="B112" s="918"/>
      <c r="C112" s="918"/>
      <c r="D112" s="918"/>
      <c r="E112" s="919"/>
    </row>
    <row r="113" spans="1:5" hidden="1" outlineLevel="1" x14ac:dyDescent="0.3">
      <c r="A113" s="909" t="s">
        <v>506</v>
      </c>
      <c r="B113" s="910"/>
      <c r="C113" s="910"/>
      <c r="D113" s="911"/>
      <c r="E113" s="920" t="s">
        <v>507</v>
      </c>
    </row>
    <row r="114" spans="1:5" hidden="1" outlineLevel="1" x14ac:dyDescent="0.3">
      <c r="A114" s="518" t="s">
        <v>6</v>
      </c>
      <c r="B114" s="519"/>
      <c r="C114" s="519"/>
      <c r="D114" s="176"/>
      <c r="E114" s="921"/>
    </row>
    <row r="115" spans="1:5" hidden="1" outlineLevel="1" x14ac:dyDescent="0.3">
      <c r="A115" s="518" t="s">
        <v>508</v>
      </c>
      <c r="B115" s="555"/>
      <c r="C115" s="6" t="s">
        <v>505</v>
      </c>
      <c r="D115" s="177"/>
      <c r="E115" s="921"/>
    </row>
    <row r="116" spans="1:5" hidden="1" outlineLevel="1" x14ac:dyDescent="0.3">
      <c r="A116" s="556"/>
      <c r="B116" s="555"/>
      <c r="C116" s="6" t="s">
        <v>509</v>
      </c>
      <c r="D116" s="177"/>
      <c r="E116" s="921"/>
    </row>
    <row r="117" spans="1:5" hidden="1" outlineLevel="1" x14ac:dyDescent="0.3">
      <c r="A117" s="556"/>
      <c r="B117" s="555"/>
      <c r="C117" s="5" t="s">
        <v>510</v>
      </c>
      <c r="D117" s="177"/>
      <c r="E117" s="921"/>
    </row>
    <row r="118" spans="1:5" hidden="1" outlineLevel="1" x14ac:dyDescent="0.3">
      <c r="A118" s="534" t="s">
        <v>511</v>
      </c>
      <c r="B118" s="535"/>
      <c r="C118" s="535"/>
      <c r="D118" s="912"/>
      <c r="E118" s="921"/>
    </row>
    <row r="119" spans="1:5" hidden="1" outlineLevel="1" x14ac:dyDescent="0.3">
      <c r="A119" s="534" t="s">
        <v>8</v>
      </c>
      <c r="B119" s="535"/>
      <c r="C119" s="535"/>
      <c r="D119" s="912"/>
      <c r="E119" s="921"/>
    </row>
    <row r="120" spans="1:5" hidden="1" outlineLevel="2" x14ac:dyDescent="0.3">
      <c r="A120" s="545" t="s">
        <v>8</v>
      </c>
      <c r="B120" s="546"/>
      <c r="C120" s="546"/>
      <c r="D120" s="913"/>
      <c r="E120" s="922" t="s">
        <v>507</v>
      </c>
    </row>
    <row r="121" spans="1:5" hidden="1" outlineLevel="2" x14ac:dyDescent="0.3">
      <c r="A121" s="545"/>
      <c r="B121" s="546"/>
      <c r="C121" s="546"/>
      <c r="D121" s="913"/>
      <c r="E121" s="922"/>
    </row>
    <row r="122" spans="1:5" hidden="1" outlineLevel="2" x14ac:dyDescent="0.3">
      <c r="A122" s="545"/>
      <c r="B122" s="546"/>
      <c r="C122" s="546"/>
      <c r="D122" s="913"/>
      <c r="E122" s="922"/>
    </row>
    <row r="123" spans="1:5" hidden="1" outlineLevel="2" x14ac:dyDescent="0.3">
      <c r="A123" s="545"/>
      <c r="B123" s="546"/>
      <c r="C123" s="546"/>
      <c r="D123" s="913"/>
      <c r="E123" s="922"/>
    </row>
    <row r="124" spans="1:5" hidden="1" outlineLevel="2" x14ac:dyDescent="0.3">
      <c r="A124" s="545"/>
      <c r="B124" s="546"/>
      <c r="C124" s="546"/>
      <c r="D124" s="913"/>
      <c r="E124" s="922"/>
    </row>
    <row r="125" spans="1:5" hidden="1" outlineLevel="2" x14ac:dyDescent="0.3">
      <c r="A125" s="545"/>
      <c r="B125" s="546"/>
      <c r="C125" s="546"/>
      <c r="D125" s="913"/>
      <c r="E125" s="922"/>
    </row>
    <row r="126" spans="1:5" hidden="1" outlineLevel="2" x14ac:dyDescent="0.3">
      <c r="A126" s="545"/>
      <c r="B126" s="546"/>
      <c r="C126" s="546"/>
      <c r="D126" s="913"/>
      <c r="E126" s="922"/>
    </row>
    <row r="127" spans="1:5" hidden="1" outlineLevel="2" x14ac:dyDescent="0.3">
      <c r="A127" s="545"/>
      <c r="B127" s="546"/>
      <c r="C127" s="546"/>
      <c r="D127" s="913"/>
      <c r="E127" s="922"/>
    </row>
    <row r="128" spans="1:5" hidden="1" outlineLevel="2" x14ac:dyDescent="0.3">
      <c r="A128" s="545"/>
      <c r="B128" s="546"/>
      <c r="C128" s="546"/>
      <c r="D128" s="913"/>
      <c r="E128" s="922"/>
    </row>
    <row r="129" spans="1:5" hidden="1" outlineLevel="2" x14ac:dyDescent="0.3">
      <c r="A129" s="545"/>
      <c r="B129" s="546"/>
      <c r="C129" s="546"/>
      <c r="D129" s="913"/>
      <c r="E129" s="922"/>
    </row>
    <row r="130" spans="1:5" hidden="1" outlineLevel="2" x14ac:dyDescent="0.3">
      <c r="A130" s="545"/>
      <c r="B130" s="546"/>
      <c r="C130" s="546"/>
      <c r="D130" s="913"/>
      <c r="E130" s="922"/>
    </row>
    <row r="131" spans="1:5" hidden="1" outlineLevel="2" x14ac:dyDescent="0.3">
      <c r="A131" s="545"/>
      <c r="B131" s="546"/>
      <c r="C131" s="546"/>
      <c r="D131" s="913"/>
      <c r="E131" s="922"/>
    </row>
    <row r="132" spans="1:5" hidden="1" outlineLevel="2" x14ac:dyDescent="0.3">
      <c r="A132" s="545"/>
      <c r="B132" s="546"/>
      <c r="C132" s="546"/>
      <c r="D132" s="913"/>
      <c r="E132" s="922"/>
    </row>
    <row r="133" spans="1:5" hidden="1" outlineLevel="2" x14ac:dyDescent="0.3">
      <c r="A133" s="545"/>
      <c r="B133" s="546"/>
      <c r="C133" s="546"/>
      <c r="D133" s="913"/>
      <c r="E133" s="922"/>
    </row>
    <row r="134" spans="1:5" hidden="1" outlineLevel="2" x14ac:dyDescent="0.3">
      <c r="A134" s="545"/>
      <c r="B134" s="546"/>
      <c r="C134" s="546"/>
      <c r="D134" s="913"/>
      <c r="E134" s="922"/>
    </row>
    <row r="135" spans="1:5" hidden="1" outlineLevel="2" x14ac:dyDescent="0.3">
      <c r="A135" s="545"/>
      <c r="B135" s="546"/>
      <c r="C135" s="546"/>
      <c r="D135" s="913"/>
      <c r="E135" s="922"/>
    </row>
    <row r="136" spans="1:5" hidden="1" outlineLevel="2" x14ac:dyDescent="0.3">
      <c r="A136" s="545"/>
      <c r="B136" s="546"/>
      <c r="C136" s="546"/>
      <c r="D136" s="913"/>
      <c r="E136" s="922"/>
    </row>
    <row r="137" spans="1:5" hidden="1" outlineLevel="2" x14ac:dyDescent="0.3">
      <c r="A137" s="545"/>
      <c r="B137" s="546"/>
      <c r="C137" s="546"/>
      <c r="D137" s="913"/>
      <c r="E137" s="922"/>
    </row>
    <row r="138" spans="1:5" hidden="1" outlineLevel="2" x14ac:dyDescent="0.3">
      <c r="A138" s="545"/>
      <c r="B138" s="546"/>
      <c r="C138" s="546"/>
      <c r="D138" s="913"/>
      <c r="E138" s="922"/>
    </row>
    <row r="139" spans="1:5" ht="15" hidden="1" outlineLevel="2" thickBot="1" x14ac:dyDescent="0.35">
      <c r="A139" s="914"/>
      <c r="B139" s="915"/>
      <c r="C139" s="915"/>
      <c r="D139" s="916"/>
      <c r="E139" s="923"/>
    </row>
    <row r="140" spans="1:5" hidden="1" outlineLevel="1" collapsed="1" x14ac:dyDescent="0.3">
      <c r="A140" s="894" t="s">
        <v>512</v>
      </c>
      <c r="B140" s="895"/>
      <c r="C140" s="895"/>
      <c r="D140" s="895"/>
      <c r="E140" s="926" t="s">
        <v>507</v>
      </c>
    </row>
    <row r="141" spans="1:5" hidden="1" outlineLevel="1" x14ac:dyDescent="0.3">
      <c r="A141" s="924"/>
      <c r="B141" s="925"/>
      <c r="C141" s="925"/>
      <c r="D141" s="925"/>
      <c r="E141" s="927"/>
    </row>
    <row r="142" spans="1:5" hidden="1" outlineLevel="2" x14ac:dyDescent="0.3">
      <c r="A142" s="924"/>
      <c r="B142" s="925"/>
      <c r="C142" s="925"/>
      <c r="D142" s="925"/>
      <c r="E142" s="928" t="s">
        <v>507</v>
      </c>
    </row>
    <row r="143" spans="1:5" hidden="1" outlineLevel="2" x14ac:dyDescent="0.3">
      <c r="A143" s="924"/>
      <c r="B143" s="925"/>
      <c r="C143" s="925"/>
      <c r="D143" s="925"/>
      <c r="E143" s="929"/>
    </row>
    <row r="144" spans="1:5" hidden="1" outlineLevel="2" x14ac:dyDescent="0.3">
      <c r="A144" s="924"/>
      <c r="B144" s="925"/>
      <c r="C144" s="925"/>
      <c r="D144" s="925"/>
      <c r="E144" s="929"/>
    </row>
    <row r="145" spans="1:5" hidden="1" outlineLevel="2" x14ac:dyDescent="0.3">
      <c r="A145" s="924"/>
      <c r="B145" s="925"/>
      <c r="C145" s="925"/>
      <c r="D145" s="925"/>
      <c r="E145" s="929"/>
    </row>
    <row r="146" spans="1:5" hidden="1" outlineLevel="2" x14ac:dyDescent="0.3">
      <c r="A146" s="924"/>
      <c r="B146" s="925"/>
      <c r="C146" s="925"/>
      <c r="D146" s="925"/>
      <c r="E146" s="929"/>
    </row>
    <row r="147" spans="1:5" hidden="1" outlineLevel="2" x14ac:dyDescent="0.3">
      <c r="A147" s="924"/>
      <c r="B147" s="925"/>
      <c r="C147" s="925"/>
      <c r="D147" s="925"/>
      <c r="E147" s="929"/>
    </row>
    <row r="148" spans="1:5" hidden="1" outlineLevel="2" x14ac:dyDescent="0.3">
      <c r="A148" s="924"/>
      <c r="B148" s="925"/>
      <c r="C148" s="925"/>
      <c r="D148" s="925"/>
      <c r="E148" s="929"/>
    </row>
    <row r="149" spans="1:5" hidden="1" outlineLevel="2" x14ac:dyDescent="0.3">
      <c r="A149" s="924"/>
      <c r="B149" s="925"/>
      <c r="C149" s="925"/>
      <c r="D149" s="925"/>
      <c r="E149" s="929"/>
    </row>
    <row r="150" spans="1:5" hidden="1" outlineLevel="2" x14ac:dyDescent="0.3">
      <c r="A150" s="924"/>
      <c r="B150" s="925"/>
      <c r="C150" s="925"/>
      <c r="D150" s="925"/>
      <c r="E150" s="929"/>
    </row>
    <row r="151" spans="1:5" hidden="1" outlineLevel="2" x14ac:dyDescent="0.3">
      <c r="A151" s="924"/>
      <c r="B151" s="925"/>
      <c r="C151" s="925"/>
      <c r="D151" s="925"/>
      <c r="E151" s="929"/>
    </row>
    <row r="152" spans="1:5" hidden="1" outlineLevel="2" x14ac:dyDescent="0.3">
      <c r="A152" s="924"/>
      <c r="B152" s="925"/>
      <c r="C152" s="925"/>
      <c r="D152" s="925"/>
      <c r="E152" s="929"/>
    </row>
    <row r="153" spans="1:5" hidden="1" outlineLevel="2" x14ac:dyDescent="0.3">
      <c r="A153" s="924"/>
      <c r="B153" s="925"/>
      <c r="C153" s="925"/>
      <c r="D153" s="925"/>
      <c r="E153" s="929"/>
    </row>
    <row r="154" spans="1:5" hidden="1" outlineLevel="2" x14ac:dyDescent="0.3">
      <c r="A154" s="924"/>
      <c r="B154" s="925"/>
      <c r="C154" s="925"/>
      <c r="D154" s="925"/>
      <c r="E154" s="929"/>
    </row>
    <row r="155" spans="1:5" hidden="1" outlineLevel="2" x14ac:dyDescent="0.3">
      <c r="A155" s="924"/>
      <c r="B155" s="925"/>
      <c r="C155" s="925"/>
      <c r="D155" s="925"/>
      <c r="E155" s="929"/>
    </row>
    <row r="156" spans="1:5" hidden="1" outlineLevel="2" x14ac:dyDescent="0.3">
      <c r="A156" s="924"/>
      <c r="B156" s="925"/>
      <c r="C156" s="925"/>
      <c r="D156" s="925"/>
      <c r="E156" s="929"/>
    </row>
    <row r="157" spans="1:5" hidden="1" outlineLevel="2" x14ac:dyDescent="0.3">
      <c r="A157" s="924"/>
      <c r="B157" s="925"/>
      <c r="C157" s="925"/>
      <c r="D157" s="925"/>
      <c r="E157" s="929"/>
    </row>
    <row r="158" spans="1:5" hidden="1" outlineLevel="2" x14ac:dyDescent="0.3">
      <c r="A158" s="924"/>
      <c r="B158" s="925"/>
      <c r="C158" s="925"/>
      <c r="D158" s="925"/>
      <c r="E158" s="929"/>
    </row>
    <row r="159" spans="1:5" hidden="1" outlineLevel="2" x14ac:dyDescent="0.3">
      <c r="A159" s="924"/>
      <c r="B159" s="925"/>
      <c r="C159" s="925"/>
      <c r="D159" s="925"/>
      <c r="E159" s="929"/>
    </row>
    <row r="160" spans="1:5" hidden="1" outlineLevel="2" x14ac:dyDescent="0.3">
      <c r="A160" s="924"/>
      <c r="B160" s="925"/>
      <c r="C160" s="925"/>
      <c r="D160" s="925"/>
      <c r="E160" s="929"/>
    </row>
    <row r="161" spans="1:5" ht="15" hidden="1" outlineLevel="2" thickBot="1" x14ac:dyDescent="0.35">
      <c r="A161" s="701"/>
      <c r="B161" s="931"/>
      <c r="C161" s="931"/>
      <c r="D161" s="931"/>
      <c r="E161" s="930"/>
    </row>
    <row r="162" spans="1:5" hidden="1" outlineLevel="1" collapsed="1" x14ac:dyDescent="0.3">
      <c r="A162" s="917"/>
      <c r="B162" s="918"/>
      <c r="C162" s="918"/>
      <c r="D162" s="918"/>
      <c r="E162" s="919"/>
    </row>
    <row r="163" spans="1:5" hidden="1" outlineLevel="1" x14ac:dyDescent="0.3">
      <c r="A163" s="909" t="s">
        <v>506</v>
      </c>
      <c r="B163" s="910"/>
      <c r="C163" s="910"/>
      <c r="D163" s="911"/>
      <c r="E163" s="920" t="s">
        <v>507</v>
      </c>
    </row>
    <row r="164" spans="1:5" hidden="1" outlineLevel="1" x14ac:dyDescent="0.3">
      <c r="A164" s="518" t="s">
        <v>6</v>
      </c>
      <c r="B164" s="519"/>
      <c r="C164" s="519"/>
      <c r="D164" s="176"/>
      <c r="E164" s="921"/>
    </row>
    <row r="165" spans="1:5" hidden="1" outlineLevel="1" x14ac:dyDescent="0.3">
      <c r="A165" s="518" t="s">
        <v>508</v>
      </c>
      <c r="B165" s="555"/>
      <c r="C165" s="6" t="s">
        <v>505</v>
      </c>
      <c r="D165" s="177"/>
      <c r="E165" s="921"/>
    </row>
    <row r="166" spans="1:5" hidden="1" outlineLevel="1" x14ac:dyDescent="0.3">
      <c r="A166" s="556"/>
      <c r="B166" s="555"/>
      <c r="C166" s="6" t="s">
        <v>509</v>
      </c>
      <c r="D166" s="177"/>
      <c r="E166" s="921"/>
    </row>
    <row r="167" spans="1:5" hidden="1" outlineLevel="1" x14ac:dyDescent="0.3">
      <c r="A167" s="556"/>
      <c r="B167" s="555"/>
      <c r="C167" s="5" t="s">
        <v>510</v>
      </c>
      <c r="D167" s="177"/>
      <c r="E167" s="921"/>
    </row>
    <row r="168" spans="1:5" hidden="1" outlineLevel="1" x14ac:dyDescent="0.3">
      <c r="A168" s="534" t="s">
        <v>511</v>
      </c>
      <c r="B168" s="535"/>
      <c r="C168" s="535"/>
      <c r="D168" s="912"/>
      <c r="E168" s="921"/>
    </row>
    <row r="169" spans="1:5" hidden="1" outlineLevel="1" x14ac:dyDescent="0.3">
      <c r="A169" s="534" t="s">
        <v>8</v>
      </c>
      <c r="B169" s="535"/>
      <c r="C169" s="535"/>
      <c r="D169" s="912"/>
      <c r="E169" s="921"/>
    </row>
    <row r="170" spans="1:5" hidden="1" outlineLevel="2" x14ac:dyDescent="0.3">
      <c r="A170" s="545" t="s">
        <v>8</v>
      </c>
      <c r="B170" s="546"/>
      <c r="C170" s="546"/>
      <c r="D170" s="913"/>
      <c r="E170" s="922" t="s">
        <v>507</v>
      </c>
    </row>
    <row r="171" spans="1:5" hidden="1" outlineLevel="2" x14ac:dyDescent="0.3">
      <c r="A171" s="545"/>
      <c r="B171" s="546"/>
      <c r="C171" s="546"/>
      <c r="D171" s="913"/>
      <c r="E171" s="922"/>
    </row>
    <row r="172" spans="1:5" hidden="1" outlineLevel="2" x14ac:dyDescent="0.3">
      <c r="A172" s="545"/>
      <c r="B172" s="546"/>
      <c r="C172" s="546"/>
      <c r="D172" s="913"/>
      <c r="E172" s="922"/>
    </row>
    <row r="173" spans="1:5" hidden="1" outlineLevel="2" x14ac:dyDescent="0.3">
      <c r="A173" s="545"/>
      <c r="B173" s="546"/>
      <c r="C173" s="546"/>
      <c r="D173" s="913"/>
      <c r="E173" s="922"/>
    </row>
    <row r="174" spans="1:5" hidden="1" outlineLevel="2" x14ac:dyDescent="0.3">
      <c r="A174" s="545"/>
      <c r="B174" s="546"/>
      <c r="C174" s="546"/>
      <c r="D174" s="913"/>
      <c r="E174" s="922"/>
    </row>
    <row r="175" spans="1:5" hidden="1" outlineLevel="2" x14ac:dyDescent="0.3">
      <c r="A175" s="545"/>
      <c r="B175" s="546"/>
      <c r="C175" s="546"/>
      <c r="D175" s="913"/>
      <c r="E175" s="922"/>
    </row>
    <row r="176" spans="1:5" hidden="1" outlineLevel="2" x14ac:dyDescent="0.3">
      <c r="A176" s="545"/>
      <c r="B176" s="546"/>
      <c r="C176" s="546"/>
      <c r="D176" s="913"/>
      <c r="E176" s="922"/>
    </row>
    <row r="177" spans="1:5" hidden="1" outlineLevel="2" x14ac:dyDescent="0.3">
      <c r="A177" s="545"/>
      <c r="B177" s="546"/>
      <c r="C177" s="546"/>
      <c r="D177" s="913"/>
      <c r="E177" s="922"/>
    </row>
    <row r="178" spans="1:5" hidden="1" outlineLevel="2" x14ac:dyDescent="0.3">
      <c r="A178" s="545"/>
      <c r="B178" s="546"/>
      <c r="C178" s="546"/>
      <c r="D178" s="913"/>
      <c r="E178" s="922"/>
    </row>
    <row r="179" spans="1:5" hidden="1" outlineLevel="2" x14ac:dyDescent="0.3">
      <c r="A179" s="545"/>
      <c r="B179" s="546"/>
      <c r="C179" s="546"/>
      <c r="D179" s="913"/>
      <c r="E179" s="922"/>
    </row>
    <row r="180" spans="1:5" hidden="1" outlineLevel="2" x14ac:dyDescent="0.3">
      <c r="A180" s="545"/>
      <c r="B180" s="546"/>
      <c r="C180" s="546"/>
      <c r="D180" s="913"/>
      <c r="E180" s="922"/>
    </row>
    <row r="181" spans="1:5" hidden="1" outlineLevel="2" x14ac:dyDescent="0.3">
      <c r="A181" s="545"/>
      <c r="B181" s="546"/>
      <c r="C181" s="546"/>
      <c r="D181" s="913"/>
      <c r="E181" s="922"/>
    </row>
    <row r="182" spans="1:5" hidden="1" outlineLevel="2" x14ac:dyDescent="0.3">
      <c r="A182" s="545"/>
      <c r="B182" s="546"/>
      <c r="C182" s="546"/>
      <c r="D182" s="913"/>
      <c r="E182" s="922"/>
    </row>
    <row r="183" spans="1:5" hidden="1" outlineLevel="2" x14ac:dyDescent="0.3">
      <c r="A183" s="545"/>
      <c r="B183" s="546"/>
      <c r="C183" s="546"/>
      <c r="D183" s="913"/>
      <c r="E183" s="922"/>
    </row>
    <row r="184" spans="1:5" hidden="1" outlineLevel="2" x14ac:dyDescent="0.3">
      <c r="A184" s="545"/>
      <c r="B184" s="546"/>
      <c r="C184" s="546"/>
      <c r="D184" s="913"/>
      <c r="E184" s="922"/>
    </row>
    <row r="185" spans="1:5" hidden="1" outlineLevel="2" x14ac:dyDescent="0.3">
      <c r="A185" s="545"/>
      <c r="B185" s="546"/>
      <c r="C185" s="546"/>
      <c r="D185" s="913"/>
      <c r="E185" s="922"/>
    </row>
    <row r="186" spans="1:5" hidden="1" outlineLevel="2" x14ac:dyDescent="0.3">
      <c r="A186" s="545"/>
      <c r="B186" s="546"/>
      <c r="C186" s="546"/>
      <c r="D186" s="913"/>
      <c r="E186" s="922"/>
    </row>
    <row r="187" spans="1:5" hidden="1" outlineLevel="2" x14ac:dyDescent="0.3">
      <c r="A187" s="545"/>
      <c r="B187" s="546"/>
      <c r="C187" s="546"/>
      <c r="D187" s="913"/>
      <c r="E187" s="922"/>
    </row>
    <row r="188" spans="1:5" hidden="1" outlineLevel="2" x14ac:dyDescent="0.3">
      <c r="A188" s="545"/>
      <c r="B188" s="546"/>
      <c r="C188" s="546"/>
      <c r="D188" s="913"/>
      <c r="E188" s="922"/>
    </row>
    <row r="189" spans="1:5" ht="15" hidden="1" outlineLevel="2" thickBot="1" x14ac:dyDescent="0.35">
      <c r="A189" s="914"/>
      <c r="B189" s="915"/>
      <c r="C189" s="915"/>
      <c r="D189" s="916"/>
      <c r="E189" s="923"/>
    </row>
    <row r="190" spans="1:5" hidden="1" outlineLevel="1" collapsed="1" x14ac:dyDescent="0.3">
      <c r="A190" s="894" t="s">
        <v>512</v>
      </c>
      <c r="B190" s="895"/>
      <c r="C190" s="895"/>
      <c r="D190" s="895"/>
      <c r="E190" s="926" t="s">
        <v>507</v>
      </c>
    </row>
    <row r="191" spans="1:5" hidden="1" outlineLevel="1" x14ac:dyDescent="0.3">
      <c r="A191" s="924"/>
      <c r="B191" s="925"/>
      <c r="C191" s="925"/>
      <c r="D191" s="925"/>
      <c r="E191" s="927"/>
    </row>
    <row r="192" spans="1:5" hidden="1" outlineLevel="2" x14ac:dyDescent="0.3">
      <c r="A192" s="924"/>
      <c r="B192" s="925"/>
      <c r="C192" s="925"/>
      <c r="D192" s="925"/>
      <c r="E192" s="928" t="s">
        <v>507</v>
      </c>
    </row>
    <row r="193" spans="1:5" hidden="1" outlineLevel="2" x14ac:dyDescent="0.3">
      <c r="A193" s="924"/>
      <c r="B193" s="925"/>
      <c r="C193" s="925"/>
      <c r="D193" s="925"/>
      <c r="E193" s="929"/>
    </row>
    <row r="194" spans="1:5" hidden="1" outlineLevel="2" x14ac:dyDescent="0.3">
      <c r="A194" s="924"/>
      <c r="B194" s="925"/>
      <c r="C194" s="925"/>
      <c r="D194" s="925"/>
      <c r="E194" s="929"/>
    </row>
    <row r="195" spans="1:5" hidden="1" outlineLevel="2" x14ac:dyDescent="0.3">
      <c r="A195" s="924"/>
      <c r="B195" s="925"/>
      <c r="C195" s="925"/>
      <c r="D195" s="925"/>
      <c r="E195" s="929"/>
    </row>
    <row r="196" spans="1:5" hidden="1" outlineLevel="2" x14ac:dyDescent="0.3">
      <c r="A196" s="924"/>
      <c r="B196" s="925"/>
      <c r="C196" s="925"/>
      <c r="D196" s="925"/>
      <c r="E196" s="929"/>
    </row>
    <row r="197" spans="1:5" hidden="1" outlineLevel="2" x14ac:dyDescent="0.3">
      <c r="A197" s="924"/>
      <c r="B197" s="925"/>
      <c r="C197" s="925"/>
      <c r="D197" s="925"/>
      <c r="E197" s="929"/>
    </row>
    <row r="198" spans="1:5" hidden="1" outlineLevel="2" x14ac:dyDescent="0.3">
      <c r="A198" s="924"/>
      <c r="B198" s="925"/>
      <c r="C198" s="925"/>
      <c r="D198" s="925"/>
      <c r="E198" s="929"/>
    </row>
    <row r="199" spans="1:5" hidden="1" outlineLevel="2" x14ac:dyDescent="0.3">
      <c r="A199" s="924"/>
      <c r="B199" s="925"/>
      <c r="C199" s="925"/>
      <c r="D199" s="925"/>
      <c r="E199" s="929"/>
    </row>
    <row r="200" spans="1:5" hidden="1" outlineLevel="2" x14ac:dyDescent="0.3">
      <c r="A200" s="924"/>
      <c r="B200" s="925"/>
      <c r="C200" s="925"/>
      <c r="D200" s="925"/>
      <c r="E200" s="929"/>
    </row>
    <row r="201" spans="1:5" hidden="1" outlineLevel="2" x14ac:dyDescent="0.3">
      <c r="A201" s="924"/>
      <c r="B201" s="925"/>
      <c r="C201" s="925"/>
      <c r="D201" s="925"/>
      <c r="E201" s="929"/>
    </row>
    <row r="202" spans="1:5" hidden="1" outlineLevel="2" x14ac:dyDescent="0.3">
      <c r="A202" s="924"/>
      <c r="B202" s="925"/>
      <c r="C202" s="925"/>
      <c r="D202" s="925"/>
      <c r="E202" s="929"/>
    </row>
    <row r="203" spans="1:5" hidden="1" outlineLevel="2" x14ac:dyDescent="0.3">
      <c r="A203" s="924"/>
      <c r="B203" s="925"/>
      <c r="C203" s="925"/>
      <c r="D203" s="925"/>
      <c r="E203" s="929"/>
    </row>
    <row r="204" spans="1:5" hidden="1" outlineLevel="2" x14ac:dyDescent="0.3">
      <c r="A204" s="924"/>
      <c r="B204" s="925"/>
      <c r="C204" s="925"/>
      <c r="D204" s="925"/>
      <c r="E204" s="929"/>
    </row>
    <row r="205" spans="1:5" hidden="1" outlineLevel="2" x14ac:dyDescent="0.3">
      <c r="A205" s="924"/>
      <c r="B205" s="925"/>
      <c r="C205" s="925"/>
      <c r="D205" s="925"/>
      <c r="E205" s="929"/>
    </row>
    <row r="206" spans="1:5" hidden="1" outlineLevel="2" x14ac:dyDescent="0.3">
      <c r="A206" s="924"/>
      <c r="B206" s="925"/>
      <c r="C206" s="925"/>
      <c r="D206" s="925"/>
      <c r="E206" s="929"/>
    </row>
    <row r="207" spans="1:5" hidden="1" outlineLevel="2" x14ac:dyDescent="0.3">
      <c r="A207" s="924"/>
      <c r="B207" s="925"/>
      <c r="C207" s="925"/>
      <c r="D207" s="925"/>
      <c r="E207" s="929"/>
    </row>
    <row r="208" spans="1:5" hidden="1" outlineLevel="2" x14ac:dyDescent="0.3">
      <c r="A208" s="924"/>
      <c r="B208" s="925"/>
      <c r="C208" s="925"/>
      <c r="D208" s="925"/>
      <c r="E208" s="929"/>
    </row>
    <row r="209" spans="1:5" hidden="1" outlineLevel="2" x14ac:dyDescent="0.3">
      <c r="A209" s="924"/>
      <c r="B209" s="925"/>
      <c r="C209" s="925"/>
      <c r="D209" s="925"/>
      <c r="E209" s="929"/>
    </row>
    <row r="210" spans="1:5" hidden="1" outlineLevel="2" x14ac:dyDescent="0.3">
      <c r="A210" s="924"/>
      <c r="B210" s="925"/>
      <c r="C210" s="925"/>
      <c r="D210" s="925"/>
      <c r="E210" s="929"/>
    </row>
    <row r="211" spans="1:5" ht="15" hidden="1" outlineLevel="2" thickBot="1" x14ac:dyDescent="0.35">
      <c r="A211" s="701"/>
      <c r="B211" s="931"/>
      <c r="C211" s="931"/>
      <c r="D211" s="931"/>
      <c r="E211" s="930"/>
    </row>
    <row r="212" spans="1:5" hidden="1" outlineLevel="1" collapsed="1" x14ac:dyDescent="0.3">
      <c r="A212" s="917"/>
      <c r="B212" s="918"/>
      <c r="C212" s="918"/>
      <c r="D212" s="918"/>
      <c r="E212" s="919"/>
    </row>
    <row r="213" spans="1:5" hidden="1" outlineLevel="1" x14ac:dyDescent="0.3">
      <c r="A213" s="909" t="s">
        <v>506</v>
      </c>
      <c r="B213" s="910"/>
      <c r="C213" s="910"/>
      <c r="D213" s="911"/>
      <c r="E213" s="920" t="s">
        <v>507</v>
      </c>
    </row>
    <row r="214" spans="1:5" hidden="1" outlineLevel="1" x14ac:dyDescent="0.3">
      <c r="A214" s="518" t="s">
        <v>6</v>
      </c>
      <c r="B214" s="519"/>
      <c r="C214" s="519"/>
      <c r="D214" s="176"/>
      <c r="E214" s="921"/>
    </row>
    <row r="215" spans="1:5" hidden="1" outlineLevel="1" x14ac:dyDescent="0.3">
      <c r="A215" s="518" t="s">
        <v>508</v>
      </c>
      <c r="B215" s="555"/>
      <c r="C215" s="6" t="s">
        <v>505</v>
      </c>
      <c r="D215" s="177"/>
      <c r="E215" s="921"/>
    </row>
    <row r="216" spans="1:5" hidden="1" outlineLevel="1" x14ac:dyDescent="0.3">
      <c r="A216" s="556"/>
      <c r="B216" s="555"/>
      <c r="C216" s="6" t="s">
        <v>509</v>
      </c>
      <c r="D216" s="177"/>
      <c r="E216" s="921"/>
    </row>
    <row r="217" spans="1:5" hidden="1" outlineLevel="1" x14ac:dyDescent="0.3">
      <c r="A217" s="556"/>
      <c r="B217" s="555"/>
      <c r="C217" s="5" t="s">
        <v>510</v>
      </c>
      <c r="D217" s="177"/>
      <c r="E217" s="921"/>
    </row>
    <row r="218" spans="1:5" hidden="1" outlineLevel="1" x14ac:dyDescent="0.3">
      <c r="A218" s="534" t="s">
        <v>511</v>
      </c>
      <c r="B218" s="535"/>
      <c r="C218" s="535"/>
      <c r="D218" s="912"/>
      <c r="E218" s="921"/>
    </row>
    <row r="219" spans="1:5" hidden="1" outlineLevel="1" x14ac:dyDescent="0.3">
      <c r="A219" s="534" t="s">
        <v>8</v>
      </c>
      <c r="B219" s="535"/>
      <c r="C219" s="535"/>
      <c r="D219" s="912"/>
      <c r="E219" s="921"/>
    </row>
    <row r="220" spans="1:5" hidden="1" outlineLevel="2" x14ac:dyDescent="0.3">
      <c r="A220" s="545" t="s">
        <v>8</v>
      </c>
      <c r="B220" s="546"/>
      <c r="C220" s="546"/>
      <c r="D220" s="913"/>
      <c r="E220" s="922" t="s">
        <v>507</v>
      </c>
    </row>
    <row r="221" spans="1:5" hidden="1" outlineLevel="2" x14ac:dyDescent="0.3">
      <c r="A221" s="545"/>
      <c r="B221" s="546"/>
      <c r="C221" s="546"/>
      <c r="D221" s="913"/>
      <c r="E221" s="922"/>
    </row>
    <row r="222" spans="1:5" hidden="1" outlineLevel="2" x14ac:dyDescent="0.3">
      <c r="A222" s="545"/>
      <c r="B222" s="546"/>
      <c r="C222" s="546"/>
      <c r="D222" s="913"/>
      <c r="E222" s="922"/>
    </row>
    <row r="223" spans="1:5" hidden="1" outlineLevel="2" x14ac:dyDescent="0.3">
      <c r="A223" s="545"/>
      <c r="B223" s="546"/>
      <c r="C223" s="546"/>
      <c r="D223" s="913"/>
      <c r="E223" s="922"/>
    </row>
    <row r="224" spans="1:5" hidden="1" outlineLevel="2" x14ac:dyDescent="0.3">
      <c r="A224" s="545"/>
      <c r="B224" s="546"/>
      <c r="C224" s="546"/>
      <c r="D224" s="913"/>
      <c r="E224" s="922"/>
    </row>
    <row r="225" spans="1:5" hidden="1" outlineLevel="2" x14ac:dyDescent="0.3">
      <c r="A225" s="545"/>
      <c r="B225" s="546"/>
      <c r="C225" s="546"/>
      <c r="D225" s="913"/>
      <c r="E225" s="922"/>
    </row>
    <row r="226" spans="1:5" hidden="1" outlineLevel="2" x14ac:dyDescent="0.3">
      <c r="A226" s="545"/>
      <c r="B226" s="546"/>
      <c r="C226" s="546"/>
      <c r="D226" s="913"/>
      <c r="E226" s="922"/>
    </row>
    <row r="227" spans="1:5" hidden="1" outlineLevel="2" x14ac:dyDescent="0.3">
      <c r="A227" s="545"/>
      <c r="B227" s="546"/>
      <c r="C227" s="546"/>
      <c r="D227" s="913"/>
      <c r="E227" s="922"/>
    </row>
    <row r="228" spans="1:5" hidden="1" outlineLevel="2" x14ac:dyDescent="0.3">
      <c r="A228" s="545"/>
      <c r="B228" s="546"/>
      <c r="C228" s="546"/>
      <c r="D228" s="913"/>
      <c r="E228" s="922"/>
    </row>
    <row r="229" spans="1:5" hidden="1" outlineLevel="2" x14ac:dyDescent="0.3">
      <c r="A229" s="545"/>
      <c r="B229" s="546"/>
      <c r="C229" s="546"/>
      <c r="D229" s="913"/>
      <c r="E229" s="922"/>
    </row>
    <row r="230" spans="1:5" hidden="1" outlineLevel="2" x14ac:dyDescent="0.3">
      <c r="A230" s="545"/>
      <c r="B230" s="546"/>
      <c r="C230" s="546"/>
      <c r="D230" s="913"/>
      <c r="E230" s="922"/>
    </row>
    <row r="231" spans="1:5" hidden="1" outlineLevel="2" x14ac:dyDescent="0.3">
      <c r="A231" s="545"/>
      <c r="B231" s="546"/>
      <c r="C231" s="546"/>
      <c r="D231" s="913"/>
      <c r="E231" s="922"/>
    </row>
    <row r="232" spans="1:5" hidden="1" outlineLevel="2" x14ac:dyDescent="0.3">
      <c r="A232" s="545"/>
      <c r="B232" s="546"/>
      <c r="C232" s="546"/>
      <c r="D232" s="913"/>
      <c r="E232" s="922"/>
    </row>
    <row r="233" spans="1:5" hidden="1" outlineLevel="2" x14ac:dyDescent="0.3">
      <c r="A233" s="545"/>
      <c r="B233" s="546"/>
      <c r="C233" s="546"/>
      <c r="D233" s="913"/>
      <c r="E233" s="922"/>
    </row>
    <row r="234" spans="1:5" hidden="1" outlineLevel="2" x14ac:dyDescent="0.3">
      <c r="A234" s="545"/>
      <c r="B234" s="546"/>
      <c r="C234" s="546"/>
      <c r="D234" s="913"/>
      <c r="E234" s="922"/>
    </row>
    <row r="235" spans="1:5" hidden="1" outlineLevel="2" x14ac:dyDescent="0.3">
      <c r="A235" s="545"/>
      <c r="B235" s="546"/>
      <c r="C235" s="546"/>
      <c r="D235" s="913"/>
      <c r="E235" s="922"/>
    </row>
    <row r="236" spans="1:5" hidden="1" outlineLevel="2" x14ac:dyDescent="0.3">
      <c r="A236" s="545"/>
      <c r="B236" s="546"/>
      <c r="C236" s="546"/>
      <c r="D236" s="913"/>
      <c r="E236" s="922"/>
    </row>
    <row r="237" spans="1:5" hidden="1" outlineLevel="2" x14ac:dyDescent="0.3">
      <c r="A237" s="545"/>
      <c r="B237" s="546"/>
      <c r="C237" s="546"/>
      <c r="D237" s="913"/>
      <c r="E237" s="922"/>
    </row>
    <row r="238" spans="1:5" hidden="1" outlineLevel="2" x14ac:dyDescent="0.3">
      <c r="A238" s="545"/>
      <c r="B238" s="546"/>
      <c r="C238" s="546"/>
      <c r="D238" s="913"/>
      <c r="E238" s="922"/>
    </row>
    <row r="239" spans="1:5" ht="15" hidden="1" outlineLevel="2" thickBot="1" x14ac:dyDescent="0.35">
      <c r="A239" s="914"/>
      <c r="B239" s="915"/>
      <c r="C239" s="915"/>
      <c r="D239" s="916"/>
      <c r="E239" s="923"/>
    </row>
    <row r="240" spans="1:5" hidden="1" outlineLevel="1" collapsed="1" x14ac:dyDescent="0.3">
      <c r="A240" s="894" t="s">
        <v>512</v>
      </c>
      <c r="B240" s="895"/>
      <c r="C240" s="895"/>
      <c r="D240" s="895"/>
      <c r="E240" s="926" t="s">
        <v>507</v>
      </c>
    </row>
    <row r="241" spans="1:5" hidden="1" outlineLevel="1" x14ac:dyDescent="0.3">
      <c r="A241" s="924"/>
      <c r="B241" s="925"/>
      <c r="C241" s="925"/>
      <c r="D241" s="925"/>
      <c r="E241" s="927"/>
    </row>
    <row r="242" spans="1:5" hidden="1" outlineLevel="2" x14ac:dyDescent="0.3">
      <c r="A242" s="924"/>
      <c r="B242" s="925"/>
      <c r="C242" s="925"/>
      <c r="D242" s="925"/>
      <c r="E242" s="928" t="s">
        <v>507</v>
      </c>
    </row>
    <row r="243" spans="1:5" hidden="1" outlineLevel="2" x14ac:dyDescent="0.3">
      <c r="A243" s="924"/>
      <c r="B243" s="925"/>
      <c r="C243" s="925"/>
      <c r="D243" s="925"/>
      <c r="E243" s="929"/>
    </row>
    <row r="244" spans="1:5" hidden="1" outlineLevel="2" x14ac:dyDescent="0.3">
      <c r="A244" s="924"/>
      <c r="B244" s="925"/>
      <c r="C244" s="925"/>
      <c r="D244" s="925"/>
      <c r="E244" s="929"/>
    </row>
    <row r="245" spans="1:5" hidden="1" outlineLevel="2" x14ac:dyDescent="0.3">
      <c r="A245" s="924"/>
      <c r="B245" s="925"/>
      <c r="C245" s="925"/>
      <c r="D245" s="925"/>
      <c r="E245" s="929"/>
    </row>
    <row r="246" spans="1:5" hidden="1" outlineLevel="2" x14ac:dyDescent="0.3">
      <c r="A246" s="924"/>
      <c r="B246" s="925"/>
      <c r="C246" s="925"/>
      <c r="D246" s="925"/>
      <c r="E246" s="929"/>
    </row>
    <row r="247" spans="1:5" hidden="1" outlineLevel="2" x14ac:dyDescent="0.3">
      <c r="A247" s="924"/>
      <c r="B247" s="925"/>
      <c r="C247" s="925"/>
      <c r="D247" s="925"/>
      <c r="E247" s="929"/>
    </row>
    <row r="248" spans="1:5" hidden="1" outlineLevel="2" x14ac:dyDescent="0.3">
      <c r="A248" s="924"/>
      <c r="B248" s="925"/>
      <c r="C248" s="925"/>
      <c r="D248" s="925"/>
      <c r="E248" s="929"/>
    </row>
    <row r="249" spans="1:5" hidden="1" outlineLevel="2" x14ac:dyDescent="0.3">
      <c r="A249" s="924"/>
      <c r="B249" s="925"/>
      <c r="C249" s="925"/>
      <c r="D249" s="925"/>
      <c r="E249" s="929"/>
    </row>
    <row r="250" spans="1:5" hidden="1" outlineLevel="2" x14ac:dyDescent="0.3">
      <c r="A250" s="924"/>
      <c r="B250" s="925"/>
      <c r="C250" s="925"/>
      <c r="D250" s="925"/>
      <c r="E250" s="929"/>
    </row>
    <row r="251" spans="1:5" hidden="1" outlineLevel="2" x14ac:dyDescent="0.3">
      <c r="A251" s="924"/>
      <c r="B251" s="925"/>
      <c r="C251" s="925"/>
      <c r="D251" s="925"/>
      <c r="E251" s="929"/>
    </row>
    <row r="252" spans="1:5" hidden="1" outlineLevel="2" x14ac:dyDescent="0.3">
      <c r="A252" s="924"/>
      <c r="B252" s="925"/>
      <c r="C252" s="925"/>
      <c r="D252" s="925"/>
      <c r="E252" s="929"/>
    </row>
    <row r="253" spans="1:5" hidden="1" outlineLevel="2" x14ac:dyDescent="0.3">
      <c r="A253" s="924"/>
      <c r="B253" s="925"/>
      <c r="C253" s="925"/>
      <c r="D253" s="925"/>
      <c r="E253" s="929"/>
    </row>
    <row r="254" spans="1:5" hidden="1" outlineLevel="2" x14ac:dyDescent="0.3">
      <c r="A254" s="924"/>
      <c r="B254" s="925"/>
      <c r="C254" s="925"/>
      <c r="D254" s="925"/>
      <c r="E254" s="929"/>
    </row>
    <row r="255" spans="1:5" hidden="1" outlineLevel="2" x14ac:dyDescent="0.3">
      <c r="A255" s="924"/>
      <c r="B255" s="925"/>
      <c r="C255" s="925"/>
      <c r="D255" s="925"/>
      <c r="E255" s="929"/>
    </row>
    <row r="256" spans="1:5" hidden="1" outlineLevel="2" x14ac:dyDescent="0.3">
      <c r="A256" s="924"/>
      <c r="B256" s="925"/>
      <c r="C256" s="925"/>
      <c r="D256" s="925"/>
      <c r="E256" s="929"/>
    </row>
    <row r="257" spans="1:5" hidden="1" outlineLevel="2" x14ac:dyDescent="0.3">
      <c r="A257" s="924"/>
      <c r="B257" s="925"/>
      <c r="C257" s="925"/>
      <c r="D257" s="925"/>
      <c r="E257" s="929"/>
    </row>
    <row r="258" spans="1:5" hidden="1" outlineLevel="2" x14ac:dyDescent="0.3">
      <c r="A258" s="924"/>
      <c r="B258" s="925"/>
      <c r="C258" s="925"/>
      <c r="D258" s="925"/>
      <c r="E258" s="929"/>
    </row>
    <row r="259" spans="1:5" hidden="1" outlineLevel="2" x14ac:dyDescent="0.3">
      <c r="A259" s="924"/>
      <c r="B259" s="925"/>
      <c r="C259" s="925"/>
      <c r="D259" s="925"/>
      <c r="E259" s="929"/>
    </row>
    <row r="260" spans="1:5" hidden="1" outlineLevel="2" x14ac:dyDescent="0.3">
      <c r="A260" s="924"/>
      <c r="B260" s="925"/>
      <c r="C260" s="925"/>
      <c r="D260" s="925"/>
      <c r="E260" s="929"/>
    </row>
    <row r="261" spans="1:5" ht="15" hidden="1" outlineLevel="2" thickBot="1" x14ac:dyDescent="0.35">
      <c r="A261" s="701"/>
      <c r="B261" s="931"/>
      <c r="C261" s="931"/>
      <c r="D261" s="931"/>
      <c r="E261" s="930"/>
    </row>
    <row r="262" spans="1:5" hidden="1" outlineLevel="1" collapsed="1" x14ac:dyDescent="0.3">
      <c r="A262" s="917"/>
      <c r="B262" s="918"/>
      <c r="C262" s="918"/>
      <c r="D262" s="918"/>
      <c r="E262" s="919"/>
    </row>
    <row r="263" spans="1:5" hidden="1" outlineLevel="1" x14ac:dyDescent="0.3">
      <c r="A263" s="909" t="s">
        <v>506</v>
      </c>
      <c r="B263" s="910"/>
      <c r="C263" s="910"/>
      <c r="D263" s="911"/>
      <c r="E263" s="920" t="s">
        <v>507</v>
      </c>
    </row>
    <row r="264" spans="1:5" hidden="1" outlineLevel="1" x14ac:dyDescent="0.3">
      <c r="A264" s="518" t="s">
        <v>6</v>
      </c>
      <c r="B264" s="519"/>
      <c r="C264" s="519"/>
      <c r="D264" s="176"/>
      <c r="E264" s="921"/>
    </row>
    <row r="265" spans="1:5" hidden="1" outlineLevel="1" x14ac:dyDescent="0.3">
      <c r="A265" s="518" t="s">
        <v>508</v>
      </c>
      <c r="B265" s="555"/>
      <c r="C265" s="6" t="s">
        <v>505</v>
      </c>
      <c r="D265" s="177"/>
      <c r="E265" s="921"/>
    </row>
    <row r="266" spans="1:5" hidden="1" outlineLevel="1" x14ac:dyDescent="0.3">
      <c r="A266" s="556"/>
      <c r="B266" s="555"/>
      <c r="C266" s="6" t="s">
        <v>509</v>
      </c>
      <c r="D266" s="177"/>
      <c r="E266" s="921"/>
    </row>
    <row r="267" spans="1:5" hidden="1" outlineLevel="1" x14ac:dyDescent="0.3">
      <c r="A267" s="556"/>
      <c r="B267" s="555"/>
      <c r="C267" s="5" t="s">
        <v>510</v>
      </c>
      <c r="D267" s="177"/>
      <c r="E267" s="921"/>
    </row>
    <row r="268" spans="1:5" hidden="1" outlineLevel="1" x14ac:dyDescent="0.3">
      <c r="A268" s="534" t="s">
        <v>511</v>
      </c>
      <c r="B268" s="535"/>
      <c r="C268" s="535"/>
      <c r="D268" s="912"/>
      <c r="E268" s="921"/>
    </row>
    <row r="269" spans="1:5" hidden="1" outlineLevel="1" x14ac:dyDescent="0.3">
      <c r="A269" s="534" t="s">
        <v>8</v>
      </c>
      <c r="B269" s="535"/>
      <c r="C269" s="535"/>
      <c r="D269" s="912"/>
      <c r="E269" s="921"/>
    </row>
    <row r="270" spans="1:5" hidden="1" outlineLevel="2" x14ac:dyDescent="0.3">
      <c r="A270" s="545" t="s">
        <v>8</v>
      </c>
      <c r="B270" s="546"/>
      <c r="C270" s="546"/>
      <c r="D270" s="913"/>
      <c r="E270" s="922" t="s">
        <v>507</v>
      </c>
    </row>
    <row r="271" spans="1:5" hidden="1" outlineLevel="2" x14ac:dyDescent="0.3">
      <c r="A271" s="545"/>
      <c r="B271" s="546"/>
      <c r="C271" s="546"/>
      <c r="D271" s="913"/>
      <c r="E271" s="922"/>
    </row>
    <row r="272" spans="1:5" hidden="1" outlineLevel="2" x14ac:dyDescent="0.3">
      <c r="A272" s="545"/>
      <c r="B272" s="546"/>
      <c r="C272" s="546"/>
      <c r="D272" s="913"/>
      <c r="E272" s="922"/>
    </row>
    <row r="273" spans="1:5" hidden="1" outlineLevel="2" x14ac:dyDescent="0.3">
      <c r="A273" s="545"/>
      <c r="B273" s="546"/>
      <c r="C273" s="546"/>
      <c r="D273" s="913"/>
      <c r="E273" s="922"/>
    </row>
    <row r="274" spans="1:5" hidden="1" outlineLevel="2" x14ac:dyDescent="0.3">
      <c r="A274" s="545"/>
      <c r="B274" s="546"/>
      <c r="C274" s="546"/>
      <c r="D274" s="913"/>
      <c r="E274" s="922"/>
    </row>
    <row r="275" spans="1:5" hidden="1" outlineLevel="2" x14ac:dyDescent="0.3">
      <c r="A275" s="545"/>
      <c r="B275" s="546"/>
      <c r="C275" s="546"/>
      <c r="D275" s="913"/>
      <c r="E275" s="922"/>
    </row>
    <row r="276" spans="1:5" hidden="1" outlineLevel="2" x14ac:dyDescent="0.3">
      <c r="A276" s="545"/>
      <c r="B276" s="546"/>
      <c r="C276" s="546"/>
      <c r="D276" s="913"/>
      <c r="E276" s="922"/>
    </row>
    <row r="277" spans="1:5" hidden="1" outlineLevel="2" x14ac:dyDescent="0.3">
      <c r="A277" s="545"/>
      <c r="B277" s="546"/>
      <c r="C277" s="546"/>
      <c r="D277" s="913"/>
      <c r="E277" s="922"/>
    </row>
    <row r="278" spans="1:5" hidden="1" outlineLevel="2" x14ac:dyDescent="0.3">
      <c r="A278" s="545"/>
      <c r="B278" s="546"/>
      <c r="C278" s="546"/>
      <c r="D278" s="913"/>
      <c r="E278" s="922"/>
    </row>
    <row r="279" spans="1:5" hidden="1" outlineLevel="2" x14ac:dyDescent="0.3">
      <c r="A279" s="545"/>
      <c r="B279" s="546"/>
      <c r="C279" s="546"/>
      <c r="D279" s="913"/>
      <c r="E279" s="922"/>
    </row>
    <row r="280" spans="1:5" hidden="1" outlineLevel="2" x14ac:dyDescent="0.3">
      <c r="A280" s="545"/>
      <c r="B280" s="546"/>
      <c r="C280" s="546"/>
      <c r="D280" s="913"/>
      <c r="E280" s="922"/>
    </row>
    <row r="281" spans="1:5" hidden="1" outlineLevel="2" x14ac:dyDescent="0.3">
      <c r="A281" s="545"/>
      <c r="B281" s="546"/>
      <c r="C281" s="546"/>
      <c r="D281" s="913"/>
      <c r="E281" s="922"/>
    </row>
    <row r="282" spans="1:5" hidden="1" outlineLevel="2" x14ac:dyDescent="0.3">
      <c r="A282" s="545"/>
      <c r="B282" s="546"/>
      <c r="C282" s="546"/>
      <c r="D282" s="913"/>
      <c r="E282" s="922"/>
    </row>
    <row r="283" spans="1:5" hidden="1" outlineLevel="2" x14ac:dyDescent="0.3">
      <c r="A283" s="545"/>
      <c r="B283" s="546"/>
      <c r="C283" s="546"/>
      <c r="D283" s="913"/>
      <c r="E283" s="922"/>
    </row>
    <row r="284" spans="1:5" hidden="1" outlineLevel="2" x14ac:dyDescent="0.3">
      <c r="A284" s="545"/>
      <c r="B284" s="546"/>
      <c r="C284" s="546"/>
      <c r="D284" s="913"/>
      <c r="E284" s="922"/>
    </row>
    <row r="285" spans="1:5" hidden="1" outlineLevel="2" x14ac:dyDescent="0.3">
      <c r="A285" s="545"/>
      <c r="B285" s="546"/>
      <c r="C285" s="546"/>
      <c r="D285" s="913"/>
      <c r="E285" s="922"/>
    </row>
    <row r="286" spans="1:5" hidden="1" outlineLevel="2" x14ac:dyDescent="0.3">
      <c r="A286" s="545"/>
      <c r="B286" s="546"/>
      <c r="C286" s="546"/>
      <c r="D286" s="913"/>
      <c r="E286" s="922"/>
    </row>
    <row r="287" spans="1:5" hidden="1" outlineLevel="2" x14ac:dyDescent="0.3">
      <c r="A287" s="545"/>
      <c r="B287" s="546"/>
      <c r="C287" s="546"/>
      <c r="D287" s="913"/>
      <c r="E287" s="922"/>
    </row>
    <row r="288" spans="1:5" hidden="1" outlineLevel="2" x14ac:dyDescent="0.3">
      <c r="A288" s="545"/>
      <c r="B288" s="546"/>
      <c r="C288" s="546"/>
      <c r="D288" s="913"/>
      <c r="E288" s="922"/>
    </row>
    <row r="289" spans="1:5" ht="15" hidden="1" outlineLevel="2" thickBot="1" x14ac:dyDescent="0.35">
      <c r="A289" s="914"/>
      <c r="B289" s="915"/>
      <c r="C289" s="915"/>
      <c r="D289" s="916"/>
      <c r="E289" s="923"/>
    </row>
    <row r="290" spans="1:5" hidden="1" outlineLevel="1" collapsed="1" x14ac:dyDescent="0.3">
      <c r="A290" s="894" t="s">
        <v>512</v>
      </c>
      <c r="B290" s="895"/>
      <c r="C290" s="895"/>
      <c r="D290" s="895"/>
      <c r="E290" s="926" t="s">
        <v>507</v>
      </c>
    </row>
    <row r="291" spans="1:5" hidden="1" outlineLevel="1" x14ac:dyDescent="0.3">
      <c r="A291" s="924"/>
      <c r="B291" s="925"/>
      <c r="C291" s="925"/>
      <c r="D291" s="925"/>
      <c r="E291" s="927"/>
    </row>
    <row r="292" spans="1:5" hidden="1" outlineLevel="2" x14ac:dyDescent="0.3">
      <c r="A292" s="924"/>
      <c r="B292" s="925"/>
      <c r="C292" s="925"/>
      <c r="D292" s="925"/>
      <c r="E292" s="928" t="s">
        <v>507</v>
      </c>
    </row>
    <row r="293" spans="1:5" hidden="1" outlineLevel="2" x14ac:dyDescent="0.3">
      <c r="A293" s="924"/>
      <c r="B293" s="925"/>
      <c r="C293" s="925"/>
      <c r="D293" s="925"/>
      <c r="E293" s="929"/>
    </row>
    <row r="294" spans="1:5" hidden="1" outlineLevel="2" x14ac:dyDescent="0.3">
      <c r="A294" s="924"/>
      <c r="B294" s="925"/>
      <c r="C294" s="925"/>
      <c r="D294" s="925"/>
      <c r="E294" s="929"/>
    </row>
    <row r="295" spans="1:5" hidden="1" outlineLevel="2" x14ac:dyDescent="0.3">
      <c r="A295" s="924"/>
      <c r="B295" s="925"/>
      <c r="C295" s="925"/>
      <c r="D295" s="925"/>
      <c r="E295" s="929"/>
    </row>
    <row r="296" spans="1:5" hidden="1" outlineLevel="2" x14ac:dyDescent="0.3">
      <c r="A296" s="924"/>
      <c r="B296" s="925"/>
      <c r="C296" s="925"/>
      <c r="D296" s="925"/>
      <c r="E296" s="929"/>
    </row>
    <row r="297" spans="1:5" hidden="1" outlineLevel="2" x14ac:dyDescent="0.3">
      <c r="A297" s="924"/>
      <c r="B297" s="925"/>
      <c r="C297" s="925"/>
      <c r="D297" s="925"/>
      <c r="E297" s="929"/>
    </row>
    <row r="298" spans="1:5" hidden="1" outlineLevel="2" x14ac:dyDescent="0.3">
      <c r="A298" s="924"/>
      <c r="B298" s="925"/>
      <c r="C298" s="925"/>
      <c r="D298" s="925"/>
      <c r="E298" s="929"/>
    </row>
    <row r="299" spans="1:5" hidden="1" outlineLevel="2" x14ac:dyDescent="0.3">
      <c r="A299" s="924"/>
      <c r="B299" s="925"/>
      <c r="C299" s="925"/>
      <c r="D299" s="925"/>
      <c r="E299" s="929"/>
    </row>
    <row r="300" spans="1:5" hidden="1" outlineLevel="2" x14ac:dyDescent="0.3">
      <c r="A300" s="924"/>
      <c r="B300" s="925"/>
      <c r="C300" s="925"/>
      <c r="D300" s="925"/>
      <c r="E300" s="929"/>
    </row>
    <row r="301" spans="1:5" hidden="1" outlineLevel="2" x14ac:dyDescent="0.3">
      <c r="A301" s="924"/>
      <c r="B301" s="925"/>
      <c r="C301" s="925"/>
      <c r="D301" s="925"/>
      <c r="E301" s="929"/>
    </row>
    <row r="302" spans="1:5" hidden="1" outlineLevel="2" x14ac:dyDescent="0.3">
      <c r="A302" s="924"/>
      <c r="B302" s="925"/>
      <c r="C302" s="925"/>
      <c r="D302" s="925"/>
      <c r="E302" s="929"/>
    </row>
    <row r="303" spans="1:5" hidden="1" outlineLevel="2" x14ac:dyDescent="0.3">
      <c r="A303" s="924"/>
      <c r="B303" s="925"/>
      <c r="C303" s="925"/>
      <c r="D303" s="925"/>
      <c r="E303" s="929"/>
    </row>
    <row r="304" spans="1:5" hidden="1" outlineLevel="2" x14ac:dyDescent="0.3">
      <c r="A304" s="924"/>
      <c r="B304" s="925"/>
      <c r="C304" s="925"/>
      <c r="D304" s="925"/>
      <c r="E304" s="929"/>
    </row>
    <row r="305" spans="1:5" hidden="1" outlineLevel="2" x14ac:dyDescent="0.3">
      <c r="A305" s="924"/>
      <c r="B305" s="925"/>
      <c r="C305" s="925"/>
      <c r="D305" s="925"/>
      <c r="E305" s="929"/>
    </row>
    <row r="306" spans="1:5" hidden="1" outlineLevel="2" x14ac:dyDescent="0.3">
      <c r="A306" s="924"/>
      <c r="B306" s="925"/>
      <c r="C306" s="925"/>
      <c r="D306" s="925"/>
      <c r="E306" s="929"/>
    </row>
    <row r="307" spans="1:5" hidden="1" outlineLevel="2" x14ac:dyDescent="0.3">
      <c r="A307" s="924"/>
      <c r="B307" s="925"/>
      <c r="C307" s="925"/>
      <c r="D307" s="925"/>
      <c r="E307" s="929"/>
    </row>
    <row r="308" spans="1:5" hidden="1" outlineLevel="2" x14ac:dyDescent="0.3">
      <c r="A308" s="924"/>
      <c r="B308" s="925"/>
      <c r="C308" s="925"/>
      <c r="D308" s="925"/>
      <c r="E308" s="929"/>
    </row>
    <row r="309" spans="1:5" hidden="1" outlineLevel="2" x14ac:dyDescent="0.3">
      <c r="A309" s="924"/>
      <c r="B309" s="925"/>
      <c r="C309" s="925"/>
      <c r="D309" s="925"/>
      <c r="E309" s="929"/>
    </row>
    <row r="310" spans="1:5" hidden="1" outlineLevel="2" x14ac:dyDescent="0.3">
      <c r="A310" s="924"/>
      <c r="B310" s="925"/>
      <c r="C310" s="925"/>
      <c r="D310" s="925"/>
      <c r="E310" s="929"/>
    </row>
    <row r="311" spans="1:5" ht="15" hidden="1" outlineLevel="2" thickBot="1" x14ac:dyDescent="0.35">
      <c r="A311" s="701"/>
      <c r="B311" s="931"/>
      <c r="C311" s="931"/>
      <c r="D311" s="931"/>
      <c r="E311" s="930"/>
    </row>
    <row r="312" spans="1:5" hidden="1" outlineLevel="1" collapsed="1" x14ac:dyDescent="0.3">
      <c r="A312" s="917"/>
      <c r="B312" s="918"/>
      <c r="C312" s="918"/>
      <c r="D312" s="918"/>
      <c r="E312" s="919"/>
    </row>
    <row r="313" spans="1:5" hidden="1" outlineLevel="1" x14ac:dyDescent="0.3">
      <c r="A313" s="909" t="s">
        <v>506</v>
      </c>
      <c r="B313" s="910"/>
      <c r="C313" s="910"/>
      <c r="D313" s="911"/>
      <c r="E313" s="920" t="s">
        <v>507</v>
      </c>
    </row>
    <row r="314" spans="1:5" hidden="1" outlineLevel="1" x14ac:dyDescent="0.3">
      <c r="A314" s="518" t="s">
        <v>6</v>
      </c>
      <c r="B314" s="519"/>
      <c r="C314" s="519"/>
      <c r="D314" s="176"/>
      <c r="E314" s="921"/>
    </row>
    <row r="315" spans="1:5" hidden="1" outlineLevel="1" x14ac:dyDescent="0.3">
      <c r="A315" s="518" t="s">
        <v>508</v>
      </c>
      <c r="B315" s="555"/>
      <c r="C315" s="6" t="s">
        <v>505</v>
      </c>
      <c r="D315" s="177"/>
      <c r="E315" s="921"/>
    </row>
    <row r="316" spans="1:5" hidden="1" outlineLevel="1" x14ac:dyDescent="0.3">
      <c r="A316" s="556"/>
      <c r="B316" s="555"/>
      <c r="C316" s="6" t="s">
        <v>509</v>
      </c>
      <c r="D316" s="177"/>
      <c r="E316" s="921"/>
    </row>
    <row r="317" spans="1:5" hidden="1" outlineLevel="1" x14ac:dyDescent="0.3">
      <c r="A317" s="556"/>
      <c r="B317" s="555"/>
      <c r="C317" s="5" t="s">
        <v>510</v>
      </c>
      <c r="D317" s="177"/>
      <c r="E317" s="921"/>
    </row>
    <row r="318" spans="1:5" hidden="1" outlineLevel="1" x14ac:dyDescent="0.3">
      <c r="A318" s="534" t="s">
        <v>511</v>
      </c>
      <c r="B318" s="535"/>
      <c r="C318" s="535"/>
      <c r="D318" s="912"/>
      <c r="E318" s="921"/>
    </row>
    <row r="319" spans="1:5" hidden="1" outlineLevel="1" x14ac:dyDescent="0.3">
      <c r="A319" s="534" t="s">
        <v>8</v>
      </c>
      <c r="B319" s="535"/>
      <c r="C319" s="535"/>
      <c r="D319" s="912"/>
      <c r="E319" s="921"/>
    </row>
    <row r="320" spans="1:5" hidden="1" outlineLevel="2" x14ac:dyDescent="0.3">
      <c r="A320" s="545" t="s">
        <v>8</v>
      </c>
      <c r="B320" s="546"/>
      <c r="C320" s="546"/>
      <c r="D320" s="913"/>
      <c r="E320" s="922" t="s">
        <v>507</v>
      </c>
    </row>
    <row r="321" spans="1:5" hidden="1" outlineLevel="2" x14ac:dyDescent="0.3">
      <c r="A321" s="545"/>
      <c r="B321" s="546"/>
      <c r="C321" s="546"/>
      <c r="D321" s="913"/>
      <c r="E321" s="922"/>
    </row>
    <row r="322" spans="1:5" hidden="1" outlineLevel="2" x14ac:dyDescent="0.3">
      <c r="A322" s="545"/>
      <c r="B322" s="546"/>
      <c r="C322" s="546"/>
      <c r="D322" s="913"/>
      <c r="E322" s="922"/>
    </row>
    <row r="323" spans="1:5" hidden="1" outlineLevel="2" x14ac:dyDescent="0.3">
      <c r="A323" s="545"/>
      <c r="B323" s="546"/>
      <c r="C323" s="546"/>
      <c r="D323" s="913"/>
      <c r="E323" s="922"/>
    </row>
    <row r="324" spans="1:5" hidden="1" outlineLevel="2" x14ac:dyDescent="0.3">
      <c r="A324" s="545"/>
      <c r="B324" s="546"/>
      <c r="C324" s="546"/>
      <c r="D324" s="913"/>
      <c r="E324" s="922"/>
    </row>
    <row r="325" spans="1:5" hidden="1" outlineLevel="2" x14ac:dyDescent="0.3">
      <c r="A325" s="545"/>
      <c r="B325" s="546"/>
      <c r="C325" s="546"/>
      <c r="D325" s="913"/>
      <c r="E325" s="922"/>
    </row>
    <row r="326" spans="1:5" hidden="1" outlineLevel="2" x14ac:dyDescent="0.3">
      <c r="A326" s="545"/>
      <c r="B326" s="546"/>
      <c r="C326" s="546"/>
      <c r="D326" s="913"/>
      <c r="E326" s="922"/>
    </row>
    <row r="327" spans="1:5" hidden="1" outlineLevel="2" x14ac:dyDescent="0.3">
      <c r="A327" s="545"/>
      <c r="B327" s="546"/>
      <c r="C327" s="546"/>
      <c r="D327" s="913"/>
      <c r="E327" s="922"/>
    </row>
    <row r="328" spans="1:5" hidden="1" outlineLevel="2" x14ac:dyDescent="0.3">
      <c r="A328" s="545"/>
      <c r="B328" s="546"/>
      <c r="C328" s="546"/>
      <c r="D328" s="913"/>
      <c r="E328" s="922"/>
    </row>
    <row r="329" spans="1:5" hidden="1" outlineLevel="2" x14ac:dyDescent="0.3">
      <c r="A329" s="545"/>
      <c r="B329" s="546"/>
      <c r="C329" s="546"/>
      <c r="D329" s="913"/>
      <c r="E329" s="922"/>
    </row>
    <row r="330" spans="1:5" hidden="1" outlineLevel="2" x14ac:dyDescent="0.3">
      <c r="A330" s="545"/>
      <c r="B330" s="546"/>
      <c r="C330" s="546"/>
      <c r="D330" s="913"/>
      <c r="E330" s="922"/>
    </row>
    <row r="331" spans="1:5" hidden="1" outlineLevel="2" x14ac:dyDescent="0.3">
      <c r="A331" s="545"/>
      <c r="B331" s="546"/>
      <c r="C331" s="546"/>
      <c r="D331" s="913"/>
      <c r="E331" s="922"/>
    </row>
    <row r="332" spans="1:5" hidden="1" outlineLevel="2" x14ac:dyDescent="0.3">
      <c r="A332" s="545"/>
      <c r="B332" s="546"/>
      <c r="C332" s="546"/>
      <c r="D332" s="913"/>
      <c r="E332" s="922"/>
    </row>
    <row r="333" spans="1:5" hidden="1" outlineLevel="2" x14ac:dyDescent="0.3">
      <c r="A333" s="545"/>
      <c r="B333" s="546"/>
      <c r="C333" s="546"/>
      <c r="D333" s="913"/>
      <c r="E333" s="922"/>
    </row>
    <row r="334" spans="1:5" hidden="1" outlineLevel="2" x14ac:dyDescent="0.3">
      <c r="A334" s="545"/>
      <c r="B334" s="546"/>
      <c r="C334" s="546"/>
      <c r="D334" s="913"/>
      <c r="E334" s="922"/>
    </row>
    <row r="335" spans="1:5" hidden="1" outlineLevel="2" x14ac:dyDescent="0.3">
      <c r="A335" s="545"/>
      <c r="B335" s="546"/>
      <c r="C335" s="546"/>
      <c r="D335" s="913"/>
      <c r="E335" s="922"/>
    </row>
    <row r="336" spans="1:5" hidden="1" outlineLevel="2" x14ac:dyDescent="0.3">
      <c r="A336" s="545"/>
      <c r="B336" s="546"/>
      <c r="C336" s="546"/>
      <c r="D336" s="913"/>
      <c r="E336" s="922"/>
    </row>
    <row r="337" spans="1:5" hidden="1" outlineLevel="2" x14ac:dyDescent="0.3">
      <c r="A337" s="545"/>
      <c r="B337" s="546"/>
      <c r="C337" s="546"/>
      <c r="D337" s="913"/>
      <c r="E337" s="922"/>
    </row>
    <row r="338" spans="1:5" hidden="1" outlineLevel="2" x14ac:dyDescent="0.3">
      <c r="A338" s="545"/>
      <c r="B338" s="546"/>
      <c r="C338" s="546"/>
      <c r="D338" s="913"/>
      <c r="E338" s="922"/>
    </row>
    <row r="339" spans="1:5" ht="15" hidden="1" outlineLevel="2" thickBot="1" x14ac:dyDescent="0.35">
      <c r="A339" s="914"/>
      <c r="B339" s="915"/>
      <c r="C339" s="915"/>
      <c r="D339" s="916"/>
      <c r="E339" s="923"/>
    </row>
    <row r="340" spans="1:5" hidden="1" outlineLevel="1" collapsed="1" x14ac:dyDescent="0.3">
      <c r="A340" s="894" t="s">
        <v>512</v>
      </c>
      <c r="B340" s="895"/>
      <c r="C340" s="895"/>
      <c r="D340" s="895"/>
      <c r="E340" s="926" t="s">
        <v>507</v>
      </c>
    </row>
    <row r="341" spans="1:5" hidden="1" outlineLevel="1" x14ac:dyDescent="0.3">
      <c r="A341" s="924"/>
      <c r="B341" s="925"/>
      <c r="C341" s="925"/>
      <c r="D341" s="925"/>
      <c r="E341" s="927"/>
    </row>
    <row r="342" spans="1:5" hidden="1" outlineLevel="2" x14ac:dyDescent="0.3">
      <c r="A342" s="924"/>
      <c r="B342" s="925"/>
      <c r="C342" s="925"/>
      <c r="D342" s="925"/>
      <c r="E342" s="928" t="s">
        <v>507</v>
      </c>
    </row>
    <row r="343" spans="1:5" hidden="1" outlineLevel="2" x14ac:dyDescent="0.3">
      <c r="A343" s="924"/>
      <c r="B343" s="925"/>
      <c r="C343" s="925"/>
      <c r="D343" s="925"/>
      <c r="E343" s="929"/>
    </row>
    <row r="344" spans="1:5" hidden="1" outlineLevel="2" x14ac:dyDescent="0.3">
      <c r="A344" s="924"/>
      <c r="B344" s="925"/>
      <c r="C344" s="925"/>
      <c r="D344" s="925"/>
      <c r="E344" s="929"/>
    </row>
    <row r="345" spans="1:5" hidden="1" outlineLevel="2" x14ac:dyDescent="0.3">
      <c r="A345" s="924"/>
      <c r="B345" s="925"/>
      <c r="C345" s="925"/>
      <c r="D345" s="925"/>
      <c r="E345" s="929"/>
    </row>
    <row r="346" spans="1:5" hidden="1" outlineLevel="2" x14ac:dyDescent="0.3">
      <c r="A346" s="924"/>
      <c r="B346" s="925"/>
      <c r="C346" s="925"/>
      <c r="D346" s="925"/>
      <c r="E346" s="929"/>
    </row>
    <row r="347" spans="1:5" hidden="1" outlineLevel="2" x14ac:dyDescent="0.3">
      <c r="A347" s="924"/>
      <c r="B347" s="925"/>
      <c r="C347" s="925"/>
      <c r="D347" s="925"/>
      <c r="E347" s="929"/>
    </row>
    <row r="348" spans="1:5" hidden="1" outlineLevel="2" x14ac:dyDescent="0.3">
      <c r="A348" s="924"/>
      <c r="B348" s="925"/>
      <c r="C348" s="925"/>
      <c r="D348" s="925"/>
      <c r="E348" s="929"/>
    </row>
    <row r="349" spans="1:5" hidden="1" outlineLevel="2" x14ac:dyDescent="0.3">
      <c r="A349" s="924"/>
      <c r="B349" s="925"/>
      <c r="C349" s="925"/>
      <c r="D349" s="925"/>
      <c r="E349" s="929"/>
    </row>
    <row r="350" spans="1:5" hidden="1" outlineLevel="2" x14ac:dyDescent="0.3">
      <c r="A350" s="924"/>
      <c r="B350" s="925"/>
      <c r="C350" s="925"/>
      <c r="D350" s="925"/>
      <c r="E350" s="929"/>
    </row>
    <row r="351" spans="1:5" hidden="1" outlineLevel="2" x14ac:dyDescent="0.3">
      <c r="A351" s="924"/>
      <c r="B351" s="925"/>
      <c r="C351" s="925"/>
      <c r="D351" s="925"/>
      <c r="E351" s="929"/>
    </row>
    <row r="352" spans="1:5" hidden="1" outlineLevel="2" x14ac:dyDescent="0.3">
      <c r="A352" s="924"/>
      <c r="B352" s="925"/>
      <c r="C352" s="925"/>
      <c r="D352" s="925"/>
      <c r="E352" s="929"/>
    </row>
    <row r="353" spans="1:5" hidden="1" outlineLevel="2" x14ac:dyDescent="0.3">
      <c r="A353" s="924"/>
      <c r="B353" s="925"/>
      <c r="C353" s="925"/>
      <c r="D353" s="925"/>
      <c r="E353" s="929"/>
    </row>
    <row r="354" spans="1:5" hidden="1" outlineLevel="2" x14ac:dyDescent="0.3">
      <c r="A354" s="924"/>
      <c r="B354" s="925"/>
      <c r="C354" s="925"/>
      <c r="D354" s="925"/>
      <c r="E354" s="929"/>
    </row>
    <row r="355" spans="1:5" hidden="1" outlineLevel="2" x14ac:dyDescent="0.3">
      <c r="A355" s="924"/>
      <c r="B355" s="925"/>
      <c r="C355" s="925"/>
      <c r="D355" s="925"/>
      <c r="E355" s="929"/>
    </row>
    <row r="356" spans="1:5" hidden="1" outlineLevel="2" x14ac:dyDescent="0.3">
      <c r="A356" s="924"/>
      <c r="B356" s="925"/>
      <c r="C356" s="925"/>
      <c r="D356" s="925"/>
      <c r="E356" s="929"/>
    </row>
    <row r="357" spans="1:5" hidden="1" outlineLevel="2" x14ac:dyDescent="0.3">
      <c r="A357" s="924"/>
      <c r="B357" s="925"/>
      <c r="C357" s="925"/>
      <c r="D357" s="925"/>
      <c r="E357" s="929"/>
    </row>
    <row r="358" spans="1:5" hidden="1" outlineLevel="2" x14ac:dyDescent="0.3">
      <c r="A358" s="924"/>
      <c r="B358" s="925"/>
      <c r="C358" s="925"/>
      <c r="D358" s="925"/>
      <c r="E358" s="929"/>
    </row>
    <row r="359" spans="1:5" hidden="1" outlineLevel="2" x14ac:dyDescent="0.3">
      <c r="A359" s="924"/>
      <c r="B359" s="925"/>
      <c r="C359" s="925"/>
      <c r="D359" s="925"/>
      <c r="E359" s="929"/>
    </row>
    <row r="360" spans="1:5" hidden="1" outlineLevel="2" x14ac:dyDescent="0.3">
      <c r="A360" s="924"/>
      <c r="B360" s="925"/>
      <c r="C360" s="925"/>
      <c r="D360" s="925"/>
      <c r="E360" s="929"/>
    </row>
    <row r="361" spans="1:5" ht="15" hidden="1" outlineLevel="2" thickBot="1" x14ac:dyDescent="0.35">
      <c r="A361" s="701"/>
      <c r="B361" s="931"/>
      <c r="C361" s="931"/>
      <c r="D361" s="931"/>
      <c r="E361" s="930"/>
    </row>
    <row r="362" spans="1:5" hidden="1" outlineLevel="1" collapsed="1" x14ac:dyDescent="0.3">
      <c r="A362" s="917"/>
      <c r="B362" s="918"/>
      <c r="C362" s="918"/>
      <c r="D362" s="918"/>
      <c r="E362" s="919"/>
    </row>
    <row r="363" spans="1:5" hidden="1" outlineLevel="1" x14ac:dyDescent="0.3">
      <c r="A363" s="909" t="s">
        <v>506</v>
      </c>
      <c r="B363" s="910"/>
      <c r="C363" s="910"/>
      <c r="D363" s="911"/>
      <c r="E363" s="920" t="s">
        <v>507</v>
      </c>
    </row>
    <row r="364" spans="1:5" hidden="1" outlineLevel="1" x14ac:dyDescent="0.3">
      <c r="A364" s="518" t="s">
        <v>6</v>
      </c>
      <c r="B364" s="519"/>
      <c r="C364" s="519"/>
      <c r="D364" s="176"/>
      <c r="E364" s="921"/>
    </row>
    <row r="365" spans="1:5" hidden="1" outlineLevel="1" x14ac:dyDescent="0.3">
      <c r="A365" s="518" t="s">
        <v>508</v>
      </c>
      <c r="B365" s="555"/>
      <c r="C365" s="6" t="s">
        <v>505</v>
      </c>
      <c r="D365" s="177"/>
      <c r="E365" s="921"/>
    </row>
    <row r="366" spans="1:5" hidden="1" outlineLevel="1" x14ac:dyDescent="0.3">
      <c r="A366" s="556"/>
      <c r="B366" s="555"/>
      <c r="C366" s="6" t="s">
        <v>509</v>
      </c>
      <c r="D366" s="177"/>
      <c r="E366" s="921"/>
    </row>
    <row r="367" spans="1:5" hidden="1" outlineLevel="1" x14ac:dyDescent="0.3">
      <c r="A367" s="556"/>
      <c r="B367" s="555"/>
      <c r="C367" s="5" t="s">
        <v>510</v>
      </c>
      <c r="D367" s="177"/>
      <c r="E367" s="921"/>
    </row>
    <row r="368" spans="1:5" hidden="1" outlineLevel="1" x14ac:dyDescent="0.3">
      <c r="A368" s="534" t="s">
        <v>511</v>
      </c>
      <c r="B368" s="535"/>
      <c r="C368" s="535"/>
      <c r="D368" s="912"/>
      <c r="E368" s="921"/>
    </row>
    <row r="369" spans="1:5" hidden="1" outlineLevel="1" x14ac:dyDescent="0.3">
      <c r="A369" s="534" t="s">
        <v>8</v>
      </c>
      <c r="B369" s="535"/>
      <c r="C369" s="535"/>
      <c r="D369" s="912"/>
      <c r="E369" s="921"/>
    </row>
    <row r="370" spans="1:5" hidden="1" outlineLevel="2" x14ac:dyDescent="0.3">
      <c r="A370" s="545" t="s">
        <v>8</v>
      </c>
      <c r="B370" s="546"/>
      <c r="C370" s="546"/>
      <c r="D370" s="913"/>
      <c r="E370" s="922" t="s">
        <v>507</v>
      </c>
    </row>
    <row r="371" spans="1:5" hidden="1" outlineLevel="2" x14ac:dyDescent="0.3">
      <c r="A371" s="545"/>
      <c r="B371" s="546"/>
      <c r="C371" s="546"/>
      <c r="D371" s="913"/>
      <c r="E371" s="922"/>
    </row>
    <row r="372" spans="1:5" hidden="1" outlineLevel="2" x14ac:dyDescent="0.3">
      <c r="A372" s="545"/>
      <c r="B372" s="546"/>
      <c r="C372" s="546"/>
      <c r="D372" s="913"/>
      <c r="E372" s="922"/>
    </row>
    <row r="373" spans="1:5" hidden="1" outlineLevel="2" x14ac:dyDescent="0.3">
      <c r="A373" s="545"/>
      <c r="B373" s="546"/>
      <c r="C373" s="546"/>
      <c r="D373" s="913"/>
      <c r="E373" s="922"/>
    </row>
    <row r="374" spans="1:5" hidden="1" outlineLevel="2" x14ac:dyDescent="0.3">
      <c r="A374" s="545"/>
      <c r="B374" s="546"/>
      <c r="C374" s="546"/>
      <c r="D374" s="913"/>
      <c r="E374" s="922"/>
    </row>
    <row r="375" spans="1:5" hidden="1" outlineLevel="2" x14ac:dyDescent="0.3">
      <c r="A375" s="545"/>
      <c r="B375" s="546"/>
      <c r="C375" s="546"/>
      <c r="D375" s="913"/>
      <c r="E375" s="922"/>
    </row>
    <row r="376" spans="1:5" hidden="1" outlineLevel="2" x14ac:dyDescent="0.3">
      <c r="A376" s="545"/>
      <c r="B376" s="546"/>
      <c r="C376" s="546"/>
      <c r="D376" s="913"/>
      <c r="E376" s="922"/>
    </row>
    <row r="377" spans="1:5" hidden="1" outlineLevel="2" x14ac:dyDescent="0.3">
      <c r="A377" s="545"/>
      <c r="B377" s="546"/>
      <c r="C377" s="546"/>
      <c r="D377" s="913"/>
      <c r="E377" s="922"/>
    </row>
    <row r="378" spans="1:5" hidden="1" outlineLevel="2" x14ac:dyDescent="0.3">
      <c r="A378" s="545"/>
      <c r="B378" s="546"/>
      <c r="C378" s="546"/>
      <c r="D378" s="913"/>
      <c r="E378" s="922"/>
    </row>
    <row r="379" spans="1:5" hidden="1" outlineLevel="2" x14ac:dyDescent="0.3">
      <c r="A379" s="545"/>
      <c r="B379" s="546"/>
      <c r="C379" s="546"/>
      <c r="D379" s="913"/>
      <c r="E379" s="922"/>
    </row>
    <row r="380" spans="1:5" hidden="1" outlineLevel="2" x14ac:dyDescent="0.3">
      <c r="A380" s="545"/>
      <c r="B380" s="546"/>
      <c r="C380" s="546"/>
      <c r="D380" s="913"/>
      <c r="E380" s="922"/>
    </row>
    <row r="381" spans="1:5" hidden="1" outlineLevel="2" x14ac:dyDescent="0.3">
      <c r="A381" s="545"/>
      <c r="B381" s="546"/>
      <c r="C381" s="546"/>
      <c r="D381" s="913"/>
      <c r="E381" s="922"/>
    </row>
    <row r="382" spans="1:5" hidden="1" outlineLevel="2" x14ac:dyDescent="0.3">
      <c r="A382" s="545"/>
      <c r="B382" s="546"/>
      <c r="C382" s="546"/>
      <c r="D382" s="913"/>
      <c r="E382" s="922"/>
    </row>
    <row r="383" spans="1:5" hidden="1" outlineLevel="2" x14ac:dyDescent="0.3">
      <c r="A383" s="545"/>
      <c r="B383" s="546"/>
      <c r="C383" s="546"/>
      <c r="D383" s="913"/>
      <c r="E383" s="922"/>
    </row>
    <row r="384" spans="1:5" hidden="1" outlineLevel="2" x14ac:dyDescent="0.3">
      <c r="A384" s="545"/>
      <c r="B384" s="546"/>
      <c r="C384" s="546"/>
      <c r="D384" s="913"/>
      <c r="E384" s="922"/>
    </row>
    <row r="385" spans="1:5" hidden="1" outlineLevel="2" x14ac:dyDescent="0.3">
      <c r="A385" s="545"/>
      <c r="B385" s="546"/>
      <c r="C385" s="546"/>
      <c r="D385" s="913"/>
      <c r="E385" s="922"/>
    </row>
    <row r="386" spans="1:5" hidden="1" outlineLevel="2" x14ac:dyDescent="0.3">
      <c r="A386" s="545"/>
      <c r="B386" s="546"/>
      <c r="C386" s="546"/>
      <c r="D386" s="913"/>
      <c r="E386" s="922"/>
    </row>
    <row r="387" spans="1:5" hidden="1" outlineLevel="2" x14ac:dyDescent="0.3">
      <c r="A387" s="545"/>
      <c r="B387" s="546"/>
      <c r="C387" s="546"/>
      <c r="D387" s="913"/>
      <c r="E387" s="922"/>
    </row>
    <row r="388" spans="1:5" hidden="1" outlineLevel="2" x14ac:dyDescent="0.3">
      <c r="A388" s="545"/>
      <c r="B388" s="546"/>
      <c r="C388" s="546"/>
      <c r="D388" s="913"/>
      <c r="E388" s="922"/>
    </row>
    <row r="389" spans="1:5" ht="15" hidden="1" outlineLevel="2" thickBot="1" x14ac:dyDescent="0.35">
      <c r="A389" s="914"/>
      <c r="B389" s="915"/>
      <c r="C389" s="915"/>
      <c r="D389" s="916"/>
      <c r="E389" s="923"/>
    </row>
    <row r="390" spans="1:5" hidden="1" outlineLevel="1" collapsed="1" x14ac:dyDescent="0.3">
      <c r="A390" s="894" t="s">
        <v>512</v>
      </c>
      <c r="B390" s="895"/>
      <c r="C390" s="895"/>
      <c r="D390" s="895"/>
      <c r="E390" s="926" t="s">
        <v>507</v>
      </c>
    </row>
    <row r="391" spans="1:5" hidden="1" outlineLevel="1" x14ac:dyDescent="0.3">
      <c r="A391" s="924"/>
      <c r="B391" s="925"/>
      <c r="C391" s="925"/>
      <c r="D391" s="925"/>
      <c r="E391" s="927"/>
    </row>
    <row r="392" spans="1:5" hidden="1" outlineLevel="2" x14ac:dyDescent="0.3">
      <c r="A392" s="924"/>
      <c r="B392" s="925"/>
      <c r="C392" s="925"/>
      <c r="D392" s="925"/>
      <c r="E392" s="928" t="s">
        <v>507</v>
      </c>
    </row>
    <row r="393" spans="1:5" hidden="1" outlineLevel="2" x14ac:dyDescent="0.3">
      <c r="A393" s="924"/>
      <c r="B393" s="925"/>
      <c r="C393" s="925"/>
      <c r="D393" s="925"/>
      <c r="E393" s="929"/>
    </row>
    <row r="394" spans="1:5" hidden="1" outlineLevel="2" x14ac:dyDescent="0.3">
      <c r="A394" s="924"/>
      <c r="B394" s="925"/>
      <c r="C394" s="925"/>
      <c r="D394" s="925"/>
      <c r="E394" s="929"/>
    </row>
    <row r="395" spans="1:5" hidden="1" outlineLevel="2" x14ac:dyDescent="0.3">
      <c r="A395" s="924"/>
      <c r="B395" s="925"/>
      <c r="C395" s="925"/>
      <c r="D395" s="925"/>
      <c r="E395" s="929"/>
    </row>
    <row r="396" spans="1:5" hidden="1" outlineLevel="2" x14ac:dyDescent="0.3">
      <c r="A396" s="924"/>
      <c r="B396" s="925"/>
      <c r="C396" s="925"/>
      <c r="D396" s="925"/>
      <c r="E396" s="929"/>
    </row>
    <row r="397" spans="1:5" hidden="1" outlineLevel="2" x14ac:dyDescent="0.3">
      <c r="A397" s="924"/>
      <c r="B397" s="925"/>
      <c r="C397" s="925"/>
      <c r="D397" s="925"/>
      <c r="E397" s="929"/>
    </row>
    <row r="398" spans="1:5" hidden="1" outlineLevel="2" x14ac:dyDescent="0.3">
      <c r="A398" s="924"/>
      <c r="B398" s="925"/>
      <c r="C398" s="925"/>
      <c r="D398" s="925"/>
      <c r="E398" s="929"/>
    </row>
    <row r="399" spans="1:5" hidden="1" outlineLevel="2" x14ac:dyDescent="0.3">
      <c r="A399" s="924"/>
      <c r="B399" s="925"/>
      <c r="C399" s="925"/>
      <c r="D399" s="925"/>
      <c r="E399" s="929"/>
    </row>
    <row r="400" spans="1:5" hidden="1" outlineLevel="2" x14ac:dyDescent="0.3">
      <c r="A400" s="924"/>
      <c r="B400" s="925"/>
      <c r="C400" s="925"/>
      <c r="D400" s="925"/>
      <c r="E400" s="929"/>
    </row>
    <row r="401" spans="1:5" hidden="1" outlineLevel="2" x14ac:dyDescent="0.3">
      <c r="A401" s="924"/>
      <c r="B401" s="925"/>
      <c r="C401" s="925"/>
      <c r="D401" s="925"/>
      <c r="E401" s="929"/>
    </row>
    <row r="402" spans="1:5" hidden="1" outlineLevel="2" x14ac:dyDescent="0.3">
      <c r="A402" s="924"/>
      <c r="B402" s="925"/>
      <c r="C402" s="925"/>
      <c r="D402" s="925"/>
      <c r="E402" s="929"/>
    </row>
    <row r="403" spans="1:5" hidden="1" outlineLevel="2" x14ac:dyDescent="0.3">
      <c r="A403" s="924"/>
      <c r="B403" s="925"/>
      <c r="C403" s="925"/>
      <c r="D403" s="925"/>
      <c r="E403" s="929"/>
    </row>
    <row r="404" spans="1:5" hidden="1" outlineLevel="2" x14ac:dyDescent="0.3">
      <c r="A404" s="924"/>
      <c r="B404" s="925"/>
      <c r="C404" s="925"/>
      <c r="D404" s="925"/>
      <c r="E404" s="929"/>
    </row>
    <row r="405" spans="1:5" hidden="1" outlineLevel="2" x14ac:dyDescent="0.3">
      <c r="A405" s="924"/>
      <c r="B405" s="925"/>
      <c r="C405" s="925"/>
      <c r="D405" s="925"/>
      <c r="E405" s="929"/>
    </row>
    <row r="406" spans="1:5" hidden="1" outlineLevel="2" x14ac:dyDescent="0.3">
      <c r="A406" s="924"/>
      <c r="B406" s="925"/>
      <c r="C406" s="925"/>
      <c r="D406" s="925"/>
      <c r="E406" s="929"/>
    </row>
    <row r="407" spans="1:5" hidden="1" outlineLevel="2" x14ac:dyDescent="0.3">
      <c r="A407" s="924"/>
      <c r="B407" s="925"/>
      <c r="C407" s="925"/>
      <c r="D407" s="925"/>
      <c r="E407" s="929"/>
    </row>
    <row r="408" spans="1:5" hidden="1" outlineLevel="2" x14ac:dyDescent="0.3">
      <c r="A408" s="924"/>
      <c r="B408" s="925"/>
      <c r="C408" s="925"/>
      <c r="D408" s="925"/>
      <c r="E408" s="929"/>
    </row>
    <row r="409" spans="1:5" hidden="1" outlineLevel="2" x14ac:dyDescent="0.3">
      <c r="A409" s="924"/>
      <c r="B409" s="925"/>
      <c r="C409" s="925"/>
      <c r="D409" s="925"/>
      <c r="E409" s="929"/>
    </row>
    <row r="410" spans="1:5" hidden="1" outlineLevel="2" x14ac:dyDescent="0.3">
      <c r="A410" s="924"/>
      <c r="B410" s="925"/>
      <c r="C410" s="925"/>
      <c r="D410" s="925"/>
      <c r="E410" s="929"/>
    </row>
    <row r="411" spans="1:5" ht="15" hidden="1" outlineLevel="2" thickBot="1" x14ac:dyDescent="0.35">
      <c r="A411" s="701"/>
      <c r="B411" s="931"/>
      <c r="C411" s="931"/>
      <c r="D411" s="931"/>
      <c r="E411" s="930"/>
    </row>
    <row r="412" spans="1:5" hidden="1" outlineLevel="1" collapsed="1" x14ac:dyDescent="0.3">
      <c r="A412" s="917"/>
      <c r="B412" s="918"/>
      <c r="C412" s="918"/>
      <c r="D412" s="918"/>
      <c r="E412" s="919"/>
    </row>
    <row r="413" spans="1:5" hidden="1" outlineLevel="1" x14ac:dyDescent="0.3">
      <c r="A413" s="909" t="s">
        <v>506</v>
      </c>
      <c r="B413" s="910"/>
      <c r="C413" s="910"/>
      <c r="D413" s="911"/>
      <c r="E413" s="920" t="s">
        <v>507</v>
      </c>
    </row>
    <row r="414" spans="1:5" hidden="1" outlineLevel="1" x14ac:dyDescent="0.3">
      <c r="A414" s="518" t="s">
        <v>6</v>
      </c>
      <c r="B414" s="519"/>
      <c r="C414" s="519"/>
      <c r="D414" s="176"/>
      <c r="E414" s="921"/>
    </row>
    <row r="415" spans="1:5" hidden="1" outlineLevel="1" x14ac:dyDescent="0.3">
      <c r="A415" s="518" t="s">
        <v>508</v>
      </c>
      <c r="B415" s="555"/>
      <c r="C415" s="6" t="s">
        <v>505</v>
      </c>
      <c r="D415" s="177"/>
      <c r="E415" s="921"/>
    </row>
    <row r="416" spans="1:5" hidden="1" outlineLevel="1" x14ac:dyDescent="0.3">
      <c r="A416" s="556"/>
      <c r="B416" s="555"/>
      <c r="C416" s="6" t="s">
        <v>509</v>
      </c>
      <c r="D416" s="177"/>
      <c r="E416" s="921"/>
    </row>
    <row r="417" spans="1:5" hidden="1" outlineLevel="1" x14ac:dyDescent="0.3">
      <c r="A417" s="556"/>
      <c r="B417" s="555"/>
      <c r="C417" s="5" t="s">
        <v>510</v>
      </c>
      <c r="D417" s="177"/>
      <c r="E417" s="921"/>
    </row>
    <row r="418" spans="1:5" hidden="1" outlineLevel="1" x14ac:dyDescent="0.3">
      <c r="A418" s="534" t="s">
        <v>511</v>
      </c>
      <c r="B418" s="535"/>
      <c r="C418" s="535"/>
      <c r="D418" s="912"/>
      <c r="E418" s="921"/>
    </row>
    <row r="419" spans="1:5" hidden="1" outlineLevel="1" x14ac:dyDescent="0.3">
      <c r="A419" s="534" t="s">
        <v>8</v>
      </c>
      <c r="B419" s="535"/>
      <c r="C419" s="535"/>
      <c r="D419" s="912"/>
      <c r="E419" s="921"/>
    </row>
    <row r="420" spans="1:5" hidden="1" outlineLevel="2" x14ac:dyDescent="0.3">
      <c r="A420" s="545" t="s">
        <v>8</v>
      </c>
      <c r="B420" s="546"/>
      <c r="C420" s="546"/>
      <c r="D420" s="913"/>
      <c r="E420" s="922" t="s">
        <v>507</v>
      </c>
    </row>
    <row r="421" spans="1:5" hidden="1" outlineLevel="2" x14ac:dyDescent="0.3">
      <c r="A421" s="545"/>
      <c r="B421" s="546"/>
      <c r="C421" s="546"/>
      <c r="D421" s="913"/>
      <c r="E421" s="922"/>
    </row>
    <row r="422" spans="1:5" hidden="1" outlineLevel="2" x14ac:dyDescent="0.3">
      <c r="A422" s="545"/>
      <c r="B422" s="546"/>
      <c r="C422" s="546"/>
      <c r="D422" s="913"/>
      <c r="E422" s="922"/>
    </row>
    <row r="423" spans="1:5" hidden="1" outlineLevel="2" x14ac:dyDescent="0.3">
      <c r="A423" s="545"/>
      <c r="B423" s="546"/>
      <c r="C423" s="546"/>
      <c r="D423" s="913"/>
      <c r="E423" s="922"/>
    </row>
    <row r="424" spans="1:5" hidden="1" outlineLevel="2" x14ac:dyDescent="0.3">
      <c r="A424" s="545"/>
      <c r="B424" s="546"/>
      <c r="C424" s="546"/>
      <c r="D424" s="913"/>
      <c r="E424" s="922"/>
    </row>
    <row r="425" spans="1:5" hidden="1" outlineLevel="2" x14ac:dyDescent="0.3">
      <c r="A425" s="545"/>
      <c r="B425" s="546"/>
      <c r="C425" s="546"/>
      <c r="D425" s="913"/>
      <c r="E425" s="922"/>
    </row>
    <row r="426" spans="1:5" hidden="1" outlineLevel="2" x14ac:dyDescent="0.3">
      <c r="A426" s="545"/>
      <c r="B426" s="546"/>
      <c r="C426" s="546"/>
      <c r="D426" s="913"/>
      <c r="E426" s="922"/>
    </row>
    <row r="427" spans="1:5" hidden="1" outlineLevel="2" x14ac:dyDescent="0.3">
      <c r="A427" s="545"/>
      <c r="B427" s="546"/>
      <c r="C427" s="546"/>
      <c r="D427" s="913"/>
      <c r="E427" s="922"/>
    </row>
    <row r="428" spans="1:5" hidden="1" outlineLevel="2" x14ac:dyDescent="0.3">
      <c r="A428" s="545"/>
      <c r="B428" s="546"/>
      <c r="C428" s="546"/>
      <c r="D428" s="913"/>
      <c r="E428" s="922"/>
    </row>
    <row r="429" spans="1:5" hidden="1" outlineLevel="2" x14ac:dyDescent="0.3">
      <c r="A429" s="545"/>
      <c r="B429" s="546"/>
      <c r="C429" s="546"/>
      <c r="D429" s="913"/>
      <c r="E429" s="922"/>
    </row>
    <row r="430" spans="1:5" hidden="1" outlineLevel="2" x14ac:dyDescent="0.3">
      <c r="A430" s="545"/>
      <c r="B430" s="546"/>
      <c r="C430" s="546"/>
      <c r="D430" s="913"/>
      <c r="E430" s="922"/>
    </row>
    <row r="431" spans="1:5" hidden="1" outlineLevel="2" x14ac:dyDescent="0.3">
      <c r="A431" s="545"/>
      <c r="B431" s="546"/>
      <c r="C431" s="546"/>
      <c r="D431" s="913"/>
      <c r="E431" s="922"/>
    </row>
    <row r="432" spans="1:5" hidden="1" outlineLevel="2" x14ac:dyDescent="0.3">
      <c r="A432" s="545"/>
      <c r="B432" s="546"/>
      <c r="C432" s="546"/>
      <c r="D432" s="913"/>
      <c r="E432" s="922"/>
    </row>
    <row r="433" spans="1:5" hidden="1" outlineLevel="2" x14ac:dyDescent="0.3">
      <c r="A433" s="545"/>
      <c r="B433" s="546"/>
      <c r="C433" s="546"/>
      <c r="D433" s="913"/>
      <c r="E433" s="922"/>
    </row>
    <row r="434" spans="1:5" hidden="1" outlineLevel="2" x14ac:dyDescent="0.3">
      <c r="A434" s="545"/>
      <c r="B434" s="546"/>
      <c r="C434" s="546"/>
      <c r="D434" s="913"/>
      <c r="E434" s="922"/>
    </row>
    <row r="435" spans="1:5" hidden="1" outlineLevel="2" x14ac:dyDescent="0.3">
      <c r="A435" s="545"/>
      <c r="B435" s="546"/>
      <c r="C435" s="546"/>
      <c r="D435" s="913"/>
      <c r="E435" s="922"/>
    </row>
    <row r="436" spans="1:5" hidden="1" outlineLevel="2" x14ac:dyDescent="0.3">
      <c r="A436" s="545"/>
      <c r="B436" s="546"/>
      <c r="C436" s="546"/>
      <c r="D436" s="913"/>
      <c r="E436" s="922"/>
    </row>
    <row r="437" spans="1:5" hidden="1" outlineLevel="2" x14ac:dyDescent="0.3">
      <c r="A437" s="545"/>
      <c r="B437" s="546"/>
      <c r="C437" s="546"/>
      <c r="D437" s="913"/>
      <c r="E437" s="922"/>
    </row>
    <row r="438" spans="1:5" hidden="1" outlineLevel="2" x14ac:dyDescent="0.3">
      <c r="A438" s="545"/>
      <c r="B438" s="546"/>
      <c r="C438" s="546"/>
      <c r="D438" s="913"/>
      <c r="E438" s="922"/>
    </row>
    <row r="439" spans="1:5" ht="15" hidden="1" outlineLevel="2" thickBot="1" x14ac:dyDescent="0.35">
      <c r="A439" s="914"/>
      <c r="B439" s="915"/>
      <c r="C439" s="915"/>
      <c r="D439" s="916"/>
      <c r="E439" s="923"/>
    </row>
    <row r="440" spans="1:5" hidden="1" outlineLevel="1" collapsed="1" x14ac:dyDescent="0.3">
      <c r="A440" s="894" t="s">
        <v>512</v>
      </c>
      <c r="B440" s="895"/>
      <c r="C440" s="895"/>
      <c r="D440" s="895"/>
      <c r="E440" s="926" t="s">
        <v>507</v>
      </c>
    </row>
    <row r="441" spans="1:5" hidden="1" outlineLevel="1" x14ac:dyDescent="0.3">
      <c r="A441" s="924"/>
      <c r="B441" s="925"/>
      <c r="C441" s="925"/>
      <c r="D441" s="925"/>
      <c r="E441" s="927"/>
    </row>
    <row r="442" spans="1:5" hidden="1" outlineLevel="2" x14ac:dyDescent="0.3">
      <c r="A442" s="924"/>
      <c r="B442" s="925"/>
      <c r="C442" s="925"/>
      <c r="D442" s="925"/>
      <c r="E442" s="928" t="s">
        <v>507</v>
      </c>
    </row>
    <row r="443" spans="1:5" hidden="1" outlineLevel="2" x14ac:dyDescent="0.3">
      <c r="A443" s="924"/>
      <c r="B443" s="925"/>
      <c r="C443" s="925"/>
      <c r="D443" s="925"/>
      <c r="E443" s="929"/>
    </row>
    <row r="444" spans="1:5" hidden="1" outlineLevel="2" x14ac:dyDescent="0.3">
      <c r="A444" s="924"/>
      <c r="B444" s="925"/>
      <c r="C444" s="925"/>
      <c r="D444" s="925"/>
      <c r="E444" s="929"/>
    </row>
    <row r="445" spans="1:5" hidden="1" outlineLevel="2" x14ac:dyDescent="0.3">
      <c r="A445" s="924"/>
      <c r="B445" s="925"/>
      <c r="C445" s="925"/>
      <c r="D445" s="925"/>
      <c r="E445" s="929"/>
    </row>
    <row r="446" spans="1:5" hidden="1" outlineLevel="2" x14ac:dyDescent="0.3">
      <c r="A446" s="924"/>
      <c r="B446" s="925"/>
      <c r="C446" s="925"/>
      <c r="D446" s="925"/>
      <c r="E446" s="929"/>
    </row>
    <row r="447" spans="1:5" hidden="1" outlineLevel="2" x14ac:dyDescent="0.3">
      <c r="A447" s="924"/>
      <c r="B447" s="925"/>
      <c r="C447" s="925"/>
      <c r="D447" s="925"/>
      <c r="E447" s="929"/>
    </row>
    <row r="448" spans="1:5" hidden="1" outlineLevel="2" x14ac:dyDescent="0.3">
      <c r="A448" s="924"/>
      <c r="B448" s="925"/>
      <c r="C448" s="925"/>
      <c r="D448" s="925"/>
      <c r="E448" s="929"/>
    </row>
    <row r="449" spans="1:5" hidden="1" outlineLevel="2" x14ac:dyDescent="0.3">
      <c r="A449" s="924"/>
      <c r="B449" s="925"/>
      <c r="C449" s="925"/>
      <c r="D449" s="925"/>
      <c r="E449" s="929"/>
    </row>
    <row r="450" spans="1:5" hidden="1" outlineLevel="2" x14ac:dyDescent="0.3">
      <c r="A450" s="924"/>
      <c r="B450" s="925"/>
      <c r="C450" s="925"/>
      <c r="D450" s="925"/>
      <c r="E450" s="929"/>
    </row>
    <row r="451" spans="1:5" hidden="1" outlineLevel="2" x14ac:dyDescent="0.3">
      <c r="A451" s="924"/>
      <c r="B451" s="925"/>
      <c r="C451" s="925"/>
      <c r="D451" s="925"/>
      <c r="E451" s="929"/>
    </row>
    <row r="452" spans="1:5" hidden="1" outlineLevel="2" x14ac:dyDescent="0.3">
      <c r="A452" s="924"/>
      <c r="B452" s="925"/>
      <c r="C452" s="925"/>
      <c r="D452" s="925"/>
      <c r="E452" s="929"/>
    </row>
    <row r="453" spans="1:5" hidden="1" outlineLevel="2" x14ac:dyDescent="0.3">
      <c r="A453" s="924"/>
      <c r="B453" s="925"/>
      <c r="C453" s="925"/>
      <c r="D453" s="925"/>
      <c r="E453" s="929"/>
    </row>
    <row r="454" spans="1:5" hidden="1" outlineLevel="2" x14ac:dyDescent="0.3">
      <c r="A454" s="924"/>
      <c r="B454" s="925"/>
      <c r="C454" s="925"/>
      <c r="D454" s="925"/>
      <c r="E454" s="929"/>
    </row>
    <row r="455" spans="1:5" hidden="1" outlineLevel="2" x14ac:dyDescent="0.3">
      <c r="A455" s="924"/>
      <c r="B455" s="925"/>
      <c r="C455" s="925"/>
      <c r="D455" s="925"/>
      <c r="E455" s="929"/>
    </row>
    <row r="456" spans="1:5" hidden="1" outlineLevel="2" x14ac:dyDescent="0.3">
      <c r="A456" s="924"/>
      <c r="B456" s="925"/>
      <c r="C456" s="925"/>
      <c r="D456" s="925"/>
      <c r="E456" s="929"/>
    </row>
    <row r="457" spans="1:5" hidden="1" outlineLevel="2" x14ac:dyDescent="0.3">
      <c r="A457" s="924"/>
      <c r="B457" s="925"/>
      <c r="C457" s="925"/>
      <c r="D457" s="925"/>
      <c r="E457" s="929"/>
    </row>
    <row r="458" spans="1:5" hidden="1" outlineLevel="2" x14ac:dyDescent="0.3">
      <c r="A458" s="924"/>
      <c r="B458" s="925"/>
      <c r="C458" s="925"/>
      <c r="D458" s="925"/>
      <c r="E458" s="929"/>
    </row>
    <row r="459" spans="1:5" hidden="1" outlineLevel="2" x14ac:dyDescent="0.3">
      <c r="A459" s="924"/>
      <c r="B459" s="925"/>
      <c r="C459" s="925"/>
      <c r="D459" s="925"/>
      <c r="E459" s="929"/>
    </row>
    <row r="460" spans="1:5" hidden="1" outlineLevel="2" x14ac:dyDescent="0.3">
      <c r="A460" s="924"/>
      <c r="B460" s="925"/>
      <c r="C460" s="925"/>
      <c r="D460" s="925"/>
      <c r="E460" s="929"/>
    </row>
    <row r="461" spans="1:5" ht="15" hidden="1" outlineLevel="2" thickBot="1" x14ac:dyDescent="0.35">
      <c r="A461" s="701"/>
      <c r="B461" s="931"/>
      <c r="C461" s="931"/>
      <c r="D461" s="931"/>
      <c r="E461" s="930"/>
    </row>
    <row r="462" spans="1:5" hidden="1" outlineLevel="1" collapsed="1" x14ac:dyDescent="0.3">
      <c r="A462" s="917"/>
      <c r="B462" s="918"/>
      <c r="C462" s="918"/>
      <c r="D462" s="918"/>
      <c r="E462" s="919"/>
    </row>
    <row r="463" spans="1:5" hidden="1" outlineLevel="1" x14ac:dyDescent="0.3">
      <c r="A463" s="909" t="s">
        <v>506</v>
      </c>
      <c r="B463" s="910"/>
      <c r="C463" s="910"/>
      <c r="D463" s="911"/>
      <c r="E463" s="920" t="s">
        <v>507</v>
      </c>
    </row>
    <row r="464" spans="1:5" hidden="1" outlineLevel="1" x14ac:dyDescent="0.3">
      <c r="A464" s="518" t="s">
        <v>6</v>
      </c>
      <c r="B464" s="519"/>
      <c r="C464" s="519"/>
      <c r="D464" s="176"/>
      <c r="E464" s="921"/>
    </row>
    <row r="465" spans="1:5" hidden="1" outlineLevel="1" x14ac:dyDescent="0.3">
      <c r="A465" s="518" t="s">
        <v>508</v>
      </c>
      <c r="B465" s="555"/>
      <c r="C465" s="6" t="s">
        <v>505</v>
      </c>
      <c r="D465" s="177"/>
      <c r="E465" s="921"/>
    </row>
    <row r="466" spans="1:5" hidden="1" outlineLevel="1" x14ac:dyDescent="0.3">
      <c r="A466" s="556"/>
      <c r="B466" s="555"/>
      <c r="C466" s="6" t="s">
        <v>509</v>
      </c>
      <c r="D466" s="177"/>
      <c r="E466" s="921"/>
    </row>
    <row r="467" spans="1:5" hidden="1" outlineLevel="1" x14ac:dyDescent="0.3">
      <c r="A467" s="556"/>
      <c r="B467" s="555"/>
      <c r="C467" s="5" t="s">
        <v>510</v>
      </c>
      <c r="D467" s="177"/>
      <c r="E467" s="921"/>
    </row>
    <row r="468" spans="1:5" hidden="1" outlineLevel="1" x14ac:dyDescent="0.3">
      <c r="A468" s="534" t="s">
        <v>511</v>
      </c>
      <c r="B468" s="535"/>
      <c r="C468" s="535"/>
      <c r="D468" s="912"/>
      <c r="E468" s="921"/>
    </row>
    <row r="469" spans="1:5" hidden="1" outlineLevel="1" x14ac:dyDescent="0.3">
      <c r="A469" s="534" t="s">
        <v>8</v>
      </c>
      <c r="B469" s="535"/>
      <c r="C469" s="535"/>
      <c r="D469" s="912"/>
      <c r="E469" s="921"/>
    </row>
    <row r="470" spans="1:5" hidden="1" outlineLevel="2" x14ac:dyDescent="0.3">
      <c r="A470" s="545" t="s">
        <v>8</v>
      </c>
      <c r="B470" s="546"/>
      <c r="C470" s="546"/>
      <c r="D470" s="913"/>
      <c r="E470" s="922" t="s">
        <v>507</v>
      </c>
    </row>
    <row r="471" spans="1:5" hidden="1" outlineLevel="2" x14ac:dyDescent="0.3">
      <c r="A471" s="545"/>
      <c r="B471" s="546"/>
      <c r="C471" s="546"/>
      <c r="D471" s="913"/>
      <c r="E471" s="922"/>
    </row>
    <row r="472" spans="1:5" hidden="1" outlineLevel="2" x14ac:dyDescent="0.3">
      <c r="A472" s="545"/>
      <c r="B472" s="546"/>
      <c r="C472" s="546"/>
      <c r="D472" s="913"/>
      <c r="E472" s="922"/>
    </row>
    <row r="473" spans="1:5" hidden="1" outlineLevel="2" x14ac:dyDescent="0.3">
      <c r="A473" s="545"/>
      <c r="B473" s="546"/>
      <c r="C473" s="546"/>
      <c r="D473" s="913"/>
      <c r="E473" s="922"/>
    </row>
    <row r="474" spans="1:5" hidden="1" outlineLevel="2" x14ac:dyDescent="0.3">
      <c r="A474" s="545"/>
      <c r="B474" s="546"/>
      <c r="C474" s="546"/>
      <c r="D474" s="913"/>
      <c r="E474" s="922"/>
    </row>
    <row r="475" spans="1:5" hidden="1" outlineLevel="2" x14ac:dyDescent="0.3">
      <c r="A475" s="545"/>
      <c r="B475" s="546"/>
      <c r="C475" s="546"/>
      <c r="D475" s="913"/>
      <c r="E475" s="922"/>
    </row>
    <row r="476" spans="1:5" hidden="1" outlineLevel="2" x14ac:dyDescent="0.3">
      <c r="A476" s="545"/>
      <c r="B476" s="546"/>
      <c r="C476" s="546"/>
      <c r="D476" s="913"/>
      <c r="E476" s="922"/>
    </row>
    <row r="477" spans="1:5" hidden="1" outlineLevel="2" x14ac:dyDescent="0.3">
      <c r="A477" s="545"/>
      <c r="B477" s="546"/>
      <c r="C477" s="546"/>
      <c r="D477" s="913"/>
      <c r="E477" s="922"/>
    </row>
    <row r="478" spans="1:5" hidden="1" outlineLevel="2" x14ac:dyDescent="0.3">
      <c r="A478" s="545"/>
      <c r="B478" s="546"/>
      <c r="C478" s="546"/>
      <c r="D478" s="913"/>
      <c r="E478" s="922"/>
    </row>
    <row r="479" spans="1:5" hidden="1" outlineLevel="2" x14ac:dyDescent="0.3">
      <c r="A479" s="545"/>
      <c r="B479" s="546"/>
      <c r="C479" s="546"/>
      <c r="D479" s="913"/>
      <c r="E479" s="922"/>
    </row>
    <row r="480" spans="1:5" hidden="1" outlineLevel="2" x14ac:dyDescent="0.3">
      <c r="A480" s="545"/>
      <c r="B480" s="546"/>
      <c r="C480" s="546"/>
      <c r="D480" s="913"/>
      <c r="E480" s="922"/>
    </row>
    <row r="481" spans="1:5" hidden="1" outlineLevel="2" x14ac:dyDescent="0.3">
      <c r="A481" s="545"/>
      <c r="B481" s="546"/>
      <c r="C481" s="546"/>
      <c r="D481" s="913"/>
      <c r="E481" s="922"/>
    </row>
    <row r="482" spans="1:5" hidden="1" outlineLevel="2" x14ac:dyDescent="0.3">
      <c r="A482" s="545"/>
      <c r="B482" s="546"/>
      <c r="C482" s="546"/>
      <c r="D482" s="913"/>
      <c r="E482" s="922"/>
    </row>
    <row r="483" spans="1:5" hidden="1" outlineLevel="2" x14ac:dyDescent="0.3">
      <c r="A483" s="545"/>
      <c r="B483" s="546"/>
      <c r="C483" s="546"/>
      <c r="D483" s="913"/>
      <c r="E483" s="922"/>
    </row>
    <row r="484" spans="1:5" hidden="1" outlineLevel="2" x14ac:dyDescent="0.3">
      <c r="A484" s="545"/>
      <c r="B484" s="546"/>
      <c r="C484" s="546"/>
      <c r="D484" s="913"/>
      <c r="E484" s="922"/>
    </row>
    <row r="485" spans="1:5" hidden="1" outlineLevel="2" x14ac:dyDescent="0.3">
      <c r="A485" s="545"/>
      <c r="B485" s="546"/>
      <c r="C485" s="546"/>
      <c r="D485" s="913"/>
      <c r="E485" s="922"/>
    </row>
    <row r="486" spans="1:5" hidden="1" outlineLevel="2" x14ac:dyDescent="0.3">
      <c r="A486" s="545"/>
      <c r="B486" s="546"/>
      <c r="C486" s="546"/>
      <c r="D486" s="913"/>
      <c r="E486" s="922"/>
    </row>
    <row r="487" spans="1:5" hidden="1" outlineLevel="2" x14ac:dyDescent="0.3">
      <c r="A487" s="545"/>
      <c r="B487" s="546"/>
      <c r="C487" s="546"/>
      <c r="D487" s="913"/>
      <c r="E487" s="922"/>
    </row>
    <row r="488" spans="1:5" hidden="1" outlineLevel="2" x14ac:dyDescent="0.3">
      <c r="A488" s="545"/>
      <c r="B488" s="546"/>
      <c r="C488" s="546"/>
      <c r="D488" s="913"/>
      <c r="E488" s="922"/>
    </row>
    <row r="489" spans="1:5" ht="15" hidden="1" outlineLevel="2" thickBot="1" x14ac:dyDescent="0.35">
      <c r="A489" s="914"/>
      <c r="B489" s="915"/>
      <c r="C489" s="915"/>
      <c r="D489" s="916"/>
      <c r="E489" s="923"/>
    </row>
    <row r="490" spans="1:5" hidden="1" outlineLevel="1" collapsed="1" x14ac:dyDescent="0.3">
      <c r="A490" s="894" t="s">
        <v>512</v>
      </c>
      <c r="B490" s="895"/>
      <c r="C490" s="895"/>
      <c r="D490" s="895"/>
      <c r="E490" s="926" t="s">
        <v>507</v>
      </c>
    </row>
    <row r="491" spans="1:5" hidden="1" outlineLevel="1" x14ac:dyDescent="0.3">
      <c r="A491" s="924"/>
      <c r="B491" s="925"/>
      <c r="C491" s="925"/>
      <c r="D491" s="925"/>
      <c r="E491" s="927"/>
    </row>
    <row r="492" spans="1:5" hidden="1" outlineLevel="2" x14ac:dyDescent="0.3">
      <c r="A492" s="924"/>
      <c r="B492" s="925"/>
      <c r="C492" s="925"/>
      <c r="D492" s="925"/>
      <c r="E492" s="928" t="s">
        <v>507</v>
      </c>
    </row>
    <row r="493" spans="1:5" hidden="1" outlineLevel="2" x14ac:dyDescent="0.3">
      <c r="A493" s="924"/>
      <c r="B493" s="925"/>
      <c r="C493" s="925"/>
      <c r="D493" s="925"/>
      <c r="E493" s="929"/>
    </row>
    <row r="494" spans="1:5" hidden="1" outlineLevel="2" x14ac:dyDescent="0.3">
      <c r="A494" s="924"/>
      <c r="B494" s="925"/>
      <c r="C494" s="925"/>
      <c r="D494" s="925"/>
      <c r="E494" s="929"/>
    </row>
    <row r="495" spans="1:5" hidden="1" outlineLevel="2" x14ac:dyDescent="0.3">
      <c r="A495" s="924"/>
      <c r="B495" s="925"/>
      <c r="C495" s="925"/>
      <c r="D495" s="925"/>
      <c r="E495" s="929"/>
    </row>
    <row r="496" spans="1:5" hidden="1" outlineLevel="2" x14ac:dyDescent="0.3">
      <c r="A496" s="924"/>
      <c r="B496" s="925"/>
      <c r="C496" s="925"/>
      <c r="D496" s="925"/>
      <c r="E496" s="929"/>
    </row>
    <row r="497" spans="1:5" hidden="1" outlineLevel="2" x14ac:dyDescent="0.3">
      <c r="A497" s="924"/>
      <c r="B497" s="925"/>
      <c r="C497" s="925"/>
      <c r="D497" s="925"/>
      <c r="E497" s="929"/>
    </row>
    <row r="498" spans="1:5" hidden="1" outlineLevel="2" x14ac:dyDescent="0.3">
      <c r="A498" s="924"/>
      <c r="B498" s="925"/>
      <c r="C498" s="925"/>
      <c r="D498" s="925"/>
      <c r="E498" s="929"/>
    </row>
    <row r="499" spans="1:5" hidden="1" outlineLevel="2" x14ac:dyDescent="0.3">
      <c r="A499" s="924"/>
      <c r="B499" s="925"/>
      <c r="C499" s="925"/>
      <c r="D499" s="925"/>
      <c r="E499" s="929"/>
    </row>
    <row r="500" spans="1:5" hidden="1" outlineLevel="2" x14ac:dyDescent="0.3">
      <c r="A500" s="924"/>
      <c r="B500" s="925"/>
      <c r="C500" s="925"/>
      <c r="D500" s="925"/>
      <c r="E500" s="929"/>
    </row>
    <row r="501" spans="1:5" hidden="1" outlineLevel="2" x14ac:dyDescent="0.3">
      <c r="A501" s="924"/>
      <c r="B501" s="925"/>
      <c r="C501" s="925"/>
      <c r="D501" s="925"/>
      <c r="E501" s="929"/>
    </row>
    <row r="502" spans="1:5" hidden="1" outlineLevel="2" x14ac:dyDescent="0.3">
      <c r="A502" s="924"/>
      <c r="B502" s="925"/>
      <c r="C502" s="925"/>
      <c r="D502" s="925"/>
      <c r="E502" s="929"/>
    </row>
    <row r="503" spans="1:5" hidden="1" outlineLevel="2" x14ac:dyDescent="0.3">
      <c r="A503" s="924"/>
      <c r="B503" s="925"/>
      <c r="C503" s="925"/>
      <c r="D503" s="925"/>
      <c r="E503" s="929"/>
    </row>
    <row r="504" spans="1:5" hidden="1" outlineLevel="2" x14ac:dyDescent="0.3">
      <c r="A504" s="924"/>
      <c r="B504" s="925"/>
      <c r="C504" s="925"/>
      <c r="D504" s="925"/>
      <c r="E504" s="929"/>
    </row>
    <row r="505" spans="1:5" hidden="1" outlineLevel="2" x14ac:dyDescent="0.3">
      <c r="A505" s="924"/>
      <c r="B505" s="925"/>
      <c r="C505" s="925"/>
      <c r="D505" s="925"/>
      <c r="E505" s="929"/>
    </row>
    <row r="506" spans="1:5" hidden="1" outlineLevel="2" x14ac:dyDescent="0.3">
      <c r="A506" s="924"/>
      <c r="B506" s="925"/>
      <c r="C506" s="925"/>
      <c r="D506" s="925"/>
      <c r="E506" s="929"/>
    </row>
    <row r="507" spans="1:5" hidden="1" outlineLevel="2" x14ac:dyDescent="0.3">
      <c r="A507" s="924"/>
      <c r="B507" s="925"/>
      <c r="C507" s="925"/>
      <c r="D507" s="925"/>
      <c r="E507" s="929"/>
    </row>
    <row r="508" spans="1:5" hidden="1" outlineLevel="2" x14ac:dyDescent="0.3">
      <c r="A508" s="924"/>
      <c r="B508" s="925"/>
      <c r="C508" s="925"/>
      <c r="D508" s="925"/>
      <c r="E508" s="929"/>
    </row>
    <row r="509" spans="1:5" hidden="1" outlineLevel="2" x14ac:dyDescent="0.3">
      <c r="A509" s="924"/>
      <c r="B509" s="925"/>
      <c r="C509" s="925"/>
      <c r="D509" s="925"/>
      <c r="E509" s="929"/>
    </row>
    <row r="510" spans="1:5" hidden="1" outlineLevel="2" x14ac:dyDescent="0.3">
      <c r="A510" s="924"/>
      <c r="B510" s="925"/>
      <c r="C510" s="925"/>
      <c r="D510" s="925"/>
      <c r="E510" s="929"/>
    </row>
    <row r="511" spans="1:5" ht="15" hidden="1" outlineLevel="2" thickBot="1" x14ac:dyDescent="0.35">
      <c r="A511" s="701"/>
      <c r="B511" s="931"/>
      <c r="C511" s="931"/>
      <c r="D511" s="931"/>
      <c r="E511" s="930"/>
    </row>
    <row r="512" spans="1:5" hidden="1" outlineLevel="1" collapsed="1" x14ac:dyDescent="0.3">
      <c r="A512" s="917"/>
      <c r="B512" s="918"/>
      <c r="C512" s="918"/>
      <c r="D512" s="918"/>
      <c r="E512" s="919"/>
    </row>
    <row r="513" spans="1:5" hidden="1" outlineLevel="1" x14ac:dyDescent="0.3">
      <c r="A513" s="909" t="s">
        <v>506</v>
      </c>
      <c r="B513" s="910"/>
      <c r="C513" s="910"/>
      <c r="D513" s="911"/>
      <c r="E513" s="920" t="s">
        <v>507</v>
      </c>
    </row>
    <row r="514" spans="1:5" hidden="1" outlineLevel="1" x14ac:dyDescent="0.3">
      <c r="A514" s="518" t="s">
        <v>6</v>
      </c>
      <c r="B514" s="519"/>
      <c r="C514" s="519"/>
      <c r="D514" s="176"/>
      <c r="E514" s="921"/>
    </row>
    <row r="515" spans="1:5" hidden="1" outlineLevel="1" x14ac:dyDescent="0.3">
      <c r="A515" s="518" t="s">
        <v>508</v>
      </c>
      <c r="B515" s="555"/>
      <c r="C515" s="6" t="s">
        <v>505</v>
      </c>
      <c r="D515" s="177"/>
      <c r="E515" s="921"/>
    </row>
    <row r="516" spans="1:5" hidden="1" outlineLevel="1" x14ac:dyDescent="0.3">
      <c r="A516" s="556"/>
      <c r="B516" s="555"/>
      <c r="C516" s="6" t="s">
        <v>509</v>
      </c>
      <c r="D516" s="177"/>
      <c r="E516" s="921"/>
    </row>
    <row r="517" spans="1:5" hidden="1" outlineLevel="1" x14ac:dyDescent="0.3">
      <c r="A517" s="556"/>
      <c r="B517" s="555"/>
      <c r="C517" s="5" t="s">
        <v>510</v>
      </c>
      <c r="D517" s="177"/>
      <c r="E517" s="921"/>
    </row>
    <row r="518" spans="1:5" hidden="1" outlineLevel="1" x14ac:dyDescent="0.3">
      <c r="A518" s="534" t="s">
        <v>511</v>
      </c>
      <c r="B518" s="535"/>
      <c r="C518" s="535"/>
      <c r="D518" s="912"/>
      <c r="E518" s="921"/>
    </row>
    <row r="519" spans="1:5" hidden="1" outlineLevel="1" x14ac:dyDescent="0.3">
      <c r="A519" s="534" t="s">
        <v>8</v>
      </c>
      <c r="B519" s="535"/>
      <c r="C519" s="535"/>
      <c r="D519" s="912"/>
      <c r="E519" s="921"/>
    </row>
    <row r="520" spans="1:5" hidden="1" outlineLevel="2" x14ac:dyDescent="0.3">
      <c r="A520" s="545" t="s">
        <v>8</v>
      </c>
      <c r="B520" s="546"/>
      <c r="C520" s="546"/>
      <c r="D520" s="913"/>
      <c r="E520" s="922" t="s">
        <v>507</v>
      </c>
    </row>
    <row r="521" spans="1:5" hidden="1" outlineLevel="2" x14ac:dyDescent="0.3">
      <c r="A521" s="545"/>
      <c r="B521" s="546"/>
      <c r="C521" s="546"/>
      <c r="D521" s="913"/>
      <c r="E521" s="922"/>
    </row>
    <row r="522" spans="1:5" hidden="1" outlineLevel="2" x14ac:dyDescent="0.3">
      <c r="A522" s="545"/>
      <c r="B522" s="546"/>
      <c r="C522" s="546"/>
      <c r="D522" s="913"/>
      <c r="E522" s="922"/>
    </row>
    <row r="523" spans="1:5" hidden="1" outlineLevel="2" x14ac:dyDescent="0.3">
      <c r="A523" s="545"/>
      <c r="B523" s="546"/>
      <c r="C523" s="546"/>
      <c r="D523" s="913"/>
      <c r="E523" s="922"/>
    </row>
    <row r="524" spans="1:5" hidden="1" outlineLevel="2" x14ac:dyDescent="0.3">
      <c r="A524" s="545"/>
      <c r="B524" s="546"/>
      <c r="C524" s="546"/>
      <c r="D524" s="913"/>
      <c r="E524" s="922"/>
    </row>
    <row r="525" spans="1:5" hidden="1" outlineLevel="2" x14ac:dyDescent="0.3">
      <c r="A525" s="545"/>
      <c r="B525" s="546"/>
      <c r="C525" s="546"/>
      <c r="D525" s="913"/>
      <c r="E525" s="922"/>
    </row>
    <row r="526" spans="1:5" hidden="1" outlineLevel="2" x14ac:dyDescent="0.3">
      <c r="A526" s="545"/>
      <c r="B526" s="546"/>
      <c r="C526" s="546"/>
      <c r="D526" s="913"/>
      <c r="E526" s="922"/>
    </row>
    <row r="527" spans="1:5" hidden="1" outlineLevel="2" x14ac:dyDescent="0.3">
      <c r="A527" s="545"/>
      <c r="B527" s="546"/>
      <c r="C527" s="546"/>
      <c r="D527" s="913"/>
      <c r="E527" s="922"/>
    </row>
    <row r="528" spans="1:5" hidden="1" outlineLevel="2" x14ac:dyDescent="0.3">
      <c r="A528" s="545"/>
      <c r="B528" s="546"/>
      <c r="C528" s="546"/>
      <c r="D528" s="913"/>
      <c r="E528" s="922"/>
    </row>
    <row r="529" spans="1:5" hidden="1" outlineLevel="2" x14ac:dyDescent="0.3">
      <c r="A529" s="545"/>
      <c r="B529" s="546"/>
      <c r="C529" s="546"/>
      <c r="D529" s="913"/>
      <c r="E529" s="922"/>
    </row>
    <row r="530" spans="1:5" hidden="1" outlineLevel="2" x14ac:dyDescent="0.3">
      <c r="A530" s="545"/>
      <c r="B530" s="546"/>
      <c r="C530" s="546"/>
      <c r="D530" s="913"/>
      <c r="E530" s="922"/>
    </row>
    <row r="531" spans="1:5" hidden="1" outlineLevel="2" x14ac:dyDescent="0.3">
      <c r="A531" s="545"/>
      <c r="B531" s="546"/>
      <c r="C531" s="546"/>
      <c r="D531" s="913"/>
      <c r="E531" s="922"/>
    </row>
    <row r="532" spans="1:5" hidden="1" outlineLevel="2" x14ac:dyDescent="0.3">
      <c r="A532" s="545"/>
      <c r="B532" s="546"/>
      <c r="C532" s="546"/>
      <c r="D532" s="913"/>
      <c r="E532" s="922"/>
    </row>
    <row r="533" spans="1:5" hidden="1" outlineLevel="2" x14ac:dyDescent="0.3">
      <c r="A533" s="545"/>
      <c r="B533" s="546"/>
      <c r="C533" s="546"/>
      <c r="D533" s="913"/>
      <c r="E533" s="922"/>
    </row>
    <row r="534" spans="1:5" hidden="1" outlineLevel="2" x14ac:dyDescent="0.3">
      <c r="A534" s="545"/>
      <c r="B534" s="546"/>
      <c r="C534" s="546"/>
      <c r="D534" s="913"/>
      <c r="E534" s="922"/>
    </row>
    <row r="535" spans="1:5" hidden="1" outlineLevel="2" x14ac:dyDescent="0.3">
      <c r="A535" s="545"/>
      <c r="B535" s="546"/>
      <c r="C535" s="546"/>
      <c r="D535" s="913"/>
      <c r="E535" s="922"/>
    </row>
    <row r="536" spans="1:5" hidden="1" outlineLevel="2" x14ac:dyDescent="0.3">
      <c r="A536" s="545"/>
      <c r="B536" s="546"/>
      <c r="C536" s="546"/>
      <c r="D536" s="913"/>
      <c r="E536" s="922"/>
    </row>
    <row r="537" spans="1:5" hidden="1" outlineLevel="2" x14ac:dyDescent="0.3">
      <c r="A537" s="545"/>
      <c r="B537" s="546"/>
      <c r="C537" s="546"/>
      <c r="D537" s="913"/>
      <c r="E537" s="922"/>
    </row>
    <row r="538" spans="1:5" hidden="1" outlineLevel="2" x14ac:dyDescent="0.3">
      <c r="A538" s="545"/>
      <c r="B538" s="546"/>
      <c r="C538" s="546"/>
      <c r="D538" s="913"/>
      <c r="E538" s="922"/>
    </row>
    <row r="539" spans="1:5" ht="15" hidden="1" outlineLevel="2" thickBot="1" x14ac:dyDescent="0.35">
      <c r="A539" s="914"/>
      <c r="B539" s="915"/>
      <c r="C539" s="915"/>
      <c r="D539" s="916"/>
      <c r="E539" s="923"/>
    </row>
    <row r="540" spans="1:5" hidden="1" outlineLevel="1" collapsed="1" x14ac:dyDescent="0.3">
      <c r="A540" s="894" t="s">
        <v>512</v>
      </c>
      <c r="B540" s="895"/>
      <c r="C540" s="895"/>
      <c r="D540" s="895"/>
      <c r="E540" s="926" t="s">
        <v>507</v>
      </c>
    </row>
    <row r="541" spans="1:5" hidden="1" outlineLevel="1" x14ac:dyDescent="0.3">
      <c r="A541" s="924"/>
      <c r="B541" s="925"/>
      <c r="C541" s="925"/>
      <c r="D541" s="925"/>
      <c r="E541" s="927"/>
    </row>
    <row r="542" spans="1:5" hidden="1" outlineLevel="2" x14ac:dyDescent="0.3">
      <c r="A542" s="924"/>
      <c r="B542" s="925"/>
      <c r="C542" s="925"/>
      <c r="D542" s="925"/>
      <c r="E542" s="928" t="s">
        <v>507</v>
      </c>
    </row>
    <row r="543" spans="1:5" hidden="1" outlineLevel="2" x14ac:dyDescent="0.3">
      <c r="A543" s="924"/>
      <c r="B543" s="925"/>
      <c r="C543" s="925"/>
      <c r="D543" s="925"/>
      <c r="E543" s="929"/>
    </row>
    <row r="544" spans="1:5" hidden="1" outlineLevel="2" x14ac:dyDescent="0.3">
      <c r="A544" s="924"/>
      <c r="B544" s="925"/>
      <c r="C544" s="925"/>
      <c r="D544" s="925"/>
      <c r="E544" s="929"/>
    </row>
    <row r="545" spans="1:5" hidden="1" outlineLevel="2" x14ac:dyDescent="0.3">
      <c r="A545" s="924"/>
      <c r="B545" s="925"/>
      <c r="C545" s="925"/>
      <c r="D545" s="925"/>
      <c r="E545" s="929"/>
    </row>
    <row r="546" spans="1:5" hidden="1" outlineLevel="2" x14ac:dyDescent="0.3">
      <c r="A546" s="924"/>
      <c r="B546" s="925"/>
      <c r="C546" s="925"/>
      <c r="D546" s="925"/>
      <c r="E546" s="929"/>
    </row>
    <row r="547" spans="1:5" hidden="1" outlineLevel="2" x14ac:dyDescent="0.3">
      <c r="A547" s="924"/>
      <c r="B547" s="925"/>
      <c r="C547" s="925"/>
      <c r="D547" s="925"/>
      <c r="E547" s="929"/>
    </row>
    <row r="548" spans="1:5" hidden="1" outlineLevel="2" x14ac:dyDescent="0.3">
      <c r="A548" s="924"/>
      <c r="B548" s="925"/>
      <c r="C548" s="925"/>
      <c r="D548" s="925"/>
      <c r="E548" s="929"/>
    </row>
    <row r="549" spans="1:5" hidden="1" outlineLevel="2" x14ac:dyDescent="0.3">
      <c r="A549" s="924"/>
      <c r="B549" s="925"/>
      <c r="C549" s="925"/>
      <c r="D549" s="925"/>
      <c r="E549" s="929"/>
    </row>
    <row r="550" spans="1:5" hidden="1" outlineLevel="2" x14ac:dyDescent="0.3">
      <c r="A550" s="924"/>
      <c r="B550" s="925"/>
      <c r="C550" s="925"/>
      <c r="D550" s="925"/>
      <c r="E550" s="929"/>
    </row>
    <row r="551" spans="1:5" hidden="1" outlineLevel="2" x14ac:dyDescent="0.3">
      <c r="A551" s="924"/>
      <c r="B551" s="925"/>
      <c r="C551" s="925"/>
      <c r="D551" s="925"/>
      <c r="E551" s="929"/>
    </row>
    <row r="552" spans="1:5" hidden="1" outlineLevel="2" x14ac:dyDescent="0.3">
      <c r="A552" s="924"/>
      <c r="B552" s="925"/>
      <c r="C552" s="925"/>
      <c r="D552" s="925"/>
      <c r="E552" s="929"/>
    </row>
    <row r="553" spans="1:5" hidden="1" outlineLevel="2" x14ac:dyDescent="0.3">
      <c r="A553" s="924"/>
      <c r="B553" s="925"/>
      <c r="C553" s="925"/>
      <c r="D553" s="925"/>
      <c r="E553" s="929"/>
    </row>
    <row r="554" spans="1:5" hidden="1" outlineLevel="2" x14ac:dyDescent="0.3">
      <c r="A554" s="924"/>
      <c r="B554" s="925"/>
      <c r="C554" s="925"/>
      <c r="D554" s="925"/>
      <c r="E554" s="929"/>
    </row>
    <row r="555" spans="1:5" hidden="1" outlineLevel="2" x14ac:dyDescent="0.3">
      <c r="A555" s="924"/>
      <c r="B555" s="925"/>
      <c r="C555" s="925"/>
      <c r="D555" s="925"/>
      <c r="E555" s="929"/>
    </row>
    <row r="556" spans="1:5" hidden="1" outlineLevel="2" x14ac:dyDescent="0.3">
      <c r="A556" s="924"/>
      <c r="B556" s="925"/>
      <c r="C556" s="925"/>
      <c r="D556" s="925"/>
      <c r="E556" s="929"/>
    </row>
    <row r="557" spans="1:5" hidden="1" outlineLevel="2" x14ac:dyDescent="0.3">
      <c r="A557" s="924"/>
      <c r="B557" s="925"/>
      <c r="C557" s="925"/>
      <c r="D557" s="925"/>
      <c r="E557" s="929"/>
    </row>
    <row r="558" spans="1:5" hidden="1" outlineLevel="2" x14ac:dyDescent="0.3">
      <c r="A558" s="924"/>
      <c r="B558" s="925"/>
      <c r="C558" s="925"/>
      <c r="D558" s="925"/>
      <c r="E558" s="929"/>
    </row>
    <row r="559" spans="1:5" hidden="1" outlineLevel="2" x14ac:dyDescent="0.3">
      <c r="A559" s="924"/>
      <c r="B559" s="925"/>
      <c r="C559" s="925"/>
      <c r="D559" s="925"/>
      <c r="E559" s="929"/>
    </row>
    <row r="560" spans="1:5" hidden="1" outlineLevel="2" x14ac:dyDescent="0.3">
      <c r="A560" s="924"/>
      <c r="B560" s="925"/>
      <c r="C560" s="925"/>
      <c r="D560" s="925"/>
      <c r="E560" s="929"/>
    </row>
    <row r="561" spans="1:5" ht="15" hidden="1" outlineLevel="2" thickBot="1" x14ac:dyDescent="0.35">
      <c r="A561" s="701"/>
      <c r="B561" s="931"/>
      <c r="C561" s="931"/>
      <c r="D561" s="931"/>
      <c r="E561" s="930"/>
    </row>
    <row r="562" spans="1:5" hidden="1" outlineLevel="1" collapsed="1" x14ac:dyDescent="0.3">
      <c r="A562" s="917"/>
      <c r="B562" s="918"/>
      <c r="C562" s="918"/>
      <c r="D562" s="918"/>
      <c r="E562" s="919"/>
    </row>
    <row r="563" spans="1:5" hidden="1" outlineLevel="1" x14ac:dyDescent="0.3">
      <c r="A563" s="909" t="s">
        <v>506</v>
      </c>
      <c r="B563" s="910"/>
      <c r="C563" s="910"/>
      <c r="D563" s="911"/>
      <c r="E563" s="920" t="s">
        <v>507</v>
      </c>
    </row>
    <row r="564" spans="1:5" hidden="1" outlineLevel="1" x14ac:dyDescent="0.3">
      <c r="A564" s="518" t="s">
        <v>6</v>
      </c>
      <c r="B564" s="519"/>
      <c r="C564" s="519"/>
      <c r="D564" s="176"/>
      <c r="E564" s="921"/>
    </row>
    <row r="565" spans="1:5" hidden="1" outlineLevel="1" x14ac:dyDescent="0.3">
      <c r="A565" s="518" t="s">
        <v>508</v>
      </c>
      <c r="B565" s="555"/>
      <c r="C565" s="6" t="s">
        <v>505</v>
      </c>
      <c r="D565" s="177"/>
      <c r="E565" s="921"/>
    </row>
    <row r="566" spans="1:5" hidden="1" outlineLevel="1" x14ac:dyDescent="0.3">
      <c r="A566" s="556"/>
      <c r="B566" s="555"/>
      <c r="C566" s="6" t="s">
        <v>509</v>
      </c>
      <c r="D566" s="177"/>
      <c r="E566" s="921"/>
    </row>
    <row r="567" spans="1:5" hidden="1" outlineLevel="1" x14ac:dyDescent="0.3">
      <c r="A567" s="556"/>
      <c r="B567" s="555"/>
      <c r="C567" s="5" t="s">
        <v>510</v>
      </c>
      <c r="D567" s="177"/>
      <c r="E567" s="921"/>
    </row>
    <row r="568" spans="1:5" hidden="1" outlineLevel="1" x14ac:dyDescent="0.3">
      <c r="A568" s="534" t="s">
        <v>511</v>
      </c>
      <c r="B568" s="535"/>
      <c r="C568" s="535"/>
      <c r="D568" s="912"/>
      <c r="E568" s="921"/>
    </row>
    <row r="569" spans="1:5" hidden="1" outlineLevel="1" x14ac:dyDescent="0.3">
      <c r="A569" s="534" t="s">
        <v>8</v>
      </c>
      <c r="B569" s="535"/>
      <c r="C569" s="535"/>
      <c r="D569" s="912"/>
      <c r="E569" s="921"/>
    </row>
    <row r="570" spans="1:5" hidden="1" outlineLevel="2" x14ac:dyDescent="0.3">
      <c r="A570" s="545" t="s">
        <v>8</v>
      </c>
      <c r="B570" s="546"/>
      <c r="C570" s="546"/>
      <c r="D570" s="913"/>
      <c r="E570" s="922" t="s">
        <v>507</v>
      </c>
    </row>
    <row r="571" spans="1:5" hidden="1" outlineLevel="2" x14ac:dyDescent="0.3">
      <c r="A571" s="545"/>
      <c r="B571" s="546"/>
      <c r="C571" s="546"/>
      <c r="D571" s="913"/>
      <c r="E571" s="922"/>
    </row>
    <row r="572" spans="1:5" hidden="1" outlineLevel="2" x14ac:dyDescent="0.3">
      <c r="A572" s="545"/>
      <c r="B572" s="546"/>
      <c r="C572" s="546"/>
      <c r="D572" s="913"/>
      <c r="E572" s="922"/>
    </row>
    <row r="573" spans="1:5" hidden="1" outlineLevel="2" x14ac:dyDescent="0.3">
      <c r="A573" s="545"/>
      <c r="B573" s="546"/>
      <c r="C573" s="546"/>
      <c r="D573" s="913"/>
      <c r="E573" s="922"/>
    </row>
    <row r="574" spans="1:5" hidden="1" outlineLevel="2" x14ac:dyDescent="0.3">
      <c r="A574" s="545"/>
      <c r="B574" s="546"/>
      <c r="C574" s="546"/>
      <c r="D574" s="913"/>
      <c r="E574" s="922"/>
    </row>
    <row r="575" spans="1:5" hidden="1" outlineLevel="2" x14ac:dyDescent="0.3">
      <c r="A575" s="545"/>
      <c r="B575" s="546"/>
      <c r="C575" s="546"/>
      <c r="D575" s="913"/>
      <c r="E575" s="922"/>
    </row>
    <row r="576" spans="1:5" hidden="1" outlineLevel="2" x14ac:dyDescent="0.3">
      <c r="A576" s="545"/>
      <c r="B576" s="546"/>
      <c r="C576" s="546"/>
      <c r="D576" s="913"/>
      <c r="E576" s="922"/>
    </row>
    <row r="577" spans="1:5" hidden="1" outlineLevel="2" x14ac:dyDescent="0.3">
      <c r="A577" s="545"/>
      <c r="B577" s="546"/>
      <c r="C577" s="546"/>
      <c r="D577" s="913"/>
      <c r="E577" s="922"/>
    </row>
    <row r="578" spans="1:5" hidden="1" outlineLevel="2" x14ac:dyDescent="0.3">
      <c r="A578" s="545"/>
      <c r="B578" s="546"/>
      <c r="C578" s="546"/>
      <c r="D578" s="913"/>
      <c r="E578" s="922"/>
    </row>
    <row r="579" spans="1:5" hidden="1" outlineLevel="2" x14ac:dyDescent="0.3">
      <c r="A579" s="545"/>
      <c r="B579" s="546"/>
      <c r="C579" s="546"/>
      <c r="D579" s="913"/>
      <c r="E579" s="922"/>
    </row>
    <row r="580" spans="1:5" hidden="1" outlineLevel="2" x14ac:dyDescent="0.3">
      <c r="A580" s="545"/>
      <c r="B580" s="546"/>
      <c r="C580" s="546"/>
      <c r="D580" s="913"/>
      <c r="E580" s="922"/>
    </row>
    <row r="581" spans="1:5" hidden="1" outlineLevel="2" x14ac:dyDescent="0.3">
      <c r="A581" s="545"/>
      <c r="B581" s="546"/>
      <c r="C581" s="546"/>
      <c r="D581" s="913"/>
      <c r="E581" s="922"/>
    </row>
    <row r="582" spans="1:5" hidden="1" outlineLevel="2" x14ac:dyDescent="0.3">
      <c r="A582" s="545"/>
      <c r="B582" s="546"/>
      <c r="C582" s="546"/>
      <c r="D582" s="913"/>
      <c r="E582" s="922"/>
    </row>
    <row r="583" spans="1:5" hidden="1" outlineLevel="2" x14ac:dyDescent="0.3">
      <c r="A583" s="545"/>
      <c r="B583" s="546"/>
      <c r="C583" s="546"/>
      <c r="D583" s="913"/>
      <c r="E583" s="922"/>
    </row>
    <row r="584" spans="1:5" hidden="1" outlineLevel="2" x14ac:dyDescent="0.3">
      <c r="A584" s="545"/>
      <c r="B584" s="546"/>
      <c r="C584" s="546"/>
      <c r="D584" s="913"/>
      <c r="E584" s="922"/>
    </row>
    <row r="585" spans="1:5" hidden="1" outlineLevel="2" x14ac:dyDescent="0.3">
      <c r="A585" s="545"/>
      <c r="B585" s="546"/>
      <c r="C585" s="546"/>
      <c r="D585" s="913"/>
      <c r="E585" s="922"/>
    </row>
    <row r="586" spans="1:5" hidden="1" outlineLevel="2" x14ac:dyDescent="0.3">
      <c r="A586" s="545"/>
      <c r="B586" s="546"/>
      <c r="C586" s="546"/>
      <c r="D586" s="913"/>
      <c r="E586" s="922"/>
    </row>
    <row r="587" spans="1:5" hidden="1" outlineLevel="2" x14ac:dyDescent="0.3">
      <c r="A587" s="545"/>
      <c r="B587" s="546"/>
      <c r="C587" s="546"/>
      <c r="D587" s="913"/>
      <c r="E587" s="922"/>
    </row>
    <row r="588" spans="1:5" hidden="1" outlineLevel="2" x14ac:dyDescent="0.3">
      <c r="A588" s="545"/>
      <c r="B588" s="546"/>
      <c r="C588" s="546"/>
      <c r="D588" s="913"/>
      <c r="E588" s="922"/>
    </row>
    <row r="589" spans="1:5" ht="15" hidden="1" outlineLevel="2" thickBot="1" x14ac:dyDescent="0.35">
      <c r="A589" s="914"/>
      <c r="B589" s="915"/>
      <c r="C589" s="915"/>
      <c r="D589" s="916"/>
      <c r="E589" s="923"/>
    </row>
    <row r="590" spans="1:5" hidden="1" outlineLevel="1" collapsed="1" x14ac:dyDescent="0.3">
      <c r="A590" s="894" t="s">
        <v>512</v>
      </c>
      <c r="B590" s="895"/>
      <c r="C590" s="895"/>
      <c r="D590" s="895"/>
      <c r="E590" s="926" t="s">
        <v>507</v>
      </c>
    </row>
    <row r="591" spans="1:5" hidden="1" outlineLevel="1" x14ac:dyDescent="0.3">
      <c r="A591" s="924"/>
      <c r="B591" s="925"/>
      <c r="C591" s="925"/>
      <c r="D591" s="925"/>
      <c r="E591" s="927"/>
    </row>
    <row r="592" spans="1:5" hidden="1" outlineLevel="2" x14ac:dyDescent="0.3">
      <c r="A592" s="924"/>
      <c r="B592" s="925"/>
      <c r="C592" s="925"/>
      <c r="D592" s="925"/>
      <c r="E592" s="928" t="s">
        <v>507</v>
      </c>
    </row>
    <row r="593" spans="1:5" hidden="1" outlineLevel="2" x14ac:dyDescent="0.3">
      <c r="A593" s="924"/>
      <c r="B593" s="925"/>
      <c r="C593" s="925"/>
      <c r="D593" s="925"/>
      <c r="E593" s="929"/>
    </row>
    <row r="594" spans="1:5" hidden="1" outlineLevel="2" x14ac:dyDescent="0.3">
      <c r="A594" s="924"/>
      <c r="B594" s="925"/>
      <c r="C594" s="925"/>
      <c r="D594" s="925"/>
      <c r="E594" s="929"/>
    </row>
    <row r="595" spans="1:5" hidden="1" outlineLevel="2" x14ac:dyDescent="0.3">
      <c r="A595" s="924"/>
      <c r="B595" s="925"/>
      <c r="C595" s="925"/>
      <c r="D595" s="925"/>
      <c r="E595" s="929"/>
    </row>
    <row r="596" spans="1:5" hidden="1" outlineLevel="2" x14ac:dyDescent="0.3">
      <c r="A596" s="924"/>
      <c r="B596" s="925"/>
      <c r="C596" s="925"/>
      <c r="D596" s="925"/>
      <c r="E596" s="929"/>
    </row>
    <row r="597" spans="1:5" hidden="1" outlineLevel="2" x14ac:dyDescent="0.3">
      <c r="A597" s="924"/>
      <c r="B597" s="925"/>
      <c r="C597" s="925"/>
      <c r="D597" s="925"/>
      <c r="E597" s="929"/>
    </row>
    <row r="598" spans="1:5" hidden="1" outlineLevel="2" x14ac:dyDescent="0.3">
      <c r="A598" s="924"/>
      <c r="B598" s="925"/>
      <c r="C598" s="925"/>
      <c r="D598" s="925"/>
      <c r="E598" s="929"/>
    </row>
    <row r="599" spans="1:5" hidden="1" outlineLevel="2" x14ac:dyDescent="0.3">
      <c r="A599" s="924"/>
      <c r="B599" s="925"/>
      <c r="C599" s="925"/>
      <c r="D599" s="925"/>
      <c r="E599" s="929"/>
    </row>
    <row r="600" spans="1:5" hidden="1" outlineLevel="2" x14ac:dyDescent="0.3">
      <c r="A600" s="924"/>
      <c r="B600" s="925"/>
      <c r="C600" s="925"/>
      <c r="D600" s="925"/>
      <c r="E600" s="929"/>
    </row>
    <row r="601" spans="1:5" hidden="1" outlineLevel="2" x14ac:dyDescent="0.3">
      <c r="A601" s="924"/>
      <c r="B601" s="925"/>
      <c r="C601" s="925"/>
      <c r="D601" s="925"/>
      <c r="E601" s="929"/>
    </row>
    <row r="602" spans="1:5" hidden="1" outlineLevel="2" x14ac:dyDescent="0.3">
      <c r="A602" s="924"/>
      <c r="B602" s="925"/>
      <c r="C602" s="925"/>
      <c r="D602" s="925"/>
      <c r="E602" s="929"/>
    </row>
    <row r="603" spans="1:5" hidden="1" outlineLevel="2" x14ac:dyDescent="0.3">
      <c r="A603" s="924"/>
      <c r="B603" s="925"/>
      <c r="C603" s="925"/>
      <c r="D603" s="925"/>
      <c r="E603" s="929"/>
    </row>
    <row r="604" spans="1:5" hidden="1" outlineLevel="2" x14ac:dyDescent="0.3">
      <c r="A604" s="924"/>
      <c r="B604" s="925"/>
      <c r="C604" s="925"/>
      <c r="D604" s="925"/>
      <c r="E604" s="929"/>
    </row>
    <row r="605" spans="1:5" hidden="1" outlineLevel="2" x14ac:dyDescent="0.3">
      <c r="A605" s="924"/>
      <c r="B605" s="925"/>
      <c r="C605" s="925"/>
      <c r="D605" s="925"/>
      <c r="E605" s="929"/>
    </row>
    <row r="606" spans="1:5" hidden="1" outlineLevel="2" x14ac:dyDescent="0.3">
      <c r="A606" s="924"/>
      <c r="B606" s="925"/>
      <c r="C606" s="925"/>
      <c r="D606" s="925"/>
      <c r="E606" s="929"/>
    </row>
    <row r="607" spans="1:5" hidden="1" outlineLevel="2" x14ac:dyDescent="0.3">
      <c r="A607" s="924"/>
      <c r="B607" s="925"/>
      <c r="C607" s="925"/>
      <c r="D607" s="925"/>
      <c r="E607" s="929"/>
    </row>
    <row r="608" spans="1:5" hidden="1" outlineLevel="2" x14ac:dyDescent="0.3">
      <c r="A608" s="924"/>
      <c r="B608" s="925"/>
      <c r="C608" s="925"/>
      <c r="D608" s="925"/>
      <c r="E608" s="929"/>
    </row>
    <row r="609" spans="1:5" hidden="1" outlineLevel="2" x14ac:dyDescent="0.3">
      <c r="A609" s="924"/>
      <c r="B609" s="925"/>
      <c r="C609" s="925"/>
      <c r="D609" s="925"/>
      <c r="E609" s="929"/>
    </row>
    <row r="610" spans="1:5" hidden="1" outlineLevel="2" x14ac:dyDescent="0.3">
      <c r="A610" s="924"/>
      <c r="B610" s="925"/>
      <c r="C610" s="925"/>
      <c r="D610" s="925"/>
      <c r="E610" s="929"/>
    </row>
    <row r="611" spans="1:5" ht="15" hidden="1" outlineLevel="2" thickBot="1" x14ac:dyDescent="0.35">
      <c r="A611" s="701"/>
      <c r="B611" s="931"/>
      <c r="C611" s="931"/>
      <c r="D611" s="931"/>
      <c r="E611" s="930"/>
    </row>
    <row r="612" spans="1:5" hidden="1" outlineLevel="1" collapsed="1" x14ac:dyDescent="0.3">
      <c r="A612" s="917"/>
      <c r="B612" s="918"/>
      <c r="C612" s="918"/>
      <c r="D612" s="918"/>
      <c r="E612" s="919"/>
    </row>
    <row r="613" spans="1:5" hidden="1" outlineLevel="1" x14ac:dyDescent="0.3">
      <c r="A613" s="909" t="s">
        <v>506</v>
      </c>
      <c r="B613" s="910"/>
      <c r="C613" s="910"/>
      <c r="D613" s="911"/>
      <c r="E613" s="920" t="s">
        <v>507</v>
      </c>
    </row>
    <row r="614" spans="1:5" hidden="1" outlineLevel="1" x14ac:dyDescent="0.3">
      <c r="A614" s="518" t="s">
        <v>6</v>
      </c>
      <c r="B614" s="519"/>
      <c r="C614" s="519"/>
      <c r="D614" s="176"/>
      <c r="E614" s="921"/>
    </row>
    <row r="615" spans="1:5" hidden="1" outlineLevel="1" x14ac:dyDescent="0.3">
      <c r="A615" s="518" t="s">
        <v>508</v>
      </c>
      <c r="B615" s="555"/>
      <c r="C615" s="6" t="s">
        <v>505</v>
      </c>
      <c r="D615" s="177"/>
      <c r="E615" s="921"/>
    </row>
    <row r="616" spans="1:5" hidden="1" outlineLevel="1" x14ac:dyDescent="0.3">
      <c r="A616" s="556"/>
      <c r="B616" s="555"/>
      <c r="C616" s="6" t="s">
        <v>509</v>
      </c>
      <c r="D616" s="177"/>
      <c r="E616" s="921"/>
    </row>
    <row r="617" spans="1:5" hidden="1" outlineLevel="1" x14ac:dyDescent="0.3">
      <c r="A617" s="556"/>
      <c r="B617" s="555"/>
      <c r="C617" s="5" t="s">
        <v>510</v>
      </c>
      <c r="D617" s="177"/>
      <c r="E617" s="921"/>
    </row>
    <row r="618" spans="1:5" hidden="1" outlineLevel="1" x14ac:dyDescent="0.3">
      <c r="A618" s="534" t="s">
        <v>511</v>
      </c>
      <c r="B618" s="535"/>
      <c r="C618" s="535"/>
      <c r="D618" s="912"/>
      <c r="E618" s="921"/>
    </row>
    <row r="619" spans="1:5" hidden="1" outlineLevel="1" x14ac:dyDescent="0.3">
      <c r="A619" s="534" t="s">
        <v>8</v>
      </c>
      <c r="B619" s="535"/>
      <c r="C619" s="535"/>
      <c r="D619" s="912"/>
      <c r="E619" s="921"/>
    </row>
    <row r="620" spans="1:5" hidden="1" outlineLevel="2" x14ac:dyDescent="0.3">
      <c r="A620" s="545" t="s">
        <v>8</v>
      </c>
      <c r="B620" s="546"/>
      <c r="C620" s="546"/>
      <c r="D620" s="913"/>
      <c r="E620" s="922" t="s">
        <v>507</v>
      </c>
    </row>
    <row r="621" spans="1:5" hidden="1" outlineLevel="2" x14ac:dyDescent="0.3">
      <c r="A621" s="545"/>
      <c r="B621" s="546"/>
      <c r="C621" s="546"/>
      <c r="D621" s="913"/>
      <c r="E621" s="922"/>
    </row>
    <row r="622" spans="1:5" hidden="1" outlineLevel="2" x14ac:dyDescent="0.3">
      <c r="A622" s="545"/>
      <c r="B622" s="546"/>
      <c r="C622" s="546"/>
      <c r="D622" s="913"/>
      <c r="E622" s="922"/>
    </row>
    <row r="623" spans="1:5" hidden="1" outlineLevel="2" x14ac:dyDescent="0.3">
      <c r="A623" s="545"/>
      <c r="B623" s="546"/>
      <c r="C623" s="546"/>
      <c r="D623" s="913"/>
      <c r="E623" s="922"/>
    </row>
    <row r="624" spans="1:5" hidden="1" outlineLevel="2" x14ac:dyDescent="0.3">
      <c r="A624" s="545"/>
      <c r="B624" s="546"/>
      <c r="C624" s="546"/>
      <c r="D624" s="913"/>
      <c r="E624" s="922"/>
    </row>
    <row r="625" spans="1:5" hidden="1" outlineLevel="2" x14ac:dyDescent="0.3">
      <c r="A625" s="545"/>
      <c r="B625" s="546"/>
      <c r="C625" s="546"/>
      <c r="D625" s="913"/>
      <c r="E625" s="922"/>
    </row>
    <row r="626" spans="1:5" hidden="1" outlineLevel="2" x14ac:dyDescent="0.3">
      <c r="A626" s="545"/>
      <c r="B626" s="546"/>
      <c r="C626" s="546"/>
      <c r="D626" s="913"/>
      <c r="E626" s="922"/>
    </row>
    <row r="627" spans="1:5" hidden="1" outlineLevel="2" x14ac:dyDescent="0.3">
      <c r="A627" s="545"/>
      <c r="B627" s="546"/>
      <c r="C627" s="546"/>
      <c r="D627" s="913"/>
      <c r="E627" s="922"/>
    </row>
    <row r="628" spans="1:5" hidden="1" outlineLevel="2" x14ac:dyDescent="0.3">
      <c r="A628" s="545"/>
      <c r="B628" s="546"/>
      <c r="C628" s="546"/>
      <c r="D628" s="913"/>
      <c r="E628" s="922"/>
    </row>
    <row r="629" spans="1:5" hidden="1" outlineLevel="2" x14ac:dyDescent="0.3">
      <c r="A629" s="545"/>
      <c r="B629" s="546"/>
      <c r="C629" s="546"/>
      <c r="D629" s="913"/>
      <c r="E629" s="922"/>
    </row>
    <row r="630" spans="1:5" hidden="1" outlineLevel="2" x14ac:dyDescent="0.3">
      <c r="A630" s="545"/>
      <c r="B630" s="546"/>
      <c r="C630" s="546"/>
      <c r="D630" s="913"/>
      <c r="E630" s="922"/>
    </row>
    <row r="631" spans="1:5" hidden="1" outlineLevel="2" x14ac:dyDescent="0.3">
      <c r="A631" s="545"/>
      <c r="B631" s="546"/>
      <c r="C631" s="546"/>
      <c r="D631" s="913"/>
      <c r="E631" s="922"/>
    </row>
    <row r="632" spans="1:5" hidden="1" outlineLevel="2" x14ac:dyDescent="0.3">
      <c r="A632" s="545"/>
      <c r="B632" s="546"/>
      <c r="C632" s="546"/>
      <c r="D632" s="913"/>
      <c r="E632" s="922"/>
    </row>
    <row r="633" spans="1:5" hidden="1" outlineLevel="2" x14ac:dyDescent="0.3">
      <c r="A633" s="545"/>
      <c r="B633" s="546"/>
      <c r="C633" s="546"/>
      <c r="D633" s="913"/>
      <c r="E633" s="922"/>
    </row>
    <row r="634" spans="1:5" hidden="1" outlineLevel="2" x14ac:dyDescent="0.3">
      <c r="A634" s="545"/>
      <c r="B634" s="546"/>
      <c r="C634" s="546"/>
      <c r="D634" s="913"/>
      <c r="E634" s="922"/>
    </row>
    <row r="635" spans="1:5" hidden="1" outlineLevel="2" x14ac:dyDescent="0.3">
      <c r="A635" s="545"/>
      <c r="B635" s="546"/>
      <c r="C635" s="546"/>
      <c r="D635" s="913"/>
      <c r="E635" s="922"/>
    </row>
    <row r="636" spans="1:5" hidden="1" outlineLevel="2" x14ac:dyDescent="0.3">
      <c r="A636" s="545"/>
      <c r="B636" s="546"/>
      <c r="C636" s="546"/>
      <c r="D636" s="913"/>
      <c r="E636" s="922"/>
    </row>
    <row r="637" spans="1:5" hidden="1" outlineLevel="2" x14ac:dyDescent="0.3">
      <c r="A637" s="545"/>
      <c r="B637" s="546"/>
      <c r="C637" s="546"/>
      <c r="D637" s="913"/>
      <c r="E637" s="922"/>
    </row>
    <row r="638" spans="1:5" hidden="1" outlineLevel="2" x14ac:dyDescent="0.3">
      <c r="A638" s="545"/>
      <c r="B638" s="546"/>
      <c r="C638" s="546"/>
      <c r="D638" s="913"/>
      <c r="E638" s="922"/>
    </row>
    <row r="639" spans="1:5" ht="15" hidden="1" outlineLevel="2" thickBot="1" x14ac:dyDescent="0.35">
      <c r="A639" s="914"/>
      <c r="B639" s="915"/>
      <c r="C639" s="915"/>
      <c r="D639" s="916"/>
      <c r="E639" s="923"/>
    </row>
    <row r="640" spans="1:5" hidden="1" outlineLevel="1" collapsed="1" x14ac:dyDescent="0.3">
      <c r="A640" s="894" t="s">
        <v>512</v>
      </c>
      <c r="B640" s="895"/>
      <c r="C640" s="895"/>
      <c r="D640" s="895"/>
      <c r="E640" s="926" t="s">
        <v>507</v>
      </c>
    </row>
    <row r="641" spans="1:5" hidden="1" outlineLevel="1" x14ac:dyDescent="0.3">
      <c r="A641" s="924"/>
      <c r="B641" s="925"/>
      <c r="C641" s="925"/>
      <c r="D641" s="925"/>
      <c r="E641" s="927"/>
    </row>
    <row r="642" spans="1:5" hidden="1" outlineLevel="2" x14ac:dyDescent="0.3">
      <c r="A642" s="924"/>
      <c r="B642" s="925"/>
      <c r="C642" s="925"/>
      <c r="D642" s="925"/>
      <c r="E642" s="928" t="s">
        <v>507</v>
      </c>
    </row>
    <row r="643" spans="1:5" hidden="1" outlineLevel="2" x14ac:dyDescent="0.3">
      <c r="A643" s="924"/>
      <c r="B643" s="925"/>
      <c r="C643" s="925"/>
      <c r="D643" s="925"/>
      <c r="E643" s="929"/>
    </row>
    <row r="644" spans="1:5" hidden="1" outlineLevel="2" x14ac:dyDescent="0.3">
      <c r="A644" s="924"/>
      <c r="B644" s="925"/>
      <c r="C644" s="925"/>
      <c r="D644" s="925"/>
      <c r="E644" s="929"/>
    </row>
    <row r="645" spans="1:5" hidden="1" outlineLevel="2" x14ac:dyDescent="0.3">
      <c r="A645" s="924"/>
      <c r="B645" s="925"/>
      <c r="C645" s="925"/>
      <c r="D645" s="925"/>
      <c r="E645" s="929"/>
    </row>
    <row r="646" spans="1:5" hidden="1" outlineLevel="2" x14ac:dyDescent="0.3">
      <c r="A646" s="924"/>
      <c r="B646" s="925"/>
      <c r="C646" s="925"/>
      <c r="D646" s="925"/>
      <c r="E646" s="929"/>
    </row>
    <row r="647" spans="1:5" hidden="1" outlineLevel="2" x14ac:dyDescent="0.3">
      <c r="A647" s="924"/>
      <c r="B647" s="925"/>
      <c r="C647" s="925"/>
      <c r="D647" s="925"/>
      <c r="E647" s="929"/>
    </row>
    <row r="648" spans="1:5" hidden="1" outlineLevel="2" x14ac:dyDescent="0.3">
      <c r="A648" s="924"/>
      <c r="B648" s="925"/>
      <c r="C648" s="925"/>
      <c r="D648" s="925"/>
      <c r="E648" s="929"/>
    </row>
    <row r="649" spans="1:5" hidden="1" outlineLevel="2" x14ac:dyDescent="0.3">
      <c r="A649" s="924"/>
      <c r="B649" s="925"/>
      <c r="C649" s="925"/>
      <c r="D649" s="925"/>
      <c r="E649" s="929"/>
    </row>
    <row r="650" spans="1:5" hidden="1" outlineLevel="2" x14ac:dyDescent="0.3">
      <c r="A650" s="924"/>
      <c r="B650" s="925"/>
      <c r="C650" s="925"/>
      <c r="D650" s="925"/>
      <c r="E650" s="929"/>
    </row>
    <row r="651" spans="1:5" hidden="1" outlineLevel="2" x14ac:dyDescent="0.3">
      <c r="A651" s="924"/>
      <c r="B651" s="925"/>
      <c r="C651" s="925"/>
      <c r="D651" s="925"/>
      <c r="E651" s="929"/>
    </row>
    <row r="652" spans="1:5" hidden="1" outlineLevel="2" x14ac:dyDescent="0.3">
      <c r="A652" s="924"/>
      <c r="B652" s="925"/>
      <c r="C652" s="925"/>
      <c r="D652" s="925"/>
      <c r="E652" s="929"/>
    </row>
    <row r="653" spans="1:5" hidden="1" outlineLevel="2" x14ac:dyDescent="0.3">
      <c r="A653" s="924"/>
      <c r="B653" s="925"/>
      <c r="C653" s="925"/>
      <c r="D653" s="925"/>
      <c r="E653" s="929"/>
    </row>
    <row r="654" spans="1:5" hidden="1" outlineLevel="2" x14ac:dyDescent="0.3">
      <c r="A654" s="924"/>
      <c r="B654" s="925"/>
      <c r="C654" s="925"/>
      <c r="D654" s="925"/>
      <c r="E654" s="929"/>
    </row>
    <row r="655" spans="1:5" hidden="1" outlineLevel="2" x14ac:dyDescent="0.3">
      <c r="A655" s="924"/>
      <c r="B655" s="925"/>
      <c r="C655" s="925"/>
      <c r="D655" s="925"/>
      <c r="E655" s="929"/>
    </row>
    <row r="656" spans="1:5" hidden="1" outlineLevel="2" x14ac:dyDescent="0.3">
      <c r="A656" s="924"/>
      <c r="B656" s="925"/>
      <c r="C656" s="925"/>
      <c r="D656" s="925"/>
      <c r="E656" s="929"/>
    </row>
    <row r="657" spans="1:5" hidden="1" outlineLevel="2" x14ac:dyDescent="0.3">
      <c r="A657" s="924"/>
      <c r="B657" s="925"/>
      <c r="C657" s="925"/>
      <c r="D657" s="925"/>
      <c r="E657" s="929"/>
    </row>
    <row r="658" spans="1:5" hidden="1" outlineLevel="2" x14ac:dyDescent="0.3">
      <c r="A658" s="924"/>
      <c r="B658" s="925"/>
      <c r="C658" s="925"/>
      <c r="D658" s="925"/>
      <c r="E658" s="929"/>
    </row>
    <row r="659" spans="1:5" hidden="1" outlineLevel="2" x14ac:dyDescent="0.3">
      <c r="A659" s="924"/>
      <c r="B659" s="925"/>
      <c r="C659" s="925"/>
      <c r="D659" s="925"/>
      <c r="E659" s="929"/>
    </row>
    <row r="660" spans="1:5" hidden="1" outlineLevel="2" x14ac:dyDescent="0.3">
      <c r="A660" s="924"/>
      <c r="B660" s="925"/>
      <c r="C660" s="925"/>
      <c r="D660" s="925"/>
      <c r="E660" s="929"/>
    </row>
    <row r="661" spans="1:5" ht="15" hidden="1" outlineLevel="2" thickBot="1" x14ac:dyDescent="0.35">
      <c r="A661" s="701"/>
      <c r="B661" s="931"/>
      <c r="C661" s="931"/>
      <c r="D661" s="931"/>
      <c r="E661" s="930"/>
    </row>
    <row r="662" spans="1:5" hidden="1" outlineLevel="1" collapsed="1" x14ac:dyDescent="0.3">
      <c r="A662" s="917"/>
      <c r="B662" s="918"/>
      <c r="C662" s="918"/>
      <c r="D662" s="918"/>
      <c r="E662" s="919"/>
    </row>
    <row r="663" spans="1:5" hidden="1" outlineLevel="1" x14ac:dyDescent="0.3">
      <c r="A663" s="909" t="s">
        <v>506</v>
      </c>
      <c r="B663" s="910"/>
      <c r="C663" s="910"/>
      <c r="D663" s="911"/>
      <c r="E663" s="920" t="s">
        <v>507</v>
      </c>
    </row>
    <row r="664" spans="1:5" hidden="1" outlineLevel="1" x14ac:dyDescent="0.3">
      <c r="A664" s="518" t="s">
        <v>6</v>
      </c>
      <c r="B664" s="519"/>
      <c r="C664" s="519"/>
      <c r="D664" s="176"/>
      <c r="E664" s="921"/>
    </row>
    <row r="665" spans="1:5" hidden="1" outlineLevel="1" x14ac:dyDescent="0.3">
      <c r="A665" s="518" t="s">
        <v>508</v>
      </c>
      <c r="B665" s="555"/>
      <c r="C665" s="6" t="s">
        <v>505</v>
      </c>
      <c r="D665" s="177"/>
      <c r="E665" s="921"/>
    </row>
    <row r="666" spans="1:5" hidden="1" outlineLevel="1" x14ac:dyDescent="0.3">
      <c r="A666" s="556"/>
      <c r="B666" s="555"/>
      <c r="C666" s="6" t="s">
        <v>509</v>
      </c>
      <c r="D666" s="177"/>
      <c r="E666" s="921"/>
    </row>
    <row r="667" spans="1:5" hidden="1" outlineLevel="1" x14ac:dyDescent="0.3">
      <c r="A667" s="556"/>
      <c r="B667" s="555"/>
      <c r="C667" s="5" t="s">
        <v>510</v>
      </c>
      <c r="D667" s="177"/>
      <c r="E667" s="921"/>
    </row>
    <row r="668" spans="1:5" hidden="1" outlineLevel="1" x14ac:dyDescent="0.3">
      <c r="A668" s="534" t="s">
        <v>511</v>
      </c>
      <c r="B668" s="535"/>
      <c r="C668" s="535"/>
      <c r="D668" s="912"/>
      <c r="E668" s="921"/>
    </row>
    <row r="669" spans="1:5" hidden="1" outlineLevel="1" x14ac:dyDescent="0.3">
      <c r="A669" s="534" t="s">
        <v>8</v>
      </c>
      <c r="B669" s="535"/>
      <c r="C669" s="535"/>
      <c r="D669" s="912"/>
      <c r="E669" s="921"/>
    </row>
    <row r="670" spans="1:5" hidden="1" outlineLevel="2" x14ac:dyDescent="0.3">
      <c r="A670" s="545" t="s">
        <v>8</v>
      </c>
      <c r="B670" s="546"/>
      <c r="C670" s="546"/>
      <c r="D670" s="913"/>
      <c r="E670" s="922" t="s">
        <v>507</v>
      </c>
    </row>
    <row r="671" spans="1:5" hidden="1" outlineLevel="2" x14ac:dyDescent="0.3">
      <c r="A671" s="545"/>
      <c r="B671" s="546"/>
      <c r="C671" s="546"/>
      <c r="D671" s="913"/>
      <c r="E671" s="922"/>
    </row>
    <row r="672" spans="1:5" hidden="1" outlineLevel="2" x14ac:dyDescent="0.3">
      <c r="A672" s="545"/>
      <c r="B672" s="546"/>
      <c r="C672" s="546"/>
      <c r="D672" s="913"/>
      <c r="E672" s="922"/>
    </row>
    <row r="673" spans="1:5" hidden="1" outlineLevel="2" x14ac:dyDescent="0.3">
      <c r="A673" s="545"/>
      <c r="B673" s="546"/>
      <c r="C673" s="546"/>
      <c r="D673" s="913"/>
      <c r="E673" s="922"/>
    </row>
    <row r="674" spans="1:5" hidden="1" outlineLevel="2" x14ac:dyDescent="0.3">
      <c r="A674" s="545"/>
      <c r="B674" s="546"/>
      <c r="C674" s="546"/>
      <c r="D674" s="913"/>
      <c r="E674" s="922"/>
    </row>
    <row r="675" spans="1:5" hidden="1" outlineLevel="2" x14ac:dyDescent="0.3">
      <c r="A675" s="545"/>
      <c r="B675" s="546"/>
      <c r="C675" s="546"/>
      <c r="D675" s="913"/>
      <c r="E675" s="922"/>
    </row>
    <row r="676" spans="1:5" hidden="1" outlineLevel="2" x14ac:dyDescent="0.3">
      <c r="A676" s="545"/>
      <c r="B676" s="546"/>
      <c r="C676" s="546"/>
      <c r="D676" s="913"/>
      <c r="E676" s="922"/>
    </row>
    <row r="677" spans="1:5" hidden="1" outlineLevel="2" x14ac:dyDescent="0.3">
      <c r="A677" s="545"/>
      <c r="B677" s="546"/>
      <c r="C677" s="546"/>
      <c r="D677" s="913"/>
      <c r="E677" s="922"/>
    </row>
    <row r="678" spans="1:5" hidden="1" outlineLevel="2" x14ac:dyDescent="0.3">
      <c r="A678" s="545"/>
      <c r="B678" s="546"/>
      <c r="C678" s="546"/>
      <c r="D678" s="913"/>
      <c r="E678" s="922"/>
    </row>
    <row r="679" spans="1:5" hidden="1" outlineLevel="2" x14ac:dyDescent="0.3">
      <c r="A679" s="545"/>
      <c r="B679" s="546"/>
      <c r="C679" s="546"/>
      <c r="D679" s="913"/>
      <c r="E679" s="922"/>
    </row>
    <row r="680" spans="1:5" hidden="1" outlineLevel="2" x14ac:dyDescent="0.3">
      <c r="A680" s="545"/>
      <c r="B680" s="546"/>
      <c r="C680" s="546"/>
      <c r="D680" s="913"/>
      <c r="E680" s="922"/>
    </row>
    <row r="681" spans="1:5" hidden="1" outlineLevel="2" x14ac:dyDescent="0.3">
      <c r="A681" s="545"/>
      <c r="B681" s="546"/>
      <c r="C681" s="546"/>
      <c r="D681" s="913"/>
      <c r="E681" s="922"/>
    </row>
    <row r="682" spans="1:5" hidden="1" outlineLevel="2" x14ac:dyDescent="0.3">
      <c r="A682" s="545"/>
      <c r="B682" s="546"/>
      <c r="C682" s="546"/>
      <c r="D682" s="913"/>
      <c r="E682" s="922"/>
    </row>
    <row r="683" spans="1:5" hidden="1" outlineLevel="2" x14ac:dyDescent="0.3">
      <c r="A683" s="545"/>
      <c r="B683" s="546"/>
      <c r="C683" s="546"/>
      <c r="D683" s="913"/>
      <c r="E683" s="922"/>
    </row>
    <row r="684" spans="1:5" hidden="1" outlineLevel="2" x14ac:dyDescent="0.3">
      <c r="A684" s="545"/>
      <c r="B684" s="546"/>
      <c r="C684" s="546"/>
      <c r="D684" s="913"/>
      <c r="E684" s="922"/>
    </row>
    <row r="685" spans="1:5" hidden="1" outlineLevel="2" x14ac:dyDescent="0.3">
      <c r="A685" s="545"/>
      <c r="B685" s="546"/>
      <c r="C685" s="546"/>
      <c r="D685" s="913"/>
      <c r="E685" s="922"/>
    </row>
    <row r="686" spans="1:5" hidden="1" outlineLevel="2" x14ac:dyDescent="0.3">
      <c r="A686" s="545"/>
      <c r="B686" s="546"/>
      <c r="C686" s="546"/>
      <c r="D686" s="913"/>
      <c r="E686" s="922"/>
    </row>
    <row r="687" spans="1:5" hidden="1" outlineLevel="2" x14ac:dyDescent="0.3">
      <c r="A687" s="545"/>
      <c r="B687" s="546"/>
      <c r="C687" s="546"/>
      <c r="D687" s="913"/>
      <c r="E687" s="922"/>
    </row>
    <row r="688" spans="1:5" hidden="1" outlineLevel="2" x14ac:dyDescent="0.3">
      <c r="A688" s="545"/>
      <c r="B688" s="546"/>
      <c r="C688" s="546"/>
      <c r="D688" s="913"/>
      <c r="E688" s="922"/>
    </row>
    <row r="689" spans="1:5" ht="15" hidden="1" outlineLevel="2" thickBot="1" x14ac:dyDescent="0.35">
      <c r="A689" s="914"/>
      <c r="B689" s="915"/>
      <c r="C689" s="915"/>
      <c r="D689" s="916"/>
      <c r="E689" s="923"/>
    </row>
    <row r="690" spans="1:5" hidden="1" outlineLevel="1" collapsed="1" x14ac:dyDescent="0.3">
      <c r="A690" s="894" t="s">
        <v>512</v>
      </c>
      <c r="B690" s="895"/>
      <c r="C690" s="895"/>
      <c r="D690" s="895"/>
      <c r="E690" s="926" t="s">
        <v>507</v>
      </c>
    </row>
    <row r="691" spans="1:5" hidden="1" outlineLevel="1" x14ac:dyDescent="0.3">
      <c r="A691" s="924"/>
      <c r="B691" s="925"/>
      <c r="C691" s="925"/>
      <c r="D691" s="925"/>
      <c r="E691" s="927"/>
    </row>
    <row r="692" spans="1:5" hidden="1" outlineLevel="2" x14ac:dyDescent="0.3">
      <c r="A692" s="924"/>
      <c r="B692" s="925"/>
      <c r="C692" s="925"/>
      <c r="D692" s="925"/>
      <c r="E692" s="928" t="s">
        <v>507</v>
      </c>
    </row>
    <row r="693" spans="1:5" hidden="1" outlineLevel="2" x14ac:dyDescent="0.3">
      <c r="A693" s="924"/>
      <c r="B693" s="925"/>
      <c r="C693" s="925"/>
      <c r="D693" s="925"/>
      <c r="E693" s="929"/>
    </row>
    <row r="694" spans="1:5" hidden="1" outlineLevel="2" x14ac:dyDescent="0.3">
      <c r="A694" s="924"/>
      <c r="B694" s="925"/>
      <c r="C694" s="925"/>
      <c r="D694" s="925"/>
      <c r="E694" s="929"/>
    </row>
    <row r="695" spans="1:5" hidden="1" outlineLevel="2" x14ac:dyDescent="0.3">
      <c r="A695" s="924"/>
      <c r="B695" s="925"/>
      <c r="C695" s="925"/>
      <c r="D695" s="925"/>
      <c r="E695" s="929"/>
    </row>
    <row r="696" spans="1:5" hidden="1" outlineLevel="2" x14ac:dyDescent="0.3">
      <c r="A696" s="924"/>
      <c r="B696" s="925"/>
      <c r="C696" s="925"/>
      <c r="D696" s="925"/>
      <c r="E696" s="929"/>
    </row>
    <row r="697" spans="1:5" hidden="1" outlineLevel="2" x14ac:dyDescent="0.3">
      <c r="A697" s="924"/>
      <c r="B697" s="925"/>
      <c r="C697" s="925"/>
      <c r="D697" s="925"/>
      <c r="E697" s="929"/>
    </row>
    <row r="698" spans="1:5" hidden="1" outlineLevel="2" x14ac:dyDescent="0.3">
      <c r="A698" s="924"/>
      <c r="B698" s="925"/>
      <c r="C698" s="925"/>
      <c r="D698" s="925"/>
      <c r="E698" s="929"/>
    </row>
    <row r="699" spans="1:5" hidden="1" outlineLevel="2" x14ac:dyDescent="0.3">
      <c r="A699" s="924"/>
      <c r="B699" s="925"/>
      <c r="C699" s="925"/>
      <c r="D699" s="925"/>
      <c r="E699" s="929"/>
    </row>
    <row r="700" spans="1:5" hidden="1" outlineLevel="2" x14ac:dyDescent="0.3">
      <c r="A700" s="924"/>
      <c r="B700" s="925"/>
      <c r="C700" s="925"/>
      <c r="D700" s="925"/>
      <c r="E700" s="929"/>
    </row>
    <row r="701" spans="1:5" hidden="1" outlineLevel="2" x14ac:dyDescent="0.3">
      <c r="A701" s="924"/>
      <c r="B701" s="925"/>
      <c r="C701" s="925"/>
      <c r="D701" s="925"/>
      <c r="E701" s="929"/>
    </row>
    <row r="702" spans="1:5" hidden="1" outlineLevel="2" x14ac:dyDescent="0.3">
      <c r="A702" s="924"/>
      <c r="B702" s="925"/>
      <c r="C702" s="925"/>
      <c r="D702" s="925"/>
      <c r="E702" s="929"/>
    </row>
    <row r="703" spans="1:5" hidden="1" outlineLevel="2" x14ac:dyDescent="0.3">
      <c r="A703" s="924"/>
      <c r="B703" s="925"/>
      <c r="C703" s="925"/>
      <c r="D703" s="925"/>
      <c r="E703" s="929"/>
    </row>
    <row r="704" spans="1:5" hidden="1" outlineLevel="2" x14ac:dyDescent="0.3">
      <c r="A704" s="924"/>
      <c r="B704" s="925"/>
      <c r="C704" s="925"/>
      <c r="D704" s="925"/>
      <c r="E704" s="929"/>
    </row>
    <row r="705" spans="1:5" hidden="1" outlineLevel="2" x14ac:dyDescent="0.3">
      <c r="A705" s="924"/>
      <c r="B705" s="925"/>
      <c r="C705" s="925"/>
      <c r="D705" s="925"/>
      <c r="E705" s="929"/>
    </row>
    <row r="706" spans="1:5" hidden="1" outlineLevel="2" x14ac:dyDescent="0.3">
      <c r="A706" s="924"/>
      <c r="B706" s="925"/>
      <c r="C706" s="925"/>
      <c r="D706" s="925"/>
      <c r="E706" s="929"/>
    </row>
    <row r="707" spans="1:5" hidden="1" outlineLevel="2" x14ac:dyDescent="0.3">
      <c r="A707" s="924"/>
      <c r="B707" s="925"/>
      <c r="C707" s="925"/>
      <c r="D707" s="925"/>
      <c r="E707" s="929"/>
    </row>
    <row r="708" spans="1:5" hidden="1" outlineLevel="2" x14ac:dyDescent="0.3">
      <c r="A708" s="924"/>
      <c r="B708" s="925"/>
      <c r="C708" s="925"/>
      <c r="D708" s="925"/>
      <c r="E708" s="929"/>
    </row>
    <row r="709" spans="1:5" hidden="1" outlineLevel="2" x14ac:dyDescent="0.3">
      <c r="A709" s="924"/>
      <c r="B709" s="925"/>
      <c r="C709" s="925"/>
      <c r="D709" s="925"/>
      <c r="E709" s="929"/>
    </row>
    <row r="710" spans="1:5" hidden="1" outlineLevel="2" x14ac:dyDescent="0.3">
      <c r="A710" s="924"/>
      <c r="B710" s="925"/>
      <c r="C710" s="925"/>
      <c r="D710" s="925"/>
      <c r="E710" s="929"/>
    </row>
    <row r="711" spans="1:5" ht="15" hidden="1" outlineLevel="2" thickBot="1" x14ac:dyDescent="0.35">
      <c r="A711" s="701"/>
      <c r="B711" s="931"/>
      <c r="C711" s="931"/>
      <c r="D711" s="931"/>
      <c r="E711" s="930"/>
    </row>
    <row r="712" spans="1:5" hidden="1" outlineLevel="1" collapsed="1" x14ac:dyDescent="0.3">
      <c r="A712" s="917"/>
      <c r="B712" s="918"/>
      <c r="C712" s="918"/>
      <c r="D712" s="918"/>
      <c r="E712" s="919"/>
    </row>
    <row r="713" spans="1:5" hidden="1" outlineLevel="1" x14ac:dyDescent="0.3">
      <c r="A713" s="909" t="s">
        <v>506</v>
      </c>
      <c r="B713" s="910"/>
      <c r="C713" s="910"/>
      <c r="D713" s="911"/>
      <c r="E713" s="920" t="s">
        <v>507</v>
      </c>
    </row>
    <row r="714" spans="1:5" hidden="1" outlineLevel="1" x14ac:dyDescent="0.3">
      <c r="A714" s="518" t="s">
        <v>6</v>
      </c>
      <c r="B714" s="519"/>
      <c r="C714" s="519"/>
      <c r="D714" s="176"/>
      <c r="E714" s="921"/>
    </row>
    <row r="715" spans="1:5" hidden="1" outlineLevel="1" x14ac:dyDescent="0.3">
      <c r="A715" s="518" t="s">
        <v>508</v>
      </c>
      <c r="B715" s="555"/>
      <c r="C715" s="6" t="s">
        <v>505</v>
      </c>
      <c r="D715" s="177"/>
      <c r="E715" s="921"/>
    </row>
    <row r="716" spans="1:5" hidden="1" outlineLevel="1" x14ac:dyDescent="0.3">
      <c r="A716" s="556"/>
      <c r="B716" s="555"/>
      <c r="C716" s="6" t="s">
        <v>509</v>
      </c>
      <c r="D716" s="177"/>
      <c r="E716" s="921"/>
    </row>
    <row r="717" spans="1:5" hidden="1" outlineLevel="1" x14ac:dyDescent="0.3">
      <c r="A717" s="556"/>
      <c r="B717" s="555"/>
      <c r="C717" s="5" t="s">
        <v>510</v>
      </c>
      <c r="D717" s="177"/>
      <c r="E717" s="921"/>
    </row>
    <row r="718" spans="1:5" hidden="1" outlineLevel="1" x14ac:dyDescent="0.3">
      <c r="A718" s="534" t="s">
        <v>511</v>
      </c>
      <c r="B718" s="535"/>
      <c r="C718" s="535"/>
      <c r="D718" s="912"/>
      <c r="E718" s="921"/>
    </row>
    <row r="719" spans="1:5" hidden="1" outlineLevel="1" x14ac:dyDescent="0.3">
      <c r="A719" s="534" t="s">
        <v>8</v>
      </c>
      <c r="B719" s="535"/>
      <c r="C719" s="535"/>
      <c r="D719" s="912"/>
      <c r="E719" s="921"/>
    </row>
    <row r="720" spans="1:5" hidden="1" outlineLevel="2" x14ac:dyDescent="0.3">
      <c r="A720" s="545" t="s">
        <v>8</v>
      </c>
      <c r="B720" s="546"/>
      <c r="C720" s="546"/>
      <c r="D720" s="913"/>
      <c r="E720" s="922" t="s">
        <v>507</v>
      </c>
    </row>
    <row r="721" spans="1:5" hidden="1" outlineLevel="2" x14ac:dyDescent="0.3">
      <c r="A721" s="545"/>
      <c r="B721" s="546"/>
      <c r="C721" s="546"/>
      <c r="D721" s="913"/>
      <c r="E721" s="922"/>
    </row>
    <row r="722" spans="1:5" hidden="1" outlineLevel="2" x14ac:dyDescent="0.3">
      <c r="A722" s="545"/>
      <c r="B722" s="546"/>
      <c r="C722" s="546"/>
      <c r="D722" s="913"/>
      <c r="E722" s="922"/>
    </row>
    <row r="723" spans="1:5" hidden="1" outlineLevel="2" x14ac:dyDescent="0.3">
      <c r="A723" s="545"/>
      <c r="B723" s="546"/>
      <c r="C723" s="546"/>
      <c r="D723" s="913"/>
      <c r="E723" s="922"/>
    </row>
    <row r="724" spans="1:5" hidden="1" outlineLevel="2" x14ac:dyDescent="0.3">
      <c r="A724" s="545"/>
      <c r="B724" s="546"/>
      <c r="C724" s="546"/>
      <c r="D724" s="913"/>
      <c r="E724" s="922"/>
    </row>
    <row r="725" spans="1:5" hidden="1" outlineLevel="2" x14ac:dyDescent="0.3">
      <c r="A725" s="545"/>
      <c r="B725" s="546"/>
      <c r="C725" s="546"/>
      <c r="D725" s="913"/>
      <c r="E725" s="922"/>
    </row>
    <row r="726" spans="1:5" hidden="1" outlineLevel="2" x14ac:dyDescent="0.3">
      <c r="A726" s="545"/>
      <c r="B726" s="546"/>
      <c r="C726" s="546"/>
      <c r="D726" s="913"/>
      <c r="E726" s="922"/>
    </row>
    <row r="727" spans="1:5" hidden="1" outlineLevel="2" x14ac:dyDescent="0.3">
      <c r="A727" s="545"/>
      <c r="B727" s="546"/>
      <c r="C727" s="546"/>
      <c r="D727" s="913"/>
      <c r="E727" s="922"/>
    </row>
    <row r="728" spans="1:5" hidden="1" outlineLevel="2" x14ac:dyDescent="0.3">
      <c r="A728" s="545"/>
      <c r="B728" s="546"/>
      <c r="C728" s="546"/>
      <c r="D728" s="913"/>
      <c r="E728" s="922"/>
    </row>
    <row r="729" spans="1:5" hidden="1" outlineLevel="2" x14ac:dyDescent="0.3">
      <c r="A729" s="545"/>
      <c r="B729" s="546"/>
      <c r="C729" s="546"/>
      <c r="D729" s="913"/>
      <c r="E729" s="922"/>
    </row>
    <row r="730" spans="1:5" hidden="1" outlineLevel="2" x14ac:dyDescent="0.3">
      <c r="A730" s="545"/>
      <c r="B730" s="546"/>
      <c r="C730" s="546"/>
      <c r="D730" s="913"/>
      <c r="E730" s="922"/>
    </row>
    <row r="731" spans="1:5" hidden="1" outlineLevel="2" x14ac:dyDescent="0.3">
      <c r="A731" s="545"/>
      <c r="B731" s="546"/>
      <c r="C731" s="546"/>
      <c r="D731" s="913"/>
      <c r="E731" s="922"/>
    </row>
    <row r="732" spans="1:5" hidden="1" outlineLevel="2" x14ac:dyDescent="0.3">
      <c r="A732" s="545"/>
      <c r="B732" s="546"/>
      <c r="C732" s="546"/>
      <c r="D732" s="913"/>
      <c r="E732" s="922"/>
    </row>
    <row r="733" spans="1:5" hidden="1" outlineLevel="2" x14ac:dyDescent="0.3">
      <c r="A733" s="545"/>
      <c r="B733" s="546"/>
      <c r="C733" s="546"/>
      <c r="D733" s="913"/>
      <c r="E733" s="922"/>
    </row>
    <row r="734" spans="1:5" hidden="1" outlineLevel="2" x14ac:dyDescent="0.3">
      <c r="A734" s="545"/>
      <c r="B734" s="546"/>
      <c r="C734" s="546"/>
      <c r="D734" s="913"/>
      <c r="E734" s="922"/>
    </row>
    <row r="735" spans="1:5" hidden="1" outlineLevel="2" x14ac:dyDescent="0.3">
      <c r="A735" s="545"/>
      <c r="B735" s="546"/>
      <c r="C735" s="546"/>
      <c r="D735" s="913"/>
      <c r="E735" s="922"/>
    </row>
    <row r="736" spans="1:5" hidden="1" outlineLevel="2" x14ac:dyDescent="0.3">
      <c r="A736" s="545"/>
      <c r="B736" s="546"/>
      <c r="C736" s="546"/>
      <c r="D736" s="913"/>
      <c r="E736" s="922"/>
    </row>
    <row r="737" spans="1:5" hidden="1" outlineLevel="2" x14ac:dyDescent="0.3">
      <c r="A737" s="545"/>
      <c r="B737" s="546"/>
      <c r="C737" s="546"/>
      <c r="D737" s="913"/>
      <c r="E737" s="922"/>
    </row>
    <row r="738" spans="1:5" hidden="1" outlineLevel="2" x14ac:dyDescent="0.3">
      <c r="A738" s="545"/>
      <c r="B738" s="546"/>
      <c r="C738" s="546"/>
      <c r="D738" s="913"/>
      <c r="E738" s="922"/>
    </row>
    <row r="739" spans="1:5" ht="15" hidden="1" outlineLevel="2" thickBot="1" x14ac:dyDescent="0.35">
      <c r="A739" s="914"/>
      <c r="B739" s="915"/>
      <c r="C739" s="915"/>
      <c r="D739" s="916"/>
      <c r="E739" s="923"/>
    </row>
    <row r="740" spans="1:5" hidden="1" outlineLevel="1" collapsed="1" x14ac:dyDescent="0.3">
      <c r="A740" s="894" t="s">
        <v>512</v>
      </c>
      <c r="B740" s="895"/>
      <c r="C740" s="895"/>
      <c r="D740" s="895"/>
      <c r="E740" s="926" t="s">
        <v>507</v>
      </c>
    </row>
    <row r="741" spans="1:5" hidden="1" outlineLevel="1" x14ac:dyDescent="0.3">
      <c r="A741" s="924"/>
      <c r="B741" s="925"/>
      <c r="C741" s="925"/>
      <c r="D741" s="925"/>
      <c r="E741" s="927"/>
    </row>
    <row r="742" spans="1:5" hidden="1" outlineLevel="2" x14ac:dyDescent="0.3">
      <c r="A742" s="924"/>
      <c r="B742" s="925"/>
      <c r="C742" s="925"/>
      <c r="D742" s="925"/>
      <c r="E742" s="928" t="s">
        <v>507</v>
      </c>
    </row>
    <row r="743" spans="1:5" hidden="1" outlineLevel="2" x14ac:dyDescent="0.3">
      <c r="A743" s="924"/>
      <c r="B743" s="925"/>
      <c r="C743" s="925"/>
      <c r="D743" s="925"/>
      <c r="E743" s="929"/>
    </row>
    <row r="744" spans="1:5" hidden="1" outlineLevel="2" x14ac:dyDescent="0.3">
      <c r="A744" s="924"/>
      <c r="B744" s="925"/>
      <c r="C744" s="925"/>
      <c r="D744" s="925"/>
      <c r="E744" s="929"/>
    </row>
    <row r="745" spans="1:5" hidden="1" outlineLevel="2" x14ac:dyDescent="0.3">
      <c r="A745" s="924"/>
      <c r="B745" s="925"/>
      <c r="C745" s="925"/>
      <c r="D745" s="925"/>
      <c r="E745" s="929"/>
    </row>
    <row r="746" spans="1:5" hidden="1" outlineLevel="2" x14ac:dyDescent="0.3">
      <c r="A746" s="924"/>
      <c r="B746" s="925"/>
      <c r="C746" s="925"/>
      <c r="D746" s="925"/>
      <c r="E746" s="929"/>
    </row>
    <row r="747" spans="1:5" hidden="1" outlineLevel="2" x14ac:dyDescent="0.3">
      <c r="A747" s="924"/>
      <c r="B747" s="925"/>
      <c r="C747" s="925"/>
      <c r="D747" s="925"/>
      <c r="E747" s="929"/>
    </row>
    <row r="748" spans="1:5" hidden="1" outlineLevel="2" x14ac:dyDescent="0.3">
      <c r="A748" s="924"/>
      <c r="B748" s="925"/>
      <c r="C748" s="925"/>
      <c r="D748" s="925"/>
      <c r="E748" s="929"/>
    </row>
    <row r="749" spans="1:5" hidden="1" outlineLevel="2" x14ac:dyDescent="0.3">
      <c r="A749" s="924"/>
      <c r="B749" s="925"/>
      <c r="C749" s="925"/>
      <c r="D749" s="925"/>
      <c r="E749" s="929"/>
    </row>
    <row r="750" spans="1:5" hidden="1" outlineLevel="2" x14ac:dyDescent="0.3">
      <c r="A750" s="924"/>
      <c r="B750" s="925"/>
      <c r="C750" s="925"/>
      <c r="D750" s="925"/>
      <c r="E750" s="929"/>
    </row>
    <row r="751" spans="1:5" hidden="1" outlineLevel="2" x14ac:dyDescent="0.3">
      <c r="A751" s="924"/>
      <c r="B751" s="925"/>
      <c r="C751" s="925"/>
      <c r="D751" s="925"/>
      <c r="E751" s="929"/>
    </row>
    <row r="752" spans="1:5" hidden="1" outlineLevel="2" x14ac:dyDescent="0.3">
      <c r="A752" s="924"/>
      <c r="B752" s="925"/>
      <c r="C752" s="925"/>
      <c r="D752" s="925"/>
      <c r="E752" s="929"/>
    </row>
    <row r="753" spans="1:5" hidden="1" outlineLevel="2" x14ac:dyDescent="0.3">
      <c r="A753" s="924"/>
      <c r="B753" s="925"/>
      <c r="C753" s="925"/>
      <c r="D753" s="925"/>
      <c r="E753" s="929"/>
    </row>
    <row r="754" spans="1:5" hidden="1" outlineLevel="2" x14ac:dyDescent="0.3">
      <c r="A754" s="924"/>
      <c r="B754" s="925"/>
      <c r="C754" s="925"/>
      <c r="D754" s="925"/>
      <c r="E754" s="929"/>
    </row>
    <row r="755" spans="1:5" hidden="1" outlineLevel="2" x14ac:dyDescent="0.3">
      <c r="A755" s="924"/>
      <c r="B755" s="925"/>
      <c r="C755" s="925"/>
      <c r="D755" s="925"/>
      <c r="E755" s="929"/>
    </row>
    <row r="756" spans="1:5" hidden="1" outlineLevel="2" x14ac:dyDescent="0.3">
      <c r="A756" s="924"/>
      <c r="B756" s="925"/>
      <c r="C756" s="925"/>
      <c r="D756" s="925"/>
      <c r="E756" s="929"/>
    </row>
    <row r="757" spans="1:5" hidden="1" outlineLevel="2" x14ac:dyDescent="0.3">
      <c r="A757" s="924"/>
      <c r="B757" s="925"/>
      <c r="C757" s="925"/>
      <c r="D757" s="925"/>
      <c r="E757" s="929"/>
    </row>
    <row r="758" spans="1:5" hidden="1" outlineLevel="2" x14ac:dyDescent="0.3">
      <c r="A758" s="924"/>
      <c r="B758" s="925"/>
      <c r="C758" s="925"/>
      <c r="D758" s="925"/>
      <c r="E758" s="929"/>
    </row>
    <row r="759" spans="1:5" hidden="1" outlineLevel="2" x14ac:dyDescent="0.3">
      <c r="A759" s="924"/>
      <c r="B759" s="925"/>
      <c r="C759" s="925"/>
      <c r="D759" s="925"/>
      <c r="E759" s="929"/>
    </row>
    <row r="760" spans="1:5" hidden="1" outlineLevel="2" x14ac:dyDescent="0.3">
      <c r="A760" s="924"/>
      <c r="B760" s="925"/>
      <c r="C760" s="925"/>
      <c r="D760" s="925"/>
      <c r="E760" s="929"/>
    </row>
    <row r="761" spans="1:5" ht="15" hidden="1" outlineLevel="2" thickBot="1" x14ac:dyDescent="0.35">
      <c r="A761" s="701"/>
      <c r="B761" s="931"/>
      <c r="C761" s="931"/>
      <c r="D761" s="931"/>
      <c r="E761" s="930"/>
    </row>
    <row r="762" spans="1:5" hidden="1" outlineLevel="1" collapsed="1" x14ac:dyDescent="0.3">
      <c r="A762" s="917"/>
      <c r="B762" s="918"/>
      <c r="C762" s="918"/>
      <c r="D762" s="918"/>
      <c r="E762" s="919"/>
    </row>
    <row r="763" spans="1:5" collapsed="1" x14ac:dyDescent="0.3"/>
  </sheetData>
  <mergeCells count="790">
    <mergeCell ref="A762:E762"/>
    <mergeCell ref="A755:D755"/>
    <mergeCell ref="A756:D756"/>
    <mergeCell ref="A757:D757"/>
    <mergeCell ref="A758:D758"/>
    <mergeCell ref="A759:D759"/>
    <mergeCell ref="A760:D760"/>
    <mergeCell ref="A749:D749"/>
    <mergeCell ref="A750:D750"/>
    <mergeCell ref="A751:D751"/>
    <mergeCell ref="A752:D752"/>
    <mergeCell ref="A753:D753"/>
    <mergeCell ref="A754:D754"/>
    <mergeCell ref="A742:D742"/>
    <mergeCell ref="E742:E761"/>
    <mergeCell ref="A743:D743"/>
    <mergeCell ref="A744:D744"/>
    <mergeCell ref="A745:D745"/>
    <mergeCell ref="A746:D746"/>
    <mergeCell ref="A747:D747"/>
    <mergeCell ref="A748:D748"/>
    <mergeCell ref="A761:D761"/>
    <mergeCell ref="A740:D740"/>
    <mergeCell ref="A729:D729"/>
    <mergeCell ref="A730:D730"/>
    <mergeCell ref="A731:D731"/>
    <mergeCell ref="A732:D732"/>
    <mergeCell ref="A733:D733"/>
    <mergeCell ref="A734:D734"/>
    <mergeCell ref="E740:E741"/>
    <mergeCell ref="A741:D741"/>
    <mergeCell ref="A720:D720"/>
    <mergeCell ref="E720:E739"/>
    <mergeCell ref="A721:D721"/>
    <mergeCell ref="A722:D722"/>
    <mergeCell ref="A723:D723"/>
    <mergeCell ref="A724:D724"/>
    <mergeCell ref="A725:D725"/>
    <mergeCell ref="A726:D726"/>
    <mergeCell ref="A727:D727"/>
    <mergeCell ref="A728:D728"/>
    <mergeCell ref="A735:D735"/>
    <mergeCell ref="A736:D736"/>
    <mergeCell ref="A737:D737"/>
    <mergeCell ref="A738:D738"/>
    <mergeCell ref="A739:D739"/>
    <mergeCell ref="A712:E712"/>
    <mergeCell ref="A713:D713"/>
    <mergeCell ref="E713:E719"/>
    <mergeCell ref="A714:C714"/>
    <mergeCell ref="A715:B717"/>
    <mergeCell ref="A718:D718"/>
    <mergeCell ref="A719:D719"/>
    <mergeCell ref="A705:D705"/>
    <mergeCell ref="A706:D706"/>
    <mergeCell ref="A707:D707"/>
    <mergeCell ref="A708:D708"/>
    <mergeCell ref="A709:D709"/>
    <mergeCell ref="A710:D710"/>
    <mergeCell ref="A699:D699"/>
    <mergeCell ref="A700:D700"/>
    <mergeCell ref="A670:D670"/>
    <mergeCell ref="A701:D701"/>
    <mergeCell ref="A702:D702"/>
    <mergeCell ref="A703:D703"/>
    <mergeCell ref="A704:D704"/>
    <mergeCell ref="E690:E691"/>
    <mergeCell ref="A691:D691"/>
    <mergeCell ref="A692:D692"/>
    <mergeCell ref="E692:E711"/>
    <mergeCell ref="A693:D693"/>
    <mergeCell ref="A694:D694"/>
    <mergeCell ref="A695:D695"/>
    <mergeCell ref="A696:D696"/>
    <mergeCell ref="A697:D697"/>
    <mergeCell ref="A698:D698"/>
    <mergeCell ref="A711:D711"/>
    <mergeCell ref="A690:D690"/>
    <mergeCell ref="E670:E689"/>
    <mergeCell ref="A671:D671"/>
    <mergeCell ref="A672:D672"/>
    <mergeCell ref="A673:D673"/>
    <mergeCell ref="A674:D674"/>
    <mergeCell ref="A675:D675"/>
    <mergeCell ref="A676:D676"/>
    <mergeCell ref="A677:D677"/>
    <mergeCell ref="A678:D678"/>
    <mergeCell ref="A685:D685"/>
    <mergeCell ref="A686:D686"/>
    <mergeCell ref="A687:D687"/>
    <mergeCell ref="A688:D688"/>
    <mergeCell ref="A689:D689"/>
    <mergeCell ref="A679:D679"/>
    <mergeCell ref="A680:D680"/>
    <mergeCell ref="A681:D681"/>
    <mergeCell ref="A682:D682"/>
    <mergeCell ref="A683:D683"/>
    <mergeCell ref="A684:D684"/>
    <mergeCell ref="A662:E662"/>
    <mergeCell ref="A663:D663"/>
    <mergeCell ref="E663:E669"/>
    <mergeCell ref="A664:C664"/>
    <mergeCell ref="A665:B667"/>
    <mergeCell ref="A668:D668"/>
    <mergeCell ref="A669:D669"/>
    <mergeCell ref="A655:D655"/>
    <mergeCell ref="A656:D656"/>
    <mergeCell ref="A657:D657"/>
    <mergeCell ref="A658:D658"/>
    <mergeCell ref="A659:D659"/>
    <mergeCell ref="A660:D660"/>
    <mergeCell ref="A649:D649"/>
    <mergeCell ref="A650:D650"/>
    <mergeCell ref="A620:D620"/>
    <mergeCell ref="A651:D651"/>
    <mergeCell ref="A652:D652"/>
    <mergeCell ref="A653:D653"/>
    <mergeCell ref="A654:D654"/>
    <mergeCell ref="E640:E641"/>
    <mergeCell ref="A641:D641"/>
    <mergeCell ref="A642:D642"/>
    <mergeCell ref="E642:E661"/>
    <mergeCell ref="A643:D643"/>
    <mergeCell ref="A644:D644"/>
    <mergeCell ref="A645:D645"/>
    <mergeCell ref="A646:D646"/>
    <mergeCell ref="A647:D647"/>
    <mergeCell ref="A648:D648"/>
    <mergeCell ref="A661:D661"/>
    <mergeCell ref="A640:D640"/>
    <mergeCell ref="E620:E639"/>
    <mergeCell ref="A621:D621"/>
    <mergeCell ref="A622:D622"/>
    <mergeCell ref="A623:D623"/>
    <mergeCell ref="A624:D624"/>
    <mergeCell ref="A625:D625"/>
    <mergeCell ref="A626:D626"/>
    <mergeCell ref="A627:D627"/>
    <mergeCell ref="A628:D628"/>
    <mergeCell ref="A635:D635"/>
    <mergeCell ref="A636:D636"/>
    <mergeCell ref="A637:D637"/>
    <mergeCell ref="A638:D638"/>
    <mergeCell ref="A639:D639"/>
    <mergeCell ref="A629:D629"/>
    <mergeCell ref="A630:D630"/>
    <mergeCell ref="A631:D631"/>
    <mergeCell ref="A632:D632"/>
    <mergeCell ref="A633:D633"/>
    <mergeCell ref="A634:D634"/>
    <mergeCell ref="A612:E612"/>
    <mergeCell ref="A613:D613"/>
    <mergeCell ref="E613:E619"/>
    <mergeCell ref="A614:C614"/>
    <mergeCell ref="A615:B617"/>
    <mergeCell ref="A618:D618"/>
    <mergeCell ref="A619:D619"/>
    <mergeCell ref="A605:D605"/>
    <mergeCell ref="A606:D606"/>
    <mergeCell ref="A607:D607"/>
    <mergeCell ref="A608:D608"/>
    <mergeCell ref="A609:D609"/>
    <mergeCell ref="A610:D610"/>
    <mergeCell ref="A599:D599"/>
    <mergeCell ref="A600:D600"/>
    <mergeCell ref="A570:D570"/>
    <mergeCell ref="A601:D601"/>
    <mergeCell ref="A602:D602"/>
    <mergeCell ref="A603:D603"/>
    <mergeCell ref="A604:D604"/>
    <mergeCell ref="E590:E591"/>
    <mergeCell ref="A591:D591"/>
    <mergeCell ref="A592:D592"/>
    <mergeCell ref="E592:E611"/>
    <mergeCell ref="A593:D593"/>
    <mergeCell ref="A594:D594"/>
    <mergeCell ref="A595:D595"/>
    <mergeCell ref="A596:D596"/>
    <mergeCell ref="A597:D597"/>
    <mergeCell ref="A598:D598"/>
    <mergeCell ref="A611:D611"/>
    <mergeCell ref="A590:D590"/>
    <mergeCell ref="E570:E589"/>
    <mergeCell ref="A571:D571"/>
    <mergeCell ref="A572:D572"/>
    <mergeCell ref="A573:D573"/>
    <mergeCell ref="A574:D574"/>
    <mergeCell ref="A575:D575"/>
    <mergeCell ref="A576:D576"/>
    <mergeCell ref="A577:D577"/>
    <mergeCell ref="A578:D578"/>
    <mergeCell ref="A585:D585"/>
    <mergeCell ref="A586:D586"/>
    <mergeCell ref="A587:D587"/>
    <mergeCell ref="A588:D588"/>
    <mergeCell ref="A589:D589"/>
    <mergeCell ref="A579:D579"/>
    <mergeCell ref="A580:D580"/>
    <mergeCell ref="A581:D581"/>
    <mergeCell ref="A582:D582"/>
    <mergeCell ref="A583:D583"/>
    <mergeCell ref="A584:D584"/>
    <mergeCell ref="A562:E562"/>
    <mergeCell ref="A563:D563"/>
    <mergeCell ref="E563:E569"/>
    <mergeCell ref="A564:C564"/>
    <mergeCell ref="A565:B567"/>
    <mergeCell ref="A568:D568"/>
    <mergeCell ref="A569:D569"/>
    <mergeCell ref="A555:D555"/>
    <mergeCell ref="A556:D556"/>
    <mergeCell ref="A557:D557"/>
    <mergeCell ref="A558:D558"/>
    <mergeCell ref="A559:D559"/>
    <mergeCell ref="A560:D560"/>
    <mergeCell ref="A549:D549"/>
    <mergeCell ref="A550:D550"/>
    <mergeCell ref="A520:D520"/>
    <mergeCell ref="A551:D551"/>
    <mergeCell ref="A552:D552"/>
    <mergeCell ref="A553:D553"/>
    <mergeCell ref="A554:D554"/>
    <mergeCell ref="E540:E541"/>
    <mergeCell ref="A541:D541"/>
    <mergeCell ref="A542:D542"/>
    <mergeCell ref="E542:E561"/>
    <mergeCell ref="A543:D543"/>
    <mergeCell ref="A544:D544"/>
    <mergeCell ref="A545:D545"/>
    <mergeCell ref="A546:D546"/>
    <mergeCell ref="A547:D547"/>
    <mergeCell ref="A548:D548"/>
    <mergeCell ref="A561:D561"/>
    <mergeCell ref="A540:D540"/>
    <mergeCell ref="E520:E539"/>
    <mergeCell ref="A521:D521"/>
    <mergeCell ref="A522:D522"/>
    <mergeCell ref="A523:D523"/>
    <mergeCell ref="A524:D524"/>
    <mergeCell ref="A525:D525"/>
    <mergeCell ref="A526:D526"/>
    <mergeCell ref="A527:D527"/>
    <mergeCell ref="A528:D528"/>
    <mergeCell ref="A535:D535"/>
    <mergeCell ref="A536:D536"/>
    <mergeCell ref="A537:D537"/>
    <mergeCell ref="A538:D538"/>
    <mergeCell ref="A539:D539"/>
    <mergeCell ref="A529:D529"/>
    <mergeCell ref="A530:D530"/>
    <mergeCell ref="A531:D531"/>
    <mergeCell ref="A532:D532"/>
    <mergeCell ref="A533:D533"/>
    <mergeCell ref="A534:D534"/>
    <mergeCell ref="A512:E512"/>
    <mergeCell ref="A513:D513"/>
    <mergeCell ref="E513:E519"/>
    <mergeCell ref="A514:C514"/>
    <mergeCell ref="A515:B517"/>
    <mergeCell ref="A518:D518"/>
    <mergeCell ref="A519:D519"/>
    <mergeCell ref="A505:D505"/>
    <mergeCell ref="A506:D506"/>
    <mergeCell ref="A507:D507"/>
    <mergeCell ref="A508:D508"/>
    <mergeCell ref="A509:D509"/>
    <mergeCell ref="A510:D510"/>
    <mergeCell ref="A499:D499"/>
    <mergeCell ref="A500:D500"/>
    <mergeCell ref="A470:D470"/>
    <mergeCell ref="A501:D501"/>
    <mergeCell ref="A502:D502"/>
    <mergeCell ref="A503:D503"/>
    <mergeCell ref="A504:D504"/>
    <mergeCell ref="E490:E491"/>
    <mergeCell ref="A491:D491"/>
    <mergeCell ref="A492:D492"/>
    <mergeCell ref="E492:E511"/>
    <mergeCell ref="A493:D493"/>
    <mergeCell ref="A494:D494"/>
    <mergeCell ref="A495:D495"/>
    <mergeCell ref="A496:D496"/>
    <mergeCell ref="A497:D497"/>
    <mergeCell ref="A498:D498"/>
    <mergeCell ref="A511:D511"/>
    <mergeCell ref="A490:D490"/>
    <mergeCell ref="E470:E489"/>
    <mergeCell ref="A471:D471"/>
    <mergeCell ref="A472:D472"/>
    <mergeCell ref="A473:D473"/>
    <mergeCell ref="A474:D474"/>
    <mergeCell ref="A475:D475"/>
    <mergeCell ref="A476:D476"/>
    <mergeCell ref="A477:D477"/>
    <mergeCell ref="A478:D478"/>
    <mergeCell ref="A485:D485"/>
    <mergeCell ref="A486:D486"/>
    <mergeCell ref="A487:D487"/>
    <mergeCell ref="A488:D488"/>
    <mergeCell ref="A489:D489"/>
    <mergeCell ref="A479:D479"/>
    <mergeCell ref="A480:D480"/>
    <mergeCell ref="A481:D481"/>
    <mergeCell ref="A482:D482"/>
    <mergeCell ref="A483:D483"/>
    <mergeCell ref="A484:D484"/>
    <mergeCell ref="A462:E462"/>
    <mergeCell ref="A463:D463"/>
    <mergeCell ref="E463:E469"/>
    <mergeCell ref="A464:C464"/>
    <mergeCell ref="A465:B467"/>
    <mergeCell ref="A468:D468"/>
    <mergeCell ref="A469:D469"/>
    <mergeCell ref="A455:D455"/>
    <mergeCell ref="A456:D456"/>
    <mergeCell ref="A457:D457"/>
    <mergeCell ref="A458:D458"/>
    <mergeCell ref="A459:D459"/>
    <mergeCell ref="A460:D460"/>
    <mergeCell ref="A449:D449"/>
    <mergeCell ref="A450:D450"/>
    <mergeCell ref="A420:D420"/>
    <mergeCell ref="A451:D451"/>
    <mergeCell ref="A452:D452"/>
    <mergeCell ref="A453:D453"/>
    <mergeCell ref="A454:D454"/>
    <mergeCell ref="E440:E441"/>
    <mergeCell ref="A441:D441"/>
    <mergeCell ref="A442:D442"/>
    <mergeCell ref="E442:E461"/>
    <mergeCell ref="A443:D443"/>
    <mergeCell ref="A444:D444"/>
    <mergeCell ref="A445:D445"/>
    <mergeCell ref="A446:D446"/>
    <mergeCell ref="A447:D447"/>
    <mergeCell ref="A448:D448"/>
    <mergeCell ref="A461:D461"/>
    <mergeCell ref="A440:D440"/>
    <mergeCell ref="E420:E439"/>
    <mergeCell ref="A421:D421"/>
    <mergeCell ref="A422:D422"/>
    <mergeCell ref="A423:D423"/>
    <mergeCell ref="A424:D424"/>
    <mergeCell ref="A425:D425"/>
    <mergeCell ref="A426:D426"/>
    <mergeCell ref="A427:D427"/>
    <mergeCell ref="A428:D428"/>
    <mergeCell ref="A435:D435"/>
    <mergeCell ref="A436:D436"/>
    <mergeCell ref="A437:D437"/>
    <mergeCell ref="A438:D438"/>
    <mergeCell ref="A439:D439"/>
    <mergeCell ref="A429:D429"/>
    <mergeCell ref="A430:D430"/>
    <mergeCell ref="A431:D431"/>
    <mergeCell ref="A432:D432"/>
    <mergeCell ref="A433:D433"/>
    <mergeCell ref="A434:D434"/>
    <mergeCell ref="A412:E412"/>
    <mergeCell ref="A413:D413"/>
    <mergeCell ref="E413:E419"/>
    <mergeCell ref="A414:C414"/>
    <mergeCell ref="A415:B417"/>
    <mergeCell ref="A418:D418"/>
    <mergeCell ref="A419:D419"/>
    <mergeCell ref="A405:D405"/>
    <mergeCell ref="A406:D406"/>
    <mergeCell ref="A407:D407"/>
    <mergeCell ref="A408:D408"/>
    <mergeCell ref="A409:D409"/>
    <mergeCell ref="A410:D410"/>
    <mergeCell ref="A399:D399"/>
    <mergeCell ref="A400:D400"/>
    <mergeCell ref="A370:D370"/>
    <mergeCell ref="A401:D401"/>
    <mergeCell ref="A402:D402"/>
    <mergeCell ref="A403:D403"/>
    <mergeCell ref="A404:D404"/>
    <mergeCell ref="E390:E391"/>
    <mergeCell ref="A391:D391"/>
    <mergeCell ref="A392:D392"/>
    <mergeCell ref="E392:E411"/>
    <mergeCell ref="A393:D393"/>
    <mergeCell ref="A394:D394"/>
    <mergeCell ref="A395:D395"/>
    <mergeCell ref="A396:D396"/>
    <mergeCell ref="A397:D397"/>
    <mergeCell ref="A398:D398"/>
    <mergeCell ref="A411:D411"/>
    <mergeCell ref="A390:D390"/>
    <mergeCell ref="E370:E389"/>
    <mergeCell ref="A371:D371"/>
    <mergeCell ref="A372:D372"/>
    <mergeCell ref="A373:D373"/>
    <mergeCell ref="A374:D374"/>
    <mergeCell ref="A375:D375"/>
    <mergeCell ref="A376:D376"/>
    <mergeCell ref="A377:D377"/>
    <mergeCell ref="A378:D378"/>
    <mergeCell ref="A385:D385"/>
    <mergeCell ref="A386:D386"/>
    <mergeCell ref="A387:D387"/>
    <mergeCell ref="A388:D388"/>
    <mergeCell ref="A389:D389"/>
    <mergeCell ref="A379:D379"/>
    <mergeCell ref="A380:D380"/>
    <mergeCell ref="A381:D381"/>
    <mergeCell ref="A382:D382"/>
    <mergeCell ref="A383:D383"/>
    <mergeCell ref="A384:D384"/>
    <mergeCell ref="A362:E362"/>
    <mergeCell ref="A363:D363"/>
    <mergeCell ref="E363:E369"/>
    <mergeCell ref="A364:C364"/>
    <mergeCell ref="A365:B367"/>
    <mergeCell ref="A368:D368"/>
    <mergeCell ref="A369:D369"/>
    <mergeCell ref="A355:D355"/>
    <mergeCell ref="A356:D356"/>
    <mergeCell ref="A357:D357"/>
    <mergeCell ref="A358:D358"/>
    <mergeCell ref="A359:D359"/>
    <mergeCell ref="A360:D360"/>
    <mergeCell ref="A349:D349"/>
    <mergeCell ref="A350:D350"/>
    <mergeCell ref="A320:D320"/>
    <mergeCell ref="A351:D351"/>
    <mergeCell ref="A352:D352"/>
    <mergeCell ref="A353:D353"/>
    <mergeCell ref="A354:D354"/>
    <mergeCell ref="E340:E341"/>
    <mergeCell ref="A341:D341"/>
    <mergeCell ref="A342:D342"/>
    <mergeCell ref="E342:E361"/>
    <mergeCell ref="A343:D343"/>
    <mergeCell ref="A344:D344"/>
    <mergeCell ref="A345:D345"/>
    <mergeCell ref="A346:D346"/>
    <mergeCell ref="A347:D347"/>
    <mergeCell ref="A348:D348"/>
    <mergeCell ref="A361:D361"/>
    <mergeCell ref="A340:D340"/>
    <mergeCell ref="E320:E339"/>
    <mergeCell ref="A321:D321"/>
    <mergeCell ref="A322:D322"/>
    <mergeCell ref="A323:D323"/>
    <mergeCell ref="A324:D324"/>
    <mergeCell ref="A325:D325"/>
    <mergeCell ref="A326:D326"/>
    <mergeCell ref="A327:D327"/>
    <mergeCell ref="A328:D328"/>
    <mergeCell ref="A335:D335"/>
    <mergeCell ref="A336:D336"/>
    <mergeCell ref="A337:D337"/>
    <mergeCell ref="A338:D338"/>
    <mergeCell ref="A339:D339"/>
    <mergeCell ref="A329:D329"/>
    <mergeCell ref="A330:D330"/>
    <mergeCell ref="A331:D331"/>
    <mergeCell ref="A332:D332"/>
    <mergeCell ref="A333:D333"/>
    <mergeCell ref="A334:D334"/>
    <mergeCell ref="A312:E312"/>
    <mergeCell ref="A313:D313"/>
    <mergeCell ref="E313:E319"/>
    <mergeCell ref="A314:C314"/>
    <mergeCell ref="A315:B317"/>
    <mergeCell ref="A318:D318"/>
    <mergeCell ref="A319:D319"/>
    <mergeCell ref="A305:D305"/>
    <mergeCell ref="A306:D306"/>
    <mergeCell ref="A307:D307"/>
    <mergeCell ref="A308:D308"/>
    <mergeCell ref="A309:D309"/>
    <mergeCell ref="A310:D310"/>
    <mergeCell ref="A299:D299"/>
    <mergeCell ref="A300:D300"/>
    <mergeCell ref="A270:D270"/>
    <mergeCell ref="A301:D301"/>
    <mergeCell ref="A302:D302"/>
    <mergeCell ref="A303:D303"/>
    <mergeCell ref="A304:D304"/>
    <mergeCell ref="E290:E291"/>
    <mergeCell ref="A291:D291"/>
    <mergeCell ref="A292:D292"/>
    <mergeCell ref="E292:E311"/>
    <mergeCell ref="A293:D293"/>
    <mergeCell ref="A294:D294"/>
    <mergeCell ref="A295:D295"/>
    <mergeCell ref="A296:D296"/>
    <mergeCell ref="A297:D297"/>
    <mergeCell ref="A298:D298"/>
    <mergeCell ref="A311:D311"/>
    <mergeCell ref="A290:D290"/>
    <mergeCell ref="E270:E289"/>
    <mergeCell ref="A271:D271"/>
    <mergeCell ref="A272:D272"/>
    <mergeCell ref="A273:D273"/>
    <mergeCell ref="A274:D274"/>
    <mergeCell ref="A275:D275"/>
    <mergeCell ref="A276:D276"/>
    <mergeCell ref="A277:D277"/>
    <mergeCell ref="A278:D278"/>
    <mergeCell ref="A285:D285"/>
    <mergeCell ref="A286:D286"/>
    <mergeCell ref="A287:D287"/>
    <mergeCell ref="A288:D288"/>
    <mergeCell ref="A289:D289"/>
    <mergeCell ref="A279:D279"/>
    <mergeCell ref="A280:D280"/>
    <mergeCell ref="A281:D281"/>
    <mergeCell ref="A282:D282"/>
    <mergeCell ref="A283:D283"/>
    <mergeCell ref="A284:D284"/>
    <mergeCell ref="A262:E262"/>
    <mergeCell ref="A263:D263"/>
    <mergeCell ref="E263:E269"/>
    <mergeCell ref="A264:C264"/>
    <mergeCell ref="A265:B267"/>
    <mergeCell ref="A268:D268"/>
    <mergeCell ref="A269:D269"/>
    <mergeCell ref="A255:D255"/>
    <mergeCell ref="A256:D256"/>
    <mergeCell ref="A257:D257"/>
    <mergeCell ref="A258:D258"/>
    <mergeCell ref="A259:D259"/>
    <mergeCell ref="A260:D260"/>
    <mergeCell ref="A249:D249"/>
    <mergeCell ref="A250:D250"/>
    <mergeCell ref="A220:D220"/>
    <mergeCell ref="A251:D251"/>
    <mergeCell ref="A252:D252"/>
    <mergeCell ref="A253:D253"/>
    <mergeCell ref="A254:D254"/>
    <mergeCell ref="E240:E241"/>
    <mergeCell ref="A241:D241"/>
    <mergeCell ref="A242:D242"/>
    <mergeCell ref="E242:E261"/>
    <mergeCell ref="A243:D243"/>
    <mergeCell ref="A244:D244"/>
    <mergeCell ref="A245:D245"/>
    <mergeCell ref="A246:D246"/>
    <mergeCell ref="A247:D247"/>
    <mergeCell ref="A248:D248"/>
    <mergeCell ref="A261:D261"/>
    <mergeCell ref="A240:D240"/>
    <mergeCell ref="E220:E239"/>
    <mergeCell ref="A221:D221"/>
    <mergeCell ref="A222:D222"/>
    <mergeCell ref="A223:D223"/>
    <mergeCell ref="A224:D224"/>
    <mergeCell ref="A225:D225"/>
    <mergeCell ref="A226:D226"/>
    <mergeCell ref="A227:D227"/>
    <mergeCell ref="A228:D228"/>
    <mergeCell ref="A235:D235"/>
    <mergeCell ref="A236:D236"/>
    <mergeCell ref="A237:D237"/>
    <mergeCell ref="A238:D238"/>
    <mergeCell ref="A239:D239"/>
    <mergeCell ref="A229:D229"/>
    <mergeCell ref="A230:D230"/>
    <mergeCell ref="A231:D231"/>
    <mergeCell ref="A232:D232"/>
    <mergeCell ref="A233:D233"/>
    <mergeCell ref="A234:D234"/>
    <mergeCell ref="A212:E212"/>
    <mergeCell ref="A213:D213"/>
    <mergeCell ref="E213:E219"/>
    <mergeCell ref="A214:C214"/>
    <mergeCell ref="A215:B217"/>
    <mergeCell ref="A218:D218"/>
    <mergeCell ref="A219:D219"/>
    <mergeCell ref="A205:D205"/>
    <mergeCell ref="A206:D206"/>
    <mergeCell ref="A207:D207"/>
    <mergeCell ref="A208:D208"/>
    <mergeCell ref="A209:D209"/>
    <mergeCell ref="A210:D210"/>
    <mergeCell ref="A199:D199"/>
    <mergeCell ref="A200:D200"/>
    <mergeCell ref="A170:D170"/>
    <mergeCell ref="A201:D201"/>
    <mergeCell ref="A202:D202"/>
    <mergeCell ref="A203:D203"/>
    <mergeCell ref="A204:D204"/>
    <mergeCell ref="E190:E191"/>
    <mergeCell ref="A191:D191"/>
    <mergeCell ref="A192:D192"/>
    <mergeCell ref="E192:E211"/>
    <mergeCell ref="A193:D193"/>
    <mergeCell ref="A194:D194"/>
    <mergeCell ref="A195:D195"/>
    <mergeCell ref="A196:D196"/>
    <mergeCell ref="A197:D197"/>
    <mergeCell ref="A198:D198"/>
    <mergeCell ref="A211:D211"/>
    <mergeCell ref="A190:D190"/>
    <mergeCell ref="E170:E189"/>
    <mergeCell ref="A171:D171"/>
    <mergeCell ref="A172:D172"/>
    <mergeCell ref="A173:D173"/>
    <mergeCell ref="A174:D174"/>
    <mergeCell ref="A175:D175"/>
    <mergeCell ref="A176:D176"/>
    <mergeCell ref="A177:D177"/>
    <mergeCell ref="A178:D178"/>
    <mergeCell ref="A185:D185"/>
    <mergeCell ref="A186:D186"/>
    <mergeCell ref="A187:D187"/>
    <mergeCell ref="A188:D188"/>
    <mergeCell ref="A189:D189"/>
    <mergeCell ref="A179:D179"/>
    <mergeCell ref="A180:D180"/>
    <mergeCell ref="A181:D181"/>
    <mergeCell ref="A182:D182"/>
    <mergeCell ref="A183:D183"/>
    <mergeCell ref="A184:D184"/>
    <mergeCell ref="A162:E162"/>
    <mergeCell ref="A163:D163"/>
    <mergeCell ref="E163:E169"/>
    <mergeCell ref="A164:C164"/>
    <mergeCell ref="A165:B167"/>
    <mergeCell ref="A168:D168"/>
    <mergeCell ref="A169:D169"/>
    <mergeCell ref="A155:D155"/>
    <mergeCell ref="A156:D156"/>
    <mergeCell ref="A157:D157"/>
    <mergeCell ref="A158:D158"/>
    <mergeCell ref="A159:D159"/>
    <mergeCell ref="A160:D160"/>
    <mergeCell ref="A149:D149"/>
    <mergeCell ref="A150:D150"/>
    <mergeCell ref="A120:D120"/>
    <mergeCell ref="A151:D151"/>
    <mergeCell ref="A152:D152"/>
    <mergeCell ref="A153:D153"/>
    <mergeCell ref="A154:D154"/>
    <mergeCell ref="E140:E141"/>
    <mergeCell ref="A141:D141"/>
    <mergeCell ref="A142:D142"/>
    <mergeCell ref="E142:E161"/>
    <mergeCell ref="A143:D143"/>
    <mergeCell ref="A144:D144"/>
    <mergeCell ref="A145:D145"/>
    <mergeCell ref="A146:D146"/>
    <mergeCell ref="A147:D147"/>
    <mergeCell ref="A148:D148"/>
    <mergeCell ref="A161:D161"/>
    <mergeCell ref="A140:D140"/>
    <mergeCell ref="E120:E139"/>
    <mergeCell ref="A121:D121"/>
    <mergeCell ref="A122:D122"/>
    <mergeCell ref="A123:D123"/>
    <mergeCell ref="A124:D124"/>
    <mergeCell ref="A125:D125"/>
    <mergeCell ref="A126:D126"/>
    <mergeCell ref="A127:D127"/>
    <mergeCell ref="A128:D128"/>
    <mergeCell ref="A135:D135"/>
    <mergeCell ref="A136:D136"/>
    <mergeCell ref="A137:D137"/>
    <mergeCell ref="A138:D138"/>
    <mergeCell ref="A139:D139"/>
    <mergeCell ref="A129:D129"/>
    <mergeCell ref="A130:D130"/>
    <mergeCell ref="A131:D131"/>
    <mergeCell ref="A132:D132"/>
    <mergeCell ref="A133:D133"/>
    <mergeCell ref="A134:D134"/>
    <mergeCell ref="A112:E112"/>
    <mergeCell ref="A113:D113"/>
    <mergeCell ref="E113:E119"/>
    <mergeCell ref="A114:C114"/>
    <mergeCell ref="A115:B117"/>
    <mergeCell ref="A118:D118"/>
    <mergeCell ref="A119:D119"/>
    <mergeCell ref="A105:D105"/>
    <mergeCell ref="A106:D106"/>
    <mergeCell ref="A107:D107"/>
    <mergeCell ref="A108:D108"/>
    <mergeCell ref="A109:D109"/>
    <mergeCell ref="A110:D110"/>
    <mergeCell ref="A101:D101"/>
    <mergeCell ref="A102:D102"/>
    <mergeCell ref="A103:D103"/>
    <mergeCell ref="A104:D104"/>
    <mergeCell ref="E90:E91"/>
    <mergeCell ref="A91:D91"/>
    <mergeCell ref="A92:D92"/>
    <mergeCell ref="E92:E111"/>
    <mergeCell ref="A93:D93"/>
    <mergeCell ref="A94:D94"/>
    <mergeCell ref="A95:D95"/>
    <mergeCell ref="A96:D96"/>
    <mergeCell ref="A97:D97"/>
    <mergeCell ref="A98:D98"/>
    <mergeCell ref="A111:D111"/>
    <mergeCell ref="A90:D90"/>
    <mergeCell ref="A99:D99"/>
    <mergeCell ref="A100:D100"/>
    <mergeCell ref="E63:E69"/>
    <mergeCell ref="A64:C64"/>
    <mergeCell ref="A65:B67"/>
    <mergeCell ref="A68:D68"/>
    <mergeCell ref="A69:D69"/>
    <mergeCell ref="A70:D70"/>
    <mergeCell ref="E70:E89"/>
    <mergeCell ref="A71:D71"/>
    <mergeCell ref="A72:D72"/>
    <mergeCell ref="A73:D73"/>
    <mergeCell ref="A74:D74"/>
    <mergeCell ref="A75:D75"/>
    <mergeCell ref="A76:D76"/>
    <mergeCell ref="A77:D77"/>
    <mergeCell ref="A78:D78"/>
    <mergeCell ref="A85:D85"/>
    <mergeCell ref="A86:D86"/>
    <mergeCell ref="A87:D87"/>
    <mergeCell ref="A88:D88"/>
    <mergeCell ref="A89:D89"/>
    <mergeCell ref="A82:D82"/>
    <mergeCell ref="A83:D83"/>
    <mergeCell ref="A84:D84"/>
    <mergeCell ref="A46:D46"/>
    <mergeCell ref="A47:D47"/>
    <mergeCell ref="A48:D48"/>
    <mergeCell ref="A49:D49"/>
    <mergeCell ref="A50:D50"/>
    <mergeCell ref="A51:D51"/>
    <mergeCell ref="A40:D40"/>
    <mergeCell ref="A41:D41"/>
    <mergeCell ref="A42:D42"/>
    <mergeCell ref="A43:D43"/>
    <mergeCell ref="A44:D44"/>
    <mergeCell ref="A45:D45"/>
    <mergeCell ref="A52:D52"/>
    <mergeCell ref="A53:D53"/>
    <mergeCell ref="A54:D54"/>
    <mergeCell ref="A55:D55"/>
    <mergeCell ref="A56:D56"/>
    <mergeCell ref="A57:D57"/>
    <mergeCell ref="A79:D79"/>
    <mergeCell ref="A80:D80"/>
    <mergeCell ref="A81:D81"/>
    <mergeCell ref="A62:E62"/>
    <mergeCell ref="A63:D63"/>
    <mergeCell ref="A29:E29"/>
    <mergeCell ref="A30:D30"/>
    <mergeCell ref="A31:C31"/>
    <mergeCell ref="A32:B34"/>
    <mergeCell ref="A35:D35"/>
    <mergeCell ref="A36:D36"/>
    <mergeCell ref="A37:D37"/>
    <mergeCell ref="A38:D38"/>
    <mergeCell ref="A39:D39"/>
    <mergeCell ref="A14:D14"/>
    <mergeCell ref="E14:E28"/>
    <mergeCell ref="A15:D15"/>
    <mergeCell ref="A16:D16"/>
    <mergeCell ref="A17:D17"/>
    <mergeCell ref="A18:D18"/>
    <mergeCell ref="A19:D19"/>
    <mergeCell ref="A20:D20"/>
    <mergeCell ref="A21:D21"/>
    <mergeCell ref="A22:D22"/>
    <mergeCell ref="A1:D1"/>
    <mergeCell ref="A2:D2"/>
    <mergeCell ref="A3:E3"/>
    <mergeCell ref="A4:D5"/>
    <mergeCell ref="E4:E5"/>
    <mergeCell ref="A6:C6"/>
    <mergeCell ref="A58:C58"/>
    <mergeCell ref="A59:B61"/>
    <mergeCell ref="E30:E61"/>
    <mergeCell ref="A7:B7"/>
    <mergeCell ref="C7:D7"/>
    <mergeCell ref="A8:D8"/>
    <mergeCell ref="E8:E13"/>
    <mergeCell ref="A9:D9"/>
    <mergeCell ref="A10:D10"/>
    <mergeCell ref="A11:D11"/>
    <mergeCell ref="A12:D12"/>
    <mergeCell ref="A13:D13"/>
    <mergeCell ref="A23:D23"/>
    <mergeCell ref="A24:D24"/>
    <mergeCell ref="A25:D25"/>
    <mergeCell ref="A26:D26"/>
    <mergeCell ref="A27:D27"/>
    <mergeCell ref="A28:D28"/>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zoomScale="95" zoomScaleNormal="95" workbookViewId="0">
      <selection activeCell="E7" sqref="E7"/>
    </sheetView>
  </sheetViews>
  <sheetFormatPr defaultRowHeight="14.4" x14ac:dyDescent="0.3"/>
  <cols>
    <col min="1" max="1" width="38.109375" customWidth="1"/>
    <col min="2" max="2" width="28.109375" customWidth="1"/>
    <col min="3" max="3" width="28.5546875" customWidth="1"/>
    <col min="4" max="7" width="16.6640625" customWidth="1"/>
    <col min="8" max="8" width="22.5546875" customWidth="1"/>
  </cols>
  <sheetData>
    <row r="1" spans="1:9" x14ac:dyDescent="0.3">
      <c r="A1" s="187" t="s">
        <v>295</v>
      </c>
      <c r="B1" s="187"/>
      <c r="C1" s="187"/>
      <c r="D1" s="187"/>
      <c r="E1" s="187"/>
      <c r="F1" s="187"/>
      <c r="G1" s="10"/>
      <c r="H1" s="10"/>
      <c r="I1" s="59"/>
    </row>
    <row r="2" spans="1:9" x14ac:dyDescent="0.3">
      <c r="A2" s="187" t="s">
        <v>296</v>
      </c>
      <c r="B2" s="187"/>
      <c r="C2" s="187"/>
      <c r="D2" s="187"/>
      <c r="E2" s="187"/>
      <c r="F2" s="187"/>
      <c r="G2" s="10"/>
      <c r="H2" s="10"/>
      <c r="I2" s="59"/>
    </row>
    <row r="3" spans="1:9" ht="15" thickBot="1" x14ac:dyDescent="0.35">
      <c r="A3" s="804"/>
      <c r="B3" s="804"/>
      <c r="C3" s="804"/>
      <c r="D3" s="804"/>
      <c r="E3" s="804"/>
      <c r="F3" s="804"/>
      <c r="G3" s="804"/>
      <c r="H3" s="804"/>
    </row>
    <row r="4" spans="1:9" x14ac:dyDescent="0.3">
      <c r="A4" s="558" t="s">
        <v>296</v>
      </c>
      <c r="B4" s="559"/>
      <c r="C4" s="559"/>
      <c r="D4" s="559"/>
      <c r="E4" s="559"/>
      <c r="F4" s="559"/>
      <c r="G4" s="753"/>
      <c r="H4" s="758" t="s">
        <v>551</v>
      </c>
    </row>
    <row r="5" spans="1:9" ht="24.9" customHeight="1" thickBot="1" x14ac:dyDescent="0.35">
      <c r="A5" s="733"/>
      <c r="B5" s="734"/>
      <c r="C5" s="734"/>
      <c r="D5" s="734"/>
      <c r="E5" s="734"/>
      <c r="F5" s="734"/>
      <c r="G5" s="754"/>
      <c r="H5" s="932"/>
    </row>
    <row r="6" spans="1:9" ht="15" customHeight="1" thickBot="1" x14ac:dyDescent="0.35">
      <c r="A6" s="703" t="s">
        <v>25</v>
      </c>
      <c r="B6" s="878"/>
      <c r="C6" s="878"/>
      <c r="D6" s="202"/>
      <c r="E6" s="202"/>
      <c r="F6" s="202"/>
      <c r="G6" s="321">
        <v>43008</v>
      </c>
      <c r="H6" s="18"/>
    </row>
    <row r="7" spans="1:9" ht="38.1" customHeight="1" x14ac:dyDescent="0.3">
      <c r="A7" s="942" t="s">
        <v>619</v>
      </c>
      <c r="B7" s="943"/>
      <c r="C7" s="943"/>
      <c r="D7" s="322" t="s">
        <v>26</v>
      </c>
      <c r="E7" s="322" t="s">
        <v>141</v>
      </c>
      <c r="F7" s="322" t="s">
        <v>142</v>
      </c>
      <c r="G7" s="323" t="s">
        <v>143</v>
      </c>
      <c r="H7" s="936" t="s">
        <v>56</v>
      </c>
    </row>
    <row r="8" spans="1:9" ht="15" customHeight="1" x14ac:dyDescent="0.3">
      <c r="A8" s="944"/>
      <c r="B8" s="945"/>
      <c r="C8" s="946"/>
      <c r="D8" s="76" t="s">
        <v>612</v>
      </c>
      <c r="E8" s="76" t="s">
        <v>613</v>
      </c>
      <c r="F8" s="76" t="s">
        <v>614</v>
      </c>
      <c r="G8" s="76" t="s">
        <v>615</v>
      </c>
      <c r="H8" s="937"/>
    </row>
    <row r="9" spans="1:9" ht="24.9" customHeight="1" x14ac:dyDescent="0.3">
      <c r="A9" s="935" t="s">
        <v>297</v>
      </c>
      <c r="B9" s="933" t="s">
        <v>298</v>
      </c>
      <c r="C9" s="75" t="s">
        <v>303</v>
      </c>
      <c r="D9" s="324">
        <v>166524</v>
      </c>
      <c r="E9" s="324">
        <v>84099</v>
      </c>
      <c r="F9" s="324">
        <v>161185</v>
      </c>
      <c r="G9" s="324">
        <v>102384</v>
      </c>
      <c r="H9" s="937"/>
    </row>
    <row r="10" spans="1:9" ht="26.4" x14ac:dyDescent="0.3">
      <c r="A10" s="774"/>
      <c r="B10" s="934"/>
      <c r="C10" s="6" t="s">
        <v>307</v>
      </c>
      <c r="D10" s="324">
        <v>75341</v>
      </c>
      <c r="E10" s="324">
        <v>102281</v>
      </c>
      <c r="F10" s="324">
        <v>207142</v>
      </c>
      <c r="G10" s="324">
        <v>119004</v>
      </c>
      <c r="H10" s="937"/>
    </row>
    <row r="11" spans="1:9" x14ac:dyDescent="0.3">
      <c r="A11" s="774"/>
      <c r="B11" s="934"/>
      <c r="C11" s="6" t="s">
        <v>304</v>
      </c>
      <c r="D11" s="324"/>
      <c r="E11" s="324"/>
      <c r="F11" s="324"/>
      <c r="G11" s="324"/>
      <c r="H11" s="937"/>
    </row>
    <row r="12" spans="1:9" x14ac:dyDescent="0.3">
      <c r="A12" s="774"/>
      <c r="B12" s="934"/>
      <c r="C12" s="6" t="s">
        <v>305</v>
      </c>
      <c r="D12" s="324">
        <v>364232</v>
      </c>
      <c r="E12" s="324">
        <v>491060</v>
      </c>
      <c r="F12" s="324">
        <v>420854</v>
      </c>
      <c r="G12" s="324">
        <v>294837</v>
      </c>
      <c r="H12" s="937"/>
    </row>
    <row r="13" spans="1:9" x14ac:dyDescent="0.3">
      <c r="A13" s="774"/>
      <c r="B13" s="934"/>
      <c r="C13" s="6" t="s">
        <v>306</v>
      </c>
      <c r="D13" s="324"/>
      <c r="E13" s="324"/>
      <c r="F13" s="324"/>
      <c r="G13" s="324"/>
      <c r="H13" s="937"/>
    </row>
    <row r="14" spans="1:9" ht="26.4" x14ac:dyDescent="0.3">
      <c r="A14" s="774"/>
      <c r="B14" s="934" t="s">
        <v>299</v>
      </c>
      <c r="C14" s="6" t="s">
        <v>303</v>
      </c>
      <c r="D14" s="324">
        <v>5135281</v>
      </c>
      <c r="E14" s="324">
        <v>7216692</v>
      </c>
      <c r="F14" s="324">
        <v>30783732</v>
      </c>
      <c r="G14" s="324">
        <v>27225016</v>
      </c>
      <c r="H14" s="937"/>
    </row>
    <row r="15" spans="1:9" ht="26.4" x14ac:dyDescent="0.3">
      <c r="A15" s="774"/>
      <c r="B15" s="934"/>
      <c r="C15" s="6" t="s">
        <v>307</v>
      </c>
      <c r="D15" s="324">
        <v>1393639165</v>
      </c>
      <c r="E15" s="324">
        <v>883214446</v>
      </c>
      <c r="F15" s="324">
        <v>678116511</v>
      </c>
      <c r="G15" s="324">
        <v>200727767</v>
      </c>
      <c r="H15" s="937"/>
    </row>
    <row r="16" spans="1:9" x14ac:dyDescent="0.3">
      <c r="A16" s="774"/>
      <c r="B16" s="934"/>
      <c r="C16" s="6" t="s">
        <v>308</v>
      </c>
      <c r="D16" s="324"/>
      <c r="E16" s="324"/>
      <c r="F16" s="324"/>
      <c r="G16" s="324"/>
      <c r="H16" s="937"/>
    </row>
    <row r="17" spans="1:8" ht="24.9" customHeight="1" x14ac:dyDescent="0.3">
      <c r="A17" s="774"/>
      <c r="B17" s="934"/>
      <c r="C17" s="6" t="s">
        <v>305</v>
      </c>
      <c r="D17" s="324">
        <v>7152892</v>
      </c>
      <c r="E17" s="324">
        <v>11944610</v>
      </c>
      <c r="F17" s="324">
        <v>16425095</v>
      </c>
      <c r="G17" s="324">
        <v>7353933</v>
      </c>
      <c r="H17" s="937"/>
    </row>
    <row r="18" spans="1:8" ht="15" thickBot="1" x14ac:dyDescent="0.35">
      <c r="A18" s="775"/>
      <c r="B18" s="779"/>
      <c r="C18" s="74" t="s">
        <v>306</v>
      </c>
      <c r="D18" s="325">
        <v>29579256</v>
      </c>
      <c r="E18" s="325">
        <v>11603900</v>
      </c>
      <c r="F18" s="325">
        <v>17283331</v>
      </c>
      <c r="G18" s="325">
        <v>14702588</v>
      </c>
      <c r="H18" s="938"/>
    </row>
    <row r="19" spans="1:8" ht="15" customHeight="1" x14ac:dyDescent="0.3">
      <c r="A19" s="948" t="s">
        <v>300</v>
      </c>
      <c r="B19" s="952" t="s">
        <v>303</v>
      </c>
      <c r="C19" s="953"/>
      <c r="D19" s="326">
        <v>4009973</v>
      </c>
      <c r="E19" s="326">
        <v>2805808</v>
      </c>
      <c r="F19" s="326">
        <v>2501558</v>
      </c>
      <c r="G19" s="326">
        <v>3541495</v>
      </c>
      <c r="H19" s="936" t="s">
        <v>57</v>
      </c>
    </row>
    <row r="20" spans="1:8" ht="15" customHeight="1" x14ac:dyDescent="0.3">
      <c r="A20" s="948"/>
      <c r="B20" s="950" t="s">
        <v>307</v>
      </c>
      <c r="C20" s="951"/>
      <c r="D20" s="324">
        <v>195936985</v>
      </c>
      <c r="E20" s="324">
        <v>145717539</v>
      </c>
      <c r="F20" s="324">
        <v>118812014</v>
      </c>
      <c r="G20" s="324">
        <v>69968409</v>
      </c>
      <c r="H20" s="937"/>
    </row>
    <row r="21" spans="1:8" x14ac:dyDescent="0.3">
      <c r="A21" s="948"/>
      <c r="B21" s="950" t="s">
        <v>308</v>
      </c>
      <c r="C21" s="951"/>
      <c r="D21" s="324"/>
      <c r="E21" s="324"/>
      <c r="F21" s="324"/>
      <c r="G21" s="324"/>
      <c r="H21" s="937"/>
    </row>
    <row r="22" spans="1:8" x14ac:dyDescent="0.3">
      <c r="A22" s="948"/>
      <c r="B22" s="950" t="s">
        <v>305</v>
      </c>
      <c r="C22" s="951"/>
      <c r="D22" s="324">
        <v>4237560</v>
      </c>
      <c r="E22" s="324">
        <v>8939825</v>
      </c>
      <c r="F22" s="324">
        <v>1695931</v>
      </c>
      <c r="G22" s="324">
        <v>1444997</v>
      </c>
      <c r="H22" s="937"/>
    </row>
    <row r="23" spans="1:8" ht="15" thickBot="1" x14ac:dyDescent="0.35">
      <c r="A23" s="949"/>
      <c r="B23" s="516" t="s">
        <v>306</v>
      </c>
      <c r="C23" s="517"/>
      <c r="D23" s="325">
        <v>1031119714</v>
      </c>
      <c r="E23" s="325">
        <v>210733879</v>
      </c>
      <c r="F23" s="325">
        <v>174197284</v>
      </c>
      <c r="G23" s="325">
        <v>94163000</v>
      </c>
      <c r="H23" s="938"/>
    </row>
    <row r="24" spans="1:8" ht="15" customHeight="1" x14ac:dyDescent="0.3">
      <c r="A24" s="947" t="s">
        <v>301</v>
      </c>
      <c r="B24" s="939" t="s">
        <v>298</v>
      </c>
      <c r="C24" s="192" t="s">
        <v>309</v>
      </c>
      <c r="D24" s="326">
        <v>86396</v>
      </c>
      <c r="E24" s="326">
        <v>6681</v>
      </c>
      <c r="F24" s="326">
        <v>6464</v>
      </c>
      <c r="G24" s="326">
        <v>7263</v>
      </c>
      <c r="H24" s="936" t="s">
        <v>58</v>
      </c>
    </row>
    <row r="25" spans="1:8" x14ac:dyDescent="0.3">
      <c r="A25" s="948"/>
      <c r="B25" s="940"/>
      <c r="C25" s="6" t="s">
        <v>563</v>
      </c>
      <c r="D25" s="324"/>
      <c r="E25" s="324"/>
      <c r="F25" s="324"/>
      <c r="G25" s="324"/>
      <c r="H25" s="937"/>
    </row>
    <row r="26" spans="1:8" x14ac:dyDescent="0.3">
      <c r="A26" s="948"/>
      <c r="B26" s="940"/>
      <c r="C26" s="6" t="s">
        <v>310</v>
      </c>
      <c r="D26" s="324">
        <v>828970</v>
      </c>
      <c r="E26" s="324">
        <v>738011</v>
      </c>
      <c r="F26" s="324">
        <v>797024</v>
      </c>
      <c r="G26" s="324">
        <v>485058</v>
      </c>
      <c r="H26" s="937"/>
    </row>
    <row r="27" spans="1:8" x14ac:dyDescent="0.3">
      <c r="A27" s="948"/>
      <c r="B27" s="940"/>
      <c r="C27" s="6" t="s">
        <v>311</v>
      </c>
      <c r="D27" s="324"/>
      <c r="E27" s="324"/>
      <c r="F27" s="324"/>
      <c r="G27" s="324"/>
      <c r="H27" s="937"/>
    </row>
    <row r="28" spans="1:8" x14ac:dyDescent="0.3">
      <c r="A28" s="948"/>
      <c r="B28" s="940"/>
      <c r="C28" s="6" t="s">
        <v>312</v>
      </c>
      <c r="D28" s="324"/>
      <c r="E28" s="324"/>
      <c r="F28" s="324"/>
      <c r="G28" s="324"/>
      <c r="H28" s="937"/>
    </row>
    <row r="29" spans="1:8" ht="15" thickBot="1" x14ac:dyDescent="0.35">
      <c r="A29" s="948"/>
      <c r="B29" s="941"/>
      <c r="C29" s="74" t="s">
        <v>313</v>
      </c>
      <c r="D29" s="327"/>
      <c r="E29" s="327"/>
      <c r="F29" s="327"/>
      <c r="G29" s="327"/>
      <c r="H29" s="937"/>
    </row>
    <row r="30" spans="1:8" x14ac:dyDescent="0.3">
      <c r="A30" s="948"/>
      <c r="B30" s="940" t="s">
        <v>299</v>
      </c>
      <c r="C30" s="192" t="s">
        <v>309</v>
      </c>
      <c r="D30" s="324">
        <v>86149</v>
      </c>
      <c r="E30" s="324">
        <v>18765</v>
      </c>
      <c r="F30" s="324">
        <v>41885</v>
      </c>
      <c r="G30" s="324">
        <v>19313</v>
      </c>
      <c r="H30" s="937"/>
    </row>
    <row r="31" spans="1:8" x14ac:dyDescent="0.3">
      <c r="A31" s="948"/>
      <c r="B31" s="940"/>
      <c r="C31" s="6" t="s">
        <v>563</v>
      </c>
      <c r="D31" s="324">
        <v>14985146</v>
      </c>
      <c r="E31" s="324">
        <v>7010753</v>
      </c>
      <c r="F31" s="324">
        <v>8727324</v>
      </c>
      <c r="G31" s="324">
        <v>11906105</v>
      </c>
      <c r="H31" s="937"/>
    </row>
    <row r="32" spans="1:8" x14ac:dyDescent="0.3">
      <c r="A32" s="948"/>
      <c r="B32" s="940"/>
      <c r="C32" s="6" t="s">
        <v>310</v>
      </c>
      <c r="D32" s="324">
        <v>271921571</v>
      </c>
      <c r="E32" s="324">
        <v>195888304</v>
      </c>
      <c r="F32" s="324">
        <v>283135103</v>
      </c>
      <c r="G32" s="324">
        <v>171761994</v>
      </c>
      <c r="H32" s="937"/>
    </row>
    <row r="33" spans="1:8" x14ac:dyDescent="0.3">
      <c r="A33" s="948"/>
      <c r="B33" s="940"/>
      <c r="C33" s="6" t="s">
        <v>311</v>
      </c>
      <c r="D33" s="324">
        <v>4650083</v>
      </c>
      <c r="E33" s="324">
        <v>4393670</v>
      </c>
      <c r="F33" s="324">
        <v>4166929</v>
      </c>
      <c r="G33" s="324">
        <v>3106416</v>
      </c>
      <c r="H33" s="937"/>
    </row>
    <row r="34" spans="1:8" x14ac:dyDescent="0.3">
      <c r="A34" s="948"/>
      <c r="B34" s="940"/>
      <c r="C34" s="6" t="s">
        <v>312</v>
      </c>
      <c r="D34" s="324"/>
      <c r="E34" s="324"/>
      <c r="F34" s="324"/>
      <c r="G34" s="324"/>
      <c r="H34" s="937"/>
    </row>
    <row r="35" spans="1:8" ht="15" thickBot="1" x14ac:dyDescent="0.35">
      <c r="A35" s="949"/>
      <c r="B35" s="941"/>
      <c r="C35" s="74" t="s">
        <v>313</v>
      </c>
      <c r="D35" s="325"/>
      <c r="E35" s="325"/>
      <c r="F35" s="325"/>
      <c r="G35" s="325"/>
      <c r="H35" s="938"/>
    </row>
    <row r="36" spans="1:8" x14ac:dyDescent="0.3">
      <c r="A36" s="947" t="s">
        <v>302</v>
      </c>
      <c r="B36" s="514" t="s">
        <v>309</v>
      </c>
      <c r="C36" s="515"/>
      <c r="D36" s="326">
        <v>497248</v>
      </c>
      <c r="E36" s="326">
        <v>85307</v>
      </c>
      <c r="F36" s="326">
        <v>3740</v>
      </c>
      <c r="G36" s="326"/>
      <c r="H36" s="936" t="s">
        <v>59</v>
      </c>
    </row>
    <row r="37" spans="1:8" x14ac:dyDescent="0.3">
      <c r="A37" s="948"/>
      <c r="B37" s="950" t="s">
        <v>563</v>
      </c>
      <c r="C37" s="951" t="s">
        <v>17</v>
      </c>
      <c r="D37" s="324">
        <v>154922388</v>
      </c>
      <c r="E37" s="324">
        <v>144759421</v>
      </c>
      <c r="F37" s="324">
        <v>157311385</v>
      </c>
      <c r="G37" s="324">
        <v>121643162</v>
      </c>
      <c r="H37" s="937"/>
    </row>
    <row r="38" spans="1:8" x14ac:dyDescent="0.3">
      <c r="A38" s="948"/>
      <c r="B38" s="950" t="s">
        <v>310</v>
      </c>
      <c r="C38" s="951" t="s">
        <v>310</v>
      </c>
      <c r="D38" s="324">
        <v>676945699</v>
      </c>
      <c r="E38" s="324">
        <v>591791875</v>
      </c>
      <c r="F38" s="324">
        <v>774106753</v>
      </c>
      <c r="G38" s="324">
        <v>769220183</v>
      </c>
      <c r="H38" s="937"/>
    </row>
    <row r="39" spans="1:8" x14ac:dyDescent="0.3">
      <c r="A39" s="948"/>
      <c r="B39" s="950" t="s">
        <v>311</v>
      </c>
      <c r="C39" s="951" t="s">
        <v>311</v>
      </c>
      <c r="D39" s="324">
        <v>5007928</v>
      </c>
      <c r="E39" s="324">
        <v>4739779</v>
      </c>
      <c r="F39" s="324">
        <v>4684950</v>
      </c>
      <c r="G39" s="324">
        <v>4753329</v>
      </c>
      <c r="H39" s="937"/>
    </row>
    <row r="40" spans="1:8" x14ac:dyDescent="0.3">
      <c r="A40" s="948"/>
      <c r="B40" s="950" t="s">
        <v>312</v>
      </c>
      <c r="C40" s="951" t="s">
        <v>312</v>
      </c>
      <c r="D40" s="324"/>
      <c r="E40" s="324"/>
      <c r="F40" s="324"/>
      <c r="G40" s="324"/>
      <c r="H40" s="937"/>
    </row>
    <row r="41" spans="1:8" ht="15" thickBot="1" x14ac:dyDescent="0.35">
      <c r="A41" s="949"/>
      <c r="B41" s="516" t="s">
        <v>313</v>
      </c>
      <c r="C41" s="517" t="s">
        <v>313</v>
      </c>
      <c r="D41" s="325"/>
      <c r="E41" s="325"/>
      <c r="F41" s="325"/>
      <c r="G41" s="325"/>
      <c r="H41" s="938"/>
    </row>
  </sheetData>
  <mergeCells count="28">
    <mergeCell ref="A19:A23"/>
    <mergeCell ref="B39:C39"/>
    <mergeCell ref="B40:C40"/>
    <mergeCell ref="A36:A41"/>
    <mergeCell ref="B36:C36"/>
    <mergeCell ref="H36:H41"/>
    <mergeCell ref="B24:B29"/>
    <mergeCell ref="B30:B35"/>
    <mergeCell ref="H7:H18"/>
    <mergeCell ref="A7:C8"/>
    <mergeCell ref="B41:C41"/>
    <mergeCell ref="A24:A35"/>
    <mergeCell ref="H24:H35"/>
    <mergeCell ref="B21:C21"/>
    <mergeCell ref="B22:C22"/>
    <mergeCell ref="B23:C23"/>
    <mergeCell ref="B37:C37"/>
    <mergeCell ref="B38:C38"/>
    <mergeCell ref="B19:C19"/>
    <mergeCell ref="B20:C20"/>
    <mergeCell ref="H19:H23"/>
    <mergeCell ref="A3:H3"/>
    <mergeCell ref="A4:G5"/>
    <mergeCell ref="H4:H5"/>
    <mergeCell ref="B9:B13"/>
    <mergeCell ref="B14:B18"/>
    <mergeCell ref="A9:A18"/>
    <mergeCell ref="A6:C6"/>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zoomScaleNormal="100" workbookViewId="0">
      <selection activeCell="F7" sqref="F7"/>
    </sheetView>
  </sheetViews>
  <sheetFormatPr defaultRowHeight="14.4" x14ac:dyDescent="0.3"/>
  <cols>
    <col min="1" max="1" width="50.6640625" customWidth="1"/>
    <col min="2" max="2" width="35.6640625" customWidth="1"/>
    <col min="3" max="6" width="16.6640625" customWidth="1"/>
    <col min="7" max="7" width="25.6640625" customWidth="1"/>
  </cols>
  <sheetData>
    <row r="1" spans="1:7" x14ac:dyDescent="0.3">
      <c r="A1" s="163" t="s">
        <v>284</v>
      </c>
      <c r="B1" s="10"/>
      <c r="C1" s="10"/>
      <c r="D1" s="10"/>
      <c r="E1" s="10"/>
      <c r="F1" s="10"/>
      <c r="G1" s="10"/>
    </row>
    <row r="2" spans="1:7" x14ac:dyDescent="0.3">
      <c r="A2" s="165" t="s">
        <v>285</v>
      </c>
      <c r="B2" s="10"/>
      <c r="C2" s="10"/>
      <c r="D2" s="10"/>
      <c r="E2" s="10"/>
      <c r="F2" s="10"/>
      <c r="G2" s="10"/>
    </row>
    <row r="3" spans="1:7" ht="15" thickBot="1" x14ac:dyDescent="0.35">
      <c r="A3" s="557"/>
      <c r="B3" s="557"/>
      <c r="C3" s="557"/>
      <c r="D3" s="557"/>
      <c r="E3" s="557"/>
      <c r="F3" s="557"/>
      <c r="G3" s="557"/>
    </row>
    <row r="4" spans="1:7" ht="15" customHeight="1" x14ac:dyDescent="0.3">
      <c r="A4" s="558" t="s">
        <v>285</v>
      </c>
      <c r="B4" s="559"/>
      <c r="C4" s="559"/>
      <c r="D4" s="559"/>
      <c r="E4" s="559"/>
      <c r="F4" s="753"/>
      <c r="G4" s="758" t="s">
        <v>521</v>
      </c>
    </row>
    <row r="5" spans="1:7" ht="24.9" customHeight="1" thickBot="1" x14ac:dyDescent="0.35">
      <c r="A5" s="733"/>
      <c r="B5" s="734"/>
      <c r="C5" s="734"/>
      <c r="D5" s="734"/>
      <c r="E5" s="734"/>
      <c r="F5" s="754"/>
      <c r="G5" s="932"/>
    </row>
    <row r="6" spans="1:7" ht="15" customHeight="1" thickBot="1" x14ac:dyDescent="0.35">
      <c r="A6" s="158" t="s">
        <v>25</v>
      </c>
      <c r="B6" s="86"/>
      <c r="C6" s="86"/>
      <c r="D6" s="86"/>
      <c r="E6" s="86"/>
      <c r="F6" s="85" t="str">
        <f>Content!C26</f>
        <v xml:space="preserve"> 30/09/2017</v>
      </c>
      <c r="G6" s="84"/>
    </row>
    <row r="7" spans="1:7" ht="38.1" customHeight="1" x14ac:dyDescent="0.3">
      <c r="A7" s="942" t="s">
        <v>20</v>
      </c>
      <c r="B7" s="954"/>
      <c r="C7" s="22" t="s">
        <v>26</v>
      </c>
      <c r="D7" s="22" t="s">
        <v>141</v>
      </c>
      <c r="E7" s="22" t="s">
        <v>142</v>
      </c>
      <c r="F7" s="116" t="s">
        <v>143</v>
      </c>
      <c r="G7" s="771" t="s">
        <v>234</v>
      </c>
    </row>
    <row r="8" spans="1:7" ht="15" customHeight="1" x14ac:dyDescent="0.3">
      <c r="A8" s="944"/>
      <c r="B8" s="946"/>
      <c r="C8" s="76" t="s">
        <v>14</v>
      </c>
      <c r="D8" s="76" t="s">
        <v>14</v>
      </c>
      <c r="E8" s="76" t="s">
        <v>14</v>
      </c>
      <c r="F8" s="76" t="s">
        <v>14</v>
      </c>
      <c r="G8" s="772"/>
    </row>
    <row r="9" spans="1:7" ht="15" customHeight="1" x14ac:dyDescent="0.3">
      <c r="A9" s="948" t="s">
        <v>286</v>
      </c>
      <c r="B9" s="83" t="s">
        <v>288</v>
      </c>
      <c r="C9" s="83"/>
      <c r="D9" s="83"/>
      <c r="E9" s="83"/>
      <c r="F9" s="82"/>
      <c r="G9" s="772"/>
    </row>
    <row r="10" spans="1:7" x14ac:dyDescent="0.3">
      <c r="A10" s="948"/>
      <c r="B10" s="80" t="s">
        <v>289</v>
      </c>
      <c r="C10" s="80"/>
      <c r="D10" s="80"/>
      <c r="E10" s="80"/>
      <c r="F10" s="79"/>
      <c r="G10" s="772"/>
    </row>
    <row r="11" spans="1:7" ht="15" thickBot="1" x14ac:dyDescent="0.35">
      <c r="A11" s="949"/>
      <c r="B11" s="78" t="s">
        <v>290</v>
      </c>
      <c r="C11" s="78"/>
      <c r="D11" s="78"/>
      <c r="E11" s="78"/>
      <c r="F11" s="77"/>
      <c r="G11" s="773"/>
    </row>
    <row r="12" spans="1:7" x14ac:dyDescent="0.3">
      <c r="A12" s="947" t="s">
        <v>287</v>
      </c>
      <c r="B12" s="15" t="s">
        <v>292</v>
      </c>
      <c r="C12" s="15"/>
      <c r="D12" s="15"/>
      <c r="E12" s="15"/>
      <c r="F12" s="81"/>
      <c r="G12" s="477" t="s">
        <v>235</v>
      </c>
    </row>
    <row r="13" spans="1:7" x14ac:dyDescent="0.3">
      <c r="A13" s="948"/>
      <c r="B13" s="80" t="s">
        <v>291</v>
      </c>
      <c r="C13" s="80"/>
      <c r="D13" s="80"/>
      <c r="E13" s="80"/>
      <c r="F13" s="79"/>
      <c r="G13" s="478"/>
    </row>
    <row r="14" spans="1:7" ht="26.4" x14ac:dyDescent="0.3">
      <c r="A14" s="948"/>
      <c r="B14" s="80" t="s">
        <v>293</v>
      </c>
      <c r="C14" s="80"/>
      <c r="D14" s="80"/>
      <c r="E14" s="80"/>
      <c r="F14" s="79"/>
      <c r="G14" s="478"/>
    </row>
    <row r="15" spans="1:7" ht="15" thickBot="1" x14ac:dyDescent="0.35">
      <c r="A15" s="949"/>
      <c r="B15" s="78" t="s">
        <v>294</v>
      </c>
      <c r="C15" s="78"/>
      <c r="D15" s="78"/>
      <c r="E15" s="78"/>
      <c r="F15" s="77"/>
      <c r="G15" s="479"/>
    </row>
  </sheetData>
  <mergeCells count="8">
    <mergeCell ref="A3:G3"/>
    <mergeCell ref="G4:G5"/>
    <mergeCell ref="A9:A11"/>
    <mergeCell ref="G12:G15"/>
    <mergeCell ref="A12:A15"/>
    <mergeCell ref="A4:F5"/>
    <mergeCell ref="A7:B8"/>
    <mergeCell ref="G7:G11"/>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zoomScale="90" zoomScaleNormal="90" workbookViewId="0">
      <selection activeCell="E6" sqref="E6"/>
    </sheetView>
  </sheetViews>
  <sheetFormatPr defaultRowHeight="14.4" x14ac:dyDescent="0.3"/>
  <cols>
    <col min="1" max="1" width="38.109375" customWidth="1"/>
    <col min="2" max="2" width="28.109375" customWidth="1"/>
    <col min="3" max="3" width="28.5546875" customWidth="1"/>
    <col min="4" max="4" width="27.6640625" customWidth="1"/>
    <col min="5" max="5" width="22.5546875" customWidth="1"/>
  </cols>
  <sheetData>
    <row r="1" spans="1:6" x14ac:dyDescent="0.3">
      <c r="A1" s="163" t="s">
        <v>281</v>
      </c>
      <c r="B1" s="128"/>
      <c r="C1" s="955" t="s">
        <v>282</v>
      </c>
      <c r="D1" s="955"/>
      <c r="E1" s="955"/>
      <c r="F1" s="59"/>
    </row>
    <row r="2" spans="1:6" ht="36" customHeight="1" x14ac:dyDescent="0.3">
      <c r="A2" s="166" t="s">
        <v>239</v>
      </c>
      <c r="B2" s="128"/>
      <c r="C2" s="955"/>
      <c r="D2" s="955"/>
      <c r="E2" s="955"/>
      <c r="F2" s="59"/>
    </row>
    <row r="3" spans="1:6" ht="15" thickBot="1" x14ac:dyDescent="0.35">
      <c r="A3" s="804"/>
      <c r="B3" s="804"/>
      <c r="C3" s="804"/>
      <c r="D3" s="804"/>
      <c r="E3" s="804"/>
    </row>
    <row r="4" spans="1:6" x14ac:dyDescent="0.3">
      <c r="A4" s="558" t="s">
        <v>239</v>
      </c>
      <c r="B4" s="559"/>
      <c r="C4" s="559"/>
      <c r="D4" s="753"/>
      <c r="E4" s="758" t="s">
        <v>522</v>
      </c>
    </row>
    <row r="5" spans="1:6" ht="24.9" customHeight="1" thickBot="1" x14ac:dyDescent="0.35">
      <c r="A5" s="733"/>
      <c r="B5" s="734"/>
      <c r="C5" s="734"/>
      <c r="D5" s="754"/>
      <c r="E5" s="932"/>
    </row>
    <row r="6" spans="1:6" ht="15" customHeight="1" thickBot="1" x14ac:dyDescent="0.35">
      <c r="A6" s="703" t="s">
        <v>25</v>
      </c>
      <c r="B6" s="878"/>
      <c r="C6" s="878"/>
      <c r="D6" s="85" t="str">
        <f>Content!C32</f>
        <v xml:space="preserve"> 30/09/2017</v>
      </c>
      <c r="E6" s="84"/>
    </row>
    <row r="7" spans="1:6" x14ac:dyDescent="0.3">
      <c r="A7" s="965" t="s">
        <v>283</v>
      </c>
      <c r="B7" s="966"/>
      <c r="C7" s="966"/>
      <c r="D7" s="967"/>
      <c r="E7" s="963" t="s">
        <v>56</v>
      </c>
      <c r="F7" s="52"/>
    </row>
    <row r="8" spans="1:6" ht="15" thickBot="1" x14ac:dyDescent="0.35">
      <c r="A8" s="968"/>
      <c r="B8" s="969"/>
      <c r="C8" s="969"/>
      <c r="D8" s="970"/>
      <c r="E8" s="964"/>
    </row>
    <row r="9" spans="1:6" ht="60" customHeight="1" x14ac:dyDescent="0.3">
      <c r="A9" s="971"/>
      <c r="B9" s="972"/>
      <c r="C9" s="972"/>
      <c r="D9" s="972"/>
      <c r="E9" s="973"/>
    </row>
    <row r="10" spans="1:6" ht="30" customHeight="1" x14ac:dyDescent="0.3">
      <c r="A10" s="956"/>
      <c r="B10" s="957"/>
      <c r="C10" s="957"/>
      <c r="D10" s="957"/>
      <c r="E10" s="958"/>
    </row>
    <row r="11" spans="1:6" ht="99.9" customHeight="1" x14ac:dyDescent="0.3">
      <c r="A11" s="956"/>
      <c r="B11" s="957"/>
      <c r="C11" s="957"/>
      <c r="D11" s="957"/>
      <c r="E11" s="958"/>
    </row>
    <row r="12" spans="1:6" ht="45" customHeight="1" x14ac:dyDescent="0.3">
      <c r="A12" s="956"/>
      <c r="B12" s="957"/>
      <c r="C12" s="957"/>
      <c r="D12" s="957"/>
      <c r="E12" s="958"/>
    </row>
    <row r="13" spans="1:6" ht="30" customHeight="1" x14ac:dyDescent="0.3">
      <c r="A13" s="956"/>
      <c r="B13" s="957"/>
      <c r="C13" s="957"/>
      <c r="D13" s="957"/>
      <c r="E13" s="958"/>
    </row>
    <row r="14" spans="1:6" ht="60" customHeight="1" x14ac:dyDescent="0.3">
      <c r="A14" s="956"/>
      <c r="B14" s="957"/>
      <c r="C14" s="957"/>
      <c r="D14" s="957"/>
      <c r="E14" s="958"/>
    </row>
    <row r="15" spans="1:6" ht="30" customHeight="1" x14ac:dyDescent="0.3">
      <c r="A15" s="956"/>
      <c r="B15" s="957"/>
      <c r="C15" s="957"/>
      <c r="D15" s="957"/>
      <c r="E15" s="958"/>
    </row>
    <row r="16" spans="1:6" ht="15" customHeight="1" thickBot="1" x14ac:dyDescent="0.35">
      <c r="A16" s="959"/>
      <c r="B16" s="960"/>
      <c r="C16" s="960"/>
      <c r="D16" s="960"/>
      <c r="E16" s="961"/>
    </row>
    <row r="17" spans="1:5" x14ac:dyDescent="0.3">
      <c r="A17" s="104"/>
      <c r="B17" s="104"/>
      <c r="C17" s="104"/>
      <c r="D17" s="104"/>
      <c r="E17" s="104"/>
    </row>
    <row r="18" spans="1:5" x14ac:dyDescent="0.3">
      <c r="A18" s="104"/>
      <c r="B18" s="104"/>
      <c r="C18" s="104"/>
      <c r="D18" s="104"/>
      <c r="E18" s="104"/>
    </row>
    <row r="19" spans="1:5" x14ac:dyDescent="0.3">
      <c r="A19" s="104"/>
      <c r="B19" s="104"/>
      <c r="C19" s="104"/>
      <c r="D19" s="104"/>
      <c r="E19" s="104"/>
    </row>
    <row r="20" spans="1:5" x14ac:dyDescent="0.3">
      <c r="A20" s="104"/>
      <c r="B20" s="104"/>
      <c r="C20" s="104"/>
      <c r="D20" s="104"/>
      <c r="E20" s="104"/>
    </row>
    <row r="21" spans="1:5" x14ac:dyDescent="0.3">
      <c r="A21" s="104"/>
      <c r="B21" s="104"/>
      <c r="C21" s="104"/>
      <c r="D21" s="104"/>
      <c r="E21" s="104"/>
    </row>
    <row r="22" spans="1:5" x14ac:dyDescent="0.3">
      <c r="A22" s="104"/>
      <c r="B22" s="104"/>
      <c r="C22" s="104"/>
      <c r="D22" s="104"/>
      <c r="E22" s="104"/>
    </row>
    <row r="23" spans="1:5" x14ac:dyDescent="0.3">
      <c r="A23" s="104"/>
      <c r="B23" s="104"/>
      <c r="C23" s="104"/>
      <c r="D23" s="104"/>
      <c r="E23" s="104"/>
    </row>
    <row r="24" spans="1:5" x14ac:dyDescent="0.3">
      <c r="A24" s="104"/>
      <c r="B24" s="104"/>
      <c r="C24" s="104"/>
      <c r="D24" s="104"/>
      <c r="E24" s="104"/>
    </row>
    <row r="25" spans="1:5" x14ac:dyDescent="0.3">
      <c r="A25" s="962"/>
      <c r="B25" s="962"/>
      <c r="C25" s="962"/>
      <c r="D25" s="962"/>
      <c r="E25" s="103"/>
    </row>
    <row r="26" spans="1:5" x14ac:dyDescent="0.3">
      <c r="A26" s="103"/>
      <c r="B26" s="103"/>
      <c r="C26" s="103"/>
      <c r="D26" s="103"/>
      <c r="E26" s="103"/>
    </row>
    <row r="27" spans="1:5" x14ac:dyDescent="0.3">
      <c r="A27" s="103"/>
      <c r="B27" s="103"/>
      <c r="C27" s="103"/>
      <c r="D27" s="103"/>
      <c r="E27" s="103"/>
    </row>
    <row r="28" spans="1:5" x14ac:dyDescent="0.3">
      <c r="A28" s="102"/>
      <c r="B28" s="102"/>
      <c r="C28" s="102"/>
      <c r="D28" s="102"/>
      <c r="E28" s="102"/>
    </row>
    <row r="29" spans="1:5" x14ac:dyDescent="0.3">
      <c r="A29" s="102"/>
      <c r="B29" s="102"/>
      <c r="C29" s="102"/>
      <c r="D29" s="102"/>
      <c r="E29" s="102"/>
    </row>
    <row r="30" spans="1:5" x14ac:dyDescent="0.3">
      <c r="A30" s="102"/>
      <c r="B30" s="102"/>
      <c r="C30" s="102"/>
      <c r="D30" s="102"/>
      <c r="E30" s="102"/>
    </row>
    <row r="31" spans="1:5" x14ac:dyDescent="0.3">
      <c r="A31" s="102"/>
      <c r="B31" s="102"/>
      <c r="C31" s="102"/>
      <c r="D31" s="102"/>
      <c r="E31" s="102"/>
    </row>
    <row r="32" spans="1:5" x14ac:dyDescent="0.3">
      <c r="A32" s="102"/>
      <c r="B32" s="102"/>
      <c r="C32" s="102"/>
      <c r="D32" s="102"/>
      <c r="E32" s="102"/>
    </row>
    <row r="33" spans="1:5" x14ac:dyDescent="0.3">
      <c r="A33" s="102"/>
      <c r="B33" s="102"/>
      <c r="C33" s="102"/>
      <c r="D33" s="102"/>
      <c r="E33" s="102"/>
    </row>
    <row r="34" spans="1:5" x14ac:dyDescent="0.3">
      <c r="A34" s="102"/>
      <c r="B34" s="102"/>
      <c r="C34" s="102"/>
      <c r="D34" s="102"/>
      <c r="E34" s="102"/>
    </row>
    <row r="35" spans="1:5" x14ac:dyDescent="0.3">
      <c r="A35" s="102"/>
      <c r="B35" s="102"/>
      <c r="C35" s="102"/>
      <c r="D35" s="102"/>
      <c r="E35" s="102"/>
    </row>
  </sheetData>
  <mergeCells count="16">
    <mergeCell ref="C1:E2"/>
    <mergeCell ref="A14:E14"/>
    <mergeCell ref="A15:E15"/>
    <mergeCell ref="A16:E16"/>
    <mergeCell ref="A25:D25"/>
    <mergeCell ref="A3:E3"/>
    <mergeCell ref="A4:D5"/>
    <mergeCell ref="E4:E5"/>
    <mergeCell ref="E7:E8"/>
    <mergeCell ref="A6:C6"/>
    <mergeCell ref="A7:D8"/>
    <mergeCell ref="A9:E9"/>
    <mergeCell ref="A10:E10"/>
    <mergeCell ref="A11:E11"/>
    <mergeCell ref="A12:E12"/>
    <mergeCell ref="A13:E13"/>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13"/>
  <sheetViews>
    <sheetView zoomScale="85" zoomScaleNormal="85" workbookViewId="0">
      <selection activeCell="D10" sqref="D10"/>
    </sheetView>
  </sheetViews>
  <sheetFormatPr defaultRowHeight="14.4" outlineLevelRow="3" x14ac:dyDescent="0.3"/>
  <cols>
    <col min="1" max="1" width="19.5546875" customWidth="1"/>
    <col min="2" max="2" width="35.5546875" customWidth="1"/>
    <col min="3" max="3" width="33.33203125" customWidth="1"/>
    <col min="4" max="4" width="35.6640625" customWidth="1"/>
    <col min="5" max="5" width="16.6640625" customWidth="1"/>
  </cols>
  <sheetData>
    <row r="1" spans="1:9" ht="15" thickBot="1" x14ac:dyDescent="0.35">
      <c r="A1" s="457" t="s">
        <v>21</v>
      </c>
      <c r="B1" s="458"/>
      <c r="C1" s="458"/>
      <c r="D1" s="351"/>
      <c r="E1" s="374"/>
      <c r="F1" s="352"/>
      <c r="G1" s="352"/>
      <c r="H1" s="352"/>
      <c r="I1" s="352"/>
    </row>
    <row r="2" spans="1:9" x14ac:dyDescent="0.3">
      <c r="A2" s="457" t="s">
        <v>84</v>
      </c>
      <c r="B2" s="458"/>
      <c r="C2" s="458"/>
      <c r="D2" s="351"/>
      <c r="E2" s="374"/>
      <c r="F2" s="352"/>
      <c r="G2" s="352"/>
      <c r="H2" s="352"/>
      <c r="I2" s="352"/>
    </row>
    <row r="3" spans="1:9" ht="15" thickBot="1" x14ac:dyDescent="0.35">
      <c r="A3" s="557"/>
      <c r="B3" s="557"/>
      <c r="C3" s="557"/>
      <c r="D3" s="557"/>
      <c r="E3" s="557"/>
      <c r="F3" s="352"/>
      <c r="G3" s="352"/>
      <c r="H3" s="352"/>
      <c r="I3" s="352"/>
    </row>
    <row r="4" spans="1:9" ht="14.4" customHeight="1" x14ac:dyDescent="0.3">
      <c r="A4" s="558" t="s">
        <v>55</v>
      </c>
      <c r="B4" s="559"/>
      <c r="C4" s="559"/>
      <c r="D4" s="559"/>
      <c r="E4" s="562" t="s">
        <v>516</v>
      </c>
      <c r="F4" s="352"/>
      <c r="G4" s="352"/>
      <c r="H4" s="352"/>
      <c r="I4" s="352"/>
    </row>
    <row r="5" spans="1:9" ht="34.5" customHeight="1" thickBot="1" x14ac:dyDescent="0.35">
      <c r="A5" s="560"/>
      <c r="B5" s="561"/>
      <c r="C5" s="561"/>
      <c r="D5" s="561"/>
      <c r="E5" s="563"/>
      <c r="F5" s="352"/>
      <c r="G5" s="352"/>
      <c r="H5" s="352"/>
      <c r="I5" s="352"/>
    </row>
    <row r="6" spans="1:9" ht="15" thickBot="1" x14ac:dyDescent="0.35">
      <c r="A6" s="564" t="s">
        <v>25</v>
      </c>
      <c r="B6" s="565"/>
      <c r="C6" s="566"/>
      <c r="D6" s="456" t="str">
        <f>Content!C3</f>
        <v xml:space="preserve"> 30/09/2017</v>
      </c>
      <c r="E6" s="373"/>
      <c r="F6" s="352"/>
      <c r="G6" s="352"/>
      <c r="H6" s="352"/>
      <c r="I6" s="352"/>
    </row>
    <row r="7" spans="1:9" x14ac:dyDescent="0.3">
      <c r="A7" s="474" t="s">
        <v>43</v>
      </c>
      <c r="B7" s="475"/>
      <c r="C7" s="476"/>
      <c r="D7" s="379" t="s">
        <v>670</v>
      </c>
      <c r="E7" s="477" t="s">
        <v>56</v>
      </c>
      <c r="F7" s="352"/>
      <c r="G7" s="352"/>
      <c r="H7" s="352"/>
      <c r="I7" s="352"/>
    </row>
    <row r="8" spans="1:9" x14ac:dyDescent="0.3">
      <c r="A8" s="480" t="s">
        <v>44</v>
      </c>
      <c r="B8" s="481"/>
      <c r="C8" s="482"/>
      <c r="D8" s="375" t="s">
        <v>671</v>
      </c>
      <c r="E8" s="478"/>
      <c r="F8" s="352"/>
      <c r="G8" s="352"/>
      <c r="H8" s="352"/>
      <c r="I8" s="352"/>
    </row>
    <row r="9" spans="1:9" ht="39.6" x14ac:dyDescent="0.3">
      <c r="A9" s="480" t="s">
        <v>45</v>
      </c>
      <c r="B9" s="481"/>
      <c r="C9" s="482"/>
      <c r="D9" s="375" t="s">
        <v>672</v>
      </c>
      <c r="E9" s="478"/>
      <c r="F9" s="352"/>
      <c r="G9" s="352"/>
      <c r="H9" s="352"/>
      <c r="I9" s="352"/>
    </row>
    <row r="10" spans="1:9" ht="15" customHeight="1" thickBot="1" x14ac:dyDescent="0.35">
      <c r="A10" s="483" t="s">
        <v>673</v>
      </c>
      <c r="B10" s="484"/>
      <c r="C10" s="485"/>
      <c r="D10" s="378" t="s">
        <v>674</v>
      </c>
      <c r="E10" s="479"/>
      <c r="F10" s="352"/>
      <c r="G10" s="352"/>
      <c r="H10" s="352"/>
      <c r="I10" s="352"/>
    </row>
    <row r="11" spans="1:9" ht="14.4" customHeight="1" x14ac:dyDescent="0.3">
      <c r="A11" s="474" t="s">
        <v>46</v>
      </c>
      <c r="B11" s="475"/>
      <c r="C11" s="476"/>
      <c r="D11" s="380" t="s">
        <v>675</v>
      </c>
      <c r="E11" s="477" t="s">
        <v>57</v>
      </c>
      <c r="F11" s="352"/>
      <c r="G11" s="352"/>
      <c r="H11" s="352"/>
      <c r="I11" s="352"/>
    </row>
    <row r="12" spans="1:9" ht="14.4" customHeight="1" x14ac:dyDescent="0.3">
      <c r="A12" s="480" t="s">
        <v>47</v>
      </c>
      <c r="B12" s="481"/>
      <c r="C12" s="482"/>
      <c r="D12" s="381" t="s">
        <v>676</v>
      </c>
      <c r="E12" s="478"/>
      <c r="F12" s="352"/>
      <c r="G12" s="352"/>
      <c r="H12" s="352"/>
      <c r="I12" s="352"/>
    </row>
    <row r="13" spans="1:9" ht="55.8" customHeight="1" thickBot="1" x14ac:dyDescent="0.35">
      <c r="A13" s="483" t="s">
        <v>48</v>
      </c>
      <c r="B13" s="484"/>
      <c r="C13" s="485"/>
      <c r="D13" s="378" t="s">
        <v>677</v>
      </c>
      <c r="E13" s="479"/>
      <c r="F13" s="352"/>
      <c r="G13" s="352"/>
      <c r="H13" s="352"/>
      <c r="I13" s="352"/>
    </row>
    <row r="14" spans="1:9" ht="15" customHeight="1" thickBot="1" x14ac:dyDescent="0.35">
      <c r="A14" s="489" t="s">
        <v>49</v>
      </c>
      <c r="B14" s="490"/>
      <c r="C14" s="491"/>
      <c r="D14" s="406" t="s">
        <v>678</v>
      </c>
      <c r="E14" s="404" t="s">
        <v>58</v>
      </c>
      <c r="F14" s="352"/>
      <c r="G14" s="352"/>
      <c r="H14" s="352"/>
      <c r="I14" s="352"/>
    </row>
    <row r="15" spans="1:9" ht="15" customHeight="1" thickBot="1" x14ac:dyDescent="0.35">
      <c r="A15" s="489" t="s">
        <v>50</v>
      </c>
      <c r="B15" s="490"/>
      <c r="C15" s="491"/>
      <c r="D15" s="406" t="s">
        <v>678</v>
      </c>
      <c r="E15" s="372" t="s">
        <v>59</v>
      </c>
      <c r="F15" s="352"/>
      <c r="G15" s="352"/>
      <c r="H15" s="352"/>
      <c r="I15" s="352"/>
    </row>
    <row r="16" spans="1:9" x14ac:dyDescent="0.3">
      <c r="A16" s="492" t="s">
        <v>51</v>
      </c>
      <c r="B16" s="474" t="s">
        <v>52</v>
      </c>
      <c r="C16" s="476"/>
      <c r="D16" s="495" t="s">
        <v>679</v>
      </c>
      <c r="E16" s="477" t="s">
        <v>60</v>
      </c>
      <c r="F16" s="352"/>
      <c r="G16" s="352"/>
      <c r="H16" s="352"/>
      <c r="I16" s="352"/>
    </row>
    <row r="17" spans="1:9" x14ac:dyDescent="0.3">
      <c r="A17" s="493"/>
      <c r="B17" s="480" t="s">
        <v>53</v>
      </c>
      <c r="C17" s="482"/>
      <c r="D17" s="496"/>
      <c r="E17" s="478"/>
      <c r="F17" s="352"/>
      <c r="G17" s="352"/>
      <c r="H17" s="352"/>
      <c r="I17" s="352"/>
    </row>
    <row r="18" spans="1:9" ht="15" thickBot="1" x14ac:dyDescent="0.35">
      <c r="A18" s="494"/>
      <c r="B18" s="483" t="s">
        <v>54</v>
      </c>
      <c r="C18" s="485"/>
      <c r="D18" s="497"/>
      <c r="E18" s="479"/>
      <c r="F18" s="352"/>
      <c r="G18" s="352"/>
      <c r="H18" s="352"/>
      <c r="I18" s="352"/>
    </row>
    <row r="19" spans="1:9" ht="24.75" customHeight="1" thickBot="1" x14ac:dyDescent="0.35">
      <c r="A19" s="486" t="s">
        <v>64</v>
      </c>
      <c r="B19" s="487"/>
      <c r="C19" s="488"/>
      <c r="D19" s="413" t="s">
        <v>680</v>
      </c>
      <c r="E19" s="372" t="s">
        <v>61</v>
      </c>
      <c r="F19" s="352"/>
      <c r="G19" s="352"/>
      <c r="H19" s="352"/>
      <c r="I19" s="352"/>
    </row>
    <row r="20" spans="1:9" ht="24.75" customHeight="1" x14ac:dyDescent="0.3">
      <c r="A20" s="498" t="s">
        <v>66</v>
      </c>
      <c r="B20" s="501" t="s">
        <v>65</v>
      </c>
      <c r="C20" s="502"/>
      <c r="D20" s="377" t="s">
        <v>553</v>
      </c>
      <c r="E20" s="477" t="s">
        <v>62</v>
      </c>
      <c r="F20" s="352"/>
      <c r="G20" s="352"/>
      <c r="H20" s="352"/>
      <c r="I20" s="352"/>
    </row>
    <row r="21" spans="1:9" ht="25.5" customHeight="1" x14ac:dyDescent="0.3">
      <c r="A21" s="499"/>
      <c r="B21" s="505" t="s">
        <v>68</v>
      </c>
      <c r="C21" s="371" t="s">
        <v>52</v>
      </c>
      <c r="D21" s="508"/>
      <c r="E21" s="503"/>
      <c r="F21" s="352"/>
      <c r="G21" s="352"/>
      <c r="H21" s="352"/>
      <c r="I21" s="352"/>
    </row>
    <row r="22" spans="1:9" x14ac:dyDescent="0.3">
      <c r="A22" s="499"/>
      <c r="B22" s="506"/>
      <c r="C22" s="405" t="s">
        <v>53</v>
      </c>
      <c r="D22" s="509"/>
      <c r="E22" s="503"/>
      <c r="F22" s="352"/>
      <c r="G22" s="352"/>
      <c r="H22" s="352"/>
      <c r="I22" s="352"/>
    </row>
    <row r="23" spans="1:9" x14ac:dyDescent="0.3">
      <c r="A23" s="499"/>
      <c r="B23" s="506"/>
      <c r="C23" s="405" t="s">
        <v>54</v>
      </c>
      <c r="D23" s="510"/>
      <c r="E23" s="503"/>
      <c r="F23" s="352"/>
      <c r="G23" s="352"/>
      <c r="H23" s="352"/>
      <c r="I23" s="352"/>
    </row>
    <row r="24" spans="1:9" ht="26.4" x14ac:dyDescent="0.3">
      <c r="A24" s="499"/>
      <c r="B24" s="506"/>
      <c r="C24" s="405" t="s">
        <v>69</v>
      </c>
      <c r="D24" s="382"/>
      <c r="E24" s="503"/>
      <c r="F24" s="352"/>
      <c r="G24" s="352"/>
      <c r="H24" s="352"/>
      <c r="I24" s="352"/>
    </row>
    <row r="25" spans="1:9" ht="31.5" customHeight="1" x14ac:dyDescent="0.3">
      <c r="A25" s="499"/>
      <c r="B25" s="507"/>
      <c r="C25" s="405" t="s">
        <v>70</v>
      </c>
      <c r="D25" s="381"/>
      <c r="E25" s="503"/>
      <c r="F25" s="352"/>
      <c r="G25" s="352"/>
      <c r="H25" s="352"/>
      <c r="I25" s="352"/>
    </row>
    <row r="26" spans="1:9" ht="26.4" x14ac:dyDescent="0.3">
      <c r="A26" s="499"/>
      <c r="B26" s="505" t="s">
        <v>67</v>
      </c>
      <c r="C26" s="405" t="s">
        <v>71</v>
      </c>
      <c r="D26" s="382"/>
      <c r="E26" s="503"/>
      <c r="F26" s="352"/>
      <c r="G26" s="352"/>
      <c r="H26" s="352"/>
      <c r="I26" s="352"/>
    </row>
    <row r="27" spans="1:9" ht="26.4" x14ac:dyDescent="0.3">
      <c r="A27" s="499"/>
      <c r="B27" s="506"/>
      <c r="C27" s="405" t="s">
        <v>72</v>
      </c>
      <c r="D27" s="382"/>
      <c r="E27" s="503"/>
      <c r="F27" s="352"/>
      <c r="G27" s="352"/>
      <c r="H27" s="352"/>
      <c r="I27" s="352"/>
    </row>
    <row r="28" spans="1:9" ht="26.4" x14ac:dyDescent="0.3">
      <c r="A28" s="499"/>
      <c r="B28" s="506"/>
      <c r="C28" s="405" t="s">
        <v>70</v>
      </c>
      <c r="D28" s="381"/>
      <c r="E28" s="503"/>
      <c r="F28" s="352"/>
      <c r="G28" s="352"/>
      <c r="H28" s="352"/>
      <c r="I28" s="352"/>
    </row>
    <row r="29" spans="1:9" ht="40.200000000000003" thickBot="1" x14ac:dyDescent="0.35">
      <c r="A29" s="500"/>
      <c r="B29" s="511"/>
      <c r="C29" s="368" t="s">
        <v>73</v>
      </c>
      <c r="D29" s="370"/>
      <c r="E29" s="504"/>
      <c r="F29" s="352"/>
      <c r="G29" s="352"/>
      <c r="H29" s="352"/>
      <c r="I29" s="352"/>
    </row>
    <row r="30" spans="1:9" ht="44.25" customHeight="1" x14ac:dyDescent="0.3">
      <c r="A30" s="512" t="s">
        <v>74</v>
      </c>
      <c r="B30" s="514" t="s">
        <v>75</v>
      </c>
      <c r="C30" s="515"/>
      <c r="D30" s="1011" t="s">
        <v>830</v>
      </c>
      <c r="E30" s="477" t="s">
        <v>63</v>
      </c>
      <c r="F30" s="352"/>
      <c r="G30" s="352"/>
      <c r="H30" s="352"/>
      <c r="I30" s="352"/>
    </row>
    <row r="31" spans="1:9" ht="81.75" customHeight="1" thickBot="1" x14ac:dyDescent="0.35">
      <c r="A31" s="513"/>
      <c r="B31" s="516" t="s">
        <v>76</v>
      </c>
      <c r="C31" s="517"/>
      <c r="D31" s="1012">
        <v>0</v>
      </c>
      <c r="E31" s="479"/>
      <c r="F31" s="352"/>
      <c r="G31" s="352"/>
      <c r="H31" s="352"/>
      <c r="I31" s="352"/>
    </row>
    <row r="32" spans="1:9" ht="15" customHeight="1" x14ac:dyDescent="0.3">
      <c r="A32" s="468"/>
      <c r="B32" s="469"/>
      <c r="C32" s="469"/>
      <c r="D32" s="469"/>
      <c r="E32" s="470"/>
      <c r="F32" s="352"/>
      <c r="G32" s="352"/>
      <c r="H32" s="352"/>
      <c r="I32" s="352"/>
    </row>
    <row r="33" spans="1:9" ht="15" customHeight="1" x14ac:dyDescent="0.3">
      <c r="A33" s="471" t="s">
        <v>77</v>
      </c>
      <c r="B33" s="472"/>
      <c r="C33" s="472"/>
      <c r="D33" s="472"/>
      <c r="E33" s="473"/>
      <c r="F33" s="352"/>
      <c r="G33" s="352"/>
      <c r="H33" s="352"/>
      <c r="I33" s="352"/>
    </row>
    <row r="34" spans="1:9" ht="15" customHeight="1" x14ac:dyDescent="0.3">
      <c r="A34" s="518" t="s">
        <v>78</v>
      </c>
      <c r="B34" s="519"/>
      <c r="C34" s="519"/>
      <c r="D34" s="520" t="s">
        <v>681</v>
      </c>
      <c r="E34" s="521"/>
      <c r="F34" s="352"/>
      <c r="G34" s="352"/>
      <c r="H34" s="352"/>
      <c r="I34" s="352"/>
    </row>
    <row r="35" spans="1:9" ht="15" customHeight="1" x14ac:dyDescent="0.3">
      <c r="A35" s="522" t="s">
        <v>682</v>
      </c>
      <c r="B35" s="523"/>
      <c r="C35" s="369" t="s">
        <v>79</v>
      </c>
      <c r="D35" s="528" t="s">
        <v>683</v>
      </c>
      <c r="E35" s="529"/>
      <c r="F35" s="352"/>
      <c r="G35" s="352"/>
      <c r="H35" s="352"/>
      <c r="I35" s="352"/>
    </row>
    <row r="36" spans="1:9" x14ac:dyDescent="0.3">
      <c r="A36" s="524"/>
      <c r="B36" s="525"/>
      <c r="C36" s="369" t="s">
        <v>80</v>
      </c>
      <c r="D36" s="528" t="s">
        <v>684</v>
      </c>
      <c r="E36" s="529"/>
      <c r="F36" s="352"/>
      <c r="G36" s="352"/>
      <c r="H36" s="352"/>
      <c r="I36" s="352"/>
    </row>
    <row r="37" spans="1:9" ht="26.4" x14ac:dyDescent="0.3">
      <c r="A37" s="526"/>
      <c r="B37" s="527"/>
      <c r="C37" s="368" t="s">
        <v>81</v>
      </c>
      <c r="D37" s="528" t="s">
        <v>685</v>
      </c>
      <c r="E37" s="529"/>
      <c r="F37" s="352"/>
      <c r="G37" s="352"/>
      <c r="H37" s="352"/>
      <c r="I37" s="352"/>
    </row>
    <row r="38" spans="1:9" ht="15" customHeight="1" x14ac:dyDescent="0.3">
      <c r="A38" s="534" t="s">
        <v>82</v>
      </c>
      <c r="B38" s="535"/>
      <c r="C38" s="535"/>
      <c r="D38" s="535"/>
      <c r="E38" s="536"/>
      <c r="F38" s="352"/>
      <c r="G38" s="352"/>
      <c r="H38" s="352"/>
      <c r="I38" s="352"/>
    </row>
    <row r="39" spans="1:9" x14ac:dyDescent="0.3">
      <c r="A39" s="392"/>
      <c r="B39" s="376"/>
      <c r="C39" s="376"/>
      <c r="D39" s="376"/>
      <c r="E39" s="393"/>
      <c r="F39" s="352"/>
      <c r="G39" s="352"/>
      <c r="H39" s="352"/>
      <c r="I39" s="352"/>
    </row>
    <row r="40" spans="1:9" ht="15" hidden="1" customHeight="1" outlineLevel="1" x14ac:dyDescent="0.3">
      <c r="A40" s="567" t="s">
        <v>686</v>
      </c>
      <c r="B40" s="568"/>
      <c r="C40" s="568"/>
      <c r="D40" s="568"/>
      <c r="E40" s="569"/>
      <c r="F40" s="352"/>
      <c r="G40" s="352"/>
      <c r="H40" s="352"/>
      <c r="I40" s="352"/>
    </row>
    <row r="41" spans="1:9" ht="15" hidden="1" customHeight="1" outlineLevel="1" x14ac:dyDescent="0.3">
      <c r="A41" s="534" t="s">
        <v>83</v>
      </c>
      <c r="B41" s="535"/>
      <c r="C41" s="535"/>
      <c r="D41" s="535"/>
      <c r="E41" s="536"/>
      <c r="F41" s="352"/>
      <c r="G41" s="352"/>
      <c r="H41" s="352"/>
      <c r="I41" s="352"/>
    </row>
    <row r="42" spans="1:9" ht="15" hidden="1" customHeight="1" outlineLevel="1" x14ac:dyDescent="0.3">
      <c r="A42" s="570" t="s">
        <v>687</v>
      </c>
      <c r="B42" s="571"/>
      <c r="C42" s="571"/>
      <c r="D42" s="571"/>
      <c r="E42" s="572"/>
      <c r="F42" s="352"/>
      <c r="G42" s="352"/>
      <c r="H42" s="352"/>
      <c r="I42" s="352"/>
    </row>
    <row r="43" spans="1:9" ht="15" hidden="1" customHeight="1" outlineLevel="1" x14ac:dyDescent="0.3">
      <c r="A43" s="573"/>
      <c r="B43" s="574"/>
      <c r="C43" s="574"/>
      <c r="D43" s="574"/>
      <c r="E43" s="575"/>
      <c r="F43" s="352"/>
      <c r="G43" s="352"/>
      <c r="H43" s="352"/>
      <c r="I43" s="352"/>
    </row>
    <row r="44" spans="1:9" ht="15" hidden="1" customHeight="1" outlineLevel="1" x14ac:dyDescent="0.3">
      <c r="A44" s="573"/>
      <c r="B44" s="574"/>
      <c r="C44" s="574"/>
      <c r="D44" s="574"/>
      <c r="E44" s="575"/>
      <c r="F44" s="352"/>
      <c r="G44" s="352"/>
      <c r="H44" s="352"/>
      <c r="I44" s="352"/>
    </row>
    <row r="45" spans="1:9" ht="15" hidden="1" customHeight="1" outlineLevel="1" x14ac:dyDescent="0.3">
      <c r="A45" s="573"/>
      <c r="B45" s="574"/>
      <c r="C45" s="574"/>
      <c r="D45" s="574"/>
      <c r="E45" s="575"/>
      <c r="F45" s="352"/>
      <c r="G45" s="352"/>
      <c r="H45" s="352"/>
      <c r="I45" s="352"/>
    </row>
    <row r="46" spans="1:9" ht="15" hidden="1" customHeight="1" outlineLevel="1" x14ac:dyDescent="0.3">
      <c r="A46" s="573"/>
      <c r="B46" s="574"/>
      <c r="C46" s="574"/>
      <c r="D46" s="574"/>
      <c r="E46" s="575"/>
      <c r="F46" s="352"/>
      <c r="G46" s="352"/>
      <c r="H46" s="352"/>
      <c r="I46" s="352"/>
    </row>
    <row r="47" spans="1:9" ht="15" hidden="1" customHeight="1" outlineLevel="1" x14ac:dyDescent="0.3">
      <c r="A47" s="573"/>
      <c r="B47" s="574"/>
      <c r="C47" s="574"/>
      <c r="D47" s="574"/>
      <c r="E47" s="575"/>
      <c r="F47" s="352"/>
      <c r="G47" s="352"/>
      <c r="H47" s="352"/>
      <c r="I47" s="352"/>
    </row>
    <row r="48" spans="1:9" ht="15" hidden="1" customHeight="1" outlineLevel="1" x14ac:dyDescent="0.3">
      <c r="A48" s="573"/>
      <c r="B48" s="574"/>
      <c r="C48" s="574"/>
      <c r="D48" s="574"/>
      <c r="E48" s="575"/>
      <c r="F48" s="352"/>
      <c r="G48" s="352"/>
      <c r="H48" s="352"/>
      <c r="I48" s="352"/>
    </row>
    <row r="49" spans="1:9" ht="15" hidden="1" customHeight="1" outlineLevel="1" x14ac:dyDescent="0.3">
      <c r="A49" s="573"/>
      <c r="B49" s="574"/>
      <c r="C49" s="574"/>
      <c r="D49" s="574"/>
      <c r="E49" s="575"/>
      <c r="F49" s="352"/>
      <c r="G49" s="352"/>
      <c r="H49" s="352"/>
      <c r="I49" s="352"/>
    </row>
    <row r="50" spans="1:9" ht="15" hidden="1" customHeight="1" outlineLevel="1" x14ac:dyDescent="0.3">
      <c r="A50" s="573"/>
      <c r="B50" s="574"/>
      <c r="C50" s="574"/>
      <c r="D50" s="574"/>
      <c r="E50" s="575"/>
      <c r="F50" s="352"/>
      <c r="G50" s="352"/>
      <c r="H50" s="352"/>
      <c r="I50" s="352"/>
    </row>
    <row r="51" spans="1:9" ht="15" hidden="1" customHeight="1" outlineLevel="1" x14ac:dyDescent="0.3">
      <c r="A51" s="573"/>
      <c r="B51" s="574"/>
      <c r="C51" s="574"/>
      <c r="D51" s="574"/>
      <c r="E51" s="575"/>
      <c r="F51" s="352"/>
      <c r="G51" s="352"/>
      <c r="H51" s="352"/>
      <c r="I51" s="352"/>
    </row>
    <row r="52" spans="1:9" ht="15" hidden="1" customHeight="1" outlineLevel="1" x14ac:dyDescent="0.3">
      <c r="A52" s="573"/>
      <c r="B52" s="574"/>
      <c r="C52" s="574"/>
      <c r="D52" s="574"/>
      <c r="E52" s="575"/>
      <c r="F52" s="352"/>
      <c r="G52" s="352"/>
      <c r="H52" s="352"/>
      <c r="I52" s="352"/>
    </row>
    <row r="53" spans="1:9" ht="15" hidden="1" customHeight="1" outlineLevel="1" x14ac:dyDescent="0.3">
      <c r="A53" s="573"/>
      <c r="B53" s="574"/>
      <c r="C53" s="574"/>
      <c r="D53" s="574"/>
      <c r="E53" s="575"/>
      <c r="F53" s="352"/>
      <c r="G53" s="352"/>
      <c r="H53" s="352"/>
      <c r="I53" s="352"/>
    </row>
    <row r="54" spans="1:9" ht="15" hidden="1" customHeight="1" outlineLevel="1" x14ac:dyDescent="0.3">
      <c r="A54" s="573"/>
      <c r="B54" s="574"/>
      <c r="C54" s="574"/>
      <c r="D54" s="574"/>
      <c r="E54" s="575"/>
      <c r="F54" s="352"/>
      <c r="G54" s="352"/>
      <c r="H54" s="352"/>
      <c r="I54" s="352"/>
    </row>
    <row r="55" spans="1:9" ht="15" customHeight="1" collapsed="1" x14ac:dyDescent="0.3">
      <c r="A55" s="573"/>
      <c r="B55" s="574"/>
      <c r="C55" s="574"/>
      <c r="D55" s="574"/>
      <c r="E55" s="575"/>
      <c r="F55" s="352"/>
      <c r="G55" s="352"/>
      <c r="H55" s="352"/>
      <c r="I55" s="352"/>
    </row>
    <row r="56" spans="1:9" ht="15" customHeight="1" x14ac:dyDescent="0.3">
      <c r="A56" s="573"/>
      <c r="B56" s="574"/>
      <c r="C56" s="574"/>
      <c r="D56" s="574"/>
      <c r="E56" s="575"/>
      <c r="F56" s="352"/>
      <c r="G56" s="352"/>
      <c r="H56" s="352"/>
      <c r="I56" s="352"/>
    </row>
    <row r="57" spans="1:9" ht="15" customHeight="1" outlineLevel="1" x14ac:dyDescent="0.3">
      <c r="A57" s="573"/>
      <c r="B57" s="574"/>
      <c r="C57" s="574"/>
      <c r="D57" s="574"/>
      <c r="E57" s="575"/>
      <c r="F57" s="352"/>
      <c r="G57" s="352"/>
      <c r="H57" s="352"/>
      <c r="I57" s="352"/>
    </row>
    <row r="58" spans="1:9" outlineLevel="1" x14ac:dyDescent="0.3">
      <c r="A58" s="576"/>
      <c r="B58" s="577"/>
      <c r="C58" s="577"/>
      <c r="D58" s="577"/>
      <c r="E58" s="578"/>
      <c r="F58" s="352"/>
      <c r="G58" s="352"/>
      <c r="H58" s="352"/>
      <c r="I58" s="352"/>
    </row>
    <row r="59" spans="1:9" outlineLevel="1" x14ac:dyDescent="0.3">
      <c r="A59" s="540" t="s">
        <v>688</v>
      </c>
      <c r="B59" s="541"/>
      <c r="C59" s="541"/>
      <c r="D59" s="541"/>
      <c r="E59" s="542"/>
      <c r="F59" s="352"/>
      <c r="G59" s="352"/>
      <c r="H59" s="352"/>
      <c r="I59" s="352"/>
    </row>
    <row r="60" spans="1:9" outlineLevel="1" x14ac:dyDescent="0.3">
      <c r="A60" s="471" t="s">
        <v>77</v>
      </c>
      <c r="B60" s="472"/>
      <c r="C60" s="472"/>
      <c r="D60" s="472"/>
      <c r="E60" s="473"/>
      <c r="F60" s="352"/>
      <c r="G60" s="352"/>
      <c r="H60" s="352"/>
      <c r="I60" s="352"/>
    </row>
    <row r="61" spans="1:9" outlineLevel="1" x14ac:dyDescent="0.3">
      <c r="A61" s="518" t="s">
        <v>78</v>
      </c>
      <c r="B61" s="519"/>
      <c r="C61" s="519"/>
      <c r="D61" s="530" t="s">
        <v>689</v>
      </c>
      <c r="E61" s="531"/>
      <c r="F61" s="352"/>
      <c r="G61" s="352"/>
      <c r="H61" s="352"/>
      <c r="I61" s="352"/>
    </row>
    <row r="62" spans="1:9" outlineLevel="1" x14ac:dyDescent="0.3">
      <c r="A62" s="522" t="s">
        <v>682</v>
      </c>
      <c r="B62" s="523"/>
      <c r="C62" s="369" t="s">
        <v>79</v>
      </c>
      <c r="D62" s="532" t="s">
        <v>683</v>
      </c>
      <c r="E62" s="533"/>
      <c r="F62" s="352"/>
      <c r="G62" s="352"/>
      <c r="H62" s="352"/>
      <c r="I62" s="352"/>
    </row>
    <row r="63" spans="1:9" outlineLevel="1" x14ac:dyDescent="0.3">
      <c r="A63" s="524"/>
      <c r="B63" s="525"/>
      <c r="C63" s="369" t="s">
        <v>80</v>
      </c>
      <c r="D63" s="532" t="s">
        <v>690</v>
      </c>
      <c r="E63" s="533"/>
      <c r="F63" s="352"/>
      <c r="G63" s="352"/>
      <c r="H63" s="352"/>
      <c r="I63" s="352"/>
    </row>
    <row r="64" spans="1:9" ht="26.4" outlineLevel="1" x14ac:dyDescent="0.3">
      <c r="A64" s="526"/>
      <c r="B64" s="527"/>
      <c r="C64" s="368" t="s">
        <v>81</v>
      </c>
      <c r="D64" s="532" t="s">
        <v>691</v>
      </c>
      <c r="E64" s="533"/>
      <c r="F64" s="352"/>
      <c r="G64" s="352"/>
      <c r="H64" s="352"/>
      <c r="I64" s="352"/>
    </row>
    <row r="65" spans="1:9" outlineLevel="1" x14ac:dyDescent="0.3">
      <c r="A65" s="534" t="s">
        <v>82</v>
      </c>
      <c r="B65" s="535"/>
      <c r="C65" s="535"/>
      <c r="D65" s="535"/>
      <c r="E65" s="536"/>
      <c r="F65" s="352"/>
      <c r="G65" s="352"/>
      <c r="H65" s="352"/>
      <c r="I65" s="352"/>
    </row>
    <row r="66" spans="1:9" outlineLevel="1" x14ac:dyDescent="0.3">
      <c r="A66" s="395"/>
      <c r="B66" s="396"/>
      <c r="C66" s="396"/>
      <c r="D66" s="396"/>
      <c r="E66" s="397"/>
      <c r="F66" s="352"/>
      <c r="G66" s="352"/>
      <c r="H66" s="352"/>
      <c r="I66" s="352"/>
    </row>
    <row r="67" spans="1:9" outlineLevel="1" x14ac:dyDescent="0.3">
      <c r="A67" s="583" t="s">
        <v>692</v>
      </c>
      <c r="B67" s="584"/>
      <c r="C67" s="584"/>
      <c r="D67" s="584"/>
      <c r="E67" s="585"/>
      <c r="F67" s="352"/>
      <c r="G67" s="352"/>
      <c r="H67" s="352"/>
      <c r="I67" s="352"/>
    </row>
    <row r="68" spans="1:9" outlineLevel="1" x14ac:dyDescent="0.3">
      <c r="A68" s="586"/>
      <c r="B68" s="586"/>
      <c r="C68" s="586"/>
      <c r="D68" s="586"/>
      <c r="E68" s="587"/>
      <c r="F68" s="352"/>
      <c r="G68" s="352"/>
      <c r="H68" s="352"/>
      <c r="I68" s="352"/>
    </row>
    <row r="69" spans="1:9" outlineLevel="1" x14ac:dyDescent="0.3">
      <c r="A69" s="586"/>
      <c r="B69" s="586"/>
      <c r="C69" s="586"/>
      <c r="D69" s="586"/>
      <c r="E69" s="587"/>
      <c r="F69" s="352"/>
      <c r="G69" s="352"/>
      <c r="H69" s="352"/>
      <c r="I69" s="352"/>
    </row>
    <row r="70" spans="1:9" outlineLevel="1" x14ac:dyDescent="0.3">
      <c r="A70" s="586"/>
      <c r="B70" s="586"/>
      <c r="C70" s="586"/>
      <c r="D70" s="586"/>
      <c r="E70" s="587"/>
      <c r="F70" s="352"/>
      <c r="G70" s="352"/>
      <c r="H70" s="352"/>
      <c r="I70" s="352"/>
    </row>
    <row r="71" spans="1:9" ht="14.25" customHeight="1" outlineLevel="1" x14ac:dyDescent="0.3">
      <c r="A71" s="586"/>
      <c r="B71" s="586"/>
      <c r="C71" s="586"/>
      <c r="D71" s="586"/>
      <c r="E71" s="587"/>
      <c r="F71" s="352"/>
      <c r="G71" s="352"/>
      <c r="H71" s="352"/>
      <c r="I71" s="352"/>
    </row>
    <row r="72" spans="1:9" x14ac:dyDescent="0.3">
      <c r="A72" s="586"/>
      <c r="B72" s="586"/>
      <c r="C72" s="586"/>
      <c r="D72" s="586"/>
      <c r="E72" s="587"/>
      <c r="F72" s="352"/>
      <c r="G72" s="352"/>
      <c r="H72" s="352"/>
      <c r="I72" s="352"/>
    </row>
    <row r="73" spans="1:9" ht="14.4" customHeight="1" outlineLevel="1" x14ac:dyDescent="0.3">
      <c r="A73" s="586"/>
      <c r="B73" s="586"/>
      <c r="C73" s="586"/>
      <c r="D73" s="586"/>
      <c r="E73" s="587"/>
      <c r="F73" s="352"/>
      <c r="G73" s="352"/>
      <c r="H73" s="352"/>
      <c r="I73" s="352"/>
    </row>
    <row r="74" spans="1:9" ht="14.4" customHeight="1" outlineLevel="1" x14ac:dyDescent="0.3">
      <c r="A74" s="586"/>
      <c r="B74" s="586"/>
      <c r="C74" s="586"/>
      <c r="D74" s="586"/>
      <c r="E74" s="587"/>
      <c r="F74" s="352"/>
      <c r="G74" s="352"/>
      <c r="H74" s="352"/>
      <c r="I74" s="352"/>
    </row>
    <row r="75" spans="1:9" ht="14.4" hidden="1" customHeight="1" outlineLevel="1" x14ac:dyDescent="0.3">
      <c r="A75" s="586"/>
      <c r="B75" s="586"/>
      <c r="C75" s="586"/>
      <c r="D75" s="586"/>
      <c r="E75" s="587"/>
      <c r="F75" s="352"/>
      <c r="G75" s="352"/>
      <c r="H75" s="352"/>
      <c r="I75" s="352"/>
    </row>
    <row r="76" spans="1:9" ht="14.4" hidden="1" customHeight="1" outlineLevel="1" x14ac:dyDescent="0.3">
      <c r="A76" s="586"/>
      <c r="B76" s="586"/>
      <c r="C76" s="586"/>
      <c r="D76" s="586"/>
      <c r="E76" s="587"/>
      <c r="F76" s="352"/>
      <c r="G76" s="352"/>
      <c r="H76" s="352"/>
      <c r="I76" s="352"/>
    </row>
    <row r="77" spans="1:9" ht="14.4" hidden="1" customHeight="1" outlineLevel="1" x14ac:dyDescent="0.3">
      <c r="A77" s="586"/>
      <c r="B77" s="586"/>
      <c r="C77" s="586"/>
      <c r="D77" s="586"/>
      <c r="E77" s="587"/>
      <c r="F77" s="352"/>
      <c r="G77" s="352"/>
      <c r="H77" s="352"/>
      <c r="I77" s="352"/>
    </row>
    <row r="78" spans="1:9" ht="14.4" hidden="1" customHeight="1" outlineLevel="1" x14ac:dyDescent="0.3">
      <c r="A78" s="586"/>
      <c r="B78" s="586"/>
      <c r="C78" s="586"/>
      <c r="D78" s="586"/>
      <c r="E78" s="587"/>
      <c r="F78" s="352"/>
      <c r="G78" s="352"/>
      <c r="H78" s="352"/>
      <c r="I78" s="352"/>
    </row>
    <row r="79" spans="1:9" ht="14.4" hidden="1" customHeight="1" outlineLevel="1" x14ac:dyDescent="0.3">
      <c r="A79" s="586"/>
      <c r="B79" s="586"/>
      <c r="C79" s="586"/>
      <c r="D79" s="586"/>
      <c r="E79" s="587"/>
      <c r="F79" s="352"/>
      <c r="G79" s="352"/>
      <c r="H79" s="352"/>
      <c r="I79" s="352"/>
    </row>
    <row r="80" spans="1:9" ht="14.4" hidden="1" customHeight="1" outlineLevel="3" x14ac:dyDescent="0.3">
      <c r="A80" s="586"/>
      <c r="B80" s="586"/>
      <c r="C80" s="586"/>
      <c r="D80" s="586"/>
      <c r="E80" s="587"/>
      <c r="F80" s="352"/>
      <c r="G80" s="352"/>
      <c r="H80" s="352"/>
      <c r="I80" s="352"/>
    </row>
    <row r="81" spans="1:9" hidden="1" outlineLevel="3" x14ac:dyDescent="0.3">
      <c r="A81" s="588"/>
      <c r="B81" s="588"/>
      <c r="C81" s="588"/>
      <c r="D81" s="588"/>
      <c r="E81" s="589"/>
      <c r="F81" s="352"/>
      <c r="G81" s="352"/>
      <c r="H81" s="352"/>
      <c r="I81" s="352"/>
    </row>
    <row r="82" spans="1:9" ht="14.4" customHeight="1" outlineLevel="3" x14ac:dyDescent="0.3">
      <c r="A82" s="534" t="s">
        <v>83</v>
      </c>
      <c r="B82" s="535"/>
      <c r="C82" s="535"/>
      <c r="D82" s="535"/>
      <c r="E82" s="536"/>
      <c r="F82" s="352"/>
      <c r="G82" s="352"/>
      <c r="H82" s="352"/>
      <c r="I82" s="352"/>
    </row>
    <row r="83" spans="1:9" ht="14.4" customHeight="1" outlineLevel="3" x14ac:dyDescent="0.3">
      <c r="A83" s="395"/>
      <c r="B83" s="396"/>
      <c r="C83" s="396"/>
      <c r="D83" s="396"/>
      <c r="E83" s="397"/>
      <c r="F83" s="352"/>
      <c r="G83" s="352"/>
      <c r="H83" s="352"/>
      <c r="I83" s="352"/>
    </row>
    <row r="84" spans="1:9" ht="14.4" customHeight="1" outlineLevel="3" x14ac:dyDescent="0.3">
      <c r="A84" s="398" t="s">
        <v>693</v>
      </c>
      <c r="B84" s="399"/>
      <c r="C84" s="399"/>
      <c r="D84" s="399"/>
      <c r="E84" s="400"/>
      <c r="F84" s="352"/>
      <c r="G84" s="352"/>
      <c r="H84" s="352"/>
      <c r="I84" s="352"/>
    </row>
    <row r="85" spans="1:9" ht="14.4" customHeight="1" outlineLevel="3" x14ac:dyDescent="0.3">
      <c r="A85" s="401" t="s">
        <v>694</v>
      </c>
      <c r="B85" s="402"/>
      <c r="C85" s="402"/>
      <c r="D85" s="402"/>
      <c r="E85" s="403"/>
      <c r="F85" s="352"/>
      <c r="G85" s="352"/>
      <c r="H85" s="352"/>
      <c r="I85" s="352"/>
    </row>
    <row r="86" spans="1:9" ht="14.4" customHeight="1" outlineLevel="3" x14ac:dyDescent="0.3">
      <c r="A86" s="401" t="s">
        <v>695</v>
      </c>
      <c r="B86" s="402"/>
      <c r="C86" s="402"/>
      <c r="D86" s="402"/>
      <c r="E86" s="403"/>
      <c r="F86" s="352"/>
      <c r="G86" s="352"/>
      <c r="H86" s="352"/>
      <c r="I86" s="352"/>
    </row>
    <row r="87" spans="1:9" ht="14.4" customHeight="1" outlineLevel="3" x14ac:dyDescent="0.3">
      <c r="A87" s="421" t="s">
        <v>696</v>
      </c>
      <c r="B87" s="422"/>
      <c r="C87" s="422"/>
      <c r="D87" s="402"/>
      <c r="E87" s="403"/>
      <c r="F87" s="352"/>
      <c r="G87" s="352"/>
      <c r="H87" s="352"/>
      <c r="I87" s="352"/>
    </row>
    <row r="88" spans="1:9" ht="14.4" customHeight="1" outlineLevel="3" x14ac:dyDescent="0.3">
      <c r="A88" s="540"/>
      <c r="B88" s="541"/>
      <c r="C88" s="541"/>
      <c r="D88" s="541"/>
      <c r="E88" s="542"/>
      <c r="F88" s="352"/>
      <c r="G88" s="352"/>
      <c r="H88" s="352"/>
      <c r="I88" s="352"/>
    </row>
    <row r="89" spans="1:9" ht="14.4" customHeight="1" outlineLevel="3" x14ac:dyDescent="0.3">
      <c r="A89" s="471" t="s">
        <v>77</v>
      </c>
      <c r="B89" s="472"/>
      <c r="C89" s="472"/>
      <c r="D89" s="472"/>
      <c r="E89" s="473"/>
      <c r="F89" s="352"/>
      <c r="G89" s="352"/>
      <c r="H89" s="352"/>
      <c r="I89" s="352"/>
    </row>
    <row r="90" spans="1:9" ht="14.4" customHeight="1" outlineLevel="3" x14ac:dyDescent="0.3">
      <c r="A90" s="518" t="s">
        <v>78</v>
      </c>
      <c r="B90" s="519"/>
      <c r="C90" s="519"/>
      <c r="D90" s="590" t="s">
        <v>697</v>
      </c>
      <c r="E90" s="591"/>
      <c r="F90" s="352"/>
      <c r="G90" s="352"/>
      <c r="H90" s="352"/>
      <c r="I90" s="352"/>
    </row>
    <row r="91" spans="1:9" ht="14.4" customHeight="1" outlineLevel="3" x14ac:dyDescent="0.3">
      <c r="A91" s="522" t="s">
        <v>682</v>
      </c>
      <c r="B91" s="523"/>
      <c r="C91" s="369" t="s">
        <v>79</v>
      </c>
      <c r="D91" s="579" t="s">
        <v>683</v>
      </c>
      <c r="E91" s="580"/>
      <c r="F91" s="352"/>
      <c r="G91" s="352"/>
      <c r="H91" s="352"/>
      <c r="I91" s="352"/>
    </row>
    <row r="92" spans="1:9" ht="14.4" customHeight="1" outlineLevel="3" x14ac:dyDescent="0.3">
      <c r="A92" s="524"/>
      <c r="B92" s="525"/>
      <c r="C92" s="369" t="s">
        <v>80</v>
      </c>
      <c r="D92" s="532" t="s">
        <v>690</v>
      </c>
      <c r="E92" s="533"/>
      <c r="F92" s="352"/>
      <c r="G92" s="352"/>
      <c r="H92" s="352"/>
      <c r="I92" s="352"/>
    </row>
    <row r="93" spans="1:9" ht="14.4" customHeight="1" outlineLevel="3" x14ac:dyDescent="0.3">
      <c r="A93" s="526"/>
      <c r="B93" s="527"/>
      <c r="C93" s="368" t="s">
        <v>81</v>
      </c>
      <c r="D93" s="581" t="s">
        <v>698</v>
      </c>
      <c r="E93" s="582"/>
      <c r="F93" s="352"/>
      <c r="G93" s="352"/>
      <c r="H93" s="352"/>
      <c r="I93" s="352"/>
    </row>
    <row r="94" spans="1:9" ht="14.4" customHeight="1" outlineLevel="3" x14ac:dyDescent="0.3">
      <c r="A94" s="534" t="s">
        <v>82</v>
      </c>
      <c r="B94" s="535"/>
      <c r="C94" s="535"/>
      <c r="D94" s="535"/>
      <c r="E94" s="536"/>
      <c r="F94" s="352"/>
      <c r="G94" s="352"/>
      <c r="H94" s="352"/>
      <c r="I94" s="352"/>
    </row>
    <row r="95" spans="1:9" ht="14.4" customHeight="1" outlineLevel="1" x14ac:dyDescent="0.3">
      <c r="A95" s="545"/>
      <c r="B95" s="546"/>
      <c r="C95" s="546"/>
      <c r="D95" s="546"/>
      <c r="E95" s="547"/>
      <c r="F95" s="352"/>
      <c r="G95" s="352"/>
      <c r="H95" s="352"/>
      <c r="I95" s="352"/>
    </row>
    <row r="96" spans="1:9" ht="14.4" customHeight="1" outlineLevel="1" x14ac:dyDescent="0.3">
      <c r="A96" s="583" t="s">
        <v>699</v>
      </c>
      <c r="B96" s="584"/>
      <c r="C96" s="584"/>
      <c r="D96" s="584"/>
      <c r="E96" s="585"/>
      <c r="F96" s="352"/>
      <c r="G96" s="352"/>
      <c r="H96" s="352"/>
      <c r="I96" s="352"/>
    </row>
    <row r="97" spans="1:9" ht="14.4" customHeight="1" outlineLevel="2" x14ac:dyDescent="0.3">
      <c r="A97" s="586"/>
      <c r="B97" s="586"/>
      <c r="C97" s="586"/>
      <c r="D97" s="586"/>
      <c r="E97" s="587"/>
      <c r="F97" s="352"/>
      <c r="G97" s="352"/>
      <c r="H97" s="352"/>
      <c r="I97" s="352"/>
    </row>
    <row r="98" spans="1:9" ht="14.4" customHeight="1" outlineLevel="2" x14ac:dyDescent="0.3">
      <c r="A98" s="586"/>
      <c r="B98" s="586"/>
      <c r="C98" s="586"/>
      <c r="D98" s="586"/>
      <c r="E98" s="587"/>
      <c r="F98" s="352"/>
      <c r="G98" s="352"/>
      <c r="H98" s="352"/>
      <c r="I98" s="352"/>
    </row>
    <row r="99" spans="1:9" ht="14.4" customHeight="1" outlineLevel="2" x14ac:dyDescent="0.3">
      <c r="A99" s="586"/>
      <c r="B99" s="586"/>
      <c r="C99" s="586"/>
      <c r="D99" s="586"/>
      <c r="E99" s="587"/>
      <c r="F99" s="352"/>
      <c r="G99" s="352"/>
      <c r="H99" s="352"/>
      <c r="I99" s="352"/>
    </row>
    <row r="100" spans="1:9" ht="14.4" customHeight="1" outlineLevel="2" x14ac:dyDescent="0.3">
      <c r="A100" s="586"/>
      <c r="B100" s="586"/>
      <c r="C100" s="586"/>
      <c r="D100" s="586"/>
      <c r="E100" s="587"/>
      <c r="F100" s="352"/>
      <c r="G100" s="352"/>
      <c r="H100" s="352"/>
      <c r="I100" s="352"/>
    </row>
    <row r="101" spans="1:9" ht="14.4" customHeight="1" outlineLevel="2" x14ac:dyDescent="0.3">
      <c r="A101" s="586"/>
      <c r="B101" s="586"/>
      <c r="C101" s="586"/>
      <c r="D101" s="586"/>
      <c r="E101" s="587"/>
      <c r="F101" s="352"/>
      <c r="G101" s="352"/>
      <c r="H101" s="352"/>
      <c r="I101" s="352"/>
    </row>
    <row r="102" spans="1:9" ht="14.4" customHeight="1" outlineLevel="2" x14ac:dyDescent="0.3">
      <c r="A102" s="534" t="s">
        <v>83</v>
      </c>
      <c r="B102" s="535"/>
      <c r="C102" s="535"/>
      <c r="D102" s="535"/>
      <c r="E102" s="536"/>
      <c r="F102" s="352"/>
      <c r="G102" s="352"/>
      <c r="H102" s="352"/>
      <c r="I102" s="352"/>
    </row>
    <row r="103" spans="1:9" ht="14.4" customHeight="1" outlineLevel="2" x14ac:dyDescent="0.3">
      <c r="A103" s="392"/>
      <c r="B103" s="376"/>
      <c r="C103" s="376"/>
      <c r="D103" s="376"/>
      <c r="E103" s="393"/>
      <c r="F103" s="352"/>
      <c r="G103" s="352"/>
      <c r="H103" s="352"/>
      <c r="I103" s="352"/>
    </row>
    <row r="104" spans="1:9" ht="14.4" customHeight="1" outlineLevel="2" x14ac:dyDescent="0.3">
      <c r="A104" s="383" t="s">
        <v>700</v>
      </c>
      <c r="B104" s="384"/>
      <c r="C104" s="384"/>
      <c r="D104" s="384"/>
      <c r="E104" s="385"/>
      <c r="F104" s="352"/>
      <c r="G104" s="352"/>
      <c r="H104" s="352"/>
      <c r="I104" s="352"/>
    </row>
    <row r="105" spans="1:9" ht="14.4" customHeight="1" outlineLevel="2" x14ac:dyDescent="0.3">
      <c r="A105" s="386" t="s">
        <v>701</v>
      </c>
      <c r="B105" s="387"/>
      <c r="C105" s="387"/>
      <c r="D105" s="387"/>
      <c r="E105" s="388"/>
      <c r="F105" s="352"/>
      <c r="G105" s="352"/>
      <c r="H105" s="352"/>
      <c r="I105" s="352"/>
    </row>
    <row r="106" spans="1:9" ht="14.4" customHeight="1" outlineLevel="2" x14ac:dyDescent="0.3">
      <c r="A106" s="386"/>
      <c r="B106" s="387"/>
      <c r="C106" s="387"/>
      <c r="D106" s="387"/>
      <c r="E106" s="388"/>
      <c r="F106" s="352"/>
      <c r="G106" s="352"/>
      <c r="H106" s="352"/>
      <c r="I106" s="352"/>
    </row>
    <row r="107" spans="1:9" ht="14.4" customHeight="1" outlineLevel="2" x14ac:dyDescent="0.3">
      <c r="A107" s="540"/>
      <c r="B107" s="541"/>
      <c r="C107" s="541"/>
      <c r="D107" s="541"/>
      <c r="E107" s="542"/>
      <c r="F107" s="352"/>
      <c r="G107" s="352"/>
      <c r="H107" s="352"/>
      <c r="I107" s="352"/>
    </row>
    <row r="108" spans="1:9" ht="14.4" customHeight="1" outlineLevel="2" x14ac:dyDescent="0.3">
      <c r="A108" s="471" t="s">
        <v>77</v>
      </c>
      <c r="B108" s="472"/>
      <c r="C108" s="472"/>
      <c r="D108" s="472"/>
      <c r="E108" s="473"/>
      <c r="F108" s="352"/>
      <c r="G108" s="352"/>
      <c r="H108" s="352"/>
      <c r="I108" s="352"/>
    </row>
    <row r="109" spans="1:9" ht="14.4" customHeight="1" outlineLevel="2" x14ac:dyDescent="0.3">
      <c r="A109" s="518" t="s">
        <v>78</v>
      </c>
      <c r="B109" s="519"/>
      <c r="C109" s="519"/>
      <c r="D109" s="530" t="s">
        <v>702</v>
      </c>
      <c r="E109" s="531"/>
      <c r="F109" s="352"/>
      <c r="G109" s="352"/>
      <c r="H109" s="352"/>
      <c r="I109" s="352"/>
    </row>
    <row r="110" spans="1:9" ht="14.4" customHeight="1" outlineLevel="2" x14ac:dyDescent="0.3">
      <c r="A110" s="522" t="s">
        <v>682</v>
      </c>
      <c r="B110" s="523"/>
      <c r="C110" s="369" t="s">
        <v>79</v>
      </c>
      <c r="D110" s="579" t="s">
        <v>683</v>
      </c>
      <c r="E110" s="580"/>
      <c r="F110" s="352"/>
      <c r="G110" s="352"/>
      <c r="H110" s="352"/>
      <c r="I110" s="352"/>
    </row>
    <row r="111" spans="1:9" ht="14.4" customHeight="1" outlineLevel="2" x14ac:dyDescent="0.3">
      <c r="A111" s="524"/>
      <c r="B111" s="525"/>
      <c r="C111" s="369" t="s">
        <v>80</v>
      </c>
      <c r="D111" s="532" t="s">
        <v>690</v>
      </c>
      <c r="E111" s="533"/>
      <c r="F111" s="352"/>
      <c r="G111" s="352"/>
      <c r="H111" s="352"/>
      <c r="I111" s="352"/>
    </row>
    <row r="112" spans="1:9" ht="14.4" customHeight="1" outlineLevel="1" x14ac:dyDescent="0.3">
      <c r="A112" s="526"/>
      <c r="B112" s="527"/>
      <c r="C112" s="368" t="s">
        <v>81</v>
      </c>
      <c r="D112" s="594" t="s">
        <v>703</v>
      </c>
      <c r="E112" s="595"/>
      <c r="F112" s="352"/>
      <c r="G112" s="352"/>
      <c r="H112" s="352"/>
      <c r="I112" s="352"/>
    </row>
    <row r="113" spans="1:9" ht="14.4" customHeight="1" outlineLevel="1" x14ac:dyDescent="0.3">
      <c r="A113" s="534" t="s">
        <v>82</v>
      </c>
      <c r="B113" s="535"/>
      <c r="C113" s="535"/>
      <c r="D113" s="535"/>
      <c r="E113" s="536"/>
      <c r="F113" s="366"/>
      <c r="G113" s="366"/>
      <c r="H113" s="366"/>
      <c r="I113" s="352"/>
    </row>
    <row r="114" spans="1:9" ht="14.4" customHeight="1" outlineLevel="1" x14ac:dyDescent="0.3">
      <c r="A114" s="545"/>
      <c r="B114" s="546"/>
      <c r="C114" s="546"/>
      <c r="D114" s="546"/>
      <c r="E114" s="547"/>
      <c r="F114" s="366"/>
      <c r="G114" s="366"/>
      <c r="H114" s="366"/>
      <c r="I114" s="352"/>
    </row>
    <row r="115" spans="1:9" ht="14.4" customHeight="1" outlineLevel="1" x14ac:dyDescent="0.3">
      <c r="A115" s="583" t="s">
        <v>704</v>
      </c>
      <c r="B115" s="583"/>
      <c r="C115" s="583"/>
      <c r="D115" s="583"/>
      <c r="E115" s="607"/>
      <c r="F115" s="407"/>
      <c r="G115" s="408"/>
      <c r="H115" s="408"/>
      <c r="I115" s="352"/>
    </row>
    <row r="116" spans="1:9" ht="14.4" customHeight="1" outlineLevel="1" x14ac:dyDescent="0.3">
      <c r="A116" s="534" t="s">
        <v>83</v>
      </c>
      <c r="B116" s="535"/>
      <c r="C116" s="535"/>
      <c r="D116" s="535"/>
      <c r="E116" s="536"/>
      <c r="F116" s="366"/>
      <c r="G116" s="366"/>
      <c r="H116" s="366"/>
      <c r="I116" s="352"/>
    </row>
    <row r="117" spans="1:9" ht="14.4" customHeight="1" outlineLevel="1" x14ac:dyDescent="0.3">
      <c r="A117" s="392"/>
      <c r="B117" s="376"/>
      <c r="C117" s="376"/>
      <c r="D117" s="376"/>
      <c r="E117" s="393"/>
      <c r="F117" s="366"/>
      <c r="G117" s="366"/>
      <c r="H117" s="366"/>
      <c r="I117" s="352"/>
    </row>
    <row r="118" spans="1:9" ht="14.4" customHeight="1" outlineLevel="1" x14ac:dyDescent="0.3">
      <c r="A118" s="383" t="s">
        <v>705</v>
      </c>
      <c r="B118" s="384"/>
      <c r="C118" s="384"/>
      <c r="D118" s="384"/>
      <c r="E118" s="385"/>
      <c r="F118" s="366"/>
      <c r="G118" s="366"/>
      <c r="H118" s="366"/>
      <c r="I118" s="352"/>
    </row>
    <row r="119" spans="1:9" ht="14.4" customHeight="1" outlineLevel="1" x14ac:dyDescent="0.3">
      <c r="A119" s="401" t="s">
        <v>706</v>
      </c>
      <c r="B119" s="402"/>
      <c r="C119" s="402"/>
      <c r="D119" s="387"/>
      <c r="E119" s="388"/>
      <c r="F119" s="366"/>
      <c r="G119" s="366"/>
      <c r="H119" s="366"/>
      <c r="I119" s="352"/>
    </row>
    <row r="120" spans="1:9" ht="14.4" customHeight="1" outlineLevel="2" x14ac:dyDescent="0.3">
      <c r="A120" s="386"/>
      <c r="B120" s="387"/>
      <c r="C120" s="387"/>
      <c r="D120" s="387"/>
      <c r="E120" s="388"/>
      <c r="F120" s="366"/>
      <c r="G120" s="366"/>
      <c r="H120" s="366"/>
      <c r="I120" s="352"/>
    </row>
    <row r="121" spans="1:9" ht="14.4" customHeight="1" outlineLevel="2" x14ac:dyDescent="0.3">
      <c r="A121" s="540"/>
      <c r="B121" s="541"/>
      <c r="C121" s="541"/>
      <c r="D121" s="541"/>
      <c r="E121" s="542"/>
      <c r="F121" s="366"/>
      <c r="G121" s="366"/>
      <c r="H121" s="366"/>
      <c r="I121" s="352"/>
    </row>
    <row r="122" spans="1:9" ht="14.4" customHeight="1" outlineLevel="2" x14ac:dyDescent="0.3">
      <c r="A122" s="471" t="s">
        <v>77</v>
      </c>
      <c r="B122" s="472"/>
      <c r="C122" s="472"/>
      <c r="D122" s="472"/>
      <c r="E122" s="473"/>
      <c r="F122" s="366"/>
      <c r="G122" s="366"/>
      <c r="H122" s="366"/>
      <c r="I122" s="352"/>
    </row>
    <row r="123" spans="1:9" ht="14.4" customHeight="1" outlineLevel="2" x14ac:dyDescent="0.3">
      <c r="A123" s="608" t="s">
        <v>78</v>
      </c>
      <c r="B123" s="609"/>
      <c r="C123" s="609"/>
      <c r="D123" s="610" t="s">
        <v>707</v>
      </c>
      <c r="E123" s="611"/>
      <c r="F123" s="366"/>
      <c r="G123" s="366"/>
      <c r="H123" s="366"/>
      <c r="I123" s="352"/>
    </row>
    <row r="124" spans="1:9" ht="14.4" customHeight="1" outlineLevel="2" x14ac:dyDescent="0.3">
      <c r="A124" s="596" t="s">
        <v>682</v>
      </c>
      <c r="B124" s="597"/>
      <c r="C124" s="414" t="s">
        <v>79</v>
      </c>
      <c r="D124" s="602" t="s">
        <v>683</v>
      </c>
      <c r="E124" s="603"/>
      <c r="F124" s="366"/>
      <c r="G124" s="366"/>
      <c r="H124" s="366"/>
      <c r="I124" s="352"/>
    </row>
    <row r="125" spans="1:9" ht="14.4" customHeight="1" outlineLevel="2" x14ac:dyDescent="0.3">
      <c r="A125" s="598"/>
      <c r="B125" s="599"/>
      <c r="C125" s="414" t="s">
        <v>80</v>
      </c>
      <c r="D125" s="581" t="s">
        <v>690</v>
      </c>
      <c r="E125" s="582"/>
      <c r="F125" s="366"/>
      <c r="G125" s="366"/>
      <c r="H125" s="366"/>
      <c r="I125" s="352"/>
    </row>
    <row r="126" spans="1:9" ht="14.4" customHeight="1" outlineLevel="2" x14ac:dyDescent="0.3">
      <c r="A126" s="600"/>
      <c r="B126" s="601"/>
      <c r="C126" s="368" t="s">
        <v>81</v>
      </c>
      <c r="D126" s="581" t="s">
        <v>708</v>
      </c>
      <c r="E126" s="582"/>
      <c r="F126" s="366"/>
      <c r="G126" s="366"/>
      <c r="H126" s="366"/>
      <c r="I126" s="352"/>
    </row>
    <row r="127" spans="1:9" ht="14.4" customHeight="1" outlineLevel="2" x14ac:dyDescent="0.3">
      <c r="A127" s="550" t="s">
        <v>82</v>
      </c>
      <c r="B127" s="551"/>
      <c r="C127" s="551"/>
      <c r="D127" s="551"/>
      <c r="E127" s="552"/>
      <c r="F127" s="366"/>
      <c r="G127" s="366"/>
      <c r="H127" s="366"/>
      <c r="I127" s="352"/>
    </row>
    <row r="128" spans="1:9" ht="14.4" customHeight="1" outlineLevel="2" x14ac:dyDescent="0.3">
      <c r="A128" s="604"/>
      <c r="B128" s="605"/>
      <c r="C128" s="605"/>
      <c r="D128" s="605"/>
      <c r="E128" s="606"/>
      <c r="F128" s="366"/>
      <c r="G128" s="366"/>
      <c r="H128" s="366"/>
      <c r="I128" s="352"/>
    </row>
    <row r="129" spans="1:9" ht="14.4" customHeight="1" outlineLevel="2" x14ac:dyDescent="0.3">
      <c r="A129" s="592" t="s">
        <v>709</v>
      </c>
      <c r="B129" s="592"/>
      <c r="C129" s="592"/>
      <c r="D129" s="592"/>
      <c r="E129" s="593"/>
      <c r="F129" s="352"/>
      <c r="G129" s="352"/>
      <c r="H129" s="352"/>
      <c r="I129" s="352"/>
    </row>
    <row r="130" spans="1:9" ht="14.4" customHeight="1" outlineLevel="2" x14ac:dyDescent="0.3">
      <c r="A130" s="550" t="s">
        <v>83</v>
      </c>
      <c r="B130" s="551"/>
      <c r="C130" s="551"/>
      <c r="D130" s="551"/>
      <c r="E130" s="552"/>
      <c r="F130" s="352"/>
      <c r="G130" s="352"/>
      <c r="H130" s="352"/>
      <c r="I130" s="352"/>
    </row>
    <row r="131" spans="1:9" ht="14.4" customHeight="1" outlineLevel="2" x14ac:dyDescent="0.3">
      <c r="A131" s="415" t="s">
        <v>710</v>
      </c>
      <c r="B131" s="416"/>
      <c r="C131" s="416"/>
      <c r="D131" s="416"/>
      <c r="E131" s="417"/>
      <c r="F131" s="352"/>
      <c r="G131" s="352"/>
      <c r="H131" s="352"/>
      <c r="I131" s="352"/>
    </row>
    <row r="132" spans="1:9" ht="14.4" customHeight="1" outlineLevel="2" x14ac:dyDescent="0.3">
      <c r="A132" s="540"/>
      <c r="B132" s="541"/>
      <c r="C132" s="541"/>
      <c r="D132" s="541"/>
      <c r="E132" s="542"/>
      <c r="F132" s="352"/>
      <c r="G132" s="352"/>
      <c r="H132" s="352"/>
      <c r="I132" s="352"/>
    </row>
    <row r="133" spans="1:9" ht="14.4" customHeight="1" outlineLevel="2" x14ac:dyDescent="0.3">
      <c r="A133" s="471" t="s">
        <v>77</v>
      </c>
      <c r="B133" s="472"/>
      <c r="C133" s="472"/>
      <c r="D133" s="472"/>
      <c r="E133" s="473"/>
      <c r="F133" s="352"/>
      <c r="G133" s="352"/>
      <c r="H133" s="352"/>
      <c r="I133" s="352"/>
    </row>
    <row r="134" spans="1:9" ht="14.4" customHeight="1" outlineLevel="2" x14ac:dyDescent="0.3">
      <c r="A134" s="518" t="s">
        <v>78</v>
      </c>
      <c r="B134" s="519"/>
      <c r="C134" s="519"/>
      <c r="D134" s="530" t="s">
        <v>711</v>
      </c>
      <c r="E134" s="531"/>
      <c r="F134" s="352"/>
      <c r="G134" s="352"/>
      <c r="H134" s="352"/>
      <c r="I134" s="352"/>
    </row>
    <row r="135" spans="1:9" ht="14.4" customHeight="1" outlineLevel="1" x14ac:dyDescent="0.3">
      <c r="A135" s="522" t="s">
        <v>682</v>
      </c>
      <c r="B135" s="523"/>
      <c r="C135" s="369" t="s">
        <v>79</v>
      </c>
      <c r="D135" s="553" t="s">
        <v>712</v>
      </c>
      <c r="E135" s="554"/>
      <c r="F135" s="352"/>
      <c r="G135" s="352"/>
      <c r="H135" s="352"/>
      <c r="I135" s="352"/>
    </row>
    <row r="136" spans="1:9" ht="14.4" customHeight="1" outlineLevel="1" x14ac:dyDescent="0.3">
      <c r="A136" s="524"/>
      <c r="B136" s="525"/>
      <c r="C136" s="369" t="s">
        <v>80</v>
      </c>
      <c r="D136" s="532" t="s">
        <v>713</v>
      </c>
      <c r="E136" s="533"/>
      <c r="F136" s="352"/>
      <c r="G136" s="352"/>
      <c r="H136" s="352"/>
      <c r="I136" s="352"/>
    </row>
    <row r="137" spans="1:9" ht="28.2" customHeight="1" outlineLevel="2" x14ac:dyDescent="0.3">
      <c r="A137" s="526"/>
      <c r="B137" s="527"/>
      <c r="C137" s="368" t="s">
        <v>81</v>
      </c>
      <c r="D137" s="612" t="s">
        <v>714</v>
      </c>
      <c r="E137" s="613"/>
      <c r="F137" s="352"/>
      <c r="G137" s="352"/>
      <c r="H137" s="352"/>
      <c r="I137" s="352"/>
    </row>
    <row r="138" spans="1:9" ht="14.4" customHeight="1" outlineLevel="2" x14ac:dyDescent="0.3">
      <c r="A138" s="534" t="s">
        <v>82</v>
      </c>
      <c r="B138" s="535"/>
      <c r="C138" s="535"/>
      <c r="D138" s="535"/>
      <c r="E138" s="536"/>
      <c r="F138" s="352"/>
      <c r="G138" s="352"/>
      <c r="H138" s="352"/>
      <c r="I138" s="352"/>
    </row>
    <row r="139" spans="1:9" ht="14.4" customHeight="1" outlineLevel="2" x14ac:dyDescent="0.3">
      <c r="A139" s="545"/>
      <c r="B139" s="546"/>
      <c r="C139" s="546"/>
      <c r="D139" s="546"/>
      <c r="E139" s="547"/>
      <c r="F139" s="352"/>
      <c r="G139" s="352"/>
      <c r="H139" s="352"/>
      <c r="I139" s="352"/>
    </row>
    <row r="140" spans="1:9" ht="14.4" customHeight="1" outlineLevel="2" x14ac:dyDescent="0.3">
      <c r="A140" s="616" t="s">
        <v>715</v>
      </c>
      <c r="B140" s="616"/>
      <c r="C140" s="616"/>
      <c r="D140" s="616"/>
      <c r="E140" s="617"/>
      <c r="F140" s="352"/>
      <c r="G140" s="352"/>
      <c r="H140" s="352"/>
      <c r="I140" s="352"/>
    </row>
    <row r="141" spans="1:9" ht="67.2" customHeight="1" outlineLevel="2" x14ac:dyDescent="0.3">
      <c r="A141" s="618"/>
      <c r="B141" s="618"/>
      <c r="C141" s="618"/>
      <c r="D141" s="618"/>
      <c r="E141" s="619"/>
      <c r="F141" s="352"/>
      <c r="G141" s="352"/>
      <c r="H141" s="352"/>
      <c r="I141" s="352"/>
    </row>
    <row r="142" spans="1:9" ht="14.4" customHeight="1" outlineLevel="2" x14ac:dyDescent="0.3">
      <c r="A142" s="534" t="s">
        <v>83</v>
      </c>
      <c r="B142" s="535"/>
      <c r="C142" s="535"/>
      <c r="D142" s="535"/>
      <c r="E142" s="536"/>
      <c r="F142" s="352"/>
      <c r="G142" s="352"/>
      <c r="H142" s="352"/>
      <c r="I142" s="352"/>
    </row>
    <row r="143" spans="1:9" ht="67.2" customHeight="1" outlineLevel="2" x14ac:dyDescent="0.3">
      <c r="A143" s="620" t="s">
        <v>716</v>
      </c>
      <c r="B143" s="621"/>
      <c r="C143" s="621"/>
      <c r="D143" s="621"/>
      <c r="E143" s="622"/>
      <c r="F143" s="352"/>
      <c r="G143" s="352"/>
      <c r="H143" s="352"/>
      <c r="I143" s="352"/>
    </row>
    <row r="144" spans="1:9" ht="14.4" customHeight="1" outlineLevel="2" x14ac:dyDescent="0.3">
      <c r="A144" s="540"/>
      <c r="B144" s="541"/>
      <c r="C144" s="541"/>
      <c r="D144" s="541"/>
      <c r="E144" s="542"/>
      <c r="F144" s="352"/>
      <c r="G144" s="352"/>
      <c r="H144" s="352"/>
      <c r="I144" s="352"/>
    </row>
    <row r="145" spans="1:9" ht="14.4" customHeight="1" outlineLevel="2" x14ac:dyDescent="0.3">
      <c r="A145" s="471" t="s">
        <v>77</v>
      </c>
      <c r="B145" s="472"/>
      <c r="C145" s="472"/>
      <c r="D145" s="472"/>
      <c r="E145" s="473"/>
      <c r="F145" s="352"/>
      <c r="G145" s="352"/>
      <c r="H145" s="352"/>
      <c r="I145" s="352"/>
    </row>
    <row r="146" spans="1:9" ht="14.4" customHeight="1" outlineLevel="2" x14ac:dyDescent="0.3">
      <c r="A146" s="518" t="s">
        <v>78</v>
      </c>
      <c r="B146" s="519"/>
      <c r="C146" s="519"/>
      <c r="D146" s="530" t="s">
        <v>717</v>
      </c>
      <c r="E146" s="531"/>
      <c r="F146" s="352"/>
      <c r="G146" s="352"/>
      <c r="H146" s="352"/>
      <c r="I146" s="352"/>
    </row>
    <row r="147" spans="1:9" ht="14.4" customHeight="1" outlineLevel="2" x14ac:dyDescent="0.3">
      <c r="A147" s="522" t="s">
        <v>682</v>
      </c>
      <c r="B147" s="523"/>
      <c r="C147" s="369" t="s">
        <v>79</v>
      </c>
      <c r="D147" s="553" t="s">
        <v>712</v>
      </c>
      <c r="E147" s="554"/>
      <c r="F147" s="352"/>
      <c r="G147" s="352"/>
      <c r="H147" s="352"/>
      <c r="I147" s="352"/>
    </row>
    <row r="148" spans="1:9" ht="14.4" customHeight="1" outlineLevel="2" x14ac:dyDescent="0.3">
      <c r="A148" s="524"/>
      <c r="B148" s="525"/>
      <c r="C148" s="369" t="s">
        <v>80</v>
      </c>
      <c r="D148" s="553" t="s">
        <v>718</v>
      </c>
      <c r="E148" s="554"/>
      <c r="F148" s="352"/>
      <c r="G148" s="352"/>
      <c r="H148" s="352"/>
      <c r="I148" s="352"/>
    </row>
    <row r="149" spans="1:9" ht="25.8" customHeight="1" outlineLevel="2" x14ac:dyDescent="0.3">
      <c r="A149" s="526"/>
      <c r="B149" s="527"/>
      <c r="C149" s="368" t="s">
        <v>81</v>
      </c>
      <c r="D149" s="614" t="s">
        <v>719</v>
      </c>
      <c r="E149" s="615"/>
      <c r="F149" s="352"/>
      <c r="G149" s="352"/>
      <c r="H149" s="352"/>
      <c r="I149" s="352"/>
    </row>
    <row r="150" spans="1:9" ht="14.4" customHeight="1" outlineLevel="2" x14ac:dyDescent="0.3">
      <c r="A150" s="534" t="s">
        <v>82</v>
      </c>
      <c r="B150" s="535"/>
      <c r="C150" s="535"/>
      <c r="D150" s="535"/>
      <c r="E150" s="536"/>
      <c r="F150" s="352"/>
      <c r="G150" s="352"/>
      <c r="H150" s="352"/>
      <c r="I150" s="352"/>
    </row>
    <row r="151" spans="1:9" ht="14.4" customHeight="1" outlineLevel="2" x14ac:dyDescent="0.3">
      <c r="A151" s="545"/>
      <c r="B151" s="546"/>
      <c r="C151" s="546"/>
      <c r="D151" s="546"/>
      <c r="E151" s="547"/>
      <c r="F151" s="352"/>
      <c r="G151" s="352"/>
      <c r="H151" s="352"/>
      <c r="I151" s="352"/>
    </row>
    <row r="152" spans="1:9" ht="120" customHeight="1" outlineLevel="1" x14ac:dyDescent="0.3">
      <c r="A152" s="623" t="s">
        <v>720</v>
      </c>
      <c r="B152" s="623"/>
      <c r="C152" s="623"/>
      <c r="D152" s="623"/>
      <c r="E152" s="624"/>
      <c r="F152" s="352"/>
      <c r="G152" s="352"/>
      <c r="H152" s="352"/>
      <c r="I152" s="352"/>
    </row>
    <row r="153" spans="1:9" outlineLevel="1" x14ac:dyDescent="0.3">
      <c r="A153" s="534" t="s">
        <v>83</v>
      </c>
      <c r="B153" s="535"/>
      <c r="C153" s="535"/>
      <c r="D153" s="535"/>
      <c r="E153" s="536"/>
      <c r="F153" s="352"/>
      <c r="G153" s="352"/>
      <c r="H153" s="352"/>
      <c r="I153" s="352"/>
    </row>
    <row r="154" spans="1:9" ht="15" customHeight="1" outlineLevel="1" x14ac:dyDescent="0.3">
      <c r="A154" s="392"/>
      <c r="B154" s="376"/>
      <c r="C154" s="376"/>
      <c r="D154" s="376"/>
      <c r="E154" s="393"/>
      <c r="F154" s="352"/>
      <c r="G154" s="352"/>
      <c r="H154" s="352"/>
      <c r="I154" s="352"/>
    </row>
    <row r="155" spans="1:9" ht="148.80000000000001" customHeight="1" outlineLevel="1" x14ac:dyDescent="0.3">
      <c r="A155" s="625" t="s">
        <v>721</v>
      </c>
      <c r="B155" s="626"/>
      <c r="C155" s="626"/>
      <c r="D155" s="626"/>
      <c r="E155" s="627"/>
      <c r="F155" s="352"/>
      <c r="G155" s="352"/>
      <c r="H155" s="352"/>
      <c r="I155" s="352"/>
    </row>
    <row r="156" spans="1:9" ht="14.4" customHeight="1" outlineLevel="1" x14ac:dyDescent="0.3">
      <c r="A156" s="540"/>
      <c r="B156" s="541"/>
      <c r="C156" s="541"/>
      <c r="D156" s="541"/>
      <c r="E156" s="542"/>
      <c r="F156" s="352"/>
      <c r="G156" s="352"/>
      <c r="H156" s="352"/>
      <c r="I156" s="352"/>
    </row>
    <row r="157" spans="1:9" ht="14.4" customHeight="1" outlineLevel="1" x14ac:dyDescent="0.3">
      <c r="A157" s="471" t="s">
        <v>77</v>
      </c>
      <c r="B157" s="472"/>
      <c r="C157" s="472"/>
      <c r="D157" s="472"/>
      <c r="E157" s="473"/>
      <c r="F157" s="352"/>
      <c r="G157" s="352"/>
      <c r="H157" s="352"/>
      <c r="I157" s="352"/>
    </row>
    <row r="158" spans="1:9" ht="15" customHeight="1" outlineLevel="1" x14ac:dyDescent="0.3">
      <c r="A158" s="518" t="s">
        <v>78</v>
      </c>
      <c r="B158" s="519"/>
      <c r="C158" s="519"/>
      <c r="D158" s="530" t="s">
        <v>722</v>
      </c>
      <c r="E158" s="531"/>
      <c r="F158" s="352"/>
      <c r="G158" s="352"/>
      <c r="H158" s="352"/>
      <c r="I158" s="352"/>
    </row>
    <row r="159" spans="1:9" ht="14.4" customHeight="1" outlineLevel="1" x14ac:dyDescent="0.3">
      <c r="A159" s="522" t="s">
        <v>682</v>
      </c>
      <c r="B159" s="523"/>
      <c r="C159" s="369" t="s">
        <v>79</v>
      </c>
      <c r="D159" s="532" t="s">
        <v>712</v>
      </c>
      <c r="E159" s="533"/>
      <c r="F159" s="352"/>
      <c r="G159" s="352"/>
      <c r="H159" s="352"/>
      <c r="I159" s="352"/>
    </row>
    <row r="160" spans="1:9" ht="14.4" customHeight="1" outlineLevel="2" x14ac:dyDescent="0.3">
      <c r="A160" s="524"/>
      <c r="B160" s="525"/>
      <c r="C160" s="369" t="s">
        <v>80</v>
      </c>
      <c r="D160" s="532" t="s">
        <v>723</v>
      </c>
      <c r="E160" s="533"/>
      <c r="F160" s="352"/>
      <c r="G160" s="352"/>
      <c r="H160" s="352"/>
      <c r="I160" s="352"/>
    </row>
    <row r="161" spans="1:9" ht="14.4" customHeight="1" outlineLevel="2" x14ac:dyDescent="0.3">
      <c r="A161" s="526"/>
      <c r="B161" s="527"/>
      <c r="C161" s="368" t="s">
        <v>81</v>
      </c>
      <c r="D161" s="532" t="s">
        <v>724</v>
      </c>
      <c r="E161" s="533"/>
      <c r="F161" s="352"/>
      <c r="G161" s="352"/>
      <c r="H161" s="352"/>
      <c r="I161" s="352"/>
    </row>
    <row r="162" spans="1:9" ht="14.4" customHeight="1" outlineLevel="2" x14ac:dyDescent="0.3">
      <c r="A162" s="534" t="s">
        <v>82</v>
      </c>
      <c r="B162" s="535"/>
      <c r="C162" s="535"/>
      <c r="D162" s="535"/>
      <c r="E162" s="536"/>
      <c r="F162" s="352"/>
      <c r="G162" s="352"/>
      <c r="H162" s="352"/>
      <c r="I162" s="352"/>
    </row>
    <row r="163" spans="1:9" ht="14.4" customHeight="1" outlineLevel="2" x14ac:dyDescent="0.3">
      <c r="A163" s="545"/>
      <c r="B163" s="546"/>
      <c r="C163" s="546"/>
      <c r="D163" s="546"/>
      <c r="E163" s="547"/>
      <c r="F163" s="352"/>
      <c r="G163" s="352"/>
      <c r="H163" s="352"/>
      <c r="I163" s="352"/>
    </row>
    <row r="164" spans="1:9" ht="94.8" customHeight="1" outlineLevel="2" x14ac:dyDescent="0.3">
      <c r="A164" s="583" t="s">
        <v>725</v>
      </c>
      <c r="B164" s="583"/>
      <c r="C164" s="583"/>
      <c r="D164" s="583"/>
      <c r="E164" s="607"/>
      <c r="F164" s="352"/>
      <c r="G164" s="352"/>
      <c r="H164" s="352"/>
      <c r="I164" s="352"/>
    </row>
    <row r="165" spans="1:9" ht="14.4" customHeight="1" outlineLevel="2" x14ac:dyDescent="0.3">
      <c r="A165" s="534" t="s">
        <v>83</v>
      </c>
      <c r="B165" s="535"/>
      <c r="C165" s="535"/>
      <c r="D165" s="535"/>
      <c r="E165" s="536"/>
      <c r="F165" s="352"/>
      <c r="G165" s="352"/>
      <c r="H165" s="352"/>
      <c r="I165" s="352"/>
    </row>
    <row r="166" spans="1:9" ht="14.4" customHeight="1" outlineLevel="2" x14ac:dyDescent="0.3">
      <c r="A166" s="392"/>
      <c r="B166" s="376"/>
      <c r="C166" s="376"/>
      <c r="D166" s="376"/>
      <c r="E166" s="393"/>
      <c r="F166" s="352"/>
      <c r="G166" s="352"/>
      <c r="H166" s="352"/>
      <c r="I166" s="352"/>
    </row>
    <row r="167" spans="1:9" ht="67.8" customHeight="1" outlineLevel="2" x14ac:dyDescent="0.3">
      <c r="A167" s="628" t="s">
        <v>726</v>
      </c>
      <c r="B167" s="626"/>
      <c r="C167" s="626"/>
      <c r="D167" s="626"/>
      <c r="E167" s="627"/>
      <c r="F167" s="352"/>
      <c r="G167" s="352"/>
      <c r="H167" s="352"/>
      <c r="I167" s="352"/>
    </row>
    <row r="168" spans="1:9" ht="14.4" customHeight="1" outlineLevel="2" x14ac:dyDescent="0.3">
      <c r="A168" s="540"/>
      <c r="B168" s="541"/>
      <c r="C168" s="541"/>
      <c r="D168" s="541"/>
      <c r="E168" s="542"/>
      <c r="F168" s="352"/>
      <c r="G168" s="352"/>
      <c r="H168" s="352"/>
      <c r="I168" s="352"/>
    </row>
    <row r="169" spans="1:9" ht="14.4" customHeight="1" outlineLevel="2" x14ac:dyDescent="0.3">
      <c r="A169" s="471" t="s">
        <v>77</v>
      </c>
      <c r="B169" s="472"/>
      <c r="C169" s="472"/>
      <c r="D169" s="472"/>
      <c r="E169" s="473"/>
      <c r="F169" s="352"/>
      <c r="G169" s="352"/>
      <c r="H169" s="352"/>
      <c r="I169" s="352"/>
    </row>
    <row r="170" spans="1:9" ht="14.4" customHeight="1" outlineLevel="2" x14ac:dyDescent="0.3">
      <c r="A170" s="518" t="s">
        <v>78</v>
      </c>
      <c r="B170" s="519"/>
      <c r="C170" s="519"/>
      <c r="D170" s="530" t="s">
        <v>727</v>
      </c>
      <c r="E170" s="531"/>
      <c r="F170" s="352"/>
      <c r="G170" s="352"/>
      <c r="H170" s="352"/>
      <c r="I170" s="352"/>
    </row>
    <row r="171" spans="1:9" ht="14.4" customHeight="1" outlineLevel="2" x14ac:dyDescent="0.3">
      <c r="A171" s="522" t="s">
        <v>682</v>
      </c>
      <c r="B171" s="523"/>
      <c r="C171" s="369" t="s">
        <v>79</v>
      </c>
      <c r="D171" s="532" t="s">
        <v>712</v>
      </c>
      <c r="E171" s="533"/>
      <c r="F171" s="352"/>
      <c r="G171" s="352"/>
      <c r="H171" s="352"/>
      <c r="I171" s="352"/>
    </row>
    <row r="172" spans="1:9" ht="14.4" customHeight="1" outlineLevel="2" x14ac:dyDescent="0.3">
      <c r="A172" s="524"/>
      <c r="B172" s="525"/>
      <c r="C172" s="369" t="s">
        <v>80</v>
      </c>
      <c r="D172" s="532" t="s">
        <v>723</v>
      </c>
      <c r="E172" s="533"/>
      <c r="F172" s="352"/>
      <c r="G172" s="352"/>
      <c r="H172" s="352"/>
      <c r="I172" s="352"/>
    </row>
    <row r="173" spans="1:9" ht="14.4" customHeight="1" outlineLevel="2" x14ac:dyDescent="0.3">
      <c r="A173" s="526"/>
      <c r="B173" s="527"/>
      <c r="C173" s="368" t="s">
        <v>81</v>
      </c>
      <c r="D173" s="532" t="s">
        <v>728</v>
      </c>
      <c r="E173" s="533"/>
      <c r="F173" s="352"/>
      <c r="G173" s="352"/>
      <c r="H173" s="352"/>
      <c r="I173" s="352"/>
    </row>
    <row r="174" spans="1:9" ht="14.4" customHeight="1" outlineLevel="2" x14ac:dyDescent="0.3">
      <c r="A174" s="534" t="s">
        <v>82</v>
      </c>
      <c r="B174" s="535"/>
      <c r="C174" s="535"/>
      <c r="D174" s="535"/>
      <c r="E174" s="536"/>
      <c r="F174" s="352"/>
      <c r="G174" s="352"/>
      <c r="H174" s="352"/>
      <c r="I174" s="352"/>
    </row>
    <row r="175" spans="1:9" ht="15" customHeight="1" outlineLevel="1" x14ac:dyDescent="0.3">
      <c r="A175" s="583" t="s">
        <v>729</v>
      </c>
      <c r="B175" s="584"/>
      <c r="C175" s="584"/>
      <c r="D175" s="584"/>
      <c r="E175" s="585"/>
      <c r="F175" s="352"/>
      <c r="G175" s="352"/>
      <c r="H175" s="352"/>
      <c r="I175" s="352"/>
    </row>
    <row r="176" spans="1:9" ht="14.4" customHeight="1" outlineLevel="1" x14ac:dyDescent="0.3">
      <c r="A176" s="586"/>
      <c r="B176" s="586"/>
      <c r="C176" s="586"/>
      <c r="D176" s="586"/>
      <c r="E176" s="587"/>
      <c r="F176" s="352"/>
      <c r="G176" s="352"/>
      <c r="H176" s="352"/>
      <c r="I176" s="352"/>
    </row>
    <row r="177" spans="1:9" ht="14.4" customHeight="1" outlineLevel="2" x14ac:dyDescent="0.3">
      <c r="A177" s="586"/>
      <c r="B177" s="586"/>
      <c r="C177" s="586"/>
      <c r="D177" s="586"/>
      <c r="E177" s="587"/>
      <c r="F177" s="352"/>
      <c r="G177" s="352"/>
      <c r="H177" s="352"/>
      <c r="I177" s="352"/>
    </row>
    <row r="178" spans="1:9" ht="14.4" customHeight="1" outlineLevel="2" x14ac:dyDescent="0.3">
      <c r="A178" s="586"/>
      <c r="B178" s="586"/>
      <c r="C178" s="586"/>
      <c r="D178" s="586"/>
      <c r="E178" s="587"/>
      <c r="F178" s="352"/>
      <c r="G178" s="352"/>
      <c r="H178" s="352"/>
      <c r="I178" s="352"/>
    </row>
    <row r="179" spans="1:9" ht="14.4" customHeight="1" outlineLevel="2" x14ac:dyDescent="0.3">
      <c r="A179" s="586"/>
      <c r="B179" s="586"/>
      <c r="C179" s="586"/>
      <c r="D179" s="586"/>
      <c r="E179" s="587"/>
      <c r="F179" s="352"/>
      <c r="G179" s="352"/>
      <c r="H179" s="352"/>
      <c r="I179" s="352"/>
    </row>
    <row r="180" spans="1:9" ht="14.4" customHeight="1" outlineLevel="2" x14ac:dyDescent="0.3">
      <c r="A180" s="586"/>
      <c r="B180" s="586"/>
      <c r="C180" s="586"/>
      <c r="D180" s="586"/>
      <c r="E180" s="587"/>
      <c r="F180" s="352"/>
      <c r="G180" s="352"/>
      <c r="H180" s="352"/>
      <c r="I180" s="352"/>
    </row>
    <row r="181" spans="1:9" ht="14.4" customHeight="1" outlineLevel="2" x14ac:dyDescent="0.3">
      <c r="A181" s="409"/>
      <c r="B181" s="409"/>
      <c r="C181" s="409"/>
      <c r="D181" s="409"/>
      <c r="E181" s="410"/>
      <c r="F181" s="352"/>
      <c r="G181" s="352"/>
      <c r="H181" s="352"/>
      <c r="I181" s="352"/>
    </row>
    <row r="182" spans="1:9" ht="14.4" customHeight="1" outlineLevel="2" x14ac:dyDescent="0.3">
      <c r="A182" s="534" t="s">
        <v>83</v>
      </c>
      <c r="B182" s="535"/>
      <c r="C182" s="535"/>
      <c r="D182" s="535"/>
      <c r="E182" s="536"/>
      <c r="F182" s="352"/>
      <c r="G182" s="352"/>
      <c r="H182" s="352"/>
      <c r="I182" s="352"/>
    </row>
    <row r="183" spans="1:9" ht="14.4" customHeight="1" outlineLevel="2" x14ac:dyDescent="0.3">
      <c r="A183" s="392"/>
      <c r="B183" s="376"/>
      <c r="C183" s="376"/>
      <c r="D183" s="376"/>
      <c r="E183" s="393"/>
      <c r="F183" s="352"/>
      <c r="G183" s="352"/>
      <c r="H183" s="352"/>
      <c r="I183" s="352"/>
    </row>
    <row r="184" spans="1:9" ht="62.4" customHeight="1" outlineLevel="2" x14ac:dyDescent="0.3">
      <c r="A184" s="629" t="s">
        <v>730</v>
      </c>
      <c r="B184" s="630"/>
      <c r="C184" s="630"/>
      <c r="D184" s="630"/>
      <c r="E184" s="631"/>
      <c r="F184" s="352"/>
      <c r="G184" s="352"/>
      <c r="H184" s="352"/>
      <c r="I184" s="352"/>
    </row>
    <row r="185" spans="1:9" ht="14.4" customHeight="1" outlineLevel="2" x14ac:dyDescent="0.3">
      <c r="A185" s="540"/>
      <c r="B185" s="541"/>
      <c r="C185" s="541"/>
      <c r="D185" s="541"/>
      <c r="E185" s="542"/>
      <c r="F185" s="352"/>
      <c r="G185" s="352"/>
      <c r="H185" s="352"/>
      <c r="I185" s="352"/>
    </row>
    <row r="186" spans="1:9" ht="14.4" customHeight="1" outlineLevel="2" x14ac:dyDescent="0.3">
      <c r="A186" s="471" t="s">
        <v>77</v>
      </c>
      <c r="B186" s="472"/>
      <c r="C186" s="472"/>
      <c r="D186" s="472"/>
      <c r="E186" s="473"/>
      <c r="F186" s="352"/>
      <c r="G186" s="352"/>
      <c r="H186" s="352"/>
      <c r="I186" s="352"/>
    </row>
    <row r="187" spans="1:9" ht="14.4" customHeight="1" outlineLevel="2" x14ac:dyDescent="0.3">
      <c r="A187" s="518" t="s">
        <v>78</v>
      </c>
      <c r="B187" s="519"/>
      <c r="C187" s="519"/>
      <c r="D187" s="530" t="s">
        <v>731</v>
      </c>
      <c r="E187" s="531"/>
      <c r="F187" s="352"/>
      <c r="G187" s="352"/>
      <c r="H187" s="352"/>
      <c r="I187" s="352"/>
    </row>
    <row r="188" spans="1:9" ht="14.4" customHeight="1" outlineLevel="2" x14ac:dyDescent="0.3">
      <c r="A188" s="522" t="s">
        <v>682</v>
      </c>
      <c r="B188" s="523"/>
      <c r="C188" s="369" t="s">
        <v>79</v>
      </c>
      <c r="D188" s="532" t="s">
        <v>712</v>
      </c>
      <c r="E188" s="533"/>
      <c r="F188" s="352"/>
      <c r="G188" s="352"/>
      <c r="H188" s="352"/>
      <c r="I188" s="352"/>
    </row>
    <row r="189" spans="1:9" ht="14.4" customHeight="1" outlineLevel="2" x14ac:dyDescent="0.3">
      <c r="A189" s="524"/>
      <c r="B189" s="525"/>
      <c r="C189" s="369" t="s">
        <v>80</v>
      </c>
      <c r="D189" s="532" t="s">
        <v>732</v>
      </c>
      <c r="E189" s="533"/>
      <c r="F189" s="352"/>
      <c r="G189" s="352"/>
      <c r="H189" s="352"/>
      <c r="I189" s="352"/>
    </row>
    <row r="190" spans="1:9" ht="27.6" customHeight="1" outlineLevel="2" x14ac:dyDescent="0.3">
      <c r="A190" s="526"/>
      <c r="B190" s="527"/>
      <c r="C190" s="368" t="s">
        <v>81</v>
      </c>
      <c r="D190" s="543" t="s">
        <v>733</v>
      </c>
      <c r="E190" s="544"/>
      <c r="F190" s="352"/>
      <c r="G190" s="352"/>
      <c r="H190" s="352"/>
      <c r="I190" s="352"/>
    </row>
    <row r="191" spans="1:9" ht="14.4" customHeight="1" outlineLevel="2" x14ac:dyDescent="0.3">
      <c r="A191" s="534" t="s">
        <v>82</v>
      </c>
      <c r="B191" s="535"/>
      <c r="C191" s="535"/>
      <c r="D191" s="535"/>
      <c r="E191" s="536"/>
      <c r="F191" s="352"/>
      <c r="G191" s="352"/>
      <c r="H191" s="352"/>
      <c r="I191" s="352"/>
    </row>
    <row r="192" spans="1:9" ht="14.4" customHeight="1" outlineLevel="1" x14ac:dyDescent="0.3">
      <c r="A192" s="545"/>
      <c r="B192" s="546"/>
      <c r="C192" s="546"/>
      <c r="D192" s="546"/>
      <c r="E192" s="547"/>
      <c r="F192" s="352"/>
      <c r="G192" s="352"/>
      <c r="H192" s="352"/>
      <c r="I192" s="352"/>
    </row>
    <row r="193" spans="1:9" ht="15" customHeight="1" outlineLevel="1" x14ac:dyDescent="0.3">
      <c r="A193" s="583" t="s">
        <v>734</v>
      </c>
      <c r="B193" s="583"/>
      <c r="C193" s="583"/>
      <c r="D193" s="583"/>
      <c r="E193" s="607"/>
      <c r="F193" s="352"/>
      <c r="G193" s="352"/>
      <c r="H193" s="352"/>
      <c r="I193" s="352"/>
    </row>
    <row r="194" spans="1:9" ht="15" customHeight="1" outlineLevel="1" x14ac:dyDescent="0.3">
      <c r="A194" s="632"/>
      <c r="B194" s="632"/>
      <c r="C194" s="632"/>
      <c r="D194" s="632"/>
      <c r="E194" s="633"/>
      <c r="F194" s="352"/>
      <c r="G194" s="352"/>
      <c r="H194" s="352"/>
      <c r="I194" s="352"/>
    </row>
    <row r="195" spans="1:9" ht="15" customHeight="1" outlineLevel="1" x14ac:dyDescent="0.3">
      <c r="A195" s="632"/>
      <c r="B195" s="632"/>
      <c r="C195" s="632"/>
      <c r="D195" s="632"/>
      <c r="E195" s="633"/>
      <c r="F195" s="352"/>
      <c r="G195" s="352"/>
      <c r="H195" s="352"/>
      <c r="I195" s="352"/>
    </row>
    <row r="196" spans="1:9" ht="35.4" customHeight="1" outlineLevel="1" x14ac:dyDescent="0.3">
      <c r="A196" s="632"/>
      <c r="B196" s="632"/>
      <c r="C196" s="632"/>
      <c r="D196" s="632"/>
      <c r="E196" s="633"/>
      <c r="F196" s="352"/>
      <c r="G196" s="352"/>
      <c r="H196" s="352"/>
      <c r="I196" s="352"/>
    </row>
    <row r="197" spans="1:9" ht="14.4" customHeight="1" outlineLevel="1" x14ac:dyDescent="0.3">
      <c r="A197" s="534" t="s">
        <v>83</v>
      </c>
      <c r="B197" s="535"/>
      <c r="C197" s="535"/>
      <c r="D197" s="535"/>
      <c r="E197" s="536"/>
      <c r="F197" s="352"/>
      <c r="G197" s="352"/>
      <c r="H197" s="352"/>
      <c r="I197" s="352"/>
    </row>
    <row r="198" spans="1:9" ht="15" customHeight="1" outlineLevel="1" x14ac:dyDescent="0.3">
      <c r="A198" s="392"/>
      <c r="B198" s="376"/>
      <c r="C198" s="376"/>
      <c r="D198" s="376"/>
      <c r="E198" s="393"/>
      <c r="F198" s="352"/>
      <c r="G198" s="352"/>
      <c r="H198" s="352"/>
      <c r="I198" s="352"/>
    </row>
    <row r="199" spans="1:9" ht="54" customHeight="1" outlineLevel="1" x14ac:dyDescent="0.3">
      <c r="A199" s="634" t="s">
        <v>735</v>
      </c>
      <c r="B199" s="635"/>
      <c r="C199" s="635"/>
      <c r="D199" s="635"/>
      <c r="E199" s="636"/>
      <c r="F199" s="352"/>
      <c r="G199" s="352"/>
      <c r="H199" s="352"/>
      <c r="I199" s="352"/>
    </row>
    <row r="200" spans="1:9" ht="14.4" customHeight="1" outlineLevel="2" x14ac:dyDescent="0.3">
      <c r="A200" s="540"/>
      <c r="B200" s="541"/>
      <c r="C200" s="541"/>
      <c r="D200" s="541"/>
      <c r="E200" s="542"/>
      <c r="F200" s="352"/>
      <c r="G200" s="352"/>
      <c r="H200" s="352"/>
      <c r="I200" s="352"/>
    </row>
    <row r="201" spans="1:9" ht="14.4" customHeight="1" outlineLevel="2" x14ac:dyDescent="0.3">
      <c r="A201" s="471" t="s">
        <v>77</v>
      </c>
      <c r="B201" s="472"/>
      <c r="C201" s="472"/>
      <c r="D201" s="472"/>
      <c r="E201" s="473"/>
      <c r="F201" s="352"/>
      <c r="G201" s="352"/>
      <c r="H201" s="352"/>
      <c r="I201" s="352"/>
    </row>
    <row r="202" spans="1:9" ht="14.4" customHeight="1" outlineLevel="2" x14ac:dyDescent="0.3">
      <c r="A202" s="518" t="s">
        <v>78</v>
      </c>
      <c r="B202" s="519"/>
      <c r="C202" s="519"/>
      <c r="D202" s="530" t="s">
        <v>736</v>
      </c>
      <c r="E202" s="554"/>
      <c r="F202" s="352"/>
      <c r="G202" s="352"/>
      <c r="H202" s="352"/>
      <c r="I202" s="352"/>
    </row>
    <row r="203" spans="1:9" ht="14.4" customHeight="1" outlineLevel="2" x14ac:dyDescent="0.3">
      <c r="A203" s="522" t="s">
        <v>682</v>
      </c>
      <c r="B203" s="523"/>
      <c r="C203" s="369" t="s">
        <v>79</v>
      </c>
      <c r="D203" s="532" t="s">
        <v>712</v>
      </c>
      <c r="E203" s="533"/>
      <c r="F203" s="352"/>
      <c r="G203" s="352"/>
      <c r="H203" s="352"/>
      <c r="I203" s="352"/>
    </row>
    <row r="204" spans="1:9" ht="14.4" customHeight="1" outlineLevel="2" x14ac:dyDescent="0.3">
      <c r="A204" s="524"/>
      <c r="B204" s="525"/>
      <c r="C204" s="369" t="s">
        <v>80</v>
      </c>
      <c r="D204" s="532" t="s">
        <v>737</v>
      </c>
      <c r="E204" s="533"/>
      <c r="F204" s="352"/>
      <c r="G204" s="352"/>
      <c r="H204" s="352"/>
      <c r="I204" s="352"/>
    </row>
    <row r="205" spans="1:9" ht="14.4" customHeight="1" outlineLevel="2" x14ac:dyDescent="0.3">
      <c r="A205" s="526"/>
      <c r="B205" s="527"/>
      <c r="C205" s="368" t="s">
        <v>81</v>
      </c>
      <c r="D205" s="581" t="s">
        <v>738</v>
      </c>
      <c r="E205" s="582"/>
      <c r="F205" s="352"/>
      <c r="G205" s="352"/>
      <c r="H205" s="352"/>
      <c r="I205" s="352"/>
    </row>
    <row r="206" spans="1:9" ht="14.4" customHeight="1" outlineLevel="2" x14ac:dyDescent="0.3">
      <c r="A206" s="534" t="s">
        <v>82</v>
      </c>
      <c r="B206" s="535"/>
      <c r="C206" s="535"/>
      <c r="D206" s="535"/>
      <c r="E206" s="536"/>
      <c r="F206" s="352"/>
      <c r="G206" s="352"/>
      <c r="H206" s="352"/>
      <c r="I206" s="352"/>
    </row>
    <row r="207" spans="1:9" ht="14.4" customHeight="1" outlineLevel="2" x14ac:dyDescent="0.3">
      <c r="A207" s="545"/>
      <c r="B207" s="546"/>
      <c r="C207" s="546"/>
      <c r="D207" s="546"/>
      <c r="E207" s="547"/>
      <c r="F207" s="352"/>
      <c r="G207" s="352"/>
      <c r="H207" s="352"/>
      <c r="I207" s="352"/>
    </row>
    <row r="208" spans="1:9" ht="84.6" customHeight="1" outlineLevel="2" x14ac:dyDescent="0.3">
      <c r="A208" s="583" t="s">
        <v>739</v>
      </c>
      <c r="B208" s="583"/>
      <c r="C208" s="583"/>
      <c r="D208" s="583"/>
      <c r="E208" s="607"/>
      <c r="F208" s="352"/>
      <c r="G208" s="352"/>
      <c r="H208" s="352"/>
      <c r="I208" s="352"/>
    </row>
    <row r="209" spans="1:9" ht="14.4" customHeight="1" outlineLevel="2" x14ac:dyDescent="0.3">
      <c r="A209" s="534" t="s">
        <v>83</v>
      </c>
      <c r="B209" s="535"/>
      <c r="C209" s="535"/>
      <c r="D209" s="535"/>
      <c r="E209" s="536"/>
      <c r="F209" s="352"/>
      <c r="G209" s="352"/>
      <c r="H209" s="352"/>
      <c r="I209" s="352"/>
    </row>
    <row r="210" spans="1:9" ht="14.4" customHeight="1" outlineLevel="2" x14ac:dyDescent="0.3">
      <c r="A210" s="415" t="s">
        <v>740</v>
      </c>
      <c r="B210" s="416"/>
      <c r="C210" s="416"/>
      <c r="D210" s="416"/>
      <c r="E210" s="393"/>
      <c r="F210" s="352"/>
      <c r="G210" s="352"/>
      <c r="H210" s="352"/>
      <c r="I210" s="352"/>
    </row>
    <row r="211" spans="1:9" ht="14.4" customHeight="1" outlineLevel="2" x14ac:dyDescent="0.3">
      <c r="A211" s="540"/>
      <c r="B211" s="541"/>
      <c r="C211" s="541"/>
      <c r="D211" s="541"/>
      <c r="E211" s="542"/>
      <c r="F211" s="352"/>
      <c r="G211" s="352"/>
      <c r="H211" s="352"/>
      <c r="I211" s="352"/>
    </row>
    <row r="212" spans="1:9" ht="14.4" customHeight="1" outlineLevel="2" x14ac:dyDescent="0.3">
      <c r="A212" s="471" t="s">
        <v>77</v>
      </c>
      <c r="B212" s="472"/>
      <c r="C212" s="472"/>
      <c r="D212" s="472"/>
      <c r="E212" s="473"/>
      <c r="F212" s="352"/>
      <c r="G212" s="352"/>
      <c r="H212" s="352"/>
      <c r="I212" s="352"/>
    </row>
    <row r="213" spans="1:9" ht="14.4" customHeight="1" outlineLevel="2" x14ac:dyDescent="0.3">
      <c r="A213" s="518" t="s">
        <v>78</v>
      </c>
      <c r="B213" s="519"/>
      <c r="C213" s="519"/>
      <c r="D213" s="530" t="s">
        <v>741</v>
      </c>
      <c r="E213" s="531"/>
      <c r="F213" s="352"/>
      <c r="G213" s="352"/>
      <c r="H213" s="352"/>
      <c r="I213" s="352"/>
    </row>
    <row r="214" spans="1:9" ht="14.4" customHeight="1" outlineLevel="2" x14ac:dyDescent="0.3">
      <c r="A214" s="522" t="s">
        <v>682</v>
      </c>
      <c r="B214" s="523"/>
      <c r="C214" s="369" t="s">
        <v>79</v>
      </c>
      <c r="D214" s="532" t="s">
        <v>712</v>
      </c>
      <c r="E214" s="533"/>
      <c r="F214" s="352"/>
      <c r="G214" s="352"/>
      <c r="H214" s="352"/>
      <c r="I214" s="352"/>
    </row>
    <row r="215" spans="1:9" ht="15" customHeight="1" outlineLevel="1" x14ac:dyDescent="0.3">
      <c r="A215" s="524"/>
      <c r="B215" s="525"/>
      <c r="C215" s="369" t="s">
        <v>80</v>
      </c>
      <c r="D215" s="532" t="s">
        <v>742</v>
      </c>
      <c r="E215" s="533"/>
      <c r="F215" s="352"/>
      <c r="G215" s="352"/>
      <c r="H215" s="352"/>
      <c r="I215" s="352"/>
    </row>
    <row r="216" spans="1:9" ht="26.4" customHeight="1" outlineLevel="1" x14ac:dyDescent="0.3">
      <c r="A216" s="526"/>
      <c r="B216" s="527"/>
      <c r="C216" s="368" t="s">
        <v>81</v>
      </c>
      <c r="D216" s="594" t="s">
        <v>743</v>
      </c>
      <c r="E216" s="595"/>
      <c r="F216" s="352"/>
      <c r="G216" s="352"/>
      <c r="H216" s="352"/>
      <c r="I216" s="352"/>
    </row>
    <row r="217" spans="1:9" ht="14.4" customHeight="1" outlineLevel="2" x14ac:dyDescent="0.3">
      <c r="A217" s="534" t="s">
        <v>82</v>
      </c>
      <c r="B217" s="535"/>
      <c r="C217" s="535"/>
      <c r="D217" s="535"/>
      <c r="E217" s="536"/>
      <c r="F217" s="352"/>
      <c r="G217" s="352"/>
      <c r="H217" s="352"/>
      <c r="I217" s="352"/>
    </row>
    <row r="218" spans="1:9" ht="14.4" customHeight="1" outlineLevel="2" x14ac:dyDescent="0.3">
      <c r="A218" s="545"/>
      <c r="B218" s="546"/>
      <c r="C218" s="546"/>
      <c r="D218" s="546"/>
      <c r="E218" s="547"/>
      <c r="F218" s="352"/>
      <c r="G218" s="352"/>
      <c r="H218" s="352"/>
      <c r="I218" s="352"/>
    </row>
    <row r="219" spans="1:9" ht="14.4" customHeight="1" outlineLevel="2" x14ac:dyDescent="0.3">
      <c r="A219" s="583" t="s">
        <v>744</v>
      </c>
      <c r="B219" s="583"/>
      <c r="C219" s="583"/>
      <c r="D219" s="583"/>
      <c r="E219" s="607"/>
      <c r="F219" s="352"/>
      <c r="G219" s="352"/>
      <c r="H219" s="352"/>
      <c r="I219" s="352"/>
    </row>
    <row r="220" spans="1:9" ht="14.4" customHeight="1" outlineLevel="2" x14ac:dyDescent="0.3">
      <c r="A220" s="534" t="s">
        <v>83</v>
      </c>
      <c r="B220" s="535"/>
      <c r="C220" s="535"/>
      <c r="D220" s="535"/>
      <c r="E220" s="536"/>
      <c r="F220" s="352"/>
      <c r="G220" s="352"/>
      <c r="H220" s="352"/>
      <c r="I220" s="352"/>
    </row>
    <row r="221" spans="1:9" ht="14.4" customHeight="1" outlineLevel="2" x14ac:dyDescent="0.3">
      <c r="A221" s="392"/>
      <c r="B221" s="376"/>
      <c r="C221" s="376"/>
      <c r="D221" s="376"/>
      <c r="E221" s="393"/>
      <c r="F221" s="352"/>
      <c r="G221" s="352"/>
      <c r="H221" s="352"/>
      <c r="I221" s="352"/>
    </row>
    <row r="222" spans="1:9" ht="46.8" customHeight="1" outlineLevel="2" x14ac:dyDescent="0.3">
      <c r="A222" s="637" t="s">
        <v>829</v>
      </c>
      <c r="B222" s="638"/>
      <c r="C222" s="638"/>
      <c r="D222" s="638"/>
      <c r="E222" s="639"/>
      <c r="F222" s="352"/>
      <c r="G222" s="352"/>
      <c r="H222" s="352"/>
      <c r="I222" s="352"/>
    </row>
    <row r="223" spans="1:9" ht="14.4" customHeight="1" outlineLevel="2" x14ac:dyDescent="0.3">
      <c r="A223" s="540"/>
      <c r="B223" s="541"/>
      <c r="C223" s="541"/>
      <c r="D223" s="541"/>
      <c r="E223" s="542"/>
      <c r="F223" s="352"/>
      <c r="G223" s="352"/>
      <c r="H223" s="352"/>
      <c r="I223" s="352"/>
    </row>
    <row r="224" spans="1:9" ht="14.4" customHeight="1" outlineLevel="2" x14ac:dyDescent="0.3">
      <c r="A224" s="471" t="s">
        <v>77</v>
      </c>
      <c r="B224" s="472"/>
      <c r="C224" s="472"/>
      <c r="D224" s="472"/>
      <c r="E224" s="473"/>
      <c r="F224" s="352"/>
      <c r="G224" s="352"/>
      <c r="H224" s="352"/>
      <c r="I224" s="352"/>
    </row>
    <row r="225" spans="1:9" ht="14.4" customHeight="1" outlineLevel="2" x14ac:dyDescent="0.3">
      <c r="A225" s="608" t="s">
        <v>78</v>
      </c>
      <c r="B225" s="609"/>
      <c r="C225" s="609"/>
      <c r="D225" s="610" t="s">
        <v>745</v>
      </c>
      <c r="E225" s="611"/>
      <c r="F225" s="352"/>
      <c r="G225" s="352"/>
      <c r="H225" s="352"/>
      <c r="I225" s="352"/>
    </row>
    <row r="226" spans="1:9" ht="14.4" customHeight="1" outlineLevel="2" x14ac:dyDescent="0.3">
      <c r="A226" s="596" t="s">
        <v>682</v>
      </c>
      <c r="B226" s="597"/>
      <c r="C226" s="414" t="s">
        <v>79</v>
      </c>
      <c r="D226" s="581" t="s">
        <v>712</v>
      </c>
      <c r="E226" s="582"/>
      <c r="F226" s="352"/>
      <c r="G226" s="352"/>
      <c r="H226" s="352"/>
      <c r="I226" s="352"/>
    </row>
    <row r="227" spans="1:9" ht="14.4" customHeight="1" outlineLevel="2" x14ac:dyDescent="0.3">
      <c r="A227" s="598"/>
      <c r="B227" s="599"/>
      <c r="C227" s="414" t="s">
        <v>80</v>
      </c>
      <c r="D227" s="581" t="s">
        <v>746</v>
      </c>
      <c r="E227" s="582"/>
      <c r="F227" s="352"/>
      <c r="G227" s="352"/>
      <c r="H227" s="352"/>
      <c r="I227" s="352"/>
    </row>
    <row r="228" spans="1:9" ht="14.4" customHeight="1" outlineLevel="2" x14ac:dyDescent="0.3">
      <c r="A228" s="600"/>
      <c r="B228" s="601"/>
      <c r="C228" s="368" t="s">
        <v>81</v>
      </c>
      <c r="D228" s="581" t="s">
        <v>747</v>
      </c>
      <c r="E228" s="582"/>
      <c r="F228" s="352"/>
      <c r="G228" s="352"/>
      <c r="H228" s="352"/>
      <c r="I228" s="352"/>
    </row>
    <row r="229" spans="1:9" ht="14.4" customHeight="1" outlineLevel="2" x14ac:dyDescent="0.3">
      <c r="A229" s="550" t="s">
        <v>82</v>
      </c>
      <c r="B229" s="551"/>
      <c r="C229" s="551"/>
      <c r="D229" s="551"/>
      <c r="E229" s="552"/>
      <c r="F229" s="352"/>
      <c r="G229" s="352"/>
      <c r="H229" s="352"/>
      <c r="I229" s="352"/>
    </row>
    <row r="230" spans="1:9" ht="14.4" customHeight="1" outlineLevel="2" x14ac:dyDescent="0.3">
      <c r="A230" s="604"/>
      <c r="B230" s="605"/>
      <c r="C230" s="605"/>
      <c r="D230" s="605"/>
      <c r="E230" s="606"/>
      <c r="F230" s="352"/>
      <c r="G230" s="352"/>
      <c r="H230" s="352"/>
      <c r="I230" s="352"/>
    </row>
    <row r="231" spans="1:9" ht="70.2" customHeight="1" outlineLevel="2" x14ac:dyDescent="0.3">
      <c r="A231" s="640" t="s">
        <v>748</v>
      </c>
      <c r="B231" s="641"/>
      <c r="C231" s="641"/>
      <c r="D231" s="641"/>
      <c r="E231" s="642"/>
      <c r="F231" s="352"/>
      <c r="G231" s="352"/>
      <c r="H231" s="352"/>
      <c r="I231" s="352"/>
    </row>
    <row r="232" spans="1:9" ht="14.4" customHeight="1" outlineLevel="1" x14ac:dyDescent="0.3">
      <c r="A232" s="418"/>
      <c r="B232" s="419"/>
      <c r="C232" s="419"/>
      <c r="D232" s="419"/>
      <c r="E232" s="420"/>
      <c r="F232" s="352"/>
      <c r="G232" s="352"/>
      <c r="H232" s="352"/>
      <c r="I232" s="352"/>
    </row>
    <row r="233" spans="1:9" ht="15" customHeight="1" outlineLevel="1" x14ac:dyDescent="0.3">
      <c r="A233" s="550" t="s">
        <v>83</v>
      </c>
      <c r="B233" s="551"/>
      <c r="C233" s="551"/>
      <c r="D233" s="551"/>
      <c r="E233" s="552"/>
      <c r="F233" s="352"/>
      <c r="G233" s="352"/>
      <c r="H233" s="352"/>
      <c r="I233" s="352"/>
    </row>
    <row r="234" spans="1:9" ht="15" customHeight="1" outlineLevel="1" x14ac:dyDescent="0.3">
      <c r="A234" s="415" t="s">
        <v>749</v>
      </c>
      <c r="B234" s="416"/>
      <c r="C234" s="416"/>
      <c r="D234" s="416"/>
      <c r="E234" s="417"/>
      <c r="F234" s="352"/>
      <c r="G234" s="352"/>
      <c r="H234" s="352"/>
      <c r="I234" s="352"/>
    </row>
    <row r="235" spans="1:9" ht="15" customHeight="1" outlineLevel="1" x14ac:dyDescent="0.3">
      <c r="A235" s="418"/>
      <c r="B235" s="419"/>
      <c r="C235" s="419"/>
      <c r="D235" s="419"/>
      <c r="E235" s="420"/>
      <c r="F235" s="352"/>
      <c r="G235" s="352"/>
      <c r="H235" s="352"/>
      <c r="I235" s="352"/>
    </row>
    <row r="236" spans="1:9" ht="14.4" customHeight="1" outlineLevel="1" x14ac:dyDescent="0.3">
      <c r="A236" s="643"/>
      <c r="B236" s="644"/>
      <c r="C236" s="644"/>
      <c r="D236" s="644"/>
      <c r="E236" s="645"/>
      <c r="F236" s="352"/>
      <c r="G236" s="352"/>
      <c r="H236" s="352"/>
      <c r="I236" s="352"/>
    </row>
    <row r="237" spans="1:9" ht="14.4" customHeight="1" outlineLevel="1" x14ac:dyDescent="0.3">
      <c r="A237" s="550" t="s">
        <v>77</v>
      </c>
      <c r="B237" s="551"/>
      <c r="C237" s="551"/>
      <c r="D237" s="551"/>
      <c r="E237" s="552"/>
      <c r="F237" s="352"/>
      <c r="G237" s="352"/>
      <c r="H237" s="352"/>
      <c r="I237" s="352"/>
    </row>
    <row r="238" spans="1:9" ht="15" customHeight="1" outlineLevel="1" x14ac:dyDescent="0.3">
      <c r="A238" s="608" t="s">
        <v>78</v>
      </c>
      <c r="B238" s="609"/>
      <c r="C238" s="609"/>
      <c r="D238" s="610" t="s">
        <v>750</v>
      </c>
      <c r="E238" s="611"/>
      <c r="F238" s="352"/>
      <c r="G238" s="352"/>
      <c r="H238" s="352"/>
      <c r="I238" s="352"/>
    </row>
    <row r="239" spans="1:9" ht="14.4" customHeight="1" outlineLevel="1" x14ac:dyDescent="0.3">
      <c r="A239" s="596" t="s">
        <v>682</v>
      </c>
      <c r="B239" s="597"/>
      <c r="C239" s="414" t="s">
        <v>79</v>
      </c>
      <c r="D239" s="581" t="s">
        <v>712</v>
      </c>
      <c r="E239" s="582"/>
      <c r="F239" s="352"/>
      <c r="G239" s="352"/>
      <c r="H239" s="352"/>
      <c r="I239" s="352"/>
    </row>
    <row r="240" spans="1:9" ht="14.4" customHeight="1" outlineLevel="2" x14ac:dyDescent="0.3">
      <c r="A240" s="598"/>
      <c r="B240" s="599"/>
      <c r="C240" s="414" t="s">
        <v>80</v>
      </c>
      <c r="D240" s="581" t="s">
        <v>751</v>
      </c>
      <c r="E240" s="582"/>
      <c r="F240" s="352"/>
      <c r="G240" s="352"/>
      <c r="H240" s="352"/>
      <c r="I240" s="352"/>
    </row>
    <row r="241" spans="1:9" ht="14.4" customHeight="1" outlineLevel="2" x14ac:dyDescent="0.3">
      <c r="A241" s="600"/>
      <c r="B241" s="601"/>
      <c r="C241" s="368" t="s">
        <v>81</v>
      </c>
      <c r="D241" s="581" t="s">
        <v>747</v>
      </c>
      <c r="E241" s="582"/>
      <c r="F241" s="366"/>
      <c r="G241" s="366"/>
      <c r="H241" s="366"/>
      <c r="I241" s="366"/>
    </row>
    <row r="242" spans="1:9" ht="14.4" customHeight="1" outlineLevel="2" x14ac:dyDescent="0.3">
      <c r="A242" s="550" t="s">
        <v>82</v>
      </c>
      <c r="B242" s="551"/>
      <c r="C242" s="551"/>
      <c r="D242" s="551"/>
      <c r="E242" s="552"/>
      <c r="F242" s="366"/>
      <c r="G242" s="366"/>
      <c r="H242" s="366"/>
      <c r="I242" s="425"/>
    </row>
    <row r="243" spans="1:9" ht="14.4" customHeight="1" outlineLevel="2" x14ac:dyDescent="0.3">
      <c r="A243" s="604"/>
      <c r="B243" s="605"/>
      <c r="C243" s="605"/>
      <c r="D243" s="605"/>
      <c r="E243" s="606"/>
      <c r="F243" s="366"/>
      <c r="G243" s="366"/>
      <c r="H243" s="366"/>
      <c r="I243" s="366"/>
    </row>
    <row r="244" spans="1:9" ht="64.2" customHeight="1" outlineLevel="2" x14ac:dyDescent="0.3">
      <c r="A244" s="649" t="s">
        <v>752</v>
      </c>
      <c r="B244" s="649"/>
      <c r="C244" s="649"/>
      <c r="D244" s="649"/>
      <c r="E244" s="650"/>
      <c r="F244" s="366"/>
      <c r="G244" s="366"/>
      <c r="H244" s="366"/>
      <c r="I244" s="366"/>
    </row>
    <row r="245" spans="1:9" ht="14.4" customHeight="1" outlineLevel="2" x14ac:dyDescent="0.3">
      <c r="A245" s="550" t="s">
        <v>83</v>
      </c>
      <c r="B245" s="551"/>
      <c r="C245" s="551"/>
      <c r="D245" s="551"/>
      <c r="E245" s="552"/>
      <c r="F245" s="366"/>
      <c r="G245" s="366"/>
      <c r="H245" s="366"/>
      <c r="I245" s="366"/>
    </row>
    <row r="246" spans="1:9" ht="14.4" customHeight="1" outlineLevel="2" x14ac:dyDescent="0.3">
      <c r="A246" s="415" t="s">
        <v>753</v>
      </c>
      <c r="B246" s="416"/>
      <c r="C246" s="416"/>
      <c r="D246" s="416"/>
      <c r="E246" s="417"/>
      <c r="F246" s="366"/>
      <c r="G246" s="366"/>
      <c r="H246" s="366"/>
      <c r="I246" s="366"/>
    </row>
    <row r="247" spans="1:9" ht="14.4" customHeight="1" outlineLevel="2" x14ac:dyDescent="0.3">
      <c r="A247" s="389"/>
      <c r="B247" s="390"/>
      <c r="C247" s="390"/>
      <c r="D247" s="390"/>
      <c r="E247" s="391"/>
      <c r="F247" s="366"/>
      <c r="G247" s="366"/>
      <c r="H247" s="366"/>
      <c r="I247" s="366"/>
    </row>
    <row r="248" spans="1:9" ht="14.4" customHeight="1" outlineLevel="2" x14ac:dyDescent="0.3">
      <c r="A248" s="540"/>
      <c r="B248" s="541"/>
      <c r="C248" s="541"/>
      <c r="D248" s="541"/>
      <c r="E248" s="542"/>
      <c r="F248" s="366"/>
      <c r="G248" s="366"/>
      <c r="H248" s="366"/>
      <c r="I248" s="366"/>
    </row>
    <row r="249" spans="1:9" ht="14.4" customHeight="1" outlineLevel="2" x14ac:dyDescent="0.3">
      <c r="A249" s="471" t="s">
        <v>77</v>
      </c>
      <c r="B249" s="472"/>
      <c r="C249" s="472"/>
      <c r="D249" s="472"/>
      <c r="E249" s="473"/>
      <c r="F249" s="366"/>
      <c r="G249" s="366"/>
      <c r="H249" s="366"/>
      <c r="I249" s="366"/>
    </row>
    <row r="250" spans="1:9" ht="14.4" customHeight="1" outlineLevel="2" x14ac:dyDescent="0.3">
      <c r="A250" s="518" t="s">
        <v>78</v>
      </c>
      <c r="B250" s="519"/>
      <c r="C250" s="519"/>
      <c r="D250" s="530" t="s">
        <v>754</v>
      </c>
      <c r="E250" s="531"/>
      <c r="F250" s="366"/>
      <c r="G250" s="366"/>
      <c r="H250" s="366"/>
      <c r="I250" s="366"/>
    </row>
    <row r="251" spans="1:9" ht="14.4" customHeight="1" outlineLevel="2" x14ac:dyDescent="0.3">
      <c r="A251" s="522" t="s">
        <v>682</v>
      </c>
      <c r="B251" s="523"/>
      <c r="C251" s="369" t="s">
        <v>79</v>
      </c>
      <c r="D251" s="532" t="s">
        <v>755</v>
      </c>
      <c r="E251" s="533"/>
      <c r="F251" s="366"/>
      <c r="G251" s="366"/>
      <c r="H251" s="366"/>
      <c r="I251" s="366"/>
    </row>
    <row r="252" spans="1:9" ht="14.4" customHeight="1" outlineLevel="2" x14ac:dyDescent="0.3">
      <c r="A252" s="524"/>
      <c r="B252" s="525"/>
      <c r="C252" s="369" t="s">
        <v>80</v>
      </c>
      <c r="D252" s="532" t="s">
        <v>756</v>
      </c>
      <c r="E252" s="533"/>
      <c r="F252" s="366"/>
      <c r="G252" s="366"/>
      <c r="H252" s="366"/>
      <c r="I252" s="366"/>
    </row>
    <row r="253" spans="1:9" ht="14.4" customHeight="1" outlineLevel="2" x14ac:dyDescent="0.3">
      <c r="A253" s="526"/>
      <c r="B253" s="527"/>
      <c r="C253" s="368" t="s">
        <v>81</v>
      </c>
      <c r="D253" s="532" t="s">
        <v>691</v>
      </c>
      <c r="E253" s="533"/>
      <c r="F253" s="366"/>
      <c r="G253" s="366"/>
      <c r="H253" s="366"/>
      <c r="I253" s="366"/>
    </row>
    <row r="254" spans="1:9" ht="14.4" customHeight="1" outlineLevel="2" x14ac:dyDescent="0.3">
      <c r="A254" s="534" t="s">
        <v>82</v>
      </c>
      <c r="B254" s="535"/>
      <c r="C254" s="535"/>
      <c r="D254" s="535"/>
      <c r="E254" s="536"/>
      <c r="F254" s="366"/>
      <c r="G254" s="366"/>
      <c r="H254" s="366"/>
      <c r="I254" s="366"/>
    </row>
    <row r="255" spans="1:9" ht="69.599999999999994" customHeight="1" outlineLevel="1" x14ac:dyDescent="0.3">
      <c r="A255" s="646" t="s">
        <v>757</v>
      </c>
      <c r="B255" s="647"/>
      <c r="C255" s="647"/>
      <c r="D255" s="647"/>
      <c r="E255" s="648"/>
      <c r="F255" s="366"/>
      <c r="G255" s="366"/>
      <c r="H255" s="366"/>
      <c r="I255" s="366"/>
    </row>
    <row r="256" spans="1:9" ht="14.4" customHeight="1" outlineLevel="1" x14ac:dyDescent="0.3">
      <c r="A256" s="534" t="s">
        <v>83</v>
      </c>
      <c r="B256" s="535"/>
      <c r="C256" s="535"/>
      <c r="D256" s="535"/>
      <c r="E256" s="536"/>
      <c r="F256" s="366"/>
      <c r="G256" s="366"/>
      <c r="H256" s="366"/>
      <c r="I256" s="366"/>
    </row>
    <row r="257" spans="1:9" ht="63.6" customHeight="1" outlineLevel="2" x14ac:dyDescent="0.3">
      <c r="A257" s="537" t="s">
        <v>758</v>
      </c>
      <c r="B257" s="538"/>
      <c r="C257" s="538"/>
      <c r="D257" s="538"/>
      <c r="E257" s="539"/>
      <c r="F257" s="352"/>
      <c r="G257" s="352"/>
      <c r="H257" s="352"/>
      <c r="I257" s="352"/>
    </row>
    <row r="258" spans="1:9" ht="14.4" customHeight="1" outlineLevel="2" x14ac:dyDescent="0.3">
      <c r="A258" s="540"/>
      <c r="B258" s="541"/>
      <c r="C258" s="541"/>
      <c r="D258" s="541"/>
      <c r="E258" s="542"/>
      <c r="F258" s="352"/>
      <c r="G258" s="352"/>
      <c r="H258" s="352"/>
      <c r="I258" s="352"/>
    </row>
    <row r="259" spans="1:9" ht="14.4" customHeight="1" outlineLevel="2" x14ac:dyDescent="0.3">
      <c r="A259" s="471" t="s">
        <v>77</v>
      </c>
      <c r="B259" s="472"/>
      <c r="C259" s="472"/>
      <c r="D259" s="472"/>
      <c r="E259" s="473"/>
      <c r="F259" s="352"/>
      <c r="G259" s="352"/>
      <c r="H259" s="352"/>
      <c r="I259" s="352"/>
    </row>
    <row r="260" spans="1:9" ht="14.4" customHeight="1" outlineLevel="2" x14ac:dyDescent="0.3">
      <c r="A260" s="518" t="s">
        <v>78</v>
      </c>
      <c r="B260" s="519"/>
      <c r="C260" s="519"/>
      <c r="D260" s="530" t="s">
        <v>759</v>
      </c>
      <c r="E260" s="531"/>
      <c r="F260" s="352"/>
      <c r="G260" s="352"/>
      <c r="H260" s="352"/>
      <c r="I260" s="352"/>
    </row>
    <row r="261" spans="1:9" ht="14.4" customHeight="1" outlineLevel="2" x14ac:dyDescent="0.3">
      <c r="A261" s="522" t="s">
        <v>682</v>
      </c>
      <c r="B261" s="523"/>
      <c r="C261" s="369" t="s">
        <v>79</v>
      </c>
      <c r="D261" s="532" t="s">
        <v>755</v>
      </c>
      <c r="E261" s="533"/>
      <c r="F261" s="352"/>
      <c r="G261" s="352"/>
      <c r="H261" s="352"/>
      <c r="I261" s="352"/>
    </row>
    <row r="262" spans="1:9" ht="14.4" customHeight="1" outlineLevel="2" x14ac:dyDescent="0.3">
      <c r="A262" s="524"/>
      <c r="B262" s="525"/>
      <c r="C262" s="369" t="s">
        <v>80</v>
      </c>
      <c r="D262" s="532" t="s">
        <v>760</v>
      </c>
      <c r="E262" s="533"/>
      <c r="F262" s="352"/>
      <c r="G262" s="352"/>
      <c r="H262" s="352"/>
      <c r="I262" s="352"/>
    </row>
    <row r="263" spans="1:9" ht="14.4" customHeight="1" outlineLevel="2" x14ac:dyDescent="0.3">
      <c r="A263" s="526"/>
      <c r="B263" s="527"/>
      <c r="C263" s="368" t="s">
        <v>81</v>
      </c>
      <c r="D263" s="532" t="s">
        <v>761</v>
      </c>
      <c r="E263" s="533"/>
      <c r="F263" s="352"/>
      <c r="G263" s="352"/>
      <c r="H263" s="352"/>
      <c r="I263" s="352"/>
    </row>
    <row r="264" spans="1:9" ht="14.4" customHeight="1" outlineLevel="2" x14ac:dyDescent="0.3">
      <c r="A264" s="534" t="s">
        <v>82</v>
      </c>
      <c r="B264" s="535"/>
      <c r="C264" s="535"/>
      <c r="D264" s="535"/>
      <c r="E264" s="536"/>
      <c r="F264" s="352"/>
      <c r="G264" s="352"/>
      <c r="H264" s="352"/>
      <c r="I264" s="352"/>
    </row>
    <row r="265" spans="1:9" ht="14.4" customHeight="1" outlineLevel="2" x14ac:dyDescent="0.3">
      <c r="A265" s="545"/>
      <c r="B265" s="546"/>
      <c r="C265" s="546"/>
      <c r="D265" s="546"/>
      <c r="E265" s="547"/>
      <c r="F265" s="352"/>
      <c r="G265" s="352"/>
      <c r="H265" s="352"/>
      <c r="I265" s="352"/>
    </row>
    <row r="266" spans="1:9" ht="40.799999999999997" customHeight="1" outlineLevel="2" x14ac:dyDescent="0.3">
      <c r="A266" s="651" t="s">
        <v>762</v>
      </c>
      <c r="B266" s="652"/>
      <c r="C266" s="652"/>
      <c r="D266" s="652"/>
      <c r="E266" s="653"/>
      <c r="F266" s="352"/>
      <c r="G266" s="352"/>
      <c r="H266" s="352"/>
      <c r="I266" s="352"/>
    </row>
    <row r="267" spans="1:9" ht="14.4" customHeight="1" outlineLevel="2" x14ac:dyDescent="0.3">
      <c r="A267" s="534" t="s">
        <v>83</v>
      </c>
      <c r="B267" s="535"/>
      <c r="C267" s="535"/>
      <c r="D267" s="535"/>
      <c r="E267" s="536"/>
      <c r="F267" s="352"/>
      <c r="G267" s="352"/>
      <c r="H267" s="352"/>
      <c r="I267" s="352"/>
    </row>
    <row r="268" spans="1:9" ht="38.4" customHeight="1" outlineLevel="2" x14ac:dyDescent="0.3">
      <c r="A268" s="537" t="s">
        <v>763</v>
      </c>
      <c r="B268" s="538"/>
      <c r="C268" s="538"/>
      <c r="D268" s="538"/>
      <c r="E268" s="539"/>
      <c r="F268" s="352"/>
      <c r="G268" s="352"/>
      <c r="H268" s="352"/>
      <c r="I268" s="352"/>
    </row>
    <row r="269" spans="1:9" ht="14.4" customHeight="1" outlineLevel="2" x14ac:dyDescent="0.3">
      <c r="A269" s="383"/>
      <c r="B269" s="384"/>
      <c r="C269" s="384"/>
      <c r="D269" s="384"/>
      <c r="E269" s="385"/>
      <c r="F269" s="352"/>
      <c r="G269" s="352"/>
      <c r="H269" s="352"/>
      <c r="I269" s="352"/>
    </row>
    <row r="270" spans="1:9" ht="14.4" customHeight="1" outlineLevel="2" x14ac:dyDescent="0.3">
      <c r="A270" s="540"/>
      <c r="B270" s="541"/>
      <c r="C270" s="541"/>
      <c r="D270" s="541"/>
      <c r="E270" s="542"/>
      <c r="F270" s="352"/>
      <c r="G270" s="352"/>
      <c r="H270" s="352"/>
      <c r="I270" s="352"/>
    </row>
    <row r="271" spans="1:9" ht="14.4" customHeight="1" outlineLevel="2" x14ac:dyDescent="0.3">
      <c r="A271" s="471" t="s">
        <v>77</v>
      </c>
      <c r="B271" s="472"/>
      <c r="C271" s="472"/>
      <c r="D271" s="472"/>
      <c r="E271" s="473"/>
      <c r="F271" s="352"/>
      <c r="G271" s="352"/>
      <c r="H271" s="352"/>
      <c r="I271" s="352"/>
    </row>
    <row r="272" spans="1:9" ht="14.4" customHeight="1" outlineLevel="1" x14ac:dyDescent="0.3">
      <c r="A272" s="518" t="s">
        <v>78</v>
      </c>
      <c r="B272" s="519"/>
      <c r="C272" s="519"/>
      <c r="D272" s="530" t="s">
        <v>764</v>
      </c>
      <c r="E272" s="531"/>
      <c r="F272" s="352"/>
      <c r="G272" s="352"/>
      <c r="H272" s="352"/>
      <c r="I272" s="352"/>
    </row>
    <row r="273" spans="1:9" ht="15" customHeight="1" outlineLevel="1" x14ac:dyDescent="0.3">
      <c r="A273" s="522" t="s">
        <v>682</v>
      </c>
      <c r="B273" s="523"/>
      <c r="C273" s="369" t="s">
        <v>79</v>
      </c>
      <c r="D273" s="532" t="s">
        <v>755</v>
      </c>
      <c r="E273" s="533"/>
      <c r="F273" s="352"/>
      <c r="G273" s="352"/>
      <c r="H273" s="352"/>
      <c r="I273" s="352"/>
    </row>
    <row r="274" spans="1:9" ht="15" customHeight="1" outlineLevel="1" x14ac:dyDescent="0.3">
      <c r="A274" s="524"/>
      <c r="B274" s="525"/>
      <c r="C274" s="369" t="s">
        <v>80</v>
      </c>
      <c r="D274" s="532" t="s">
        <v>765</v>
      </c>
      <c r="E274" s="533"/>
      <c r="F274" s="352"/>
      <c r="G274" s="352"/>
      <c r="H274" s="352"/>
      <c r="I274" s="352"/>
    </row>
    <row r="275" spans="1:9" ht="15" customHeight="1" outlineLevel="1" x14ac:dyDescent="0.3">
      <c r="A275" s="526"/>
      <c r="B275" s="527"/>
      <c r="C275" s="368" t="s">
        <v>81</v>
      </c>
      <c r="D275" s="532" t="s">
        <v>766</v>
      </c>
      <c r="E275" s="533"/>
      <c r="F275" s="352"/>
      <c r="G275" s="352"/>
      <c r="H275" s="352"/>
      <c r="I275" s="352"/>
    </row>
    <row r="276" spans="1:9" ht="14.4" customHeight="1" outlineLevel="1" x14ac:dyDescent="0.3">
      <c r="A276" s="534" t="s">
        <v>82</v>
      </c>
      <c r="B276" s="535"/>
      <c r="C276" s="535"/>
      <c r="D276" s="535"/>
      <c r="E276" s="536"/>
      <c r="F276" s="352"/>
      <c r="G276" s="352"/>
      <c r="H276" s="352"/>
      <c r="I276" s="352"/>
    </row>
    <row r="277" spans="1:9" ht="14.4" customHeight="1" outlineLevel="1" x14ac:dyDescent="0.3">
      <c r="A277" s="545"/>
      <c r="B277" s="546"/>
      <c r="C277" s="546"/>
      <c r="D277" s="546"/>
      <c r="E277" s="547"/>
      <c r="F277" s="352"/>
      <c r="G277" s="352"/>
      <c r="H277" s="352"/>
      <c r="I277" s="352"/>
    </row>
    <row r="278" spans="1:9" ht="15" customHeight="1" outlineLevel="1" x14ac:dyDescent="0.3">
      <c r="A278" s="383" t="s">
        <v>767</v>
      </c>
      <c r="B278" s="384"/>
      <c r="C278" s="384"/>
      <c r="D278" s="384"/>
      <c r="E278" s="385"/>
      <c r="F278" s="352"/>
      <c r="G278" s="352"/>
      <c r="H278" s="352"/>
      <c r="I278" s="352"/>
    </row>
    <row r="279" spans="1:9" ht="14.4" customHeight="1" outlineLevel="1" x14ac:dyDescent="0.3">
      <c r="A279" s="386" t="s">
        <v>768</v>
      </c>
      <c r="B279" s="387"/>
      <c r="C279" s="387"/>
      <c r="D279" s="387"/>
      <c r="E279" s="388"/>
      <c r="F279" s="352"/>
      <c r="G279" s="352"/>
      <c r="H279" s="352"/>
      <c r="I279" s="352"/>
    </row>
    <row r="280" spans="1:9" ht="14.4" customHeight="1" outlineLevel="2" x14ac:dyDescent="0.3">
      <c r="A280" s="389"/>
      <c r="B280" s="390"/>
      <c r="C280" s="390"/>
      <c r="D280" s="390"/>
      <c r="E280" s="391"/>
      <c r="F280" s="352"/>
      <c r="G280" s="352"/>
      <c r="H280" s="352"/>
      <c r="I280" s="352"/>
    </row>
    <row r="281" spans="1:9" ht="14.4" customHeight="1" outlineLevel="2" x14ac:dyDescent="0.3">
      <c r="A281" s="534" t="s">
        <v>83</v>
      </c>
      <c r="B281" s="535"/>
      <c r="C281" s="535"/>
      <c r="D281" s="535"/>
      <c r="E281" s="536"/>
      <c r="F281" s="352"/>
      <c r="G281" s="352"/>
      <c r="H281" s="352"/>
      <c r="I281" s="352"/>
    </row>
    <row r="282" spans="1:9" ht="14.4" customHeight="1" outlineLevel="2" x14ac:dyDescent="0.3">
      <c r="A282" s="392" t="s">
        <v>753</v>
      </c>
      <c r="B282" s="376"/>
      <c r="C282" s="376"/>
      <c r="D282" s="376"/>
      <c r="E282" s="393"/>
      <c r="F282" s="352"/>
      <c r="G282" s="352"/>
      <c r="H282" s="352"/>
      <c r="I282" s="352"/>
    </row>
    <row r="283" spans="1:9" ht="14.4" customHeight="1" outlineLevel="2" x14ac:dyDescent="0.3">
      <c r="A283" s="389"/>
      <c r="B283" s="390"/>
      <c r="C283" s="390"/>
      <c r="D283" s="390"/>
      <c r="E283" s="391"/>
      <c r="F283" s="352"/>
      <c r="G283" s="352"/>
      <c r="H283" s="352"/>
      <c r="I283" s="352"/>
    </row>
    <row r="284" spans="1:9" ht="14.4" customHeight="1" outlineLevel="2" x14ac:dyDescent="0.3">
      <c r="A284" s="540"/>
      <c r="B284" s="541"/>
      <c r="C284" s="541"/>
      <c r="D284" s="541"/>
      <c r="E284" s="542"/>
      <c r="F284" s="352"/>
      <c r="G284" s="352"/>
      <c r="H284" s="352"/>
      <c r="I284" s="352"/>
    </row>
    <row r="285" spans="1:9" ht="14.4" customHeight="1" outlineLevel="2" x14ac:dyDescent="0.3">
      <c r="A285" s="471" t="s">
        <v>77</v>
      </c>
      <c r="B285" s="472"/>
      <c r="C285" s="472"/>
      <c r="D285" s="472"/>
      <c r="E285" s="473"/>
      <c r="F285" s="352"/>
      <c r="G285" s="352"/>
      <c r="H285" s="352"/>
      <c r="I285" s="352"/>
    </row>
    <row r="286" spans="1:9" ht="14.4" customHeight="1" outlineLevel="2" x14ac:dyDescent="0.3">
      <c r="A286" s="518" t="s">
        <v>78</v>
      </c>
      <c r="B286" s="519"/>
      <c r="C286" s="519"/>
      <c r="D286" s="530" t="s">
        <v>769</v>
      </c>
      <c r="E286" s="531"/>
      <c r="F286" s="352"/>
      <c r="G286" s="352"/>
      <c r="H286" s="352"/>
      <c r="I286" s="352"/>
    </row>
    <row r="287" spans="1:9" ht="14.4" customHeight="1" outlineLevel="2" x14ac:dyDescent="0.3">
      <c r="A287" s="522" t="s">
        <v>682</v>
      </c>
      <c r="B287" s="523"/>
      <c r="C287" s="369" t="s">
        <v>79</v>
      </c>
      <c r="D287" s="532" t="s">
        <v>755</v>
      </c>
      <c r="E287" s="533"/>
      <c r="F287" s="352"/>
      <c r="G287" s="352"/>
      <c r="H287" s="352"/>
      <c r="I287" s="352"/>
    </row>
    <row r="288" spans="1:9" ht="14.4" customHeight="1" outlineLevel="2" x14ac:dyDescent="0.3">
      <c r="A288" s="524"/>
      <c r="B288" s="525"/>
      <c r="C288" s="369" t="s">
        <v>80</v>
      </c>
      <c r="D288" s="532" t="s">
        <v>770</v>
      </c>
      <c r="E288" s="533"/>
      <c r="F288" s="352"/>
      <c r="G288" s="352"/>
      <c r="H288" s="352"/>
      <c r="I288" s="352"/>
    </row>
    <row r="289" spans="1:9" ht="14.4" customHeight="1" outlineLevel="2" x14ac:dyDescent="0.3">
      <c r="A289" s="526"/>
      <c r="B289" s="527"/>
      <c r="C289" s="368" t="s">
        <v>81</v>
      </c>
      <c r="D289" s="532" t="s">
        <v>771</v>
      </c>
      <c r="E289" s="533"/>
      <c r="F289" s="352"/>
      <c r="G289" s="352"/>
      <c r="H289" s="352"/>
      <c r="I289" s="352"/>
    </row>
    <row r="290" spans="1:9" ht="14.4" customHeight="1" outlineLevel="2" x14ac:dyDescent="0.3">
      <c r="A290" s="534" t="s">
        <v>82</v>
      </c>
      <c r="B290" s="535"/>
      <c r="C290" s="535"/>
      <c r="D290" s="535"/>
      <c r="E290" s="536"/>
      <c r="F290" s="352"/>
      <c r="G290" s="352"/>
      <c r="H290" s="352"/>
      <c r="I290" s="352"/>
    </row>
    <row r="291" spans="1:9" ht="14.4" customHeight="1" outlineLevel="2" x14ac:dyDescent="0.3">
      <c r="A291" s="656"/>
      <c r="B291" s="657"/>
      <c r="C291" s="657"/>
      <c r="D291" s="657"/>
      <c r="E291" s="658"/>
      <c r="F291" s="352"/>
      <c r="G291" s="352"/>
      <c r="H291" s="352"/>
      <c r="I291" s="352"/>
    </row>
    <row r="292" spans="1:9" ht="54.6" customHeight="1" outlineLevel="2" x14ac:dyDescent="0.3">
      <c r="A292" s="659" t="s">
        <v>772</v>
      </c>
      <c r="B292" s="660"/>
      <c r="C292" s="660"/>
      <c r="D292" s="660"/>
      <c r="E292" s="661"/>
      <c r="F292" s="352"/>
      <c r="G292" s="352"/>
      <c r="H292" s="352"/>
      <c r="I292" s="352"/>
    </row>
    <row r="293" spans="1:9" ht="14.4" customHeight="1" outlineLevel="2" x14ac:dyDescent="0.3">
      <c r="A293" s="507" t="s">
        <v>83</v>
      </c>
      <c r="B293" s="662"/>
      <c r="C293" s="662"/>
      <c r="D293" s="662"/>
      <c r="E293" s="663"/>
      <c r="F293" s="352"/>
      <c r="G293" s="352"/>
      <c r="H293" s="352"/>
      <c r="I293" s="352"/>
    </row>
    <row r="294" spans="1:9" ht="14.4" customHeight="1" outlineLevel="2" x14ac:dyDescent="0.3">
      <c r="A294" s="664" t="s">
        <v>773</v>
      </c>
      <c r="B294" s="665"/>
      <c r="C294" s="665"/>
      <c r="D294" s="665"/>
      <c r="E294" s="666"/>
      <c r="F294" s="352"/>
      <c r="G294" s="352"/>
      <c r="H294" s="352"/>
      <c r="I294" s="352"/>
    </row>
    <row r="295" spans="1:9" ht="15" customHeight="1" outlineLevel="1" x14ac:dyDescent="0.3">
      <c r="A295" s="540"/>
      <c r="B295" s="541"/>
      <c r="C295" s="541"/>
      <c r="D295" s="541"/>
      <c r="E295" s="542"/>
      <c r="F295" s="352"/>
      <c r="G295" s="352"/>
      <c r="H295" s="352"/>
      <c r="I295" s="352"/>
    </row>
    <row r="296" spans="1:9" ht="14.4" customHeight="1" outlineLevel="1" x14ac:dyDescent="0.3">
      <c r="A296" s="471" t="s">
        <v>77</v>
      </c>
      <c r="B296" s="472"/>
      <c r="C296" s="472"/>
      <c r="D296" s="472"/>
      <c r="E296" s="473"/>
      <c r="F296" s="352"/>
      <c r="G296" s="352"/>
      <c r="H296" s="352"/>
      <c r="I296" s="352"/>
    </row>
    <row r="297" spans="1:9" ht="14.4" customHeight="1" outlineLevel="2" x14ac:dyDescent="0.3">
      <c r="A297" s="518" t="s">
        <v>78</v>
      </c>
      <c r="B297" s="519"/>
      <c r="C297" s="519"/>
      <c r="D297" s="530" t="s">
        <v>774</v>
      </c>
      <c r="E297" s="531"/>
      <c r="F297" s="352"/>
      <c r="G297" s="352"/>
      <c r="H297" s="352"/>
      <c r="I297" s="352"/>
    </row>
    <row r="298" spans="1:9" ht="14.4" customHeight="1" outlineLevel="2" x14ac:dyDescent="0.3">
      <c r="A298" s="522" t="s">
        <v>682</v>
      </c>
      <c r="B298" s="523"/>
      <c r="C298" s="369" t="s">
        <v>79</v>
      </c>
      <c r="D298" s="532" t="s">
        <v>755</v>
      </c>
      <c r="E298" s="533"/>
      <c r="F298" s="352"/>
      <c r="G298" s="352"/>
      <c r="H298" s="352"/>
      <c r="I298" s="352"/>
    </row>
    <row r="299" spans="1:9" ht="14.4" customHeight="1" outlineLevel="2" x14ac:dyDescent="0.3">
      <c r="A299" s="524"/>
      <c r="B299" s="525"/>
      <c r="C299" s="369" t="s">
        <v>80</v>
      </c>
      <c r="D299" s="654" t="s">
        <v>775</v>
      </c>
      <c r="E299" s="655"/>
      <c r="F299" s="352"/>
      <c r="G299" s="352"/>
      <c r="H299" s="352"/>
      <c r="I299" s="352"/>
    </row>
    <row r="300" spans="1:9" ht="14.4" customHeight="1" outlineLevel="2" x14ac:dyDescent="0.3">
      <c r="A300" s="526"/>
      <c r="B300" s="527"/>
      <c r="C300" s="368" t="s">
        <v>81</v>
      </c>
      <c r="D300" s="532" t="s">
        <v>776</v>
      </c>
      <c r="E300" s="533"/>
      <c r="F300" s="352"/>
      <c r="G300" s="352"/>
      <c r="H300" s="352"/>
      <c r="I300" s="352"/>
    </row>
    <row r="301" spans="1:9" ht="14.4" customHeight="1" outlineLevel="2" x14ac:dyDescent="0.3">
      <c r="A301" s="534" t="s">
        <v>82</v>
      </c>
      <c r="B301" s="535"/>
      <c r="C301" s="535"/>
      <c r="D301" s="535"/>
      <c r="E301" s="536"/>
      <c r="F301" s="352"/>
      <c r="G301" s="352"/>
      <c r="H301" s="352"/>
      <c r="I301" s="352"/>
    </row>
    <row r="302" spans="1:9" ht="14.4" customHeight="1" outlineLevel="2" x14ac:dyDescent="0.3">
      <c r="A302" s="545"/>
      <c r="B302" s="546"/>
      <c r="C302" s="546"/>
      <c r="D302" s="546"/>
      <c r="E302" s="547"/>
      <c r="F302" s="352"/>
      <c r="G302" s="352"/>
      <c r="H302" s="352"/>
      <c r="I302" s="352"/>
    </row>
    <row r="303" spans="1:9" ht="40.799999999999997" customHeight="1" outlineLevel="2" x14ac:dyDescent="0.3">
      <c r="A303" s="667" t="s">
        <v>777</v>
      </c>
      <c r="B303" s="668"/>
      <c r="C303" s="668"/>
      <c r="D303" s="668"/>
      <c r="E303" s="669"/>
      <c r="F303" s="352"/>
      <c r="G303" s="352"/>
      <c r="H303" s="352"/>
      <c r="I303" s="352"/>
    </row>
    <row r="304" spans="1:9" ht="14.4" customHeight="1" outlineLevel="2" x14ac:dyDescent="0.3">
      <c r="A304" s="534" t="s">
        <v>83</v>
      </c>
      <c r="B304" s="535"/>
      <c r="C304" s="535"/>
      <c r="D304" s="535"/>
      <c r="E304" s="536"/>
      <c r="F304" s="352"/>
      <c r="G304" s="352"/>
      <c r="H304" s="352"/>
      <c r="I304" s="352"/>
    </row>
    <row r="305" spans="1:9" ht="14.4" customHeight="1" outlineLevel="2" x14ac:dyDescent="0.3">
      <c r="A305" s="392"/>
      <c r="B305" s="376"/>
      <c r="C305" s="376"/>
      <c r="D305" s="376"/>
      <c r="E305" s="393"/>
      <c r="F305" s="352"/>
      <c r="G305" s="352"/>
      <c r="H305" s="352"/>
      <c r="I305" s="352"/>
    </row>
    <row r="306" spans="1:9" ht="14.4" customHeight="1" outlineLevel="2" x14ac:dyDescent="0.3">
      <c r="A306" s="383" t="s">
        <v>753</v>
      </c>
      <c r="B306" s="384"/>
      <c r="C306" s="384"/>
      <c r="D306" s="384"/>
      <c r="E306" s="385"/>
      <c r="F306" s="352"/>
      <c r="G306" s="352"/>
      <c r="H306" s="352"/>
      <c r="I306" s="352"/>
    </row>
    <row r="307" spans="1:9" ht="14.4" customHeight="1" outlineLevel="2" x14ac:dyDescent="0.3">
      <c r="A307" s="540"/>
      <c r="B307" s="541"/>
      <c r="C307" s="541"/>
      <c r="D307" s="541"/>
      <c r="E307" s="542"/>
      <c r="F307" s="352"/>
      <c r="G307" s="352"/>
      <c r="H307" s="352"/>
      <c r="I307" s="352"/>
    </row>
    <row r="308" spans="1:9" ht="14.4" customHeight="1" outlineLevel="2" x14ac:dyDescent="0.3">
      <c r="A308" s="471" t="s">
        <v>77</v>
      </c>
      <c r="B308" s="472"/>
      <c r="C308" s="472"/>
      <c r="D308" s="472"/>
      <c r="E308" s="473"/>
      <c r="F308" s="352"/>
      <c r="G308" s="352"/>
      <c r="H308" s="352"/>
      <c r="I308" s="352"/>
    </row>
    <row r="309" spans="1:9" ht="14.4" customHeight="1" outlineLevel="2" x14ac:dyDescent="0.3">
      <c r="A309" s="518" t="s">
        <v>78</v>
      </c>
      <c r="B309" s="519"/>
      <c r="C309" s="519"/>
      <c r="D309" s="530" t="s">
        <v>778</v>
      </c>
      <c r="E309" s="531"/>
      <c r="F309" s="352"/>
      <c r="G309" s="352"/>
      <c r="H309" s="352"/>
      <c r="I309" s="352"/>
    </row>
    <row r="310" spans="1:9" ht="14.4" customHeight="1" outlineLevel="2" x14ac:dyDescent="0.3">
      <c r="A310" s="522" t="s">
        <v>682</v>
      </c>
      <c r="B310" s="523"/>
      <c r="C310" s="369" t="s">
        <v>79</v>
      </c>
      <c r="D310" s="532" t="s">
        <v>755</v>
      </c>
      <c r="E310" s="533"/>
      <c r="F310" s="352"/>
      <c r="G310" s="352"/>
      <c r="H310" s="352"/>
      <c r="I310" s="352"/>
    </row>
    <row r="311" spans="1:9" ht="14.4" customHeight="1" outlineLevel="2" x14ac:dyDescent="0.3">
      <c r="A311" s="524"/>
      <c r="B311" s="525"/>
      <c r="C311" s="369" t="s">
        <v>80</v>
      </c>
      <c r="D311" s="532" t="s">
        <v>779</v>
      </c>
      <c r="E311" s="533"/>
      <c r="F311" s="352"/>
      <c r="G311" s="352"/>
      <c r="H311" s="352"/>
      <c r="I311" s="352"/>
    </row>
    <row r="312" spans="1:9" ht="14.4" customHeight="1" outlineLevel="1" x14ac:dyDescent="0.3">
      <c r="A312" s="526"/>
      <c r="B312" s="527"/>
      <c r="C312" s="368" t="s">
        <v>81</v>
      </c>
      <c r="D312" s="532" t="s">
        <v>691</v>
      </c>
      <c r="E312" s="533"/>
      <c r="F312" s="352"/>
      <c r="G312" s="352"/>
      <c r="H312" s="352"/>
      <c r="I312" s="352"/>
    </row>
    <row r="313" spans="1:9" ht="15" customHeight="1" outlineLevel="1" x14ac:dyDescent="0.3">
      <c r="A313" s="534" t="s">
        <v>82</v>
      </c>
      <c r="B313" s="535"/>
      <c r="C313" s="535"/>
      <c r="D313" s="535"/>
      <c r="E313" s="536"/>
      <c r="F313" s="352"/>
      <c r="G313" s="352"/>
      <c r="H313" s="352"/>
      <c r="I313" s="352"/>
    </row>
    <row r="314" spans="1:9" ht="15" customHeight="1" outlineLevel="1" x14ac:dyDescent="0.3">
      <c r="A314" s="545"/>
      <c r="B314" s="546"/>
      <c r="C314" s="546"/>
      <c r="D314" s="546"/>
      <c r="E314" s="547"/>
      <c r="F314" s="352"/>
      <c r="G314" s="352"/>
      <c r="H314" s="352"/>
      <c r="I314" s="352"/>
    </row>
    <row r="315" spans="1:9" ht="85.8" customHeight="1" outlineLevel="1" x14ac:dyDescent="0.3">
      <c r="A315" s="670" t="s">
        <v>780</v>
      </c>
      <c r="B315" s="623"/>
      <c r="C315" s="623"/>
      <c r="D315" s="623"/>
      <c r="E315" s="624"/>
      <c r="F315" s="352"/>
      <c r="G315" s="352"/>
      <c r="H315" s="352"/>
      <c r="I315" s="352"/>
    </row>
    <row r="316" spans="1:9" ht="14.4" customHeight="1" outlineLevel="1" x14ac:dyDescent="0.3">
      <c r="A316" s="386"/>
      <c r="B316" s="387"/>
      <c r="C316" s="387"/>
      <c r="D316" s="387"/>
      <c r="E316" s="388"/>
      <c r="F316" s="352"/>
      <c r="G316" s="352"/>
      <c r="H316" s="352"/>
      <c r="I316" s="352"/>
    </row>
    <row r="317" spans="1:9" ht="14.4" customHeight="1" outlineLevel="1" x14ac:dyDescent="0.3">
      <c r="A317" s="534" t="s">
        <v>83</v>
      </c>
      <c r="B317" s="535"/>
      <c r="C317" s="535"/>
      <c r="D317" s="535"/>
      <c r="E317" s="536"/>
      <c r="F317" s="352"/>
      <c r="G317" s="352"/>
      <c r="H317" s="352"/>
      <c r="I317" s="352"/>
    </row>
    <row r="318" spans="1:9" ht="15" customHeight="1" outlineLevel="1" x14ac:dyDescent="0.3">
      <c r="A318" s="392"/>
      <c r="B318" s="376"/>
      <c r="C318" s="376"/>
      <c r="D318" s="376"/>
      <c r="E318" s="393"/>
      <c r="F318" s="352"/>
      <c r="G318" s="352"/>
      <c r="H318" s="352"/>
      <c r="I318" s="352"/>
    </row>
    <row r="319" spans="1:9" ht="14.4" customHeight="1" outlineLevel="1" x14ac:dyDescent="0.3">
      <c r="A319" s="426" t="s">
        <v>781</v>
      </c>
      <c r="B319" s="426"/>
      <c r="C319" s="426"/>
      <c r="D319" s="384"/>
      <c r="E319" s="385"/>
      <c r="F319" s="352"/>
      <c r="G319" s="352"/>
      <c r="H319" s="352"/>
      <c r="I319" s="352"/>
    </row>
    <row r="320" spans="1:9" ht="14.4" customHeight="1" outlineLevel="2" x14ac:dyDescent="0.3">
      <c r="A320" s="426" t="s">
        <v>782</v>
      </c>
      <c r="B320" s="426"/>
      <c r="C320" s="426"/>
      <c r="D320" s="387"/>
      <c r="E320" s="388"/>
      <c r="F320" s="352"/>
      <c r="G320" s="352"/>
      <c r="H320" s="352"/>
      <c r="I320" s="352"/>
    </row>
    <row r="321" spans="1:9" ht="14.4" customHeight="1" outlineLevel="2" x14ac:dyDescent="0.3">
      <c r="A321" s="423"/>
      <c r="B321" s="424"/>
      <c r="C321" s="424"/>
      <c r="D321" s="387"/>
      <c r="E321" s="388"/>
      <c r="F321" s="352"/>
      <c r="G321" s="352"/>
      <c r="H321" s="352"/>
      <c r="I321" s="352"/>
    </row>
    <row r="322" spans="1:9" ht="14.4" customHeight="1" outlineLevel="2" x14ac:dyDescent="0.3">
      <c r="A322" s="540"/>
      <c r="B322" s="541"/>
      <c r="C322" s="541"/>
      <c r="D322" s="541"/>
      <c r="E322" s="542"/>
      <c r="F322" s="352"/>
      <c r="G322" s="352"/>
      <c r="H322" s="352"/>
      <c r="I322" s="352"/>
    </row>
    <row r="323" spans="1:9" ht="14.4" customHeight="1" outlineLevel="2" x14ac:dyDescent="0.3">
      <c r="A323" s="471" t="s">
        <v>77</v>
      </c>
      <c r="B323" s="472"/>
      <c r="C323" s="472"/>
      <c r="D323" s="472"/>
      <c r="E323" s="473"/>
      <c r="F323" s="352"/>
      <c r="G323" s="352"/>
      <c r="H323" s="352"/>
      <c r="I323" s="352"/>
    </row>
    <row r="324" spans="1:9" ht="14.4" customHeight="1" outlineLevel="2" x14ac:dyDescent="0.3">
      <c r="A324" s="608" t="s">
        <v>78</v>
      </c>
      <c r="B324" s="609"/>
      <c r="C324" s="609"/>
      <c r="D324" s="610" t="s">
        <v>783</v>
      </c>
      <c r="E324" s="611"/>
      <c r="F324" s="352"/>
      <c r="G324" s="352"/>
      <c r="H324" s="352"/>
      <c r="I324" s="352"/>
    </row>
    <row r="325" spans="1:9" ht="14.4" customHeight="1" outlineLevel="2" x14ac:dyDescent="0.3">
      <c r="A325" s="596" t="s">
        <v>682</v>
      </c>
      <c r="B325" s="597"/>
      <c r="C325" s="414" t="s">
        <v>79</v>
      </c>
      <c r="D325" s="581" t="s">
        <v>755</v>
      </c>
      <c r="E325" s="582"/>
      <c r="F325" s="352"/>
      <c r="G325" s="352"/>
      <c r="H325" s="352"/>
      <c r="I325" s="352"/>
    </row>
    <row r="326" spans="1:9" ht="14.4" customHeight="1" outlineLevel="2" x14ac:dyDescent="0.3">
      <c r="A326" s="598"/>
      <c r="B326" s="599"/>
      <c r="C326" s="414" t="s">
        <v>80</v>
      </c>
      <c r="D326" s="581" t="s">
        <v>784</v>
      </c>
      <c r="E326" s="582"/>
      <c r="F326" s="352"/>
      <c r="G326" s="352"/>
      <c r="H326" s="352"/>
      <c r="I326" s="352"/>
    </row>
    <row r="327" spans="1:9" ht="14.4" customHeight="1" outlineLevel="2" x14ac:dyDescent="0.3">
      <c r="A327" s="600"/>
      <c r="B327" s="601"/>
      <c r="C327" s="368" t="s">
        <v>81</v>
      </c>
      <c r="D327" s="581" t="s">
        <v>785</v>
      </c>
      <c r="E327" s="582"/>
      <c r="F327" s="352"/>
      <c r="G327" s="352"/>
      <c r="H327" s="352"/>
      <c r="I327" s="352"/>
    </row>
    <row r="328" spans="1:9" ht="14.4" customHeight="1" outlineLevel="2" x14ac:dyDescent="0.3">
      <c r="A328" s="550" t="s">
        <v>82</v>
      </c>
      <c r="B328" s="551"/>
      <c r="C328" s="551"/>
      <c r="D328" s="551"/>
      <c r="E328" s="552"/>
      <c r="F328" s="352"/>
      <c r="G328" s="352"/>
      <c r="H328" s="352"/>
      <c r="I328" s="352"/>
    </row>
    <row r="329" spans="1:9" ht="14.4" customHeight="1" outlineLevel="2" x14ac:dyDescent="0.3">
      <c r="A329" s="604"/>
      <c r="B329" s="605"/>
      <c r="C329" s="605"/>
      <c r="D329" s="605"/>
      <c r="E329" s="606"/>
      <c r="F329" s="352"/>
      <c r="G329" s="352"/>
      <c r="H329" s="352"/>
      <c r="I329" s="352"/>
    </row>
    <row r="330" spans="1:9" ht="14.4" customHeight="1" outlineLevel="2" x14ac:dyDescent="0.3">
      <c r="A330" s="671" t="s">
        <v>786</v>
      </c>
      <c r="B330" s="672"/>
      <c r="C330" s="672"/>
      <c r="D330" s="672"/>
      <c r="E330" s="673"/>
      <c r="F330" s="352"/>
      <c r="G330" s="352"/>
      <c r="H330" s="352"/>
      <c r="I330" s="352"/>
    </row>
    <row r="331" spans="1:9" ht="81" customHeight="1" outlineLevel="2" x14ac:dyDescent="0.3">
      <c r="A331" s="674"/>
      <c r="B331" s="675"/>
      <c r="C331" s="675"/>
      <c r="D331" s="675"/>
      <c r="E331" s="676"/>
      <c r="F331" s="352"/>
      <c r="G331" s="352"/>
      <c r="H331" s="352"/>
      <c r="I331" s="352"/>
    </row>
    <row r="332" spans="1:9" ht="14.4" customHeight="1" outlineLevel="2" x14ac:dyDescent="0.3">
      <c r="A332" s="550" t="s">
        <v>83</v>
      </c>
      <c r="B332" s="551"/>
      <c r="C332" s="551"/>
      <c r="D332" s="551"/>
      <c r="E332" s="552"/>
      <c r="F332" s="352"/>
      <c r="G332" s="352"/>
      <c r="H332" s="352"/>
      <c r="I332" s="352"/>
    </row>
    <row r="333" spans="1:9" ht="14.4" customHeight="1" outlineLevel="2" x14ac:dyDescent="0.3">
      <c r="A333" s="415" t="s">
        <v>787</v>
      </c>
      <c r="B333" s="416"/>
      <c r="C333" s="416"/>
      <c r="D333" s="416"/>
      <c r="E333" s="417"/>
      <c r="F333" s="352"/>
      <c r="G333" s="352"/>
      <c r="H333" s="352"/>
      <c r="I333" s="352"/>
    </row>
    <row r="334" spans="1:9" ht="14.4" customHeight="1" outlineLevel="2" x14ac:dyDescent="0.3">
      <c r="A334" s="540"/>
      <c r="B334" s="541"/>
      <c r="C334" s="541"/>
      <c r="D334" s="541"/>
      <c r="E334" s="542"/>
      <c r="F334" s="352"/>
      <c r="G334" s="352"/>
      <c r="H334" s="352"/>
      <c r="I334" s="352"/>
    </row>
    <row r="335" spans="1:9" ht="15" customHeight="1" outlineLevel="1" x14ac:dyDescent="0.3">
      <c r="A335" s="471" t="s">
        <v>77</v>
      </c>
      <c r="B335" s="472"/>
      <c r="C335" s="472"/>
      <c r="D335" s="472"/>
      <c r="E335" s="473"/>
      <c r="F335" s="352"/>
      <c r="G335" s="352"/>
      <c r="H335" s="352"/>
      <c r="I335" s="352"/>
    </row>
    <row r="336" spans="1:9" ht="14.4" customHeight="1" outlineLevel="1" x14ac:dyDescent="0.3">
      <c r="A336" s="518" t="s">
        <v>78</v>
      </c>
      <c r="B336" s="519"/>
      <c r="C336" s="519"/>
      <c r="D336" s="530" t="s">
        <v>788</v>
      </c>
      <c r="E336" s="531"/>
      <c r="F336" s="352"/>
      <c r="G336" s="352"/>
      <c r="H336" s="352"/>
      <c r="I336" s="352"/>
    </row>
    <row r="337" spans="1:9" ht="14.4" customHeight="1" outlineLevel="2" x14ac:dyDescent="0.3">
      <c r="A337" s="522" t="s">
        <v>682</v>
      </c>
      <c r="B337" s="523"/>
      <c r="C337" s="369" t="s">
        <v>79</v>
      </c>
      <c r="D337" s="532" t="s">
        <v>755</v>
      </c>
      <c r="E337" s="533"/>
      <c r="F337" s="352"/>
      <c r="G337" s="352"/>
      <c r="H337" s="352"/>
      <c r="I337" s="352"/>
    </row>
    <row r="338" spans="1:9" ht="14.4" customHeight="1" outlineLevel="2" x14ac:dyDescent="0.3">
      <c r="A338" s="524"/>
      <c r="B338" s="525"/>
      <c r="C338" s="369" t="s">
        <v>80</v>
      </c>
      <c r="D338" s="654" t="s">
        <v>789</v>
      </c>
      <c r="E338" s="655"/>
      <c r="F338" s="352"/>
      <c r="G338" s="352"/>
      <c r="H338" s="352"/>
      <c r="I338" s="352"/>
    </row>
    <row r="339" spans="1:9" ht="14.4" customHeight="1" outlineLevel="2" x14ac:dyDescent="0.3">
      <c r="A339" s="526"/>
      <c r="B339" s="527"/>
      <c r="C339" s="368" t="s">
        <v>81</v>
      </c>
      <c r="D339" s="654" t="s">
        <v>790</v>
      </c>
      <c r="E339" s="655"/>
      <c r="F339" s="352"/>
      <c r="G339" s="352"/>
      <c r="H339" s="352"/>
      <c r="I339" s="352"/>
    </row>
    <row r="340" spans="1:9" ht="14.4" customHeight="1" outlineLevel="2" x14ac:dyDescent="0.3">
      <c r="A340" s="534" t="s">
        <v>82</v>
      </c>
      <c r="B340" s="535"/>
      <c r="C340" s="535"/>
      <c r="D340" s="535"/>
      <c r="E340" s="536"/>
      <c r="F340" s="352"/>
      <c r="G340" s="352"/>
      <c r="H340" s="352"/>
      <c r="I340" s="352"/>
    </row>
    <row r="341" spans="1:9" ht="14.4" customHeight="1" outlineLevel="2" x14ac:dyDescent="0.3">
      <c r="A341" s="545"/>
      <c r="B341" s="546"/>
      <c r="C341" s="546"/>
      <c r="D341" s="546"/>
      <c r="E341" s="547"/>
      <c r="F341" s="352"/>
      <c r="G341" s="352"/>
      <c r="H341" s="352"/>
      <c r="I341" s="352"/>
    </row>
    <row r="342" spans="1:9" ht="55.2" customHeight="1" outlineLevel="2" x14ac:dyDescent="0.3">
      <c r="A342" s="667" t="s">
        <v>791</v>
      </c>
      <c r="B342" s="668"/>
      <c r="C342" s="668"/>
      <c r="D342" s="668"/>
      <c r="E342" s="669"/>
      <c r="F342" s="352"/>
      <c r="G342" s="352"/>
      <c r="H342" s="352"/>
      <c r="I342" s="352"/>
    </row>
    <row r="343" spans="1:9" ht="14.4" customHeight="1" outlineLevel="2" x14ac:dyDescent="0.3">
      <c r="A343" s="386"/>
      <c r="B343" s="387"/>
      <c r="C343" s="387"/>
      <c r="D343" s="387"/>
      <c r="E343" s="388"/>
      <c r="F343" s="352"/>
      <c r="G343" s="352"/>
      <c r="H343" s="352"/>
      <c r="I343" s="352"/>
    </row>
    <row r="344" spans="1:9" ht="14.4" customHeight="1" outlineLevel="2" x14ac:dyDescent="0.3">
      <c r="A344" s="534" t="s">
        <v>83</v>
      </c>
      <c r="B344" s="535"/>
      <c r="C344" s="535"/>
      <c r="D344" s="535"/>
      <c r="E344" s="536"/>
      <c r="F344" s="352"/>
      <c r="G344" s="352"/>
      <c r="H344" s="352"/>
      <c r="I344" s="352"/>
    </row>
    <row r="345" spans="1:9" ht="14.4" customHeight="1" outlineLevel="2" x14ac:dyDescent="0.3">
      <c r="A345" s="392" t="s">
        <v>792</v>
      </c>
      <c r="B345" s="376"/>
      <c r="C345" s="376"/>
      <c r="D345" s="376"/>
      <c r="E345" s="393"/>
      <c r="F345" s="352"/>
      <c r="G345" s="352"/>
      <c r="H345" s="352"/>
      <c r="I345" s="352"/>
    </row>
    <row r="346" spans="1:9" ht="14.4" customHeight="1" outlineLevel="2" x14ac:dyDescent="0.3">
      <c r="A346" s="383"/>
      <c r="B346" s="384"/>
      <c r="C346" s="384"/>
      <c r="D346" s="384"/>
      <c r="E346" s="385"/>
      <c r="F346" s="352"/>
      <c r="G346" s="352"/>
      <c r="H346" s="352"/>
      <c r="I346" s="352"/>
    </row>
    <row r="347" spans="1:9" ht="14.4" customHeight="1" outlineLevel="2" x14ac:dyDescent="0.3">
      <c r="A347" s="540"/>
      <c r="B347" s="541"/>
      <c r="C347" s="541"/>
      <c r="D347" s="541"/>
      <c r="E347" s="542"/>
      <c r="F347" s="352"/>
      <c r="G347" s="352"/>
      <c r="H347" s="352"/>
      <c r="I347" s="352"/>
    </row>
    <row r="348" spans="1:9" ht="14.4" customHeight="1" outlineLevel="2" x14ac:dyDescent="0.3">
      <c r="A348" s="471" t="s">
        <v>77</v>
      </c>
      <c r="B348" s="472"/>
      <c r="C348" s="472"/>
      <c r="D348" s="472"/>
      <c r="E348" s="473"/>
      <c r="F348" s="352"/>
      <c r="G348" s="352"/>
      <c r="H348" s="352"/>
      <c r="I348" s="352"/>
    </row>
    <row r="349" spans="1:9" ht="14.4" customHeight="1" outlineLevel="2" x14ac:dyDescent="0.3">
      <c r="A349" s="518" t="s">
        <v>78</v>
      </c>
      <c r="B349" s="519"/>
      <c r="C349" s="519"/>
      <c r="D349" s="530" t="s">
        <v>793</v>
      </c>
      <c r="E349" s="531"/>
      <c r="F349" s="352"/>
      <c r="G349" s="352"/>
      <c r="H349" s="352"/>
      <c r="I349" s="352"/>
    </row>
    <row r="350" spans="1:9" ht="14.4" customHeight="1" outlineLevel="2" x14ac:dyDescent="0.3">
      <c r="A350" s="522" t="s">
        <v>682</v>
      </c>
      <c r="B350" s="523"/>
      <c r="C350" s="369" t="s">
        <v>79</v>
      </c>
      <c r="D350" s="532" t="s">
        <v>755</v>
      </c>
      <c r="E350" s="533"/>
      <c r="F350" s="352"/>
      <c r="G350" s="352"/>
      <c r="H350" s="352"/>
      <c r="I350" s="352"/>
    </row>
    <row r="351" spans="1:9" ht="14.4" customHeight="1" outlineLevel="2" x14ac:dyDescent="0.3">
      <c r="A351" s="524"/>
      <c r="B351" s="525"/>
      <c r="C351" s="369" t="s">
        <v>80</v>
      </c>
      <c r="D351" s="654" t="s">
        <v>794</v>
      </c>
      <c r="E351" s="655"/>
      <c r="F351" s="352"/>
      <c r="G351" s="352"/>
      <c r="H351" s="352"/>
      <c r="I351" s="352"/>
    </row>
    <row r="352" spans="1:9" ht="14.4" customHeight="1" outlineLevel="1" x14ac:dyDescent="0.3">
      <c r="A352" s="526"/>
      <c r="B352" s="527"/>
      <c r="C352" s="368" t="s">
        <v>81</v>
      </c>
      <c r="D352" s="532" t="s">
        <v>795</v>
      </c>
      <c r="E352" s="533"/>
      <c r="F352" s="352"/>
      <c r="G352" s="352"/>
      <c r="H352" s="352"/>
      <c r="I352" s="352"/>
    </row>
    <row r="353" spans="1:9" ht="15" customHeight="1" outlineLevel="1" x14ac:dyDescent="0.3">
      <c r="A353" s="534" t="s">
        <v>82</v>
      </c>
      <c r="B353" s="535"/>
      <c r="C353" s="535"/>
      <c r="D353" s="535"/>
      <c r="E353" s="536"/>
      <c r="F353" s="352"/>
      <c r="G353" s="352"/>
      <c r="H353" s="352"/>
      <c r="I353" s="352"/>
    </row>
    <row r="354" spans="1:9" ht="15" customHeight="1" outlineLevel="1" x14ac:dyDescent="0.3">
      <c r="A354" s="545"/>
      <c r="B354" s="546"/>
      <c r="C354" s="546"/>
      <c r="D354" s="546"/>
      <c r="E354" s="547"/>
      <c r="F354" s="352"/>
      <c r="G354" s="352"/>
      <c r="H354" s="352"/>
      <c r="I354" s="352"/>
    </row>
    <row r="355" spans="1:9" ht="57.6" customHeight="1" outlineLevel="1" x14ac:dyDescent="0.3">
      <c r="A355" s="677" t="s">
        <v>796</v>
      </c>
      <c r="B355" s="677"/>
      <c r="C355" s="677"/>
      <c r="D355" s="677"/>
      <c r="E355" s="677"/>
      <c r="F355" s="352"/>
      <c r="G355" s="352"/>
      <c r="H355" s="352"/>
      <c r="I355" s="352"/>
    </row>
    <row r="356" spans="1:9" ht="14.4" customHeight="1" outlineLevel="1" x14ac:dyDescent="0.3">
      <c r="A356" s="386"/>
      <c r="B356" s="387"/>
      <c r="C356" s="387"/>
      <c r="D356" s="387"/>
      <c r="E356" s="388"/>
      <c r="F356" s="352"/>
      <c r="G356" s="352"/>
      <c r="H356" s="352"/>
      <c r="I356" s="352"/>
    </row>
    <row r="357" spans="1:9" ht="14.4" customHeight="1" outlineLevel="1" x14ac:dyDescent="0.3">
      <c r="A357" s="534" t="s">
        <v>83</v>
      </c>
      <c r="B357" s="535"/>
      <c r="C357" s="535"/>
      <c r="D357" s="535"/>
      <c r="E357" s="536"/>
      <c r="F357" s="352"/>
      <c r="G357" s="352"/>
      <c r="H357" s="352"/>
      <c r="I357" s="352"/>
    </row>
    <row r="358" spans="1:9" ht="15" customHeight="1" outlineLevel="1" x14ac:dyDescent="0.3">
      <c r="A358" s="392" t="s">
        <v>753</v>
      </c>
      <c r="B358" s="376"/>
      <c r="C358" s="376"/>
      <c r="D358" s="376"/>
      <c r="E358" s="393"/>
      <c r="F358" s="352"/>
      <c r="G358" s="352"/>
      <c r="H358" s="352"/>
      <c r="I358" s="352"/>
    </row>
    <row r="359" spans="1:9" ht="14.4" customHeight="1" outlineLevel="1" x14ac:dyDescent="0.3">
      <c r="A359" s="540"/>
      <c r="B359" s="541"/>
      <c r="C359" s="541"/>
      <c r="D359" s="541"/>
      <c r="E359" s="542"/>
      <c r="F359" s="352"/>
      <c r="G359" s="352"/>
      <c r="H359" s="352"/>
      <c r="I359" s="352"/>
    </row>
    <row r="360" spans="1:9" ht="14.4" customHeight="1" outlineLevel="2" x14ac:dyDescent="0.3">
      <c r="A360" s="383"/>
      <c r="B360" s="384"/>
      <c r="C360" s="384"/>
      <c r="D360" s="384"/>
      <c r="E360" s="385"/>
      <c r="F360" s="352"/>
      <c r="G360" s="352"/>
      <c r="H360" s="352"/>
      <c r="I360" s="352"/>
    </row>
    <row r="361" spans="1:9" ht="14.4" customHeight="1" outlineLevel="2" x14ac:dyDescent="0.3">
      <c r="A361" s="386"/>
      <c r="B361" s="387"/>
      <c r="C361" s="387"/>
      <c r="D361" s="387"/>
      <c r="E361" s="388"/>
      <c r="F361" s="352"/>
      <c r="G361" s="352"/>
      <c r="H361" s="352"/>
      <c r="I361" s="352"/>
    </row>
    <row r="362" spans="1:9" ht="14.4" customHeight="1" outlineLevel="2" x14ac:dyDescent="0.3">
      <c r="A362" s="386"/>
      <c r="B362" s="387"/>
      <c r="C362" s="387"/>
      <c r="D362" s="387"/>
      <c r="E362" s="388"/>
      <c r="F362" s="352"/>
      <c r="G362" s="352"/>
      <c r="H362" s="352"/>
      <c r="I362" s="352"/>
    </row>
    <row r="363" spans="1:9" ht="14.4" customHeight="1" outlineLevel="2" x14ac:dyDescent="0.3">
      <c r="A363" s="386"/>
      <c r="B363" s="387"/>
      <c r="C363" s="387"/>
      <c r="D363" s="387"/>
      <c r="E363" s="388"/>
      <c r="F363" s="352"/>
      <c r="G363" s="352"/>
      <c r="H363" s="352"/>
      <c r="I363" s="352"/>
    </row>
    <row r="364" spans="1:9" ht="14.4" customHeight="1" outlineLevel="2" x14ac:dyDescent="0.3">
      <c r="A364" s="386"/>
      <c r="B364" s="387"/>
      <c r="C364" s="387"/>
      <c r="D364" s="387"/>
      <c r="E364" s="388"/>
      <c r="F364" s="352"/>
      <c r="G364" s="352"/>
      <c r="H364" s="352"/>
      <c r="I364" s="352"/>
    </row>
    <row r="365" spans="1:9" ht="14.4" customHeight="1" outlineLevel="2" x14ac:dyDescent="0.3">
      <c r="A365" s="386"/>
      <c r="B365" s="387"/>
      <c r="C365" s="387"/>
      <c r="D365" s="387"/>
      <c r="E365" s="388"/>
      <c r="F365" s="352"/>
      <c r="G365" s="352"/>
      <c r="H365" s="352"/>
      <c r="I365" s="352"/>
    </row>
    <row r="366" spans="1:9" ht="14.4" customHeight="1" outlineLevel="2" x14ac:dyDescent="0.3">
      <c r="A366" s="386"/>
      <c r="B366" s="387"/>
      <c r="C366" s="387"/>
      <c r="D366" s="387"/>
      <c r="E366" s="388"/>
      <c r="F366" s="352"/>
      <c r="G366" s="352"/>
      <c r="H366" s="352"/>
      <c r="I366" s="352"/>
    </row>
    <row r="367" spans="1:9" ht="14.4" customHeight="1" outlineLevel="2" x14ac:dyDescent="0.3">
      <c r="A367" s="386"/>
      <c r="B367" s="387"/>
      <c r="C367" s="387"/>
      <c r="D367" s="387"/>
      <c r="E367" s="388"/>
      <c r="F367" s="352"/>
      <c r="G367" s="352"/>
      <c r="H367" s="352"/>
      <c r="I367" s="352"/>
    </row>
    <row r="368" spans="1:9" ht="14.4" customHeight="1" outlineLevel="2" x14ac:dyDescent="0.3">
      <c r="A368" s="386"/>
      <c r="B368" s="387"/>
      <c r="C368" s="387"/>
      <c r="D368" s="387"/>
      <c r="E368" s="388"/>
      <c r="F368" s="352"/>
      <c r="G368" s="352"/>
      <c r="H368" s="352"/>
      <c r="I368" s="352"/>
    </row>
    <row r="369" spans="1:9" ht="14.4" customHeight="1" outlineLevel="2" x14ac:dyDescent="0.3">
      <c r="A369" s="386"/>
      <c r="B369" s="387"/>
      <c r="C369" s="387"/>
      <c r="D369" s="387"/>
      <c r="E369" s="388"/>
      <c r="F369" s="352"/>
      <c r="G369" s="352"/>
      <c r="H369" s="352"/>
      <c r="I369" s="352"/>
    </row>
    <row r="370" spans="1:9" ht="14.4" customHeight="1" outlineLevel="2" x14ac:dyDescent="0.3">
      <c r="A370" s="386"/>
      <c r="B370" s="387"/>
      <c r="C370" s="387"/>
      <c r="D370" s="387"/>
      <c r="E370" s="388"/>
      <c r="F370" s="352"/>
      <c r="G370" s="352"/>
      <c r="H370" s="352"/>
      <c r="I370" s="352"/>
    </row>
    <row r="371" spans="1:9" ht="14.4" customHeight="1" outlineLevel="2" x14ac:dyDescent="0.3">
      <c r="A371" s="386"/>
      <c r="B371" s="387"/>
      <c r="C371" s="387"/>
      <c r="D371" s="387"/>
      <c r="E371" s="388"/>
      <c r="F371" s="352"/>
      <c r="G371" s="352"/>
      <c r="H371" s="352"/>
      <c r="I371" s="352"/>
    </row>
    <row r="372" spans="1:9" ht="14.4" customHeight="1" outlineLevel="2" x14ac:dyDescent="0.3">
      <c r="A372" s="386"/>
      <c r="B372" s="387"/>
      <c r="C372" s="387"/>
      <c r="D372" s="387"/>
      <c r="E372" s="388"/>
      <c r="F372" s="352"/>
      <c r="G372" s="352"/>
      <c r="H372" s="352"/>
      <c r="I372" s="352"/>
    </row>
    <row r="373" spans="1:9" ht="14.4" customHeight="1" outlineLevel="2" x14ac:dyDescent="0.3">
      <c r="A373" s="386"/>
      <c r="B373" s="387"/>
      <c r="C373" s="387"/>
      <c r="D373" s="387"/>
      <c r="E373" s="388"/>
      <c r="F373" s="352"/>
      <c r="G373" s="352"/>
      <c r="H373" s="352"/>
      <c r="I373" s="352"/>
    </row>
    <row r="374" spans="1:9" ht="14.4" customHeight="1" outlineLevel="2" x14ac:dyDescent="0.3">
      <c r="A374" s="389"/>
      <c r="B374" s="390"/>
      <c r="C374" s="390"/>
      <c r="D374" s="390"/>
      <c r="E374" s="391"/>
      <c r="F374" s="352"/>
      <c r="G374" s="352"/>
      <c r="H374" s="352"/>
      <c r="I374" s="352"/>
    </row>
    <row r="375" spans="1:9" ht="15" customHeight="1" outlineLevel="1" x14ac:dyDescent="0.3">
      <c r="A375" s="383"/>
      <c r="B375" s="384"/>
      <c r="C375" s="384"/>
      <c r="D375" s="384"/>
      <c r="E375" s="385"/>
      <c r="F375" s="352"/>
      <c r="G375" s="352"/>
      <c r="H375" s="352"/>
      <c r="I375" s="352"/>
    </row>
    <row r="376" spans="1:9" ht="14.4" customHeight="1" outlineLevel="1" x14ac:dyDescent="0.3">
      <c r="A376" s="386"/>
      <c r="B376" s="387"/>
      <c r="C376" s="387"/>
      <c r="D376" s="387"/>
      <c r="E376" s="388"/>
      <c r="F376" s="352"/>
      <c r="G376" s="352"/>
      <c r="H376" s="352"/>
      <c r="I376" s="352"/>
    </row>
    <row r="377" spans="1:9" ht="14.4" customHeight="1" outlineLevel="2" x14ac:dyDescent="0.3">
      <c r="A377" s="386"/>
      <c r="B377" s="387"/>
      <c r="C377" s="387"/>
      <c r="D377" s="387"/>
      <c r="E377" s="388"/>
      <c r="F377" s="352"/>
      <c r="G377" s="352"/>
      <c r="H377" s="352"/>
      <c r="I377" s="352"/>
    </row>
    <row r="378" spans="1:9" ht="14.4" customHeight="1" outlineLevel="2" x14ac:dyDescent="0.3">
      <c r="A378" s="386"/>
      <c r="B378" s="387"/>
      <c r="C378" s="387"/>
      <c r="D378" s="387"/>
      <c r="E378" s="388"/>
      <c r="F378" s="352"/>
      <c r="G378" s="352"/>
      <c r="H378" s="352"/>
      <c r="I378" s="352"/>
    </row>
    <row r="379" spans="1:9" ht="14.4" customHeight="1" outlineLevel="2" x14ac:dyDescent="0.3">
      <c r="A379" s="386"/>
      <c r="B379" s="387"/>
      <c r="C379" s="387"/>
      <c r="D379" s="387"/>
      <c r="E379" s="388"/>
      <c r="F379" s="352"/>
      <c r="G379" s="352"/>
      <c r="H379" s="352"/>
      <c r="I379" s="352"/>
    </row>
    <row r="380" spans="1:9" ht="14.4" customHeight="1" outlineLevel="2" x14ac:dyDescent="0.3">
      <c r="A380" s="386"/>
      <c r="B380" s="387"/>
      <c r="C380" s="387"/>
      <c r="D380" s="387"/>
      <c r="E380" s="388"/>
      <c r="F380" s="352"/>
      <c r="G380" s="352"/>
      <c r="H380" s="352"/>
      <c r="I380" s="352"/>
    </row>
    <row r="381" spans="1:9" ht="14.4" customHeight="1" outlineLevel="2" x14ac:dyDescent="0.3">
      <c r="A381" s="386"/>
      <c r="B381" s="387"/>
      <c r="C381" s="387"/>
      <c r="D381" s="387"/>
      <c r="E381" s="388"/>
      <c r="F381" s="352"/>
      <c r="G381" s="352"/>
      <c r="H381" s="352"/>
      <c r="I381" s="352"/>
    </row>
    <row r="382" spans="1:9" ht="14.4" customHeight="1" outlineLevel="2" x14ac:dyDescent="0.3">
      <c r="A382" s="386"/>
      <c r="B382" s="387"/>
      <c r="C382" s="387"/>
      <c r="D382" s="387"/>
      <c r="E382" s="388"/>
      <c r="F382" s="352"/>
      <c r="G382" s="352"/>
      <c r="H382" s="352"/>
      <c r="I382" s="352"/>
    </row>
    <row r="383" spans="1:9" ht="14.4" customHeight="1" outlineLevel="2" x14ac:dyDescent="0.3">
      <c r="A383" s="386"/>
      <c r="B383" s="387"/>
      <c r="C383" s="387"/>
      <c r="D383" s="387"/>
      <c r="E383" s="388"/>
      <c r="F383" s="352"/>
      <c r="G383" s="352"/>
      <c r="H383" s="352"/>
      <c r="I383" s="352"/>
    </row>
    <row r="384" spans="1:9" ht="14.4" customHeight="1" outlineLevel="2" x14ac:dyDescent="0.3">
      <c r="A384" s="386"/>
      <c r="B384" s="387"/>
      <c r="C384" s="387"/>
      <c r="D384" s="387"/>
      <c r="E384" s="388"/>
      <c r="F384" s="352"/>
      <c r="G384" s="352"/>
      <c r="H384" s="352"/>
      <c r="I384" s="352"/>
    </row>
    <row r="385" spans="1:9" ht="14.4" customHeight="1" outlineLevel="2" x14ac:dyDescent="0.3">
      <c r="A385" s="386"/>
      <c r="B385" s="387"/>
      <c r="C385" s="387"/>
      <c r="D385" s="387"/>
      <c r="E385" s="388"/>
      <c r="F385" s="352"/>
      <c r="G385" s="352"/>
      <c r="H385" s="352"/>
      <c r="I385" s="352"/>
    </row>
    <row r="386" spans="1:9" ht="14.4" customHeight="1" outlineLevel="2" x14ac:dyDescent="0.3">
      <c r="A386" s="386"/>
      <c r="B386" s="387"/>
      <c r="C386" s="387"/>
      <c r="D386" s="387"/>
      <c r="E386" s="388"/>
      <c r="F386" s="352"/>
      <c r="G386" s="352"/>
      <c r="H386" s="352"/>
      <c r="I386" s="352"/>
    </row>
    <row r="387" spans="1:9" ht="14.4" customHeight="1" outlineLevel="2" x14ac:dyDescent="0.3">
      <c r="A387" s="386"/>
      <c r="B387" s="387"/>
      <c r="C387" s="387"/>
      <c r="D387" s="387"/>
      <c r="E387" s="388"/>
      <c r="F387" s="352"/>
      <c r="G387" s="352"/>
      <c r="H387" s="352"/>
      <c r="I387" s="352"/>
    </row>
    <row r="388" spans="1:9" ht="14.4" customHeight="1" outlineLevel="2" x14ac:dyDescent="0.3">
      <c r="A388" s="386"/>
      <c r="B388" s="387"/>
      <c r="C388" s="387"/>
      <c r="D388" s="387"/>
      <c r="E388" s="388"/>
      <c r="F388" s="352"/>
      <c r="G388" s="352"/>
      <c r="H388" s="352"/>
      <c r="I388" s="352"/>
    </row>
    <row r="389" spans="1:9" ht="14.4" customHeight="1" outlineLevel="2" x14ac:dyDescent="0.3">
      <c r="A389" s="389"/>
      <c r="B389" s="390"/>
      <c r="C389" s="390"/>
      <c r="D389" s="390"/>
      <c r="E389" s="391"/>
      <c r="F389" s="352"/>
      <c r="G389" s="352"/>
      <c r="H389" s="352"/>
      <c r="I389" s="352"/>
    </row>
    <row r="390" spans="1:9" ht="14.4" customHeight="1" outlineLevel="2" x14ac:dyDescent="0.3">
      <c r="A390" s="471" t="s">
        <v>77</v>
      </c>
      <c r="B390" s="472"/>
      <c r="C390" s="472"/>
      <c r="D390" s="472"/>
      <c r="E390" s="473"/>
      <c r="F390" s="352"/>
      <c r="G390" s="352"/>
      <c r="H390" s="352"/>
      <c r="I390" s="352"/>
    </row>
    <row r="391" spans="1:9" ht="14.4" customHeight="1" outlineLevel="2" x14ac:dyDescent="0.3">
      <c r="A391" s="518" t="s">
        <v>78</v>
      </c>
      <c r="B391" s="519"/>
      <c r="C391" s="519"/>
      <c r="D391" s="530" t="s">
        <v>797</v>
      </c>
      <c r="E391" s="531"/>
      <c r="F391" s="352"/>
      <c r="G391" s="352"/>
      <c r="H391" s="352"/>
      <c r="I391" s="352"/>
    </row>
    <row r="392" spans="1:9" ht="14.4" customHeight="1" outlineLevel="1" x14ac:dyDescent="0.3">
      <c r="A392" s="522" t="s">
        <v>682</v>
      </c>
      <c r="B392" s="523"/>
      <c r="C392" s="369" t="s">
        <v>79</v>
      </c>
      <c r="D392" s="532" t="s">
        <v>755</v>
      </c>
      <c r="E392" s="533"/>
      <c r="F392" s="352"/>
      <c r="G392" s="352"/>
      <c r="H392" s="352"/>
      <c r="I392" s="352"/>
    </row>
    <row r="393" spans="1:9" ht="15" customHeight="1" outlineLevel="1" x14ac:dyDescent="0.3">
      <c r="A393" s="524"/>
      <c r="B393" s="525"/>
      <c r="C393" s="369" t="s">
        <v>80</v>
      </c>
      <c r="D393" s="654" t="s">
        <v>798</v>
      </c>
      <c r="E393" s="655"/>
      <c r="F393" s="352"/>
      <c r="G393" s="352"/>
      <c r="H393" s="352"/>
      <c r="I393" s="352"/>
    </row>
    <row r="394" spans="1:9" ht="15" customHeight="1" outlineLevel="1" x14ac:dyDescent="0.3">
      <c r="A394" s="526"/>
      <c r="B394" s="527"/>
      <c r="C394" s="368" t="s">
        <v>81</v>
      </c>
      <c r="D394" s="532" t="s">
        <v>790</v>
      </c>
      <c r="E394" s="533"/>
      <c r="F394" s="352"/>
      <c r="G394" s="352"/>
      <c r="H394" s="352"/>
      <c r="I394" s="352"/>
    </row>
    <row r="395" spans="1:9" ht="15" customHeight="1" outlineLevel="1" x14ac:dyDescent="0.3">
      <c r="A395" s="534" t="s">
        <v>82</v>
      </c>
      <c r="B395" s="535"/>
      <c r="C395" s="535"/>
      <c r="D395" s="535"/>
      <c r="E395" s="536"/>
      <c r="F395" s="352"/>
      <c r="G395" s="352"/>
      <c r="H395" s="352"/>
      <c r="I395" s="352"/>
    </row>
    <row r="396" spans="1:9" ht="14.4" customHeight="1" outlineLevel="1" x14ac:dyDescent="0.3">
      <c r="A396" s="545"/>
      <c r="B396" s="546"/>
      <c r="C396" s="546"/>
      <c r="D396" s="546"/>
      <c r="E396" s="547"/>
      <c r="F396" s="352"/>
      <c r="G396" s="352"/>
      <c r="H396" s="352"/>
      <c r="I396" s="352"/>
    </row>
    <row r="397" spans="1:9" ht="14.4" customHeight="1" outlineLevel="1" x14ac:dyDescent="0.3">
      <c r="A397" s="677" t="s">
        <v>799</v>
      </c>
      <c r="B397" s="677"/>
      <c r="C397" s="677"/>
      <c r="D397" s="677"/>
      <c r="E397" s="677"/>
      <c r="F397" s="352"/>
      <c r="G397" s="352"/>
      <c r="H397" s="352"/>
      <c r="I397" s="352"/>
    </row>
    <row r="398" spans="1:9" ht="15" customHeight="1" outlineLevel="1" x14ac:dyDescent="0.3">
      <c r="A398" s="386"/>
      <c r="B398" s="387"/>
      <c r="C398" s="387"/>
      <c r="D398" s="387"/>
      <c r="E398" s="388"/>
      <c r="F398" s="352"/>
      <c r="G398" s="352"/>
      <c r="H398" s="352"/>
      <c r="I398" s="352"/>
    </row>
    <row r="399" spans="1:9" ht="14.4" customHeight="1" outlineLevel="1" x14ac:dyDescent="0.3">
      <c r="A399" s="534" t="s">
        <v>83</v>
      </c>
      <c r="B399" s="535"/>
      <c r="C399" s="535"/>
      <c r="D399" s="535"/>
      <c r="E399" s="536"/>
      <c r="F399" s="352"/>
      <c r="G399" s="352"/>
      <c r="H399" s="352"/>
      <c r="I399" s="352"/>
    </row>
    <row r="400" spans="1:9" ht="14.4" customHeight="1" outlineLevel="2" x14ac:dyDescent="0.3">
      <c r="A400" s="392" t="s">
        <v>800</v>
      </c>
      <c r="B400" s="376"/>
      <c r="C400" s="376"/>
      <c r="D400" s="376"/>
      <c r="E400" s="393"/>
      <c r="F400" s="352"/>
      <c r="G400" s="352"/>
      <c r="H400" s="352"/>
      <c r="I400" s="352"/>
    </row>
    <row r="401" spans="1:9" ht="14.4" customHeight="1" outlineLevel="2" x14ac:dyDescent="0.3">
      <c r="A401" s="540"/>
      <c r="B401" s="541"/>
      <c r="C401" s="541"/>
      <c r="D401" s="541"/>
      <c r="E401" s="542"/>
      <c r="F401" s="352"/>
      <c r="G401" s="352"/>
      <c r="H401" s="352"/>
      <c r="I401" s="352"/>
    </row>
    <row r="402" spans="1:9" ht="14.4" customHeight="1" outlineLevel="2" x14ac:dyDescent="0.3">
      <c r="A402" s="471" t="s">
        <v>77</v>
      </c>
      <c r="B402" s="472"/>
      <c r="C402" s="472"/>
      <c r="D402" s="472"/>
      <c r="E402" s="473"/>
      <c r="F402" s="352"/>
      <c r="G402" s="352"/>
      <c r="H402" s="352"/>
      <c r="I402" s="352"/>
    </row>
    <row r="403" spans="1:9" ht="14.4" customHeight="1" outlineLevel="2" x14ac:dyDescent="0.3">
      <c r="A403" s="518" t="s">
        <v>78</v>
      </c>
      <c r="B403" s="519"/>
      <c r="C403" s="519"/>
      <c r="D403" s="530" t="s">
        <v>801</v>
      </c>
      <c r="E403" s="531"/>
      <c r="F403" s="352"/>
      <c r="G403" s="352"/>
      <c r="H403" s="352"/>
      <c r="I403" s="352"/>
    </row>
    <row r="404" spans="1:9" ht="14.4" customHeight="1" outlineLevel="2" x14ac:dyDescent="0.3">
      <c r="A404" s="522" t="s">
        <v>682</v>
      </c>
      <c r="B404" s="523"/>
      <c r="C404" s="369" t="s">
        <v>79</v>
      </c>
      <c r="D404" s="532" t="s">
        <v>755</v>
      </c>
      <c r="E404" s="533"/>
      <c r="F404" s="352"/>
      <c r="G404" s="352"/>
      <c r="H404" s="352"/>
      <c r="I404" s="352"/>
    </row>
    <row r="405" spans="1:9" ht="14.4" customHeight="1" outlineLevel="2" x14ac:dyDescent="0.3">
      <c r="A405" s="524"/>
      <c r="B405" s="525"/>
      <c r="C405" s="369" t="s">
        <v>80</v>
      </c>
      <c r="D405" s="654" t="s">
        <v>802</v>
      </c>
      <c r="E405" s="655"/>
      <c r="F405" s="352"/>
      <c r="G405" s="352"/>
      <c r="H405" s="352"/>
      <c r="I405" s="352"/>
    </row>
    <row r="406" spans="1:9" ht="14.4" customHeight="1" outlineLevel="2" x14ac:dyDescent="0.3">
      <c r="A406" s="526"/>
      <c r="B406" s="527"/>
      <c r="C406" s="368" t="s">
        <v>81</v>
      </c>
      <c r="D406" s="678" t="s">
        <v>803</v>
      </c>
      <c r="E406" s="655"/>
      <c r="F406" s="352"/>
      <c r="G406" s="352"/>
      <c r="H406" s="352"/>
      <c r="I406" s="352"/>
    </row>
    <row r="407" spans="1:9" ht="14.4" customHeight="1" outlineLevel="2" x14ac:dyDescent="0.3">
      <c r="A407" s="534" t="s">
        <v>82</v>
      </c>
      <c r="B407" s="535"/>
      <c r="C407" s="535"/>
      <c r="D407" s="535"/>
      <c r="E407" s="536"/>
      <c r="F407" s="352"/>
      <c r="G407" s="352"/>
      <c r="H407" s="352"/>
      <c r="I407" s="352"/>
    </row>
    <row r="408" spans="1:9" ht="14.4" customHeight="1" outlineLevel="2" x14ac:dyDescent="0.3">
      <c r="A408" s="583" t="s">
        <v>804</v>
      </c>
      <c r="B408" s="583"/>
      <c r="C408" s="583"/>
      <c r="D408" s="583"/>
      <c r="E408" s="607"/>
      <c r="F408" s="352"/>
      <c r="G408" s="352"/>
      <c r="H408" s="352"/>
      <c r="I408" s="352"/>
    </row>
    <row r="409" spans="1:9" ht="14.4" customHeight="1" outlineLevel="2" x14ac:dyDescent="0.3">
      <c r="A409" s="534" t="s">
        <v>83</v>
      </c>
      <c r="B409" s="535"/>
      <c r="C409" s="535"/>
      <c r="D409" s="535"/>
      <c r="E409" s="536"/>
      <c r="F409" s="352"/>
      <c r="G409" s="352"/>
      <c r="H409" s="352"/>
      <c r="I409" s="352"/>
    </row>
    <row r="410" spans="1:9" ht="14.4" customHeight="1" outlineLevel="2" x14ac:dyDescent="0.3">
      <c r="A410" s="411" t="s">
        <v>753</v>
      </c>
      <c r="B410" s="394"/>
      <c r="C410" s="394"/>
      <c r="D410" s="394"/>
      <c r="E410" s="412"/>
      <c r="F410" s="352"/>
      <c r="G410" s="352"/>
      <c r="H410" s="352"/>
      <c r="I410" s="352"/>
    </row>
    <row r="411" spans="1:9" ht="14.4" customHeight="1" outlineLevel="2" x14ac:dyDescent="0.3">
      <c r="A411" s="540"/>
      <c r="B411" s="541"/>
      <c r="C411" s="541"/>
      <c r="D411" s="541"/>
      <c r="E411" s="542"/>
      <c r="F411" s="352"/>
      <c r="G411" s="352"/>
      <c r="H411" s="352"/>
      <c r="I411" s="352"/>
    </row>
    <row r="412" spans="1:9" ht="14.4" customHeight="1" outlineLevel="2" x14ac:dyDescent="0.3">
      <c r="A412" s="471" t="s">
        <v>77</v>
      </c>
      <c r="B412" s="472"/>
      <c r="C412" s="472"/>
      <c r="D412" s="472"/>
      <c r="E412" s="473"/>
      <c r="F412" s="352"/>
      <c r="G412" s="352"/>
      <c r="H412" s="352"/>
      <c r="I412" s="352"/>
    </row>
    <row r="413" spans="1:9" ht="14.4" customHeight="1" outlineLevel="2" x14ac:dyDescent="0.3">
      <c r="A413" s="608" t="s">
        <v>78</v>
      </c>
      <c r="B413" s="609"/>
      <c r="C413" s="609"/>
      <c r="D413" s="610" t="s">
        <v>805</v>
      </c>
      <c r="E413" s="611"/>
      <c r="F413" s="352"/>
      <c r="G413" s="352"/>
      <c r="H413" s="352"/>
      <c r="I413" s="352"/>
    </row>
    <row r="414" spans="1:9" ht="14.4" customHeight="1" outlineLevel="2" x14ac:dyDescent="0.3">
      <c r="A414" s="522" t="s">
        <v>682</v>
      </c>
      <c r="B414" s="523"/>
      <c r="C414" s="414" t="s">
        <v>79</v>
      </c>
      <c r="D414" s="581" t="s">
        <v>755</v>
      </c>
      <c r="E414" s="582"/>
      <c r="F414" s="352"/>
      <c r="G414" s="352"/>
      <c r="H414" s="352"/>
      <c r="I414" s="352"/>
    </row>
    <row r="415" spans="1:9" ht="15" customHeight="1" outlineLevel="1" x14ac:dyDescent="0.3">
      <c r="A415" s="524"/>
      <c r="B415" s="525"/>
      <c r="C415" s="414" t="s">
        <v>80</v>
      </c>
      <c r="D415" s="612" t="s">
        <v>806</v>
      </c>
      <c r="E415" s="613"/>
      <c r="F415" s="352"/>
      <c r="G415" s="352"/>
      <c r="H415" s="352"/>
      <c r="I415" s="352"/>
    </row>
    <row r="416" spans="1:9" ht="14.4" customHeight="1" outlineLevel="1" x14ac:dyDescent="0.3">
      <c r="A416" s="526"/>
      <c r="B416" s="527"/>
      <c r="C416" s="368" t="s">
        <v>81</v>
      </c>
      <c r="D416" s="686" t="s">
        <v>807</v>
      </c>
      <c r="E416" s="613"/>
      <c r="F416" s="352"/>
      <c r="G416" s="352"/>
      <c r="H416" s="352"/>
      <c r="I416" s="352"/>
    </row>
    <row r="417" spans="1:9" ht="14.4" customHeight="1" outlineLevel="2" x14ac:dyDescent="0.3">
      <c r="A417" s="550" t="s">
        <v>82</v>
      </c>
      <c r="B417" s="551"/>
      <c r="C417" s="551"/>
      <c r="D417" s="551"/>
      <c r="E417" s="552"/>
      <c r="F417" s="352"/>
      <c r="G417" s="352"/>
      <c r="H417" s="352"/>
      <c r="I417" s="352"/>
    </row>
    <row r="418" spans="1:9" ht="14.4" customHeight="1" outlineLevel="2" x14ac:dyDescent="0.3">
      <c r="A418" s="592" t="s">
        <v>808</v>
      </c>
      <c r="B418" s="592"/>
      <c r="C418" s="592"/>
      <c r="D418" s="592"/>
      <c r="E418" s="593"/>
      <c r="F418" s="352"/>
      <c r="G418" s="352"/>
      <c r="H418" s="352"/>
      <c r="I418" s="352"/>
    </row>
    <row r="419" spans="1:9" ht="14.4" customHeight="1" outlineLevel="2" x14ac:dyDescent="0.3">
      <c r="A419" s="550" t="s">
        <v>83</v>
      </c>
      <c r="B419" s="551"/>
      <c r="C419" s="551"/>
      <c r="D419" s="551"/>
      <c r="E419" s="552"/>
      <c r="F419" s="352"/>
      <c r="G419" s="352"/>
      <c r="H419" s="352"/>
      <c r="I419" s="352"/>
    </row>
    <row r="420" spans="1:9" ht="14.4" customHeight="1" outlineLevel="2" thickBot="1" x14ac:dyDescent="0.35">
      <c r="A420" s="683" t="s">
        <v>809</v>
      </c>
      <c r="B420" s="684"/>
      <c r="C420" s="684"/>
      <c r="D420" s="684"/>
      <c r="E420" s="685"/>
      <c r="F420" s="352"/>
      <c r="G420" s="352"/>
      <c r="H420" s="352"/>
      <c r="I420" s="352"/>
    </row>
    <row r="421" spans="1:9" ht="14.4" customHeight="1" outlineLevel="2" x14ac:dyDescent="0.3">
      <c r="A421" s="540"/>
      <c r="B421" s="541"/>
      <c r="C421" s="541"/>
      <c r="D421" s="541"/>
      <c r="E421" s="542"/>
      <c r="F421" s="352"/>
      <c r="G421" s="352"/>
      <c r="H421" s="352"/>
      <c r="I421" s="352"/>
    </row>
    <row r="422" spans="1:9" ht="14.4" customHeight="1" outlineLevel="2" x14ac:dyDescent="0.3">
      <c r="A422" s="471" t="s">
        <v>77</v>
      </c>
      <c r="B422" s="472"/>
      <c r="C422" s="472"/>
      <c r="D422" s="472"/>
      <c r="E422" s="473"/>
      <c r="F422" s="352"/>
      <c r="G422" s="352"/>
      <c r="H422" s="352"/>
      <c r="I422" s="352"/>
    </row>
    <row r="423" spans="1:9" ht="14.4" customHeight="1" outlineLevel="2" x14ac:dyDescent="0.3">
      <c r="A423" s="608" t="s">
        <v>78</v>
      </c>
      <c r="B423" s="609"/>
      <c r="C423" s="609"/>
      <c r="D423" s="520" t="s">
        <v>810</v>
      </c>
      <c r="E423" s="521"/>
      <c r="F423" s="352"/>
      <c r="G423" s="352"/>
      <c r="H423" s="352"/>
      <c r="I423" s="352"/>
    </row>
    <row r="424" spans="1:9" ht="14.4" customHeight="1" outlineLevel="2" x14ac:dyDescent="0.3">
      <c r="A424" s="522" t="s">
        <v>682</v>
      </c>
      <c r="B424" s="523"/>
      <c r="C424" s="414" t="s">
        <v>79</v>
      </c>
      <c r="D424" s="528" t="s">
        <v>755</v>
      </c>
      <c r="E424" s="529"/>
      <c r="F424" s="352"/>
      <c r="G424" s="352"/>
      <c r="H424" s="352"/>
      <c r="I424" s="352"/>
    </row>
    <row r="425" spans="1:9" ht="14.4" customHeight="1" outlineLevel="2" x14ac:dyDescent="0.3">
      <c r="A425" s="524"/>
      <c r="B425" s="525"/>
      <c r="C425" s="414" t="s">
        <v>80</v>
      </c>
      <c r="D425" s="548" t="s">
        <v>811</v>
      </c>
      <c r="E425" s="549"/>
      <c r="F425" s="352"/>
      <c r="G425" s="352"/>
      <c r="H425" s="352"/>
      <c r="I425" s="352"/>
    </row>
    <row r="426" spans="1:9" ht="14.4" customHeight="1" outlineLevel="2" x14ac:dyDescent="0.3">
      <c r="A426" s="526"/>
      <c r="B426" s="527"/>
      <c r="C426" s="368" t="s">
        <v>81</v>
      </c>
      <c r="D426" s="682" t="s">
        <v>812</v>
      </c>
      <c r="E426" s="549"/>
      <c r="F426" s="352"/>
      <c r="G426" s="352"/>
      <c r="H426" s="352"/>
      <c r="I426" s="352"/>
    </row>
    <row r="427" spans="1:9" ht="14.4" customHeight="1" outlineLevel="2" x14ac:dyDescent="0.3">
      <c r="A427" s="550" t="s">
        <v>82</v>
      </c>
      <c r="B427" s="551"/>
      <c r="C427" s="551"/>
      <c r="D427" s="551"/>
      <c r="E427" s="552"/>
      <c r="F427" s="352"/>
      <c r="G427" s="352"/>
      <c r="H427" s="352"/>
      <c r="I427" s="352"/>
    </row>
    <row r="428" spans="1:9" ht="14.4" customHeight="1" outlineLevel="2" x14ac:dyDescent="0.3">
      <c r="A428" s="616" t="s">
        <v>813</v>
      </c>
      <c r="B428" s="616"/>
      <c r="C428" s="616"/>
      <c r="D428" s="616"/>
      <c r="E428" s="617"/>
      <c r="F428" s="352"/>
      <c r="G428" s="352"/>
      <c r="H428" s="352"/>
      <c r="I428" s="352"/>
    </row>
    <row r="429" spans="1:9" ht="14.4" customHeight="1" outlineLevel="2" x14ac:dyDescent="0.3">
      <c r="A429" s="550" t="s">
        <v>83</v>
      </c>
      <c r="B429" s="551"/>
      <c r="C429" s="551"/>
      <c r="D429" s="551"/>
      <c r="E429" s="552"/>
      <c r="F429" s="352"/>
      <c r="G429" s="352"/>
      <c r="H429" s="352"/>
      <c r="I429" s="352"/>
    </row>
    <row r="430" spans="1:9" ht="14.4" customHeight="1" outlineLevel="2" thickBot="1" x14ac:dyDescent="0.35">
      <c r="A430" s="679" t="s">
        <v>753</v>
      </c>
      <c r="B430" s="680"/>
      <c r="C430" s="680"/>
      <c r="D430" s="680"/>
      <c r="E430" s="681"/>
      <c r="F430" s="352"/>
      <c r="G430" s="352"/>
      <c r="H430" s="352"/>
      <c r="I430" s="352"/>
    </row>
    <row r="431" spans="1:9" ht="14.4" customHeight="1" outlineLevel="2" x14ac:dyDescent="0.3">
      <c r="A431" s="540"/>
      <c r="B431" s="541"/>
      <c r="C431" s="541"/>
      <c r="D431" s="541"/>
      <c r="E431" s="542"/>
      <c r="F431" s="352"/>
      <c r="G431" s="352"/>
      <c r="H431" s="352"/>
      <c r="I431" s="352"/>
    </row>
    <row r="432" spans="1:9" ht="14.4" customHeight="1" outlineLevel="1" x14ac:dyDescent="0.3">
      <c r="A432" s="471" t="s">
        <v>77</v>
      </c>
      <c r="B432" s="472"/>
      <c r="C432" s="472"/>
      <c r="D432" s="472"/>
      <c r="E432" s="473"/>
      <c r="F432" s="352"/>
      <c r="G432" s="352"/>
      <c r="H432" s="352"/>
      <c r="I432" s="352"/>
    </row>
    <row r="433" spans="1:9" ht="15" customHeight="1" outlineLevel="1" x14ac:dyDescent="0.3">
      <c r="A433" s="608" t="s">
        <v>78</v>
      </c>
      <c r="B433" s="609"/>
      <c r="C433" s="609"/>
      <c r="D433" s="520" t="s">
        <v>814</v>
      </c>
      <c r="E433" s="521"/>
      <c r="F433" s="352"/>
      <c r="G433" s="352"/>
      <c r="H433" s="352"/>
      <c r="I433" s="352"/>
    </row>
    <row r="434" spans="1:9" ht="15" customHeight="1" outlineLevel="1" x14ac:dyDescent="0.3">
      <c r="A434" s="522" t="s">
        <v>682</v>
      </c>
      <c r="B434" s="523"/>
      <c r="C434" s="414" t="s">
        <v>79</v>
      </c>
      <c r="D434" s="528" t="s">
        <v>755</v>
      </c>
      <c r="E434" s="529"/>
      <c r="F434" s="352"/>
      <c r="G434" s="352"/>
      <c r="H434" s="352"/>
      <c r="I434" s="352"/>
    </row>
    <row r="435" spans="1:9" ht="15" customHeight="1" outlineLevel="1" x14ac:dyDescent="0.3">
      <c r="A435" s="524"/>
      <c r="B435" s="525"/>
      <c r="C435" s="414" t="s">
        <v>80</v>
      </c>
      <c r="D435" s="548" t="s">
        <v>815</v>
      </c>
      <c r="E435" s="549"/>
      <c r="F435" s="352"/>
      <c r="G435" s="352"/>
      <c r="H435" s="352"/>
      <c r="I435" s="352"/>
    </row>
    <row r="436" spans="1:9" ht="14.4" customHeight="1" outlineLevel="1" x14ac:dyDescent="0.3">
      <c r="A436" s="526"/>
      <c r="B436" s="527"/>
      <c r="C436" s="368" t="s">
        <v>81</v>
      </c>
      <c r="D436" s="682" t="s">
        <v>816</v>
      </c>
      <c r="E436" s="549"/>
      <c r="F436" s="352"/>
      <c r="G436" s="352"/>
      <c r="H436" s="352"/>
      <c r="I436" s="352"/>
    </row>
    <row r="437" spans="1:9" ht="14.4" customHeight="1" outlineLevel="1" x14ac:dyDescent="0.3">
      <c r="A437" s="550" t="s">
        <v>82</v>
      </c>
      <c r="B437" s="551"/>
      <c r="C437" s="551"/>
      <c r="D437" s="551"/>
      <c r="E437" s="552"/>
      <c r="F437" s="352"/>
      <c r="G437" s="352"/>
      <c r="H437" s="352"/>
      <c r="I437" s="352"/>
    </row>
    <row r="438" spans="1:9" ht="15" customHeight="1" outlineLevel="1" x14ac:dyDescent="0.3">
      <c r="A438" s="616" t="s">
        <v>817</v>
      </c>
      <c r="B438" s="616"/>
      <c r="C438" s="616"/>
      <c r="D438" s="616"/>
      <c r="E438" s="617"/>
      <c r="F438" s="352"/>
      <c r="G438" s="352"/>
      <c r="H438" s="352"/>
      <c r="I438" s="352"/>
    </row>
    <row r="439" spans="1:9" ht="14.4" customHeight="1" outlineLevel="1" x14ac:dyDescent="0.3">
      <c r="A439" s="550" t="s">
        <v>83</v>
      </c>
      <c r="B439" s="551"/>
      <c r="C439" s="551"/>
      <c r="D439" s="551"/>
      <c r="E439" s="552"/>
      <c r="F439" s="352"/>
      <c r="G439" s="352"/>
      <c r="H439" s="352"/>
      <c r="I439" s="352"/>
    </row>
    <row r="440" spans="1:9" ht="14.4" customHeight="1" outlineLevel="2" thickBot="1" x14ac:dyDescent="0.35">
      <c r="A440" s="679" t="s">
        <v>753</v>
      </c>
      <c r="B440" s="680"/>
      <c r="C440" s="680"/>
      <c r="D440" s="680"/>
      <c r="E440" s="681"/>
      <c r="F440" s="352"/>
      <c r="G440" s="352"/>
      <c r="H440" s="352"/>
      <c r="I440" s="352"/>
    </row>
    <row r="441" spans="1:9" ht="14.4" customHeight="1" outlineLevel="2" x14ac:dyDescent="0.3">
      <c r="A441" s="540"/>
      <c r="B441" s="541"/>
      <c r="C441" s="541"/>
      <c r="D441" s="541"/>
      <c r="E441" s="542"/>
      <c r="F441" s="352"/>
      <c r="G441" s="352"/>
      <c r="H441" s="352"/>
      <c r="I441" s="352"/>
    </row>
    <row r="442" spans="1:9" ht="14.4" customHeight="1" outlineLevel="2" x14ac:dyDescent="0.3">
      <c r="A442" s="471" t="s">
        <v>77</v>
      </c>
      <c r="B442" s="472"/>
      <c r="C442" s="472"/>
      <c r="D442" s="472"/>
      <c r="E442" s="473"/>
      <c r="F442" s="352"/>
      <c r="G442" s="352"/>
      <c r="H442" s="352"/>
      <c r="I442" s="352"/>
    </row>
    <row r="443" spans="1:9" ht="14.4" customHeight="1" outlineLevel="2" x14ac:dyDescent="0.3">
      <c r="A443" s="608" t="s">
        <v>78</v>
      </c>
      <c r="B443" s="609"/>
      <c r="C443" s="609"/>
      <c r="D443" s="520" t="s">
        <v>818</v>
      </c>
      <c r="E443" s="521"/>
      <c r="F443" s="352"/>
      <c r="G443" s="352"/>
      <c r="H443" s="352"/>
      <c r="I443" s="352"/>
    </row>
    <row r="444" spans="1:9" ht="14.4" customHeight="1" outlineLevel="2" x14ac:dyDescent="0.3">
      <c r="A444" s="522" t="s">
        <v>682</v>
      </c>
      <c r="B444" s="523"/>
      <c r="C444" s="414" t="s">
        <v>79</v>
      </c>
      <c r="D444" s="528" t="s">
        <v>755</v>
      </c>
      <c r="E444" s="529"/>
      <c r="F444" s="352"/>
      <c r="G444" s="352"/>
      <c r="H444" s="352"/>
      <c r="I444" s="352"/>
    </row>
    <row r="445" spans="1:9" ht="14.4" customHeight="1" outlineLevel="2" x14ac:dyDescent="0.3">
      <c r="A445" s="524"/>
      <c r="B445" s="525"/>
      <c r="C445" s="414" t="s">
        <v>80</v>
      </c>
      <c r="D445" s="548" t="s">
        <v>819</v>
      </c>
      <c r="E445" s="549"/>
      <c r="F445" s="352"/>
      <c r="G445" s="352"/>
      <c r="H445" s="352"/>
      <c r="I445" s="352"/>
    </row>
    <row r="446" spans="1:9" ht="14.4" customHeight="1" outlineLevel="2" x14ac:dyDescent="0.3">
      <c r="A446" s="526"/>
      <c r="B446" s="527"/>
      <c r="C446" s="368" t="s">
        <v>81</v>
      </c>
      <c r="D446" s="682" t="s">
        <v>812</v>
      </c>
      <c r="E446" s="549"/>
      <c r="F446" s="352"/>
      <c r="G446" s="352"/>
      <c r="H446" s="352"/>
      <c r="I446" s="352"/>
    </row>
    <row r="447" spans="1:9" ht="14.4" customHeight="1" outlineLevel="2" x14ac:dyDescent="0.3">
      <c r="A447" s="550" t="s">
        <v>82</v>
      </c>
      <c r="B447" s="551"/>
      <c r="C447" s="551"/>
      <c r="D447" s="551"/>
      <c r="E447" s="552"/>
      <c r="F447" s="352"/>
      <c r="G447" s="352"/>
      <c r="H447" s="352"/>
      <c r="I447" s="352"/>
    </row>
    <row r="448" spans="1:9" ht="14.4" customHeight="1" outlineLevel="2" x14ac:dyDescent="0.3">
      <c r="A448" s="616" t="s">
        <v>820</v>
      </c>
      <c r="B448" s="616"/>
      <c r="C448" s="616"/>
      <c r="D448" s="616"/>
      <c r="E448" s="617"/>
      <c r="F448" s="352"/>
      <c r="G448" s="352"/>
      <c r="H448" s="352"/>
      <c r="I448" s="352"/>
    </row>
    <row r="449" spans="1:9" ht="14.4" customHeight="1" outlineLevel="2" x14ac:dyDescent="0.3">
      <c r="A449" s="550" t="s">
        <v>83</v>
      </c>
      <c r="B449" s="551"/>
      <c r="C449" s="551"/>
      <c r="D449" s="551"/>
      <c r="E449" s="552"/>
      <c r="F449" s="352"/>
      <c r="G449" s="352"/>
      <c r="H449" s="352"/>
      <c r="I449" s="352"/>
    </row>
    <row r="450" spans="1:9" ht="14.4" customHeight="1" outlineLevel="2" thickBot="1" x14ac:dyDescent="0.35">
      <c r="A450" s="679" t="s">
        <v>753</v>
      </c>
      <c r="B450" s="680"/>
      <c r="C450" s="680"/>
      <c r="D450" s="680"/>
      <c r="E450" s="681"/>
      <c r="F450" s="352"/>
      <c r="G450" s="352"/>
      <c r="H450" s="352"/>
      <c r="I450" s="352"/>
    </row>
    <row r="451" spans="1:9" ht="14.4" customHeight="1" outlineLevel="2" x14ac:dyDescent="0.3">
      <c r="A451" s="367"/>
      <c r="B451" s="367"/>
      <c r="C451" s="367"/>
      <c r="D451" s="367"/>
      <c r="E451" s="367"/>
      <c r="F451" s="352"/>
      <c r="G451" s="352"/>
      <c r="H451" s="352"/>
      <c r="I451" s="352"/>
    </row>
    <row r="452" spans="1:9" ht="14.4" customHeight="1" outlineLevel="2" x14ac:dyDescent="0.3">
      <c r="A452" s="367"/>
      <c r="B452" s="367"/>
      <c r="C452" s="367"/>
      <c r="D452" s="367"/>
      <c r="E452" s="367"/>
      <c r="F452" s="352"/>
      <c r="G452" s="352"/>
      <c r="H452" s="352"/>
      <c r="I452" s="352"/>
    </row>
    <row r="453" spans="1:9" ht="14.4" customHeight="1" outlineLevel="2" x14ac:dyDescent="0.3">
      <c r="A453" s="367"/>
      <c r="B453" s="367"/>
      <c r="C453" s="367"/>
      <c r="D453" s="367"/>
      <c r="E453" s="367"/>
      <c r="F453" s="352"/>
      <c r="G453" s="352"/>
      <c r="H453" s="352"/>
      <c r="I453" s="352"/>
    </row>
    <row r="454" spans="1:9" ht="14.4" customHeight="1" outlineLevel="2" x14ac:dyDescent="0.3">
      <c r="A454" s="367"/>
      <c r="B454" s="367"/>
      <c r="C454" s="367"/>
      <c r="D454" s="367"/>
      <c r="E454" s="367"/>
      <c r="F454" s="352"/>
      <c r="G454" s="352"/>
      <c r="H454" s="352"/>
      <c r="I454" s="352"/>
    </row>
    <row r="455" spans="1:9" ht="15" customHeight="1" outlineLevel="1" x14ac:dyDescent="0.3">
      <c r="A455" s="367"/>
      <c r="B455" s="367"/>
      <c r="C455" s="367"/>
      <c r="D455" s="367"/>
      <c r="E455" s="367"/>
      <c r="F455" s="352"/>
      <c r="G455" s="352"/>
      <c r="H455" s="352"/>
      <c r="I455" s="352"/>
    </row>
    <row r="456" spans="1:9" ht="14.4" customHeight="1" outlineLevel="1" x14ac:dyDescent="0.3">
      <c r="A456" s="367"/>
      <c r="B456" s="367"/>
      <c r="C456" s="367"/>
      <c r="D456" s="367"/>
      <c r="E456" s="367"/>
      <c r="F456" s="352"/>
      <c r="G456" s="352"/>
      <c r="H456" s="352"/>
      <c r="I456" s="352"/>
    </row>
    <row r="457" spans="1:9" ht="14.4" customHeight="1" outlineLevel="2" x14ac:dyDescent="0.3">
      <c r="A457" s="367"/>
      <c r="B457" s="367"/>
      <c r="C457" s="367"/>
      <c r="D457" s="367"/>
      <c r="E457" s="367"/>
      <c r="F457" s="352"/>
      <c r="G457" s="352"/>
      <c r="H457" s="352"/>
      <c r="I457" s="352"/>
    </row>
    <row r="458" spans="1:9" ht="14.4" customHeight="1" outlineLevel="2" x14ac:dyDescent="0.3">
      <c r="A458" s="367"/>
      <c r="B458" s="367"/>
      <c r="C458" s="367"/>
      <c r="D458" s="367"/>
      <c r="E458" s="367"/>
      <c r="F458" s="352"/>
      <c r="G458" s="352"/>
      <c r="H458" s="352"/>
      <c r="I458" s="352"/>
    </row>
    <row r="459" spans="1:9" ht="14.4" customHeight="1" outlineLevel="2" x14ac:dyDescent="0.3">
      <c r="A459" s="367"/>
      <c r="B459" s="367"/>
      <c r="C459" s="367"/>
      <c r="D459" s="367"/>
      <c r="E459" s="367"/>
      <c r="F459" s="352"/>
      <c r="G459" s="352"/>
      <c r="H459" s="352"/>
      <c r="I459" s="352"/>
    </row>
    <row r="460" spans="1:9" ht="14.4" customHeight="1" outlineLevel="2" x14ac:dyDescent="0.3">
      <c r="A460" s="367"/>
      <c r="B460" s="367"/>
      <c r="C460" s="367"/>
      <c r="D460" s="367"/>
      <c r="E460" s="367"/>
      <c r="F460" s="352"/>
      <c r="G460" s="352"/>
      <c r="H460" s="352"/>
      <c r="I460" s="352"/>
    </row>
    <row r="461" spans="1:9" ht="14.4" customHeight="1" outlineLevel="2" x14ac:dyDescent="0.3">
      <c r="A461" s="367"/>
      <c r="B461" s="367"/>
      <c r="C461" s="367"/>
      <c r="D461" s="367"/>
      <c r="E461" s="367"/>
      <c r="F461" s="352"/>
      <c r="G461" s="352"/>
      <c r="H461" s="352"/>
      <c r="I461" s="352"/>
    </row>
    <row r="462" spans="1:9" ht="14.4" customHeight="1" outlineLevel="2" x14ac:dyDescent="0.3">
      <c r="A462" s="367"/>
      <c r="B462" s="367"/>
      <c r="C462" s="367"/>
      <c r="D462" s="367"/>
      <c r="E462" s="367"/>
      <c r="F462" s="352"/>
      <c r="G462" s="352"/>
      <c r="H462" s="352"/>
      <c r="I462" s="352"/>
    </row>
    <row r="463" spans="1:9" ht="14.4" customHeight="1" outlineLevel="2" x14ac:dyDescent="0.3">
      <c r="A463" s="367"/>
      <c r="B463" s="367"/>
      <c r="C463" s="367"/>
      <c r="D463" s="367"/>
      <c r="E463" s="367"/>
      <c r="F463" s="352"/>
      <c r="G463" s="352"/>
      <c r="H463" s="352"/>
      <c r="I463" s="352"/>
    </row>
    <row r="464" spans="1:9" ht="14.4" customHeight="1" outlineLevel="2" x14ac:dyDescent="0.3">
      <c r="A464" s="367"/>
      <c r="B464" s="367"/>
      <c r="C464" s="367"/>
      <c r="D464" s="367"/>
      <c r="E464" s="367"/>
      <c r="F464" s="352"/>
      <c r="G464" s="352"/>
      <c r="H464" s="352"/>
      <c r="I464" s="352"/>
    </row>
    <row r="465" spans="1:9" ht="14.4" customHeight="1" outlineLevel="2" x14ac:dyDescent="0.3">
      <c r="A465" s="367"/>
      <c r="B465" s="367"/>
      <c r="C465" s="367"/>
      <c r="D465" s="367"/>
      <c r="E465" s="367"/>
      <c r="F465" s="352"/>
      <c r="G465" s="352"/>
      <c r="H465" s="352"/>
      <c r="I465" s="352"/>
    </row>
    <row r="466" spans="1:9" ht="14.4" customHeight="1" outlineLevel="2" x14ac:dyDescent="0.3">
      <c r="A466" s="367"/>
      <c r="B466" s="367"/>
      <c r="C466" s="367"/>
      <c r="D466" s="367"/>
      <c r="E466" s="367"/>
      <c r="F466" s="352"/>
      <c r="G466" s="352"/>
      <c r="H466" s="352"/>
      <c r="I466" s="352"/>
    </row>
    <row r="467" spans="1:9" ht="14.4" customHeight="1" outlineLevel="2" x14ac:dyDescent="0.3">
      <c r="A467" s="367"/>
      <c r="B467" s="367"/>
      <c r="C467" s="367"/>
      <c r="D467" s="367"/>
      <c r="E467" s="367"/>
      <c r="F467" s="352"/>
      <c r="G467" s="352"/>
      <c r="H467" s="352"/>
      <c r="I467" s="352"/>
    </row>
    <row r="468" spans="1:9" ht="14.4" customHeight="1" outlineLevel="2" x14ac:dyDescent="0.3">
      <c r="A468" s="367"/>
      <c r="B468" s="367"/>
      <c r="C468" s="367"/>
      <c r="D468" s="367"/>
      <c r="E468" s="367"/>
      <c r="F468" s="352"/>
      <c r="G468" s="352"/>
      <c r="H468" s="352"/>
      <c r="I468" s="352"/>
    </row>
    <row r="469" spans="1:9" ht="14.4" customHeight="1" outlineLevel="2" x14ac:dyDescent="0.3">
      <c r="A469" s="367"/>
      <c r="B469" s="367"/>
      <c r="C469" s="367"/>
      <c r="D469" s="367"/>
      <c r="E469" s="367"/>
      <c r="F469" s="352"/>
      <c r="G469" s="352"/>
      <c r="H469" s="352"/>
      <c r="I469" s="352"/>
    </row>
    <row r="470" spans="1:9" ht="14.4" customHeight="1" outlineLevel="2" x14ac:dyDescent="0.3">
      <c r="A470" s="367"/>
      <c r="B470" s="367"/>
      <c r="C470" s="367"/>
      <c r="D470" s="367"/>
      <c r="E470" s="367"/>
      <c r="F470" s="352"/>
      <c r="G470" s="352"/>
      <c r="H470" s="352"/>
      <c r="I470" s="352"/>
    </row>
    <row r="471" spans="1:9" ht="14.4" customHeight="1" outlineLevel="2" x14ac:dyDescent="0.3">
      <c r="A471" s="367"/>
      <c r="B471" s="367"/>
      <c r="C471" s="367"/>
      <c r="D471" s="367"/>
      <c r="E471" s="367"/>
      <c r="F471" s="352"/>
      <c r="G471" s="352"/>
      <c r="H471" s="352"/>
      <c r="I471" s="352"/>
    </row>
    <row r="472" spans="1:9" ht="14.4" customHeight="1" outlineLevel="1" x14ac:dyDescent="0.3">
      <c r="A472" s="367"/>
      <c r="B472" s="367"/>
      <c r="C472" s="367"/>
      <c r="D472" s="367"/>
      <c r="E472" s="367"/>
      <c r="F472" s="352"/>
      <c r="G472" s="352"/>
      <c r="H472" s="352"/>
      <c r="I472" s="352"/>
    </row>
    <row r="473" spans="1:9" ht="15" customHeight="1" outlineLevel="1" x14ac:dyDescent="0.3">
      <c r="A473" s="471" t="s">
        <v>7</v>
      </c>
      <c r="B473" s="472"/>
      <c r="C473" s="472"/>
      <c r="D473" s="472"/>
      <c r="E473" s="473"/>
    </row>
    <row r="474" spans="1:9" ht="15" customHeight="1" outlineLevel="1" x14ac:dyDescent="0.3">
      <c r="A474" s="518" t="s">
        <v>6</v>
      </c>
      <c r="B474" s="519"/>
      <c r="C474" s="519"/>
      <c r="D474" s="553"/>
      <c r="E474" s="554"/>
    </row>
    <row r="475" spans="1:9" ht="15" customHeight="1" outlineLevel="1" x14ac:dyDescent="0.3">
      <c r="A475" s="518" t="s">
        <v>5</v>
      </c>
      <c r="B475" s="555"/>
      <c r="C475" s="6" t="s">
        <v>4</v>
      </c>
      <c r="D475" s="532"/>
      <c r="E475" s="533"/>
    </row>
    <row r="476" spans="1:9" outlineLevel="1" x14ac:dyDescent="0.3">
      <c r="A476" s="556"/>
      <c r="B476" s="555"/>
      <c r="C476" s="6" t="s">
        <v>3</v>
      </c>
      <c r="D476" s="532"/>
      <c r="E476" s="533"/>
    </row>
    <row r="477" spans="1:9" outlineLevel="1" x14ac:dyDescent="0.3">
      <c r="A477" s="556"/>
      <c r="B477" s="555"/>
      <c r="C477" s="5" t="s">
        <v>2</v>
      </c>
      <c r="D477" s="532"/>
      <c r="E477" s="533"/>
    </row>
    <row r="478" spans="1:9" ht="15" customHeight="1" outlineLevel="1" x14ac:dyDescent="0.3">
      <c r="A478" s="534" t="s">
        <v>1</v>
      </c>
      <c r="B478" s="535"/>
      <c r="C478" s="535"/>
      <c r="D478" s="535"/>
      <c r="E478" s="536"/>
    </row>
    <row r="479" spans="1:9" outlineLevel="1" x14ac:dyDescent="0.3">
      <c r="A479" s="545"/>
      <c r="B479" s="546"/>
      <c r="C479" s="546"/>
      <c r="D479" s="546"/>
      <c r="E479" s="547"/>
    </row>
    <row r="480" spans="1:9" outlineLevel="2" x14ac:dyDescent="0.3">
      <c r="A480" s="139"/>
      <c r="B480" s="140"/>
      <c r="C480" s="140"/>
      <c r="D480" s="140"/>
      <c r="E480" s="141"/>
    </row>
    <row r="481" spans="1:5" outlineLevel="2" x14ac:dyDescent="0.3">
      <c r="A481" s="142"/>
      <c r="B481" s="143"/>
      <c r="C481" s="143"/>
      <c r="D481" s="143"/>
      <c r="E481" s="144"/>
    </row>
    <row r="482" spans="1:5" outlineLevel="2" x14ac:dyDescent="0.3">
      <c r="A482" s="142"/>
      <c r="B482" s="143"/>
      <c r="C482" s="143"/>
      <c r="D482" s="143"/>
      <c r="E482" s="144"/>
    </row>
    <row r="483" spans="1:5" outlineLevel="2" x14ac:dyDescent="0.3">
      <c r="A483" s="142"/>
      <c r="B483" s="143"/>
      <c r="C483" s="143"/>
      <c r="D483" s="143"/>
      <c r="E483" s="144"/>
    </row>
    <row r="484" spans="1:5" outlineLevel="2" x14ac:dyDescent="0.3">
      <c r="A484" s="142"/>
      <c r="B484" s="143"/>
      <c r="C484" s="143"/>
      <c r="D484" s="143"/>
      <c r="E484" s="144"/>
    </row>
    <row r="485" spans="1:5" outlineLevel="2" x14ac:dyDescent="0.3">
      <c r="A485" s="142"/>
      <c r="B485" s="143"/>
      <c r="C485" s="143"/>
      <c r="D485" s="143"/>
      <c r="E485" s="144"/>
    </row>
    <row r="486" spans="1:5" outlineLevel="2" x14ac:dyDescent="0.3">
      <c r="A486" s="142"/>
      <c r="B486" s="143"/>
      <c r="C486" s="143"/>
      <c r="D486" s="143"/>
      <c r="E486" s="144"/>
    </row>
    <row r="487" spans="1:5" outlineLevel="2" x14ac:dyDescent="0.3">
      <c r="A487" s="142"/>
      <c r="B487" s="143"/>
      <c r="C487" s="143"/>
      <c r="D487" s="143"/>
      <c r="E487" s="144"/>
    </row>
    <row r="488" spans="1:5" outlineLevel="2" x14ac:dyDescent="0.3">
      <c r="A488" s="142"/>
      <c r="B488" s="143"/>
      <c r="C488" s="143"/>
      <c r="D488" s="143"/>
      <c r="E488" s="144"/>
    </row>
    <row r="489" spans="1:5" outlineLevel="2" x14ac:dyDescent="0.3">
      <c r="A489" s="142"/>
      <c r="B489" s="143"/>
      <c r="C489" s="143"/>
      <c r="D489" s="143"/>
      <c r="E489" s="144"/>
    </row>
    <row r="490" spans="1:5" outlineLevel="2" x14ac:dyDescent="0.3">
      <c r="A490" s="142"/>
      <c r="B490" s="143"/>
      <c r="C490" s="143"/>
      <c r="D490" s="143"/>
      <c r="E490" s="144"/>
    </row>
    <row r="491" spans="1:5" outlineLevel="2" x14ac:dyDescent="0.3">
      <c r="A491" s="142"/>
      <c r="B491" s="143"/>
      <c r="C491" s="143"/>
      <c r="D491" s="143"/>
      <c r="E491" s="144"/>
    </row>
    <row r="492" spans="1:5" outlineLevel="2" x14ac:dyDescent="0.3">
      <c r="A492" s="142"/>
      <c r="B492" s="143"/>
      <c r="C492" s="143"/>
      <c r="D492" s="143"/>
      <c r="E492" s="144"/>
    </row>
    <row r="493" spans="1:5" outlineLevel="2" x14ac:dyDescent="0.3">
      <c r="A493" s="142"/>
      <c r="B493" s="143"/>
      <c r="C493" s="143"/>
      <c r="D493" s="143"/>
      <c r="E493" s="144"/>
    </row>
    <row r="494" spans="1:5" outlineLevel="2" x14ac:dyDescent="0.3">
      <c r="A494" s="145"/>
      <c r="B494" s="146"/>
      <c r="C494" s="146"/>
      <c r="D494" s="146"/>
      <c r="E494" s="147"/>
    </row>
    <row r="495" spans="1:5" ht="15" customHeight="1" outlineLevel="1" x14ac:dyDescent="0.3">
      <c r="A495" s="534" t="s">
        <v>0</v>
      </c>
      <c r="B495" s="535"/>
      <c r="C495" s="535"/>
      <c r="D495" s="535"/>
      <c r="E495" s="536"/>
    </row>
    <row r="496" spans="1:5" outlineLevel="1" x14ac:dyDescent="0.3">
      <c r="A496" s="148"/>
      <c r="B496" s="60"/>
      <c r="C496" s="60"/>
      <c r="D496" s="60"/>
      <c r="E496" s="149"/>
    </row>
    <row r="497" spans="1:5" outlineLevel="2" x14ac:dyDescent="0.3">
      <c r="A497" s="139"/>
      <c r="B497" s="140"/>
      <c r="C497" s="140"/>
      <c r="D497" s="140"/>
      <c r="E497" s="141"/>
    </row>
    <row r="498" spans="1:5" outlineLevel="2" x14ac:dyDescent="0.3">
      <c r="A498" s="142"/>
      <c r="B498" s="143"/>
      <c r="C498" s="143"/>
      <c r="D498" s="143"/>
      <c r="E498" s="144"/>
    </row>
    <row r="499" spans="1:5" outlineLevel="2" x14ac:dyDescent="0.3">
      <c r="A499" s="142"/>
      <c r="B499" s="143"/>
      <c r="C499" s="143"/>
      <c r="D499" s="143"/>
      <c r="E499" s="144"/>
    </row>
    <row r="500" spans="1:5" outlineLevel="2" x14ac:dyDescent="0.3">
      <c r="A500" s="142"/>
      <c r="B500" s="143"/>
      <c r="C500" s="143"/>
      <c r="D500" s="143"/>
      <c r="E500" s="144"/>
    </row>
    <row r="501" spans="1:5" outlineLevel="2" x14ac:dyDescent="0.3">
      <c r="A501" s="142"/>
      <c r="B501" s="143"/>
      <c r="C501" s="143"/>
      <c r="D501" s="143"/>
      <c r="E501" s="144"/>
    </row>
    <row r="502" spans="1:5" outlineLevel="2" x14ac:dyDescent="0.3">
      <c r="A502" s="142"/>
      <c r="B502" s="143"/>
      <c r="C502" s="143"/>
      <c r="D502" s="143"/>
      <c r="E502" s="144"/>
    </row>
    <row r="503" spans="1:5" outlineLevel="2" x14ac:dyDescent="0.3">
      <c r="A503" s="142"/>
      <c r="B503" s="143"/>
      <c r="C503" s="143"/>
      <c r="D503" s="143"/>
      <c r="E503" s="144"/>
    </row>
    <row r="504" spans="1:5" outlineLevel="2" x14ac:dyDescent="0.3">
      <c r="A504" s="142"/>
      <c r="B504" s="143"/>
      <c r="C504" s="143"/>
      <c r="D504" s="143"/>
      <c r="E504" s="144"/>
    </row>
    <row r="505" spans="1:5" outlineLevel="2" x14ac:dyDescent="0.3">
      <c r="A505" s="142"/>
      <c r="B505" s="143"/>
      <c r="C505" s="143"/>
      <c r="D505" s="143"/>
      <c r="E505" s="144"/>
    </row>
    <row r="506" spans="1:5" outlineLevel="2" x14ac:dyDescent="0.3">
      <c r="A506" s="142"/>
      <c r="B506" s="143"/>
      <c r="C506" s="143"/>
      <c r="D506" s="143"/>
      <c r="E506" s="144"/>
    </row>
    <row r="507" spans="1:5" outlineLevel="2" x14ac:dyDescent="0.3">
      <c r="A507" s="142"/>
      <c r="B507" s="143"/>
      <c r="C507" s="143"/>
      <c r="D507" s="143"/>
      <c r="E507" s="144"/>
    </row>
    <row r="508" spans="1:5" outlineLevel="2" x14ac:dyDescent="0.3">
      <c r="A508" s="142"/>
      <c r="B508" s="143"/>
      <c r="C508" s="143"/>
      <c r="D508" s="143"/>
      <c r="E508" s="144"/>
    </row>
    <row r="509" spans="1:5" outlineLevel="2" x14ac:dyDescent="0.3">
      <c r="A509" s="142"/>
      <c r="B509" s="143"/>
      <c r="C509" s="143"/>
      <c r="D509" s="143"/>
      <c r="E509" s="144"/>
    </row>
    <row r="510" spans="1:5" outlineLevel="2" x14ac:dyDescent="0.3">
      <c r="A510" s="142"/>
      <c r="B510" s="143"/>
      <c r="C510" s="143"/>
      <c r="D510" s="143"/>
      <c r="E510" s="144"/>
    </row>
    <row r="511" spans="1:5" outlineLevel="2" x14ac:dyDescent="0.3">
      <c r="A511" s="145"/>
      <c r="B511" s="146"/>
      <c r="C511" s="146"/>
      <c r="D511" s="146"/>
      <c r="E511" s="147"/>
    </row>
    <row r="512" spans="1:5" outlineLevel="1" x14ac:dyDescent="0.3">
      <c r="A512" s="540"/>
      <c r="B512" s="541"/>
      <c r="C512" s="541"/>
      <c r="D512" s="541"/>
      <c r="E512" s="542"/>
    </row>
    <row r="513" spans="1:5" ht="15" customHeight="1" outlineLevel="1" x14ac:dyDescent="0.3">
      <c r="A513" s="471" t="s">
        <v>7</v>
      </c>
      <c r="B513" s="472"/>
      <c r="C513" s="472"/>
      <c r="D513" s="472"/>
      <c r="E513" s="473"/>
    </row>
    <row r="514" spans="1:5" ht="15" customHeight="1" outlineLevel="1" x14ac:dyDescent="0.3">
      <c r="A514" s="518" t="s">
        <v>6</v>
      </c>
      <c r="B514" s="519"/>
      <c r="C514" s="519"/>
      <c r="D514" s="553"/>
      <c r="E514" s="554"/>
    </row>
    <row r="515" spans="1:5" ht="15" customHeight="1" outlineLevel="1" x14ac:dyDescent="0.3">
      <c r="A515" s="518" t="s">
        <v>5</v>
      </c>
      <c r="B515" s="555"/>
      <c r="C515" s="6" t="s">
        <v>4</v>
      </c>
      <c r="D515" s="532"/>
      <c r="E515" s="533"/>
    </row>
    <row r="516" spans="1:5" outlineLevel="1" x14ac:dyDescent="0.3">
      <c r="A516" s="556"/>
      <c r="B516" s="555"/>
      <c r="C516" s="6" t="s">
        <v>3</v>
      </c>
      <c r="D516" s="532"/>
      <c r="E516" s="533"/>
    </row>
    <row r="517" spans="1:5" outlineLevel="1" x14ac:dyDescent="0.3">
      <c r="A517" s="556"/>
      <c r="B517" s="555"/>
      <c r="C517" s="5" t="s">
        <v>2</v>
      </c>
      <c r="D517" s="532"/>
      <c r="E517" s="533"/>
    </row>
    <row r="518" spans="1:5" ht="15" customHeight="1" outlineLevel="1" x14ac:dyDescent="0.3">
      <c r="A518" s="534" t="s">
        <v>1</v>
      </c>
      <c r="B518" s="535"/>
      <c r="C518" s="535"/>
      <c r="D518" s="535"/>
      <c r="E518" s="536"/>
    </row>
    <row r="519" spans="1:5" outlineLevel="1" x14ac:dyDescent="0.3">
      <c r="A519" s="545"/>
      <c r="B519" s="546"/>
      <c r="C519" s="546"/>
      <c r="D519" s="546"/>
      <c r="E519" s="547"/>
    </row>
    <row r="520" spans="1:5" outlineLevel="2" x14ac:dyDescent="0.3">
      <c r="A520" s="139"/>
      <c r="B520" s="140"/>
      <c r="C520" s="140"/>
      <c r="D520" s="140"/>
      <c r="E520" s="141"/>
    </row>
    <row r="521" spans="1:5" outlineLevel="2" x14ac:dyDescent="0.3">
      <c r="A521" s="142"/>
      <c r="B521" s="143"/>
      <c r="C521" s="143"/>
      <c r="D521" s="143"/>
      <c r="E521" s="144"/>
    </row>
    <row r="522" spans="1:5" outlineLevel="2" x14ac:dyDescent="0.3">
      <c r="A522" s="142"/>
      <c r="B522" s="143"/>
      <c r="C522" s="143"/>
      <c r="D522" s="143"/>
      <c r="E522" s="144"/>
    </row>
    <row r="523" spans="1:5" outlineLevel="2" x14ac:dyDescent="0.3">
      <c r="A523" s="142"/>
      <c r="B523" s="143"/>
      <c r="C523" s="143"/>
      <c r="D523" s="143"/>
      <c r="E523" s="144"/>
    </row>
    <row r="524" spans="1:5" outlineLevel="2" x14ac:dyDescent="0.3">
      <c r="A524" s="142"/>
      <c r="B524" s="143"/>
      <c r="C524" s="143"/>
      <c r="D524" s="143"/>
      <c r="E524" s="144"/>
    </row>
    <row r="525" spans="1:5" outlineLevel="2" x14ac:dyDescent="0.3">
      <c r="A525" s="142"/>
      <c r="B525" s="143"/>
      <c r="C525" s="143"/>
      <c r="D525" s="143"/>
      <c r="E525" s="144"/>
    </row>
    <row r="526" spans="1:5" outlineLevel="2" x14ac:dyDescent="0.3">
      <c r="A526" s="142"/>
      <c r="B526" s="143"/>
      <c r="C526" s="143"/>
      <c r="D526" s="143"/>
      <c r="E526" s="144"/>
    </row>
    <row r="527" spans="1:5" outlineLevel="2" x14ac:dyDescent="0.3">
      <c r="A527" s="142"/>
      <c r="B527" s="143"/>
      <c r="C527" s="143"/>
      <c r="D527" s="143"/>
      <c r="E527" s="144"/>
    </row>
    <row r="528" spans="1:5" outlineLevel="2" x14ac:dyDescent="0.3">
      <c r="A528" s="142"/>
      <c r="B528" s="143"/>
      <c r="C528" s="143"/>
      <c r="D528" s="143"/>
      <c r="E528" s="144"/>
    </row>
    <row r="529" spans="1:5" outlineLevel="2" x14ac:dyDescent="0.3">
      <c r="A529" s="142"/>
      <c r="B529" s="143"/>
      <c r="C529" s="143"/>
      <c r="D529" s="143"/>
      <c r="E529" s="144"/>
    </row>
    <row r="530" spans="1:5" outlineLevel="2" x14ac:dyDescent="0.3">
      <c r="A530" s="142"/>
      <c r="B530" s="143"/>
      <c r="C530" s="143"/>
      <c r="D530" s="143"/>
      <c r="E530" s="144"/>
    </row>
    <row r="531" spans="1:5" outlineLevel="2" x14ac:dyDescent="0.3">
      <c r="A531" s="142"/>
      <c r="B531" s="143"/>
      <c r="C531" s="143"/>
      <c r="D531" s="143"/>
      <c r="E531" s="144"/>
    </row>
    <row r="532" spans="1:5" outlineLevel="2" x14ac:dyDescent="0.3">
      <c r="A532" s="142"/>
      <c r="B532" s="143"/>
      <c r="C532" s="143"/>
      <c r="D532" s="143"/>
      <c r="E532" s="144"/>
    </row>
    <row r="533" spans="1:5" outlineLevel="2" x14ac:dyDescent="0.3">
      <c r="A533" s="142"/>
      <c r="B533" s="143"/>
      <c r="C533" s="143"/>
      <c r="D533" s="143"/>
      <c r="E533" s="144"/>
    </row>
    <row r="534" spans="1:5" outlineLevel="2" x14ac:dyDescent="0.3">
      <c r="A534" s="145"/>
      <c r="B534" s="146"/>
      <c r="C534" s="146"/>
      <c r="D534" s="146"/>
      <c r="E534" s="147"/>
    </row>
    <row r="535" spans="1:5" ht="15" customHeight="1" outlineLevel="1" x14ac:dyDescent="0.3">
      <c r="A535" s="534" t="s">
        <v>0</v>
      </c>
      <c r="B535" s="535"/>
      <c r="C535" s="535"/>
      <c r="D535" s="535"/>
      <c r="E535" s="536"/>
    </row>
    <row r="536" spans="1:5" outlineLevel="1" x14ac:dyDescent="0.3">
      <c r="A536" s="148"/>
      <c r="B536" s="60"/>
      <c r="C536" s="60"/>
      <c r="D536" s="60"/>
      <c r="E536" s="149"/>
    </row>
    <row r="537" spans="1:5" outlineLevel="2" x14ac:dyDescent="0.3">
      <c r="A537" s="139"/>
      <c r="B537" s="140"/>
      <c r="C537" s="140"/>
      <c r="D537" s="140"/>
      <c r="E537" s="141"/>
    </row>
    <row r="538" spans="1:5" outlineLevel="2" x14ac:dyDescent="0.3">
      <c r="A538" s="142"/>
      <c r="B538" s="143"/>
      <c r="C538" s="143"/>
      <c r="D538" s="143"/>
      <c r="E538" s="144"/>
    </row>
    <row r="539" spans="1:5" outlineLevel="2" x14ac:dyDescent="0.3">
      <c r="A539" s="142"/>
      <c r="B539" s="143"/>
      <c r="C539" s="143"/>
      <c r="D539" s="143"/>
      <c r="E539" s="144"/>
    </row>
    <row r="540" spans="1:5" outlineLevel="2" x14ac:dyDescent="0.3">
      <c r="A540" s="142"/>
      <c r="B540" s="143"/>
      <c r="C540" s="143"/>
      <c r="D540" s="143"/>
      <c r="E540" s="144"/>
    </row>
    <row r="541" spans="1:5" outlineLevel="2" x14ac:dyDescent="0.3">
      <c r="A541" s="142"/>
      <c r="B541" s="143"/>
      <c r="C541" s="143"/>
      <c r="D541" s="143"/>
      <c r="E541" s="144"/>
    </row>
    <row r="542" spans="1:5" outlineLevel="2" x14ac:dyDescent="0.3">
      <c r="A542" s="142"/>
      <c r="B542" s="143"/>
      <c r="C542" s="143"/>
      <c r="D542" s="143"/>
      <c r="E542" s="144"/>
    </row>
    <row r="543" spans="1:5" outlineLevel="2" x14ac:dyDescent="0.3">
      <c r="A543" s="142"/>
      <c r="B543" s="143"/>
      <c r="C543" s="143"/>
      <c r="D543" s="143"/>
      <c r="E543" s="144"/>
    </row>
    <row r="544" spans="1:5" outlineLevel="2" x14ac:dyDescent="0.3">
      <c r="A544" s="142"/>
      <c r="B544" s="143"/>
      <c r="C544" s="143"/>
      <c r="D544" s="143"/>
      <c r="E544" s="144"/>
    </row>
    <row r="545" spans="1:5" outlineLevel="2" x14ac:dyDescent="0.3">
      <c r="A545" s="142"/>
      <c r="B545" s="143"/>
      <c r="C545" s="143"/>
      <c r="D545" s="143"/>
      <c r="E545" s="144"/>
    </row>
    <row r="546" spans="1:5" outlineLevel="2" x14ac:dyDescent="0.3">
      <c r="A546" s="142"/>
      <c r="B546" s="143"/>
      <c r="C546" s="143"/>
      <c r="D546" s="143"/>
      <c r="E546" s="144"/>
    </row>
    <row r="547" spans="1:5" outlineLevel="2" x14ac:dyDescent="0.3">
      <c r="A547" s="142"/>
      <c r="B547" s="143"/>
      <c r="C547" s="143"/>
      <c r="D547" s="143"/>
      <c r="E547" s="144"/>
    </row>
    <row r="548" spans="1:5" outlineLevel="2" x14ac:dyDescent="0.3">
      <c r="A548" s="142"/>
      <c r="B548" s="143"/>
      <c r="C548" s="143"/>
      <c r="D548" s="143"/>
      <c r="E548" s="144"/>
    </row>
    <row r="549" spans="1:5" outlineLevel="2" x14ac:dyDescent="0.3">
      <c r="A549" s="142"/>
      <c r="B549" s="143"/>
      <c r="C549" s="143"/>
      <c r="D549" s="143"/>
      <c r="E549" s="144"/>
    </row>
    <row r="550" spans="1:5" outlineLevel="2" x14ac:dyDescent="0.3">
      <c r="A550" s="142"/>
      <c r="B550" s="143"/>
      <c r="C550" s="143"/>
      <c r="D550" s="143"/>
      <c r="E550" s="144"/>
    </row>
    <row r="551" spans="1:5" outlineLevel="2" x14ac:dyDescent="0.3">
      <c r="A551" s="145"/>
      <c r="B551" s="146"/>
      <c r="C551" s="146"/>
      <c r="D551" s="146"/>
      <c r="E551" s="147"/>
    </row>
    <row r="552" spans="1:5" outlineLevel="1" x14ac:dyDescent="0.3">
      <c r="A552" s="540"/>
      <c r="B552" s="541"/>
      <c r="C552" s="541"/>
      <c r="D552" s="541"/>
      <c r="E552" s="542"/>
    </row>
    <row r="553" spans="1:5" ht="15" customHeight="1" outlineLevel="1" x14ac:dyDescent="0.3">
      <c r="A553" s="471" t="s">
        <v>7</v>
      </c>
      <c r="B553" s="472"/>
      <c r="C553" s="472"/>
      <c r="D553" s="472"/>
      <c r="E553" s="473"/>
    </row>
    <row r="554" spans="1:5" ht="15" customHeight="1" outlineLevel="1" x14ac:dyDescent="0.3">
      <c r="A554" s="518" t="s">
        <v>6</v>
      </c>
      <c r="B554" s="519"/>
      <c r="C554" s="519"/>
      <c r="D554" s="553"/>
      <c r="E554" s="554"/>
    </row>
    <row r="555" spans="1:5" ht="15" customHeight="1" outlineLevel="1" x14ac:dyDescent="0.3">
      <c r="A555" s="518" t="s">
        <v>5</v>
      </c>
      <c r="B555" s="555"/>
      <c r="C555" s="6" t="s">
        <v>4</v>
      </c>
      <c r="D555" s="532"/>
      <c r="E555" s="533"/>
    </row>
    <row r="556" spans="1:5" outlineLevel="1" x14ac:dyDescent="0.3">
      <c r="A556" s="556"/>
      <c r="B556" s="555"/>
      <c r="C556" s="6" t="s">
        <v>3</v>
      </c>
      <c r="D556" s="532"/>
      <c r="E556" s="533"/>
    </row>
    <row r="557" spans="1:5" outlineLevel="1" x14ac:dyDescent="0.3">
      <c r="A557" s="556"/>
      <c r="B557" s="555"/>
      <c r="C557" s="5" t="s">
        <v>2</v>
      </c>
      <c r="D557" s="532"/>
      <c r="E557" s="533"/>
    </row>
    <row r="558" spans="1:5" ht="15" customHeight="1" outlineLevel="1" x14ac:dyDescent="0.3">
      <c r="A558" s="534" t="s">
        <v>1</v>
      </c>
      <c r="B558" s="535"/>
      <c r="C558" s="535"/>
      <c r="D558" s="535"/>
      <c r="E558" s="536"/>
    </row>
    <row r="559" spans="1:5" outlineLevel="1" x14ac:dyDescent="0.3">
      <c r="A559" s="545"/>
      <c r="B559" s="546"/>
      <c r="C559" s="546"/>
      <c r="D559" s="546"/>
      <c r="E559" s="547"/>
    </row>
    <row r="560" spans="1:5" outlineLevel="2" x14ac:dyDescent="0.3">
      <c r="A560" s="139"/>
      <c r="B560" s="140"/>
      <c r="C560" s="140"/>
      <c r="D560" s="140"/>
      <c r="E560" s="141"/>
    </row>
    <row r="561" spans="1:5" outlineLevel="2" x14ac:dyDescent="0.3">
      <c r="A561" s="142"/>
      <c r="B561" s="143"/>
      <c r="C561" s="143"/>
      <c r="D561" s="143"/>
      <c r="E561" s="144"/>
    </row>
    <row r="562" spans="1:5" outlineLevel="2" x14ac:dyDescent="0.3">
      <c r="A562" s="142"/>
      <c r="B562" s="143"/>
      <c r="C562" s="143"/>
      <c r="D562" s="143"/>
      <c r="E562" s="144"/>
    </row>
    <row r="563" spans="1:5" outlineLevel="2" x14ac:dyDescent="0.3">
      <c r="A563" s="142"/>
      <c r="B563" s="143"/>
      <c r="C563" s="143"/>
      <c r="D563" s="143"/>
      <c r="E563" s="144"/>
    </row>
    <row r="564" spans="1:5" outlineLevel="2" x14ac:dyDescent="0.3">
      <c r="A564" s="142"/>
      <c r="B564" s="143"/>
      <c r="C564" s="143"/>
      <c r="D564" s="143"/>
      <c r="E564" s="144"/>
    </row>
    <row r="565" spans="1:5" outlineLevel="2" x14ac:dyDescent="0.3">
      <c r="A565" s="142"/>
      <c r="B565" s="143"/>
      <c r="C565" s="143"/>
      <c r="D565" s="143"/>
      <c r="E565" s="144"/>
    </row>
    <row r="566" spans="1:5" outlineLevel="2" x14ac:dyDescent="0.3">
      <c r="A566" s="142"/>
      <c r="B566" s="143"/>
      <c r="C566" s="143"/>
      <c r="D566" s="143"/>
      <c r="E566" s="144"/>
    </row>
    <row r="567" spans="1:5" outlineLevel="2" x14ac:dyDescent="0.3">
      <c r="A567" s="142"/>
      <c r="B567" s="143"/>
      <c r="C567" s="143"/>
      <c r="D567" s="143"/>
      <c r="E567" s="144"/>
    </row>
    <row r="568" spans="1:5" outlineLevel="2" x14ac:dyDescent="0.3">
      <c r="A568" s="142"/>
      <c r="B568" s="143"/>
      <c r="C568" s="143"/>
      <c r="D568" s="143"/>
      <c r="E568" s="144"/>
    </row>
    <row r="569" spans="1:5" outlineLevel="2" x14ac:dyDescent="0.3">
      <c r="A569" s="142"/>
      <c r="B569" s="143"/>
      <c r="C569" s="143"/>
      <c r="D569" s="143"/>
      <c r="E569" s="144"/>
    </row>
    <row r="570" spans="1:5" outlineLevel="2" x14ac:dyDescent="0.3">
      <c r="A570" s="142"/>
      <c r="B570" s="143"/>
      <c r="C570" s="143"/>
      <c r="D570" s="143"/>
      <c r="E570" s="144"/>
    </row>
    <row r="571" spans="1:5" outlineLevel="2" x14ac:dyDescent="0.3">
      <c r="A571" s="142"/>
      <c r="B571" s="143"/>
      <c r="C571" s="143"/>
      <c r="D571" s="143"/>
      <c r="E571" s="144"/>
    </row>
    <row r="572" spans="1:5" outlineLevel="2" x14ac:dyDescent="0.3">
      <c r="A572" s="142"/>
      <c r="B572" s="143"/>
      <c r="C572" s="143"/>
      <c r="D572" s="143"/>
      <c r="E572" s="144"/>
    </row>
    <row r="573" spans="1:5" outlineLevel="2" x14ac:dyDescent="0.3">
      <c r="A573" s="142"/>
      <c r="B573" s="143"/>
      <c r="C573" s="143"/>
      <c r="D573" s="143"/>
      <c r="E573" s="144"/>
    </row>
    <row r="574" spans="1:5" outlineLevel="2" x14ac:dyDescent="0.3">
      <c r="A574" s="145"/>
      <c r="B574" s="146"/>
      <c r="C574" s="146"/>
      <c r="D574" s="146"/>
      <c r="E574" s="147"/>
    </row>
    <row r="575" spans="1:5" ht="15" customHeight="1" outlineLevel="1" x14ac:dyDescent="0.3">
      <c r="A575" s="534" t="s">
        <v>0</v>
      </c>
      <c r="B575" s="535"/>
      <c r="C575" s="535"/>
      <c r="D575" s="535"/>
      <c r="E575" s="536"/>
    </row>
    <row r="576" spans="1:5" outlineLevel="1" x14ac:dyDescent="0.3">
      <c r="A576" s="148"/>
      <c r="B576" s="60"/>
      <c r="C576" s="60"/>
      <c r="D576" s="60"/>
      <c r="E576" s="149"/>
    </row>
    <row r="577" spans="1:5" outlineLevel="2" x14ac:dyDescent="0.3">
      <c r="A577" s="139"/>
      <c r="B577" s="140"/>
      <c r="C577" s="140"/>
      <c r="D577" s="140"/>
      <c r="E577" s="141"/>
    </row>
    <row r="578" spans="1:5" outlineLevel="2" x14ac:dyDescent="0.3">
      <c r="A578" s="142"/>
      <c r="B578" s="143"/>
      <c r="C578" s="143"/>
      <c r="D578" s="143"/>
      <c r="E578" s="144"/>
    </row>
    <row r="579" spans="1:5" outlineLevel="2" x14ac:dyDescent="0.3">
      <c r="A579" s="142"/>
      <c r="B579" s="143"/>
      <c r="C579" s="143"/>
      <c r="D579" s="143"/>
      <c r="E579" s="144"/>
    </row>
    <row r="580" spans="1:5" outlineLevel="2" x14ac:dyDescent="0.3">
      <c r="A580" s="142"/>
      <c r="B580" s="143"/>
      <c r="C580" s="143"/>
      <c r="D580" s="143"/>
      <c r="E580" s="144"/>
    </row>
    <row r="581" spans="1:5" outlineLevel="2" x14ac:dyDescent="0.3">
      <c r="A581" s="142"/>
      <c r="B581" s="143"/>
      <c r="C581" s="143"/>
      <c r="D581" s="143"/>
      <c r="E581" s="144"/>
    </row>
    <row r="582" spans="1:5" outlineLevel="2" x14ac:dyDescent="0.3">
      <c r="A582" s="142"/>
      <c r="B582" s="143"/>
      <c r="C582" s="143"/>
      <c r="D582" s="143"/>
      <c r="E582" s="144"/>
    </row>
    <row r="583" spans="1:5" outlineLevel="2" x14ac:dyDescent="0.3">
      <c r="A583" s="142"/>
      <c r="B583" s="143"/>
      <c r="C583" s="143"/>
      <c r="D583" s="143"/>
      <c r="E583" s="144"/>
    </row>
    <row r="584" spans="1:5" outlineLevel="2" x14ac:dyDescent="0.3">
      <c r="A584" s="142"/>
      <c r="B584" s="143"/>
      <c r="C584" s="143"/>
      <c r="D584" s="143"/>
      <c r="E584" s="144"/>
    </row>
    <row r="585" spans="1:5" outlineLevel="2" x14ac:dyDescent="0.3">
      <c r="A585" s="142"/>
      <c r="B585" s="143"/>
      <c r="C585" s="143"/>
      <c r="D585" s="143"/>
      <c r="E585" s="144"/>
    </row>
    <row r="586" spans="1:5" outlineLevel="2" x14ac:dyDescent="0.3">
      <c r="A586" s="142"/>
      <c r="B586" s="143"/>
      <c r="C586" s="143"/>
      <c r="D586" s="143"/>
      <c r="E586" s="144"/>
    </row>
    <row r="587" spans="1:5" outlineLevel="2" x14ac:dyDescent="0.3">
      <c r="A587" s="142"/>
      <c r="B587" s="143"/>
      <c r="C587" s="143"/>
      <c r="D587" s="143"/>
      <c r="E587" s="144"/>
    </row>
    <row r="588" spans="1:5" outlineLevel="2" x14ac:dyDescent="0.3">
      <c r="A588" s="142"/>
      <c r="B588" s="143"/>
      <c r="C588" s="143"/>
      <c r="D588" s="143"/>
      <c r="E588" s="144"/>
    </row>
    <row r="589" spans="1:5" outlineLevel="2" x14ac:dyDescent="0.3">
      <c r="A589" s="142"/>
      <c r="B589" s="143"/>
      <c r="C589" s="143"/>
      <c r="D589" s="143"/>
      <c r="E589" s="144"/>
    </row>
    <row r="590" spans="1:5" outlineLevel="2" x14ac:dyDescent="0.3">
      <c r="A590" s="142"/>
      <c r="B590" s="143"/>
      <c r="C590" s="143"/>
      <c r="D590" s="143"/>
      <c r="E590" s="144"/>
    </row>
    <row r="591" spans="1:5" outlineLevel="2" x14ac:dyDescent="0.3">
      <c r="A591" s="145"/>
      <c r="B591" s="146"/>
      <c r="C591" s="146"/>
      <c r="D591" s="146"/>
      <c r="E591" s="147"/>
    </row>
    <row r="592" spans="1:5" outlineLevel="1" x14ac:dyDescent="0.3">
      <c r="A592" s="540"/>
      <c r="B592" s="541"/>
      <c r="C592" s="541"/>
      <c r="D592" s="541"/>
      <c r="E592" s="542"/>
    </row>
    <row r="593" spans="1:5" ht="15" customHeight="1" outlineLevel="1" x14ac:dyDescent="0.3">
      <c r="A593" s="471" t="s">
        <v>7</v>
      </c>
      <c r="B593" s="472"/>
      <c r="C593" s="472"/>
      <c r="D593" s="472"/>
      <c r="E593" s="473"/>
    </row>
    <row r="594" spans="1:5" ht="15" customHeight="1" outlineLevel="1" x14ac:dyDescent="0.3">
      <c r="A594" s="518" t="s">
        <v>6</v>
      </c>
      <c r="B594" s="519"/>
      <c r="C594" s="519"/>
      <c r="D594" s="553"/>
      <c r="E594" s="554"/>
    </row>
    <row r="595" spans="1:5" ht="15" customHeight="1" outlineLevel="1" x14ac:dyDescent="0.3">
      <c r="A595" s="518" t="s">
        <v>5</v>
      </c>
      <c r="B595" s="555"/>
      <c r="C595" s="6" t="s">
        <v>4</v>
      </c>
      <c r="D595" s="532"/>
      <c r="E595" s="533"/>
    </row>
    <row r="596" spans="1:5" outlineLevel="1" x14ac:dyDescent="0.3">
      <c r="A596" s="556"/>
      <c r="B596" s="555"/>
      <c r="C596" s="6" t="s">
        <v>3</v>
      </c>
      <c r="D596" s="532"/>
      <c r="E596" s="533"/>
    </row>
    <row r="597" spans="1:5" outlineLevel="1" x14ac:dyDescent="0.3">
      <c r="A597" s="556"/>
      <c r="B597" s="555"/>
      <c r="C597" s="5" t="s">
        <v>2</v>
      </c>
      <c r="D597" s="532"/>
      <c r="E597" s="533"/>
    </row>
    <row r="598" spans="1:5" ht="15" customHeight="1" outlineLevel="1" x14ac:dyDescent="0.3">
      <c r="A598" s="534" t="s">
        <v>1</v>
      </c>
      <c r="B598" s="535"/>
      <c r="C598" s="535"/>
      <c r="D598" s="535"/>
      <c r="E598" s="536"/>
    </row>
    <row r="599" spans="1:5" outlineLevel="1" x14ac:dyDescent="0.3">
      <c r="A599" s="545"/>
      <c r="B599" s="546"/>
      <c r="C599" s="546"/>
      <c r="D599" s="546"/>
      <c r="E599" s="547"/>
    </row>
    <row r="600" spans="1:5" outlineLevel="2" x14ac:dyDescent="0.3">
      <c r="A600" s="139"/>
      <c r="B600" s="140"/>
      <c r="C600" s="140"/>
      <c r="D600" s="140"/>
      <c r="E600" s="141"/>
    </row>
    <row r="601" spans="1:5" outlineLevel="2" x14ac:dyDescent="0.3">
      <c r="A601" s="142"/>
      <c r="B601" s="143"/>
      <c r="C601" s="143"/>
      <c r="D601" s="143"/>
      <c r="E601" s="144"/>
    </row>
    <row r="602" spans="1:5" outlineLevel="2" x14ac:dyDescent="0.3">
      <c r="A602" s="142"/>
      <c r="B602" s="143"/>
      <c r="C602" s="143"/>
      <c r="D602" s="143"/>
      <c r="E602" s="144"/>
    </row>
    <row r="603" spans="1:5" outlineLevel="2" x14ac:dyDescent="0.3">
      <c r="A603" s="142"/>
      <c r="B603" s="143"/>
      <c r="C603" s="143"/>
      <c r="D603" s="143"/>
      <c r="E603" s="144"/>
    </row>
    <row r="604" spans="1:5" outlineLevel="2" x14ac:dyDescent="0.3">
      <c r="A604" s="142"/>
      <c r="B604" s="143"/>
      <c r="C604" s="143"/>
      <c r="D604" s="143"/>
      <c r="E604" s="144"/>
    </row>
    <row r="605" spans="1:5" outlineLevel="2" x14ac:dyDescent="0.3">
      <c r="A605" s="142"/>
      <c r="B605" s="143"/>
      <c r="C605" s="143"/>
      <c r="D605" s="143"/>
      <c r="E605" s="144"/>
    </row>
    <row r="606" spans="1:5" outlineLevel="2" x14ac:dyDescent="0.3">
      <c r="A606" s="142"/>
      <c r="B606" s="143"/>
      <c r="C606" s="143"/>
      <c r="D606" s="143"/>
      <c r="E606" s="144"/>
    </row>
    <row r="607" spans="1:5" outlineLevel="2" x14ac:dyDescent="0.3">
      <c r="A607" s="142"/>
      <c r="B607" s="143"/>
      <c r="C607" s="143"/>
      <c r="D607" s="143"/>
      <c r="E607" s="144"/>
    </row>
    <row r="608" spans="1:5" outlineLevel="2" x14ac:dyDescent="0.3">
      <c r="A608" s="142"/>
      <c r="B608" s="143"/>
      <c r="C608" s="143"/>
      <c r="D608" s="143"/>
      <c r="E608" s="144"/>
    </row>
    <row r="609" spans="1:5" outlineLevel="2" x14ac:dyDescent="0.3">
      <c r="A609" s="142"/>
      <c r="B609" s="143"/>
      <c r="C609" s="143"/>
      <c r="D609" s="143"/>
      <c r="E609" s="144"/>
    </row>
    <row r="610" spans="1:5" outlineLevel="2" x14ac:dyDescent="0.3">
      <c r="A610" s="142"/>
      <c r="B610" s="143"/>
      <c r="C610" s="143"/>
      <c r="D610" s="143"/>
      <c r="E610" s="144"/>
    </row>
    <row r="611" spans="1:5" outlineLevel="2" x14ac:dyDescent="0.3">
      <c r="A611" s="142"/>
      <c r="B611" s="143"/>
      <c r="C611" s="143"/>
      <c r="D611" s="143"/>
      <c r="E611" s="144"/>
    </row>
    <row r="612" spans="1:5" outlineLevel="2" x14ac:dyDescent="0.3">
      <c r="A612" s="142"/>
      <c r="B612" s="143"/>
      <c r="C612" s="143"/>
      <c r="D612" s="143"/>
      <c r="E612" s="144"/>
    </row>
    <row r="613" spans="1:5" outlineLevel="2" x14ac:dyDescent="0.3">
      <c r="A613" s="142"/>
      <c r="B613" s="143"/>
      <c r="C613" s="143"/>
      <c r="D613" s="143"/>
      <c r="E613" s="144"/>
    </row>
    <row r="614" spans="1:5" outlineLevel="2" x14ac:dyDescent="0.3">
      <c r="A614" s="145"/>
      <c r="B614" s="146"/>
      <c r="C614" s="146"/>
      <c r="D614" s="146"/>
      <c r="E614" s="147"/>
    </row>
    <row r="615" spans="1:5" ht="15" customHeight="1" outlineLevel="1" x14ac:dyDescent="0.3">
      <c r="A615" s="534" t="s">
        <v>0</v>
      </c>
      <c r="B615" s="535"/>
      <c r="C615" s="535"/>
      <c r="D615" s="535"/>
      <c r="E615" s="536"/>
    </row>
    <row r="616" spans="1:5" outlineLevel="1" x14ac:dyDescent="0.3">
      <c r="A616" s="148"/>
      <c r="B616" s="60"/>
      <c r="C616" s="60"/>
      <c r="D616" s="60"/>
      <c r="E616" s="149"/>
    </row>
    <row r="617" spans="1:5" outlineLevel="2" x14ac:dyDescent="0.3">
      <c r="A617" s="139"/>
      <c r="B617" s="140"/>
      <c r="C617" s="140"/>
      <c r="D617" s="140"/>
      <c r="E617" s="141"/>
    </row>
    <row r="618" spans="1:5" outlineLevel="2" x14ac:dyDescent="0.3">
      <c r="A618" s="142"/>
      <c r="B618" s="143"/>
      <c r="C618" s="143"/>
      <c r="D618" s="143"/>
      <c r="E618" s="144"/>
    </row>
    <row r="619" spans="1:5" outlineLevel="2" x14ac:dyDescent="0.3">
      <c r="A619" s="142"/>
      <c r="B619" s="143"/>
      <c r="C619" s="143"/>
      <c r="D619" s="143"/>
      <c r="E619" s="144"/>
    </row>
    <row r="620" spans="1:5" outlineLevel="2" x14ac:dyDescent="0.3">
      <c r="A620" s="142"/>
      <c r="B620" s="143"/>
      <c r="C620" s="143"/>
      <c r="D620" s="143"/>
      <c r="E620" s="144"/>
    </row>
    <row r="621" spans="1:5" outlineLevel="2" x14ac:dyDescent="0.3">
      <c r="A621" s="142"/>
      <c r="B621" s="143"/>
      <c r="C621" s="143"/>
      <c r="D621" s="143"/>
      <c r="E621" s="144"/>
    </row>
    <row r="622" spans="1:5" outlineLevel="2" x14ac:dyDescent="0.3">
      <c r="A622" s="142"/>
      <c r="B622" s="143"/>
      <c r="C622" s="143"/>
      <c r="D622" s="143"/>
      <c r="E622" s="144"/>
    </row>
    <row r="623" spans="1:5" outlineLevel="2" x14ac:dyDescent="0.3">
      <c r="A623" s="142"/>
      <c r="B623" s="143"/>
      <c r="C623" s="143"/>
      <c r="D623" s="143"/>
      <c r="E623" s="144"/>
    </row>
    <row r="624" spans="1:5" outlineLevel="2" x14ac:dyDescent="0.3">
      <c r="A624" s="142"/>
      <c r="B624" s="143"/>
      <c r="C624" s="143"/>
      <c r="D624" s="143"/>
      <c r="E624" s="144"/>
    </row>
    <row r="625" spans="1:5" outlineLevel="2" x14ac:dyDescent="0.3">
      <c r="A625" s="142"/>
      <c r="B625" s="143"/>
      <c r="C625" s="143"/>
      <c r="D625" s="143"/>
      <c r="E625" s="144"/>
    </row>
    <row r="626" spans="1:5" outlineLevel="2" x14ac:dyDescent="0.3">
      <c r="A626" s="142"/>
      <c r="B626" s="143"/>
      <c r="C626" s="143"/>
      <c r="D626" s="143"/>
      <c r="E626" s="144"/>
    </row>
    <row r="627" spans="1:5" outlineLevel="2" x14ac:dyDescent="0.3">
      <c r="A627" s="142"/>
      <c r="B627" s="143"/>
      <c r="C627" s="143"/>
      <c r="D627" s="143"/>
      <c r="E627" s="144"/>
    </row>
    <row r="628" spans="1:5" outlineLevel="2" x14ac:dyDescent="0.3">
      <c r="A628" s="142"/>
      <c r="B628" s="143"/>
      <c r="C628" s="143"/>
      <c r="D628" s="143"/>
      <c r="E628" s="144"/>
    </row>
    <row r="629" spans="1:5" outlineLevel="2" x14ac:dyDescent="0.3">
      <c r="A629" s="142"/>
      <c r="B629" s="143"/>
      <c r="C629" s="143"/>
      <c r="D629" s="143"/>
      <c r="E629" s="144"/>
    </row>
    <row r="630" spans="1:5" outlineLevel="2" x14ac:dyDescent="0.3">
      <c r="A630" s="142"/>
      <c r="B630" s="143"/>
      <c r="C630" s="143"/>
      <c r="D630" s="143"/>
      <c r="E630" s="144"/>
    </row>
    <row r="631" spans="1:5" outlineLevel="2" x14ac:dyDescent="0.3">
      <c r="A631" s="145"/>
      <c r="B631" s="146"/>
      <c r="C631" s="146"/>
      <c r="D631" s="146"/>
      <c r="E631" s="147"/>
    </row>
    <row r="632" spans="1:5" outlineLevel="1" x14ac:dyDescent="0.3">
      <c r="A632" s="540"/>
      <c r="B632" s="541"/>
      <c r="C632" s="541"/>
      <c r="D632" s="541"/>
      <c r="E632" s="542"/>
    </row>
    <row r="633" spans="1:5" ht="15" customHeight="1" outlineLevel="1" x14ac:dyDescent="0.3">
      <c r="A633" s="471" t="s">
        <v>7</v>
      </c>
      <c r="B633" s="472"/>
      <c r="C633" s="472"/>
      <c r="D633" s="472"/>
      <c r="E633" s="473"/>
    </row>
    <row r="634" spans="1:5" ht="15" customHeight="1" outlineLevel="1" x14ac:dyDescent="0.3">
      <c r="A634" s="518" t="s">
        <v>6</v>
      </c>
      <c r="B634" s="519"/>
      <c r="C634" s="519"/>
      <c r="D634" s="553"/>
      <c r="E634" s="554"/>
    </row>
    <row r="635" spans="1:5" ht="15" customHeight="1" outlineLevel="1" x14ac:dyDescent="0.3">
      <c r="A635" s="518" t="s">
        <v>5</v>
      </c>
      <c r="B635" s="555"/>
      <c r="C635" s="6" t="s">
        <v>4</v>
      </c>
      <c r="D635" s="532"/>
      <c r="E635" s="533"/>
    </row>
    <row r="636" spans="1:5" outlineLevel="1" x14ac:dyDescent="0.3">
      <c r="A636" s="556"/>
      <c r="B636" s="555"/>
      <c r="C636" s="6" t="s">
        <v>3</v>
      </c>
      <c r="D636" s="532"/>
      <c r="E636" s="533"/>
    </row>
    <row r="637" spans="1:5" outlineLevel="1" x14ac:dyDescent="0.3">
      <c r="A637" s="556"/>
      <c r="B637" s="555"/>
      <c r="C637" s="5" t="s">
        <v>2</v>
      </c>
      <c r="D637" s="532"/>
      <c r="E637" s="533"/>
    </row>
    <row r="638" spans="1:5" ht="15" customHeight="1" outlineLevel="1" x14ac:dyDescent="0.3">
      <c r="A638" s="534" t="s">
        <v>1</v>
      </c>
      <c r="B638" s="535"/>
      <c r="C638" s="535"/>
      <c r="D638" s="535"/>
      <c r="E638" s="536"/>
    </row>
    <row r="639" spans="1:5" outlineLevel="1" x14ac:dyDescent="0.3">
      <c r="A639" s="545"/>
      <c r="B639" s="546"/>
      <c r="C639" s="546"/>
      <c r="D639" s="546"/>
      <c r="E639" s="547"/>
    </row>
    <row r="640" spans="1:5" outlineLevel="2" x14ac:dyDescent="0.3">
      <c r="A640" s="139"/>
      <c r="B640" s="140"/>
      <c r="C640" s="140"/>
      <c r="D640" s="140"/>
      <c r="E640" s="141"/>
    </row>
    <row r="641" spans="1:5" outlineLevel="2" x14ac:dyDescent="0.3">
      <c r="A641" s="142"/>
      <c r="B641" s="143"/>
      <c r="C641" s="143"/>
      <c r="D641" s="143"/>
      <c r="E641" s="144"/>
    </row>
    <row r="642" spans="1:5" outlineLevel="2" x14ac:dyDescent="0.3">
      <c r="A642" s="142"/>
      <c r="B642" s="143"/>
      <c r="C642" s="143"/>
      <c r="D642" s="143"/>
      <c r="E642" s="144"/>
    </row>
    <row r="643" spans="1:5" outlineLevel="2" x14ac:dyDescent="0.3">
      <c r="A643" s="142"/>
      <c r="B643" s="143"/>
      <c r="C643" s="143"/>
      <c r="D643" s="143"/>
      <c r="E643" s="144"/>
    </row>
    <row r="644" spans="1:5" outlineLevel="2" x14ac:dyDescent="0.3">
      <c r="A644" s="142"/>
      <c r="B644" s="143"/>
      <c r="C644" s="143"/>
      <c r="D644" s="143"/>
      <c r="E644" s="144"/>
    </row>
    <row r="645" spans="1:5" outlineLevel="2" x14ac:dyDescent="0.3">
      <c r="A645" s="142"/>
      <c r="B645" s="143"/>
      <c r="C645" s="143"/>
      <c r="D645" s="143"/>
      <c r="E645" s="144"/>
    </row>
    <row r="646" spans="1:5" outlineLevel="2" x14ac:dyDescent="0.3">
      <c r="A646" s="142"/>
      <c r="B646" s="143"/>
      <c r="C646" s="143"/>
      <c r="D646" s="143"/>
      <c r="E646" s="144"/>
    </row>
    <row r="647" spans="1:5" outlineLevel="2" x14ac:dyDescent="0.3">
      <c r="A647" s="142"/>
      <c r="B647" s="143"/>
      <c r="C647" s="143"/>
      <c r="D647" s="143"/>
      <c r="E647" s="144"/>
    </row>
    <row r="648" spans="1:5" outlineLevel="2" x14ac:dyDescent="0.3">
      <c r="A648" s="142"/>
      <c r="B648" s="143"/>
      <c r="C648" s="143"/>
      <c r="D648" s="143"/>
      <c r="E648" s="144"/>
    </row>
    <row r="649" spans="1:5" outlineLevel="2" x14ac:dyDescent="0.3">
      <c r="A649" s="142"/>
      <c r="B649" s="143"/>
      <c r="C649" s="143"/>
      <c r="D649" s="143"/>
      <c r="E649" s="144"/>
    </row>
    <row r="650" spans="1:5" outlineLevel="2" x14ac:dyDescent="0.3">
      <c r="A650" s="142"/>
      <c r="B650" s="143"/>
      <c r="C650" s="143"/>
      <c r="D650" s="143"/>
      <c r="E650" s="144"/>
    </row>
    <row r="651" spans="1:5" outlineLevel="2" x14ac:dyDescent="0.3">
      <c r="A651" s="142"/>
      <c r="B651" s="143"/>
      <c r="C651" s="143"/>
      <c r="D651" s="143"/>
      <c r="E651" s="144"/>
    </row>
    <row r="652" spans="1:5" outlineLevel="2" x14ac:dyDescent="0.3">
      <c r="A652" s="142"/>
      <c r="B652" s="143"/>
      <c r="C652" s="143"/>
      <c r="D652" s="143"/>
      <c r="E652" s="144"/>
    </row>
    <row r="653" spans="1:5" outlineLevel="2" x14ac:dyDescent="0.3">
      <c r="A653" s="142"/>
      <c r="B653" s="143"/>
      <c r="C653" s="143"/>
      <c r="D653" s="143"/>
      <c r="E653" s="144"/>
    </row>
    <row r="654" spans="1:5" outlineLevel="2" x14ac:dyDescent="0.3">
      <c r="A654" s="145"/>
      <c r="B654" s="146"/>
      <c r="C654" s="146"/>
      <c r="D654" s="146"/>
      <c r="E654" s="147"/>
    </row>
    <row r="655" spans="1:5" ht="15" customHeight="1" outlineLevel="1" x14ac:dyDescent="0.3">
      <c r="A655" s="534" t="s">
        <v>0</v>
      </c>
      <c r="B655" s="535"/>
      <c r="C655" s="535"/>
      <c r="D655" s="535"/>
      <c r="E655" s="536"/>
    </row>
    <row r="656" spans="1:5" outlineLevel="1" x14ac:dyDescent="0.3">
      <c r="A656" s="148"/>
      <c r="B656" s="60"/>
      <c r="C656" s="60"/>
      <c r="D656" s="60"/>
      <c r="E656" s="149"/>
    </row>
    <row r="657" spans="1:5" outlineLevel="2" x14ac:dyDescent="0.3">
      <c r="A657" s="139"/>
      <c r="B657" s="140"/>
      <c r="C657" s="140"/>
      <c r="D657" s="140"/>
      <c r="E657" s="141"/>
    </row>
    <row r="658" spans="1:5" outlineLevel="2" x14ac:dyDescent="0.3">
      <c r="A658" s="142"/>
      <c r="B658" s="143"/>
      <c r="C658" s="143"/>
      <c r="D658" s="143"/>
      <c r="E658" s="144"/>
    </row>
    <row r="659" spans="1:5" outlineLevel="2" x14ac:dyDescent="0.3">
      <c r="A659" s="142"/>
      <c r="B659" s="143"/>
      <c r="C659" s="143"/>
      <c r="D659" s="143"/>
      <c r="E659" s="144"/>
    </row>
    <row r="660" spans="1:5" outlineLevel="2" x14ac:dyDescent="0.3">
      <c r="A660" s="142"/>
      <c r="B660" s="143"/>
      <c r="C660" s="143"/>
      <c r="D660" s="143"/>
      <c r="E660" s="144"/>
    </row>
    <row r="661" spans="1:5" outlineLevel="2" x14ac:dyDescent="0.3">
      <c r="A661" s="142"/>
      <c r="B661" s="143"/>
      <c r="C661" s="143"/>
      <c r="D661" s="143"/>
      <c r="E661" s="144"/>
    </row>
    <row r="662" spans="1:5" outlineLevel="2" x14ac:dyDescent="0.3">
      <c r="A662" s="142"/>
      <c r="B662" s="143"/>
      <c r="C662" s="143"/>
      <c r="D662" s="143"/>
      <c r="E662" s="144"/>
    </row>
    <row r="663" spans="1:5" outlineLevel="2" x14ac:dyDescent="0.3">
      <c r="A663" s="142"/>
      <c r="B663" s="143"/>
      <c r="C663" s="143"/>
      <c r="D663" s="143"/>
      <c r="E663" s="144"/>
    </row>
    <row r="664" spans="1:5" outlineLevel="2" x14ac:dyDescent="0.3">
      <c r="A664" s="142"/>
      <c r="B664" s="143"/>
      <c r="C664" s="143"/>
      <c r="D664" s="143"/>
      <c r="E664" s="144"/>
    </row>
    <row r="665" spans="1:5" outlineLevel="2" x14ac:dyDescent="0.3">
      <c r="A665" s="142"/>
      <c r="B665" s="143"/>
      <c r="C665" s="143"/>
      <c r="D665" s="143"/>
      <c r="E665" s="144"/>
    </row>
    <row r="666" spans="1:5" outlineLevel="2" x14ac:dyDescent="0.3">
      <c r="A666" s="142"/>
      <c r="B666" s="143"/>
      <c r="C666" s="143"/>
      <c r="D666" s="143"/>
      <c r="E666" s="144"/>
    </row>
    <row r="667" spans="1:5" outlineLevel="2" x14ac:dyDescent="0.3">
      <c r="A667" s="142"/>
      <c r="B667" s="143"/>
      <c r="C667" s="143"/>
      <c r="D667" s="143"/>
      <c r="E667" s="144"/>
    </row>
    <row r="668" spans="1:5" outlineLevel="2" x14ac:dyDescent="0.3">
      <c r="A668" s="142"/>
      <c r="B668" s="143"/>
      <c r="C668" s="143"/>
      <c r="D668" s="143"/>
      <c r="E668" s="144"/>
    </row>
    <row r="669" spans="1:5" outlineLevel="2" x14ac:dyDescent="0.3">
      <c r="A669" s="142"/>
      <c r="B669" s="143"/>
      <c r="C669" s="143"/>
      <c r="D669" s="143"/>
      <c r="E669" s="144"/>
    </row>
    <row r="670" spans="1:5" outlineLevel="2" x14ac:dyDescent="0.3">
      <c r="A670" s="142"/>
      <c r="B670" s="143"/>
      <c r="C670" s="143"/>
      <c r="D670" s="143"/>
      <c r="E670" s="144"/>
    </row>
    <row r="671" spans="1:5" outlineLevel="2" x14ac:dyDescent="0.3">
      <c r="A671" s="145"/>
      <c r="B671" s="146"/>
      <c r="C671" s="146"/>
      <c r="D671" s="146"/>
      <c r="E671" s="147"/>
    </row>
    <row r="672" spans="1:5" outlineLevel="1" x14ac:dyDescent="0.3">
      <c r="A672" s="540"/>
      <c r="B672" s="541"/>
      <c r="C672" s="541"/>
      <c r="D672" s="541"/>
      <c r="E672" s="542"/>
    </row>
    <row r="673" spans="1:5" ht="15" customHeight="1" outlineLevel="1" x14ac:dyDescent="0.3">
      <c r="A673" s="471" t="s">
        <v>7</v>
      </c>
      <c r="B673" s="472"/>
      <c r="C673" s="472"/>
      <c r="D673" s="472"/>
      <c r="E673" s="473"/>
    </row>
    <row r="674" spans="1:5" ht="15" customHeight="1" outlineLevel="1" x14ac:dyDescent="0.3">
      <c r="A674" s="518" t="s">
        <v>6</v>
      </c>
      <c r="B674" s="519"/>
      <c r="C674" s="519"/>
      <c r="D674" s="553"/>
      <c r="E674" s="554"/>
    </row>
    <row r="675" spans="1:5" ht="15" customHeight="1" outlineLevel="1" x14ac:dyDescent="0.3">
      <c r="A675" s="518" t="s">
        <v>5</v>
      </c>
      <c r="B675" s="555"/>
      <c r="C675" s="6" t="s">
        <v>4</v>
      </c>
      <c r="D675" s="532"/>
      <c r="E675" s="533"/>
    </row>
    <row r="676" spans="1:5" outlineLevel="1" x14ac:dyDescent="0.3">
      <c r="A676" s="556"/>
      <c r="B676" s="555"/>
      <c r="C676" s="6" t="s">
        <v>3</v>
      </c>
      <c r="D676" s="532"/>
      <c r="E676" s="533"/>
    </row>
    <row r="677" spans="1:5" outlineLevel="1" x14ac:dyDescent="0.3">
      <c r="A677" s="556"/>
      <c r="B677" s="555"/>
      <c r="C677" s="5" t="s">
        <v>2</v>
      </c>
      <c r="D677" s="532"/>
      <c r="E677" s="533"/>
    </row>
    <row r="678" spans="1:5" ht="15" customHeight="1" outlineLevel="1" x14ac:dyDescent="0.3">
      <c r="A678" s="534" t="s">
        <v>1</v>
      </c>
      <c r="B678" s="535"/>
      <c r="C678" s="535"/>
      <c r="D678" s="535"/>
      <c r="E678" s="536"/>
    </row>
    <row r="679" spans="1:5" outlineLevel="1" x14ac:dyDescent="0.3">
      <c r="A679" s="545"/>
      <c r="B679" s="546"/>
      <c r="C679" s="546"/>
      <c r="D679" s="546"/>
      <c r="E679" s="547"/>
    </row>
    <row r="680" spans="1:5" outlineLevel="2" x14ac:dyDescent="0.3">
      <c r="A680" s="139"/>
      <c r="B680" s="140"/>
      <c r="C680" s="140"/>
      <c r="D680" s="140"/>
      <c r="E680" s="141"/>
    </row>
    <row r="681" spans="1:5" outlineLevel="2" x14ac:dyDescent="0.3">
      <c r="A681" s="142"/>
      <c r="B681" s="143"/>
      <c r="C681" s="143"/>
      <c r="D681" s="143"/>
      <c r="E681" s="144"/>
    </row>
    <row r="682" spans="1:5" outlineLevel="2" x14ac:dyDescent="0.3">
      <c r="A682" s="142"/>
      <c r="B682" s="143"/>
      <c r="C682" s="143"/>
      <c r="D682" s="143"/>
      <c r="E682" s="144"/>
    </row>
    <row r="683" spans="1:5" outlineLevel="2" x14ac:dyDescent="0.3">
      <c r="A683" s="142"/>
      <c r="B683" s="143"/>
      <c r="C683" s="143"/>
      <c r="D683" s="143"/>
      <c r="E683" s="144"/>
    </row>
    <row r="684" spans="1:5" outlineLevel="2" x14ac:dyDescent="0.3">
      <c r="A684" s="142"/>
      <c r="B684" s="143"/>
      <c r="C684" s="143"/>
      <c r="D684" s="143"/>
      <c r="E684" s="144"/>
    </row>
    <row r="685" spans="1:5" outlineLevel="2" x14ac:dyDescent="0.3">
      <c r="A685" s="142"/>
      <c r="B685" s="143"/>
      <c r="C685" s="143"/>
      <c r="D685" s="143"/>
      <c r="E685" s="144"/>
    </row>
    <row r="686" spans="1:5" outlineLevel="2" x14ac:dyDescent="0.3">
      <c r="A686" s="142"/>
      <c r="B686" s="143"/>
      <c r="C686" s="143"/>
      <c r="D686" s="143"/>
      <c r="E686" s="144"/>
    </row>
    <row r="687" spans="1:5" outlineLevel="2" x14ac:dyDescent="0.3">
      <c r="A687" s="142"/>
      <c r="B687" s="143"/>
      <c r="C687" s="143"/>
      <c r="D687" s="143"/>
      <c r="E687" s="144"/>
    </row>
    <row r="688" spans="1:5" outlineLevel="2" x14ac:dyDescent="0.3">
      <c r="A688" s="142"/>
      <c r="B688" s="143"/>
      <c r="C688" s="143"/>
      <c r="D688" s="143"/>
      <c r="E688" s="144"/>
    </row>
    <row r="689" spans="1:5" outlineLevel="2" x14ac:dyDescent="0.3">
      <c r="A689" s="142"/>
      <c r="B689" s="143"/>
      <c r="C689" s="143"/>
      <c r="D689" s="143"/>
      <c r="E689" s="144"/>
    </row>
    <row r="690" spans="1:5" outlineLevel="2" x14ac:dyDescent="0.3">
      <c r="A690" s="142"/>
      <c r="B690" s="143"/>
      <c r="C690" s="143"/>
      <c r="D690" s="143"/>
      <c r="E690" s="144"/>
    </row>
    <row r="691" spans="1:5" outlineLevel="2" x14ac:dyDescent="0.3">
      <c r="A691" s="142"/>
      <c r="B691" s="143"/>
      <c r="C691" s="143"/>
      <c r="D691" s="143"/>
      <c r="E691" s="144"/>
    </row>
    <row r="692" spans="1:5" outlineLevel="2" x14ac:dyDescent="0.3">
      <c r="A692" s="142"/>
      <c r="B692" s="143"/>
      <c r="C692" s="143"/>
      <c r="D692" s="143"/>
      <c r="E692" s="144"/>
    </row>
    <row r="693" spans="1:5" outlineLevel="2" x14ac:dyDescent="0.3">
      <c r="A693" s="142"/>
      <c r="B693" s="143"/>
      <c r="C693" s="143"/>
      <c r="D693" s="143"/>
      <c r="E693" s="144"/>
    </row>
    <row r="694" spans="1:5" outlineLevel="2" x14ac:dyDescent="0.3">
      <c r="A694" s="145"/>
      <c r="B694" s="146"/>
      <c r="C694" s="146"/>
      <c r="D694" s="146"/>
      <c r="E694" s="147"/>
    </row>
    <row r="695" spans="1:5" ht="15" customHeight="1" outlineLevel="1" x14ac:dyDescent="0.3">
      <c r="A695" s="534" t="s">
        <v>0</v>
      </c>
      <c r="B695" s="535"/>
      <c r="C695" s="535"/>
      <c r="D695" s="535"/>
      <c r="E695" s="536"/>
    </row>
    <row r="696" spans="1:5" outlineLevel="1" x14ac:dyDescent="0.3">
      <c r="A696" s="148"/>
      <c r="B696" s="60"/>
      <c r="C696" s="60"/>
      <c r="D696" s="60"/>
      <c r="E696" s="149"/>
    </row>
    <row r="697" spans="1:5" outlineLevel="2" x14ac:dyDescent="0.3">
      <c r="A697" s="139"/>
      <c r="B697" s="140"/>
      <c r="C697" s="140"/>
      <c r="D697" s="140"/>
      <c r="E697" s="141"/>
    </row>
    <row r="698" spans="1:5" outlineLevel="2" x14ac:dyDescent="0.3">
      <c r="A698" s="142"/>
      <c r="B698" s="143"/>
      <c r="C698" s="143"/>
      <c r="D698" s="143"/>
      <c r="E698" s="144"/>
    </row>
    <row r="699" spans="1:5" outlineLevel="2" x14ac:dyDescent="0.3">
      <c r="A699" s="142"/>
      <c r="B699" s="143"/>
      <c r="C699" s="143"/>
      <c r="D699" s="143"/>
      <c r="E699" s="144"/>
    </row>
    <row r="700" spans="1:5" outlineLevel="2" x14ac:dyDescent="0.3">
      <c r="A700" s="142"/>
      <c r="B700" s="143"/>
      <c r="C700" s="143"/>
      <c r="D700" s="143"/>
      <c r="E700" s="144"/>
    </row>
    <row r="701" spans="1:5" outlineLevel="2" x14ac:dyDescent="0.3">
      <c r="A701" s="142"/>
      <c r="B701" s="143"/>
      <c r="C701" s="143"/>
      <c r="D701" s="143"/>
      <c r="E701" s="144"/>
    </row>
    <row r="702" spans="1:5" outlineLevel="2" x14ac:dyDescent="0.3">
      <c r="A702" s="142"/>
      <c r="B702" s="143"/>
      <c r="C702" s="143"/>
      <c r="D702" s="143"/>
      <c r="E702" s="144"/>
    </row>
    <row r="703" spans="1:5" outlineLevel="2" x14ac:dyDescent="0.3">
      <c r="A703" s="142"/>
      <c r="B703" s="143"/>
      <c r="C703" s="143"/>
      <c r="D703" s="143"/>
      <c r="E703" s="144"/>
    </row>
    <row r="704" spans="1:5" outlineLevel="2" x14ac:dyDescent="0.3">
      <c r="A704" s="142"/>
      <c r="B704" s="143"/>
      <c r="C704" s="143"/>
      <c r="D704" s="143"/>
      <c r="E704" s="144"/>
    </row>
    <row r="705" spans="1:5" outlineLevel="2" x14ac:dyDescent="0.3">
      <c r="A705" s="142"/>
      <c r="B705" s="143"/>
      <c r="C705" s="143"/>
      <c r="D705" s="143"/>
      <c r="E705" s="144"/>
    </row>
    <row r="706" spans="1:5" outlineLevel="2" x14ac:dyDescent="0.3">
      <c r="A706" s="142"/>
      <c r="B706" s="143"/>
      <c r="C706" s="143"/>
      <c r="D706" s="143"/>
      <c r="E706" s="144"/>
    </row>
    <row r="707" spans="1:5" outlineLevel="2" x14ac:dyDescent="0.3">
      <c r="A707" s="142"/>
      <c r="B707" s="143"/>
      <c r="C707" s="143"/>
      <c r="D707" s="143"/>
      <c r="E707" s="144"/>
    </row>
    <row r="708" spans="1:5" outlineLevel="2" x14ac:dyDescent="0.3">
      <c r="A708" s="142"/>
      <c r="B708" s="143"/>
      <c r="C708" s="143"/>
      <c r="D708" s="143"/>
      <c r="E708" s="144"/>
    </row>
    <row r="709" spans="1:5" outlineLevel="2" x14ac:dyDescent="0.3">
      <c r="A709" s="142"/>
      <c r="B709" s="143"/>
      <c r="C709" s="143"/>
      <c r="D709" s="143"/>
      <c r="E709" s="144"/>
    </row>
    <row r="710" spans="1:5" outlineLevel="2" x14ac:dyDescent="0.3">
      <c r="A710" s="142"/>
      <c r="B710" s="143"/>
      <c r="C710" s="143"/>
      <c r="D710" s="143"/>
      <c r="E710" s="144"/>
    </row>
    <row r="711" spans="1:5" outlineLevel="2" x14ac:dyDescent="0.3">
      <c r="A711" s="145"/>
      <c r="B711" s="146"/>
      <c r="C711" s="146"/>
      <c r="D711" s="146"/>
      <c r="E711" s="147"/>
    </row>
    <row r="712" spans="1:5" outlineLevel="1" x14ac:dyDescent="0.3">
      <c r="A712" s="540"/>
      <c r="B712" s="541"/>
      <c r="C712" s="541"/>
      <c r="D712" s="541"/>
      <c r="E712" s="542"/>
    </row>
    <row r="713" spans="1:5" ht="15" customHeight="1" outlineLevel="1" x14ac:dyDescent="0.3">
      <c r="A713" s="471" t="s">
        <v>7</v>
      </c>
      <c r="B713" s="472"/>
      <c r="C713" s="472"/>
      <c r="D713" s="472"/>
      <c r="E713" s="473"/>
    </row>
    <row r="714" spans="1:5" ht="15" customHeight="1" outlineLevel="1" x14ac:dyDescent="0.3">
      <c r="A714" s="518" t="s">
        <v>6</v>
      </c>
      <c r="B714" s="519"/>
      <c r="C714" s="519"/>
      <c r="D714" s="553"/>
      <c r="E714" s="554"/>
    </row>
    <row r="715" spans="1:5" ht="15" customHeight="1" outlineLevel="1" x14ac:dyDescent="0.3">
      <c r="A715" s="518" t="s">
        <v>5</v>
      </c>
      <c r="B715" s="555"/>
      <c r="C715" s="6" t="s">
        <v>4</v>
      </c>
      <c r="D715" s="532"/>
      <c r="E715" s="533"/>
    </row>
    <row r="716" spans="1:5" outlineLevel="1" x14ac:dyDescent="0.3">
      <c r="A716" s="556"/>
      <c r="B716" s="555"/>
      <c r="C716" s="6" t="s">
        <v>3</v>
      </c>
      <c r="D716" s="532"/>
      <c r="E716" s="533"/>
    </row>
    <row r="717" spans="1:5" outlineLevel="1" x14ac:dyDescent="0.3">
      <c r="A717" s="556"/>
      <c r="B717" s="555"/>
      <c r="C717" s="5" t="s">
        <v>2</v>
      </c>
      <c r="D717" s="532"/>
      <c r="E717" s="533"/>
    </row>
    <row r="718" spans="1:5" ht="15" customHeight="1" outlineLevel="1" x14ac:dyDescent="0.3">
      <c r="A718" s="534" t="s">
        <v>1</v>
      </c>
      <c r="B718" s="535"/>
      <c r="C718" s="535"/>
      <c r="D718" s="535"/>
      <c r="E718" s="536"/>
    </row>
    <row r="719" spans="1:5" outlineLevel="1" x14ac:dyDescent="0.3">
      <c r="A719" s="545"/>
      <c r="B719" s="546"/>
      <c r="C719" s="546"/>
      <c r="D719" s="546"/>
      <c r="E719" s="547"/>
    </row>
    <row r="720" spans="1:5" outlineLevel="2" x14ac:dyDescent="0.3">
      <c r="A720" s="139"/>
      <c r="B720" s="140"/>
      <c r="C720" s="140"/>
      <c r="D720" s="140"/>
      <c r="E720" s="141"/>
    </row>
    <row r="721" spans="1:5" outlineLevel="2" x14ac:dyDescent="0.3">
      <c r="A721" s="142"/>
      <c r="B721" s="143"/>
      <c r="C721" s="143"/>
      <c r="D721" s="143"/>
      <c r="E721" s="144"/>
    </row>
    <row r="722" spans="1:5" outlineLevel="2" x14ac:dyDescent="0.3">
      <c r="A722" s="142"/>
      <c r="B722" s="143"/>
      <c r="C722" s="143"/>
      <c r="D722" s="143"/>
      <c r="E722" s="144"/>
    </row>
    <row r="723" spans="1:5" outlineLevel="2" x14ac:dyDescent="0.3">
      <c r="A723" s="142"/>
      <c r="B723" s="143"/>
      <c r="C723" s="143"/>
      <c r="D723" s="143"/>
      <c r="E723" s="144"/>
    </row>
    <row r="724" spans="1:5" outlineLevel="2" x14ac:dyDescent="0.3">
      <c r="A724" s="142"/>
      <c r="B724" s="143"/>
      <c r="C724" s="143"/>
      <c r="D724" s="143"/>
      <c r="E724" s="144"/>
    </row>
    <row r="725" spans="1:5" outlineLevel="2" x14ac:dyDescent="0.3">
      <c r="A725" s="142"/>
      <c r="B725" s="143"/>
      <c r="C725" s="143"/>
      <c r="D725" s="143"/>
      <c r="E725" s="144"/>
    </row>
    <row r="726" spans="1:5" outlineLevel="2" x14ac:dyDescent="0.3">
      <c r="A726" s="142"/>
      <c r="B726" s="143"/>
      <c r="C726" s="143"/>
      <c r="D726" s="143"/>
      <c r="E726" s="144"/>
    </row>
    <row r="727" spans="1:5" outlineLevel="2" x14ac:dyDescent="0.3">
      <c r="A727" s="142"/>
      <c r="B727" s="143"/>
      <c r="C727" s="143"/>
      <c r="D727" s="143"/>
      <c r="E727" s="144"/>
    </row>
    <row r="728" spans="1:5" outlineLevel="2" x14ac:dyDescent="0.3">
      <c r="A728" s="142"/>
      <c r="B728" s="143"/>
      <c r="C728" s="143"/>
      <c r="D728" s="143"/>
      <c r="E728" s="144"/>
    </row>
    <row r="729" spans="1:5" outlineLevel="2" x14ac:dyDescent="0.3">
      <c r="A729" s="142"/>
      <c r="B729" s="143"/>
      <c r="C729" s="143"/>
      <c r="D729" s="143"/>
      <c r="E729" s="144"/>
    </row>
    <row r="730" spans="1:5" outlineLevel="2" x14ac:dyDescent="0.3">
      <c r="A730" s="142"/>
      <c r="B730" s="143"/>
      <c r="C730" s="143"/>
      <c r="D730" s="143"/>
      <c r="E730" s="144"/>
    </row>
    <row r="731" spans="1:5" outlineLevel="2" x14ac:dyDescent="0.3">
      <c r="A731" s="142"/>
      <c r="B731" s="143"/>
      <c r="C731" s="143"/>
      <c r="D731" s="143"/>
      <c r="E731" s="144"/>
    </row>
    <row r="732" spans="1:5" outlineLevel="2" x14ac:dyDescent="0.3">
      <c r="A732" s="142"/>
      <c r="B732" s="143"/>
      <c r="C732" s="143"/>
      <c r="D732" s="143"/>
      <c r="E732" s="144"/>
    </row>
    <row r="733" spans="1:5" outlineLevel="2" x14ac:dyDescent="0.3">
      <c r="A733" s="142"/>
      <c r="B733" s="143"/>
      <c r="C733" s="143"/>
      <c r="D733" s="143"/>
      <c r="E733" s="144"/>
    </row>
    <row r="734" spans="1:5" outlineLevel="2" x14ac:dyDescent="0.3">
      <c r="A734" s="145"/>
      <c r="B734" s="146"/>
      <c r="C734" s="146"/>
      <c r="D734" s="146"/>
      <c r="E734" s="147"/>
    </row>
    <row r="735" spans="1:5" ht="15" customHeight="1" outlineLevel="1" x14ac:dyDescent="0.3">
      <c r="A735" s="534" t="s">
        <v>0</v>
      </c>
      <c r="B735" s="535"/>
      <c r="C735" s="535"/>
      <c r="D735" s="535"/>
      <c r="E735" s="536"/>
    </row>
    <row r="736" spans="1:5" outlineLevel="1" x14ac:dyDescent="0.3">
      <c r="A736" s="148"/>
      <c r="B736" s="60"/>
      <c r="C736" s="60"/>
      <c r="D736" s="60"/>
      <c r="E736" s="149"/>
    </row>
    <row r="737" spans="1:5" outlineLevel="2" x14ac:dyDescent="0.3">
      <c r="A737" s="139"/>
      <c r="B737" s="140"/>
      <c r="C737" s="140"/>
      <c r="D737" s="140"/>
      <c r="E737" s="141"/>
    </row>
    <row r="738" spans="1:5" outlineLevel="2" x14ac:dyDescent="0.3">
      <c r="A738" s="142"/>
      <c r="B738" s="143"/>
      <c r="C738" s="143"/>
      <c r="D738" s="143"/>
      <c r="E738" s="144"/>
    </row>
    <row r="739" spans="1:5" outlineLevel="2" x14ac:dyDescent="0.3">
      <c r="A739" s="142"/>
      <c r="B739" s="143"/>
      <c r="C739" s="143"/>
      <c r="D739" s="143"/>
      <c r="E739" s="144"/>
    </row>
    <row r="740" spans="1:5" outlineLevel="2" x14ac:dyDescent="0.3">
      <c r="A740" s="142"/>
      <c r="B740" s="143"/>
      <c r="C740" s="143"/>
      <c r="D740" s="143"/>
      <c r="E740" s="144"/>
    </row>
    <row r="741" spans="1:5" outlineLevel="2" x14ac:dyDescent="0.3">
      <c r="A741" s="142"/>
      <c r="B741" s="143"/>
      <c r="C741" s="143"/>
      <c r="D741" s="143"/>
      <c r="E741" s="144"/>
    </row>
    <row r="742" spans="1:5" outlineLevel="2" x14ac:dyDescent="0.3">
      <c r="A742" s="142"/>
      <c r="B742" s="143"/>
      <c r="C742" s="143"/>
      <c r="D742" s="143"/>
      <c r="E742" s="144"/>
    </row>
    <row r="743" spans="1:5" outlineLevel="2" x14ac:dyDescent="0.3">
      <c r="A743" s="142"/>
      <c r="B743" s="143"/>
      <c r="C743" s="143"/>
      <c r="D743" s="143"/>
      <c r="E743" s="144"/>
    </row>
    <row r="744" spans="1:5" outlineLevel="2" x14ac:dyDescent="0.3">
      <c r="A744" s="142"/>
      <c r="B744" s="143"/>
      <c r="C744" s="143"/>
      <c r="D744" s="143"/>
      <c r="E744" s="144"/>
    </row>
    <row r="745" spans="1:5" outlineLevel="2" x14ac:dyDescent="0.3">
      <c r="A745" s="142"/>
      <c r="B745" s="143"/>
      <c r="C745" s="143"/>
      <c r="D745" s="143"/>
      <c r="E745" s="144"/>
    </row>
    <row r="746" spans="1:5" outlineLevel="2" x14ac:dyDescent="0.3">
      <c r="A746" s="142"/>
      <c r="B746" s="143"/>
      <c r="C746" s="143"/>
      <c r="D746" s="143"/>
      <c r="E746" s="144"/>
    </row>
    <row r="747" spans="1:5" outlineLevel="2" x14ac:dyDescent="0.3">
      <c r="A747" s="142"/>
      <c r="B747" s="143"/>
      <c r="C747" s="143"/>
      <c r="D747" s="143"/>
      <c r="E747" s="144"/>
    </row>
    <row r="748" spans="1:5" outlineLevel="2" x14ac:dyDescent="0.3">
      <c r="A748" s="142"/>
      <c r="B748" s="143"/>
      <c r="C748" s="143"/>
      <c r="D748" s="143"/>
      <c r="E748" s="144"/>
    </row>
    <row r="749" spans="1:5" outlineLevel="2" x14ac:dyDescent="0.3">
      <c r="A749" s="142"/>
      <c r="B749" s="143"/>
      <c r="C749" s="143"/>
      <c r="D749" s="143"/>
      <c r="E749" s="144"/>
    </row>
    <row r="750" spans="1:5" outlineLevel="2" x14ac:dyDescent="0.3">
      <c r="A750" s="142"/>
      <c r="B750" s="143"/>
      <c r="C750" s="143"/>
      <c r="D750" s="143"/>
      <c r="E750" s="144"/>
    </row>
    <row r="751" spans="1:5" outlineLevel="2" x14ac:dyDescent="0.3">
      <c r="A751" s="145"/>
      <c r="B751" s="146"/>
      <c r="C751" s="146"/>
      <c r="D751" s="146"/>
      <c r="E751" s="147"/>
    </row>
    <row r="752" spans="1:5" outlineLevel="1" x14ac:dyDescent="0.3">
      <c r="A752" s="540"/>
      <c r="B752" s="541"/>
      <c r="C752" s="541"/>
      <c r="D752" s="541"/>
      <c r="E752" s="542"/>
    </row>
    <row r="753" spans="1:5" ht="15" customHeight="1" outlineLevel="1" x14ac:dyDescent="0.3">
      <c r="A753" s="471" t="s">
        <v>7</v>
      </c>
      <c r="B753" s="472"/>
      <c r="C753" s="472"/>
      <c r="D753" s="472"/>
      <c r="E753" s="473"/>
    </row>
    <row r="754" spans="1:5" ht="15" customHeight="1" outlineLevel="1" x14ac:dyDescent="0.3">
      <c r="A754" s="518" t="s">
        <v>6</v>
      </c>
      <c r="B754" s="519"/>
      <c r="C754" s="519"/>
      <c r="D754" s="553"/>
      <c r="E754" s="554"/>
    </row>
    <row r="755" spans="1:5" ht="15" customHeight="1" outlineLevel="1" x14ac:dyDescent="0.3">
      <c r="A755" s="518" t="s">
        <v>5</v>
      </c>
      <c r="B755" s="555"/>
      <c r="C755" s="6" t="s">
        <v>4</v>
      </c>
      <c r="D755" s="532"/>
      <c r="E755" s="533"/>
    </row>
    <row r="756" spans="1:5" outlineLevel="1" x14ac:dyDescent="0.3">
      <c r="A756" s="556"/>
      <c r="B756" s="555"/>
      <c r="C756" s="6" t="s">
        <v>3</v>
      </c>
      <c r="D756" s="532"/>
      <c r="E756" s="533"/>
    </row>
    <row r="757" spans="1:5" outlineLevel="1" x14ac:dyDescent="0.3">
      <c r="A757" s="556"/>
      <c r="B757" s="555"/>
      <c r="C757" s="5" t="s">
        <v>2</v>
      </c>
      <c r="D757" s="532"/>
      <c r="E757" s="533"/>
    </row>
    <row r="758" spans="1:5" ht="15" customHeight="1" outlineLevel="1" x14ac:dyDescent="0.3">
      <c r="A758" s="534" t="s">
        <v>1</v>
      </c>
      <c r="B758" s="535"/>
      <c r="C758" s="535"/>
      <c r="D758" s="535"/>
      <c r="E758" s="536"/>
    </row>
    <row r="759" spans="1:5" outlineLevel="1" x14ac:dyDescent="0.3">
      <c r="A759" s="545"/>
      <c r="B759" s="546"/>
      <c r="C759" s="546"/>
      <c r="D759" s="546"/>
      <c r="E759" s="547"/>
    </row>
    <row r="760" spans="1:5" outlineLevel="2" x14ac:dyDescent="0.3">
      <c r="A760" s="139"/>
      <c r="B760" s="140"/>
      <c r="C760" s="140"/>
      <c r="D760" s="140"/>
      <c r="E760" s="141"/>
    </row>
    <row r="761" spans="1:5" outlineLevel="2" x14ac:dyDescent="0.3">
      <c r="A761" s="142"/>
      <c r="B761" s="143"/>
      <c r="C761" s="143"/>
      <c r="D761" s="143"/>
      <c r="E761" s="144"/>
    </row>
    <row r="762" spans="1:5" outlineLevel="2" x14ac:dyDescent="0.3">
      <c r="A762" s="142"/>
      <c r="B762" s="143"/>
      <c r="C762" s="143"/>
      <c r="D762" s="143"/>
      <c r="E762" s="144"/>
    </row>
    <row r="763" spans="1:5" outlineLevel="2" x14ac:dyDescent="0.3">
      <c r="A763" s="142"/>
      <c r="B763" s="143"/>
      <c r="C763" s="143"/>
      <c r="D763" s="143"/>
      <c r="E763" s="144"/>
    </row>
    <row r="764" spans="1:5" outlineLevel="2" x14ac:dyDescent="0.3">
      <c r="A764" s="142"/>
      <c r="B764" s="143"/>
      <c r="C764" s="143"/>
      <c r="D764" s="143"/>
      <c r="E764" s="144"/>
    </row>
    <row r="765" spans="1:5" outlineLevel="2" x14ac:dyDescent="0.3">
      <c r="A765" s="142"/>
      <c r="B765" s="143"/>
      <c r="C765" s="143"/>
      <c r="D765" s="143"/>
      <c r="E765" s="144"/>
    </row>
    <row r="766" spans="1:5" outlineLevel="2" x14ac:dyDescent="0.3">
      <c r="A766" s="142"/>
      <c r="B766" s="143"/>
      <c r="C766" s="143"/>
      <c r="D766" s="143"/>
      <c r="E766" s="144"/>
    </row>
    <row r="767" spans="1:5" outlineLevel="2" x14ac:dyDescent="0.3">
      <c r="A767" s="142"/>
      <c r="B767" s="143"/>
      <c r="C767" s="143"/>
      <c r="D767" s="143"/>
      <c r="E767" s="144"/>
    </row>
    <row r="768" spans="1:5" outlineLevel="2" x14ac:dyDescent="0.3">
      <c r="A768" s="142"/>
      <c r="B768" s="143"/>
      <c r="C768" s="143"/>
      <c r="D768" s="143"/>
      <c r="E768" s="144"/>
    </row>
    <row r="769" spans="1:5" outlineLevel="2" x14ac:dyDescent="0.3">
      <c r="A769" s="142"/>
      <c r="B769" s="143"/>
      <c r="C769" s="143"/>
      <c r="D769" s="143"/>
      <c r="E769" s="144"/>
    </row>
    <row r="770" spans="1:5" outlineLevel="2" x14ac:dyDescent="0.3">
      <c r="A770" s="142"/>
      <c r="B770" s="143"/>
      <c r="C770" s="143"/>
      <c r="D770" s="143"/>
      <c r="E770" s="144"/>
    </row>
    <row r="771" spans="1:5" outlineLevel="2" x14ac:dyDescent="0.3">
      <c r="A771" s="142"/>
      <c r="B771" s="143"/>
      <c r="C771" s="143"/>
      <c r="D771" s="143"/>
      <c r="E771" s="144"/>
    </row>
    <row r="772" spans="1:5" outlineLevel="2" x14ac:dyDescent="0.3">
      <c r="A772" s="142"/>
      <c r="B772" s="143"/>
      <c r="C772" s="143"/>
      <c r="D772" s="143"/>
      <c r="E772" s="144"/>
    </row>
    <row r="773" spans="1:5" outlineLevel="2" x14ac:dyDescent="0.3">
      <c r="A773" s="142"/>
      <c r="B773" s="143"/>
      <c r="C773" s="143"/>
      <c r="D773" s="143"/>
      <c r="E773" s="144"/>
    </row>
    <row r="774" spans="1:5" outlineLevel="2" x14ac:dyDescent="0.3">
      <c r="A774" s="145"/>
      <c r="B774" s="146"/>
      <c r="C774" s="146"/>
      <c r="D774" s="146"/>
      <c r="E774" s="147"/>
    </row>
    <row r="775" spans="1:5" ht="15" customHeight="1" outlineLevel="1" x14ac:dyDescent="0.3">
      <c r="A775" s="534" t="s">
        <v>0</v>
      </c>
      <c r="B775" s="535"/>
      <c r="C775" s="535"/>
      <c r="D775" s="535"/>
      <c r="E775" s="536"/>
    </row>
    <row r="776" spans="1:5" outlineLevel="1" x14ac:dyDescent="0.3">
      <c r="A776" s="148"/>
      <c r="B776" s="60"/>
      <c r="C776" s="60"/>
      <c r="D776" s="60"/>
      <c r="E776" s="149"/>
    </row>
    <row r="777" spans="1:5" outlineLevel="2" x14ac:dyDescent="0.3">
      <c r="A777" s="139"/>
      <c r="B777" s="140"/>
      <c r="C777" s="140"/>
      <c r="D777" s="140"/>
      <c r="E777" s="141"/>
    </row>
    <row r="778" spans="1:5" outlineLevel="2" x14ac:dyDescent="0.3">
      <c r="A778" s="142"/>
      <c r="B778" s="143"/>
      <c r="C778" s="143"/>
      <c r="D778" s="143"/>
      <c r="E778" s="144"/>
    </row>
    <row r="779" spans="1:5" outlineLevel="2" x14ac:dyDescent="0.3">
      <c r="A779" s="142"/>
      <c r="B779" s="143"/>
      <c r="C779" s="143"/>
      <c r="D779" s="143"/>
      <c r="E779" s="144"/>
    </row>
    <row r="780" spans="1:5" outlineLevel="2" x14ac:dyDescent="0.3">
      <c r="A780" s="142"/>
      <c r="B780" s="143"/>
      <c r="C780" s="143"/>
      <c r="D780" s="143"/>
      <c r="E780" s="144"/>
    </row>
    <row r="781" spans="1:5" outlineLevel="2" x14ac:dyDescent="0.3">
      <c r="A781" s="142"/>
      <c r="B781" s="143"/>
      <c r="C781" s="143"/>
      <c r="D781" s="143"/>
      <c r="E781" s="144"/>
    </row>
    <row r="782" spans="1:5" outlineLevel="2" x14ac:dyDescent="0.3">
      <c r="A782" s="142"/>
      <c r="B782" s="143"/>
      <c r="C782" s="143"/>
      <c r="D782" s="143"/>
      <c r="E782" s="144"/>
    </row>
    <row r="783" spans="1:5" outlineLevel="2" x14ac:dyDescent="0.3">
      <c r="A783" s="142"/>
      <c r="B783" s="143"/>
      <c r="C783" s="143"/>
      <c r="D783" s="143"/>
      <c r="E783" s="144"/>
    </row>
    <row r="784" spans="1:5" outlineLevel="2" x14ac:dyDescent="0.3">
      <c r="A784" s="142"/>
      <c r="B784" s="143"/>
      <c r="C784" s="143"/>
      <c r="D784" s="143"/>
      <c r="E784" s="144"/>
    </row>
    <row r="785" spans="1:5" outlineLevel="2" x14ac:dyDescent="0.3">
      <c r="A785" s="142"/>
      <c r="B785" s="143"/>
      <c r="C785" s="143"/>
      <c r="D785" s="143"/>
      <c r="E785" s="144"/>
    </row>
    <row r="786" spans="1:5" outlineLevel="2" x14ac:dyDescent="0.3">
      <c r="A786" s="142"/>
      <c r="B786" s="143"/>
      <c r="C786" s="143"/>
      <c r="D786" s="143"/>
      <c r="E786" s="144"/>
    </row>
    <row r="787" spans="1:5" outlineLevel="2" x14ac:dyDescent="0.3">
      <c r="A787" s="142"/>
      <c r="B787" s="143"/>
      <c r="C787" s="143"/>
      <c r="D787" s="143"/>
      <c r="E787" s="144"/>
    </row>
    <row r="788" spans="1:5" outlineLevel="2" x14ac:dyDescent="0.3">
      <c r="A788" s="142"/>
      <c r="B788" s="143"/>
      <c r="C788" s="143"/>
      <c r="D788" s="143"/>
      <c r="E788" s="144"/>
    </row>
    <row r="789" spans="1:5" outlineLevel="2" x14ac:dyDescent="0.3">
      <c r="A789" s="142"/>
      <c r="B789" s="143"/>
      <c r="C789" s="143"/>
      <c r="D789" s="143"/>
      <c r="E789" s="144"/>
    </row>
    <row r="790" spans="1:5" outlineLevel="2" x14ac:dyDescent="0.3">
      <c r="A790" s="142"/>
      <c r="B790" s="143"/>
      <c r="C790" s="143"/>
      <c r="D790" s="143"/>
      <c r="E790" s="144"/>
    </row>
    <row r="791" spans="1:5" outlineLevel="2" x14ac:dyDescent="0.3">
      <c r="A791" s="145"/>
      <c r="B791" s="146"/>
      <c r="C791" s="146"/>
      <c r="D791" s="146"/>
      <c r="E791" s="147"/>
    </row>
    <row r="792" spans="1:5" outlineLevel="1" x14ac:dyDescent="0.3">
      <c r="A792" s="540"/>
      <c r="B792" s="541"/>
      <c r="C792" s="541"/>
      <c r="D792" s="541"/>
      <c r="E792" s="542"/>
    </row>
    <row r="793" spans="1:5" ht="15" customHeight="1" outlineLevel="1" x14ac:dyDescent="0.3">
      <c r="A793" s="471" t="s">
        <v>7</v>
      </c>
      <c r="B793" s="472"/>
      <c r="C793" s="472"/>
      <c r="D793" s="472"/>
      <c r="E793" s="473"/>
    </row>
    <row r="794" spans="1:5" ht="15" customHeight="1" outlineLevel="1" x14ac:dyDescent="0.3">
      <c r="A794" s="518" t="s">
        <v>6</v>
      </c>
      <c r="B794" s="519"/>
      <c r="C794" s="519"/>
      <c r="D794" s="553"/>
      <c r="E794" s="554"/>
    </row>
    <row r="795" spans="1:5" ht="15" customHeight="1" outlineLevel="1" x14ac:dyDescent="0.3">
      <c r="A795" s="518" t="s">
        <v>5</v>
      </c>
      <c r="B795" s="555"/>
      <c r="C795" s="6" t="s">
        <v>4</v>
      </c>
      <c r="D795" s="532"/>
      <c r="E795" s="533"/>
    </row>
    <row r="796" spans="1:5" outlineLevel="1" x14ac:dyDescent="0.3">
      <c r="A796" s="556"/>
      <c r="B796" s="555"/>
      <c r="C796" s="6" t="s">
        <v>3</v>
      </c>
      <c r="D796" s="532"/>
      <c r="E796" s="533"/>
    </row>
    <row r="797" spans="1:5" outlineLevel="1" x14ac:dyDescent="0.3">
      <c r="A797" s="556"/>
      <c r="B797" s="555"/>
      <c r="C797" s="5" t="s">
        <v>2</v>
      </c>
      <c r="D797" s="532"/>
      <c r="E797" s="533"/>
    </row>
    <row r="798" spans="1:5" ht="15" customHeight="1" outlineLevel="1" x14ac:dyDescent="0.3">
      <c r="A798" s="534" t="s">
        <v>1</v>
      </c>
      <c r="B798" s="535"/>
      <c r="C798" s="535"/>
      <c r="D798" s="535"/>
      <c r="E798" s="536"/>
    </row>
    <row r="799" spans="1:5" outlineLevel="1" x14ac:dyDescent="0.3">
      <c r="A799" s="545"/>
      <c r="B799" s="546"/>
      <c r="C799" s="546"/>
      <c r="D799" s="546"/>
      <c r="E799" s="547"/>
    </row>
    <row r="800" spans="1:5" outlineLevel="2" x14ac:dyDescent="0.3">
      <c r="A800" s="139"/>
      <c r="B800" s="140"/>
      <c r="C800" s="140"/>
      <c r="D800" s="140"/>
      <c r="E800" s="141"/>
    </row>
    <row r="801" spans="1:5" outlineLevel="2" x14ac:dyDescent="0.3">
      <c r="A801" s="142"/>
      <c r="B801" s="143"/>
      <c r="C801" s="143"/>
      <c r="D801" s="143"/>
      <c r="E801" s="144"/>
    </row>
    <row r="802" spans="1:5" outlineLevel="2" x14ac:dyDescent="0.3">
      <c r="A802" s="142"/>
      <c r="B802" s="143"/>
      <c r="C802" s="143"/>
      <c r="D802" s="143"/>
      <c r="E802" s="144"/>
    </row>
    <row r="803" spans="1:5" outlineLevel="2" x14ac:dyDescent="0.3">
      <c r="A803" s="142"/>
      <c r="B803" s="143"/>
      <c r="C803" s="143"/>
      <c r="D803" s="143"/>
      <c r="E803" s="144"/>
    </row>
    <row r="804" spans="1:5" outlineLevel="2" x14ac:dyDescent="0.3">
      <c r="A804" s="142"/>
      <c r="B804" s="143"/>
      <c r="C804" s="143"/>
      <c r="D804" s="143"/>
      <c r="E804" s="144"/>
    </row>
    <row r="805" spans="1:5" outlineLevel="2" x14ac:dyDescent="0.3">
      <c r="A805" s="142"/>
      <c r="B805" s="143"/>
      <c r="C805" s="143"/>
      <c r="D805" s="143"/>
      <c r="E805" s="144"/>
    </row>
    <row r="806" spans="1:5" outlineLevel="2" x14ac:dyDescent="0.3">
      <c r="A806" s="142"/>
      <c r="B806" s="143"/>
      <c r="C806" s="143"/>
      <c r="D806" s="143"/>
      <c r="E806" s="144"/>
    </row>
    <row r="807" spans="1:5" outlineLevel="2" x14ac:dyDescent="0.3">
      <c r="A807" s="142"/>
      <c r="B807" s="143"/>
      <c r="C807" s="143"/>
      <c r="D807" s="143"/>
      <c r="E807" s="144"/>
    </row>
    <row r="808" spans="1:5" outlineLevel="2" x14ac:dyDescent="0.3">
      <c r="A808" s="142"/>
      <c r="B808" s="143"/>
      <c r="C808" s="143"/>
      <c r="D808" s="143"/>
      <c r="E808" s="144"/>
    </row>
    <row r="809" spans="1:5" outlineLevel="2" x14ac:dyDescent="0.3">
      <c r="A809" s="142"/>
      <c r="B809" s="143"/>
      <c r="C809" s="143"/>
      <c r="D809" s="143"/>
      <c r="E809" s="144"/>
    </row>
    <row r="810" spans="1:5" outlineLevel="2" x14ac:dyDescent="0.3">
      <c r="A810" s="142"/>
      <c r="B810" s="143"/>
      <c r="C810" s="143"/>
      <c r="D810" s="143"/>
      <c r="E810" s="144"/>
    </row>
    <row r="811" spans="1:5" outlineLevel="2" x14ac:dyDescent="0.3">
      <c r="A811" s="142"/>
      <c r="B811" s="143"/>
      <c r="C811" s="143"/>
      <c r="D811" s="143"/>
      <c r="E811" s="144"/>
    </row>
    <row r="812" spans="1:5" outlineLevel="2" x14ac:dyDescent="0.3">
      <c r="A812" s="142"/>
      <c r="B812" s="143"/>
      <c r="C812" s="143"/>
      <c r="D812" s="143"/>
      <c r="E812" s="144"/>
    </row>
    <row r="813" spans="1:5" outlineLevel="2" x14ac:dyDescent="0.3">
      <c r="A813" s="142"/>
      <c r="B813" s="143"/>
      <c r="C813" s="143"/>
      <c r="D813" s="143"/>
      <c r="E813" s="144"/>
    </row>
    <row r="814" spans="1:5" outlineLevel="2" x14ac:dyDescent="0.3">
      <c r="A814" s="145"/>
      <c r="B814" s="146"/>
      <c r="C814" s="146"/>
      <c r="D814" s="146"/>
      <c r="E814" s="147"/>
    </row>
    <row r="815" spans="1:5" ht="15" customHeight="1" outlineLevel="1" x14ac:dyDescent="0.3">
      <c r="A815" s="534" t="s">
        <v>0</v>
      </c>
      <c r="B815" s="535"/>
      <c r="C815" s="535"/>
      <c r="D815" s="535"/>
      <c r="E815" s="536"/>
    </row>
    <row r="816" spans="1:5" outlineLevel="1" x14ac:dyDescent="0.3">
      <c r="A816" s="148"/>
      <c r="B816" s="60"/>
      <c r="C816" s="60"/>
      <c r="D816" s="60"/>
      <c r="E816" s="149"/>
    </row>
    <row r="817" spans="1:5" outlineLevel="2" x14ac:dyDescent="0.3">
      <c r="A817" s="139"/>
      <c r="B817" s="140"/>
      <c r="C817" s="140"/>
      <c r="D817" s="140"/>
      <c r="E817" s="141"/>
    </row>
    <row r="818" spans="1:5" outlineLevel="2" x14ac:dyDescent="0.3">
      <c r="A818" s="142"/>
      <c r="B818" s="143"/>
      <c r="C818" s="143"/>
      <c r="D818" s="143"/>
      <c r="E818" s="144"/>
    </row>
    <row r="819" spans="1:5" outlineLevel="2" x14ac:dyDescent="0.3">
      <c r="A819" s="142"/>
      <c r="B819" s="143"/>
      <c r="C819" s="143"/>
      <c r="D819" s="143"/>
      <c r="E819" s="144"/>
    </row>
    <row r="820" spans="1:5" outlineLevel="2" x14ac:dyDescent="0.3">
      <c r="A820" s="142"/>
      <c r="B820" s="143"/>
      <c r="C820" s="143"/>
      <c r="D820" s="143"/>
      <c r="E820" s="144"/>
    </row>
    <row r="821" spans="1:5" outlineLevel="2" x14ac:dyDescent="0.3">
      <c r="A821" s="142"/>
      <c r="B821" s="143"/>
      <c r="C821" s="143"/>
      <c r="D821" s="143"/>
      <c r="E821" s="144"/>
    </row>
    <row r="822" spans="1:5" outlineLevel="2" x14ac:dyDescent="0.3">
      <c r="A822" s="142"/>
      <c r="B822" s="143"/>
      <c r="C822" s="143"/>
      <c r="D822" s="143"/>
      <c r="E822" s="144"/>
    </row>
    <row r="823" spans="1:5" outlineLevel="2" x14ac:dyDescent="0.3">
      <c r="A823" s="142"/>
      <c r="B823" s="143"/>
      <c r="C823" s="143"/>
      <c r="D823" s="143"/>
      <c r="E823" s="144"/>
    </row>
    <row r="824" spans="1:5" outlineLevel="2" x14ac:dyDescent="0.3">
      <c r="A824" s="142"/>
      <c r="B824" s="143"/>
      <c r="C824" s="143"/>
      <c r="D824" s="143"/>
      <c r="E824" s="144"/>
    </row>
    <row r="825" spans="1:5" outlineLevel="2" x14ac:dyDescent="0.3">
      <c r="A825" s="142"/>
      <c r="B825" s="143"/>
      <c r="C825" s="143"/>
      <c r="D825" s="143"/>
      <c r="E825" s="144"/>
    </row>
    <row r="826" spans="1:5" outlineLevel="2" x14ac:dyDescent="0.3">
      <c r="A826" s="142"/>
      <c r="B826" s="143"/>
      <c r="C826" s="143"/>
      <c r="D826" s="143"/>
      <c r="E826" s="144"/>
    </row>
    <row r="827" spans="1:5" outlineLevel="2" x14ac:dyDescent="0.3">
      <c r="A827" s="142"/>
      <c r="B827" s="143"/>
      <c r="C827" s="143"/>
      <c r="D827" s="143"/>
      <c r="E827" s="144"/>
    </row>
    <row r="828" spans="1:5" outlineLevel="2" x14ac:dyDescent="0.3">
      <c r="A828" s="142"/>
      <c r="B828" s="143"/>
      <c r="C828" s="143"/>
      <c r="D828" s="143"/>
      <c r="E828" s="144"/>
    </row>
    <row r="829" spans="1:5" outlineLevel="2" x14ac:dyDescent="0.3">
      <c r="A829" s="142"/>
      <c r="B829" s="143"/>
      <c r="C829" s="143"/>
      <c r="D829" s="143"/>
      <c r="E829" s="144"/>
    </row>
    <row r="830" spans="1:5" outlineLevel="2" x14ac:dyDescent="0.3">
      <c r="A830" s="142"/>
      <c r="B830" s="143"/>
      <c r="C830" s="143"/>
      <c r="D830" s="143"/>
      <c r="E830" s="144"/>
    </row>
    <row r="831" spans="1:5" outlineLevel="2" x14ac:dyDescent="0.3">
      <c r="A831" s="145"/>
      <c r="B831" s="146"/>
      <c r="C831" s="146"/>
      <c r="D831" s="146"/>
      <c r="E831" s="147"/>
    </row>
    <row r="832" spans="1:5" outlineLevel="1" x14ac:dyDescent="0.3">
      <c r="A832" s="540"/>
      <c r="B832" s="541"/>
      <c r="C832" s="541"/>
      <c r="D832" s="541"/>
      <c r="E832" s="542"/>
    </row>
    <row r="833" spans="1:5" ht="15" customHeight="1" outlineLevel="1" x14ac:dyDescent="0.3">
      <c r="A833" s="471" t="s">
        <v>7</v>
      </c>
      <c r="B833" s="472"/>
      <c r="C833" s="472"/>
      <c r="D833" s="472"/>
      <c r="E833" s="473"/>
    </row>
    <row r="834" spans="1:5" ht="15" customHeight="1" outlineLevel="1" x14ac:dyDescent="0.3">
      <c r="A834" s="518" t="s">
        <v>6</v>
      </c>
      <c r="B834" s="519"/>
      <c r="C834" s="519"/>
      <c r="D834" s="553"/>
      <c r="E834" s="554"/>
    </row>
    <row r="835" spans="1:5" ht="15" customHeight="1" outlineLevel="1" x14ac:dyDescent="0.3">
      <c r="A835" s="518" t="s">
        <v>5</v>
      </c>
      <c r="B835" s="555"/>
      <c r="C835" s="6" t="s">
        <v>4</v>
      </c>
      <c r="D835" s="532"/>
      <c r="E835" s="533"/>
    </row>
    <row r="836" spans="1:5" outlineLevel="1" x14ac:dyDescent="0.3">
      <c r="A836" s="556"/>
      <c r="B836" s="555"/>
      <c r="C836" s="6" t="s">
        <v>3</v>
      </c>
      <c r="D836" s="532"/>
      <c r="E836" s="533"/>
    </row>
    <row r="837" spans="1:5" outlineLevel="1" x14ac:dyDescent="0.3">
      <c r="A837" s="556"/>
      <c r="B837" s="555"/>
      <c r="C837" s="5" t="s">
        <v>2</v>
      </c>
      <c r="D837" s="532"/>
      <c r="E837" s="533"/>
    </row>
    <row r="838" spans="1:5" ht="15" customHeight="1" outlineLevel="1" x14ac:dyDescent="0.3">
      <c r="A838" s="534" t="s">
        <v>1</v>
      </c>
      <c r="B838" s="535"/>
      <c r="C838" s="535"/>
      <c r="D838" s="535"/>
      <c r="E838" s="536"/>
    </row>
    <row r="839" spans="1:5" outlineLevel="1" x14ac:dyDescent="0.3">
      <c r="A839" s="545"/>
      <c r="B839" s="546"/>
      <c r="C839" s="546"/>
      <c r="D839" s="546"/>
      <c r="E839" s="547"/>
    </row>
    <row r="840" spans="1:5" outlineLevel="2" x14ac:dyDescent="0.3">
      <c r="A840" s="139"/>
      <c r="B840" s="140"/>
      <c r="C840" s="140"/>
      <c r="D840" s="140"/>
      <c r="E840" s="141"/>
    </row>
    <row r="841" spans="1:5" outlineLevel="2" x14ac:dyDescent="0.3">
      <c r="A841" s="142"/>
      <c r="B841" s="143"/>
      <c r="C841" s="143"/>
      <c r="D841" s="143"/>
      <c r="E841" s="144"/>
    </row>
    <row r="842" spans="1:5" outlineLevel="2" x14ac:dyDescent="0.3">
      <c r="A842" s="142"/>
      <c r="B842" s="143"/>
      <c r="C842" s="143"/>
      <c r="D842" s="143"/>
      <c r="E842" s="144"/>
    </row>
    <row r="843" spans="1:5" outlineLevel="2" x14ac:dyDescent="0.3">
      <c r="A843" s="142"/>
      <c r="B843" s="143"/>
      <c r="C843" s="143"/>
      <c r="D843" s="143"/>
      <c r="E843" s="144"/>
    </row>
    <row r="844" spans="1:5" outlineLevel="2" x14ac:dyDescent="0.3">
      <c r="A844" s="142"/>
      <c r="B844" s="143"/>
      <c r="C844" s="143"/>
      <c r="D844" s="143"/>
      <c r="E844" s="144"/>
    </row>
    <row r="845" spans="1:5" outlineLevel="2" x14ac:dyDescent="0.3">
      <c r="A845" s="142"/>
      <c r="B845" s="143"/>
      <c r="C845" s="143"/>
      <c r="D845" s="143"/>
      <c r="E845" s="144"/>
    </row>
    <row r="846" spans="1:5" outlineLevel="2" x14ac:dyDescent="0.3">
      <c r="A846" s="142"/>
      <c r="B846" s="143"/>
      <c r="C846" s="143"/>
      <c r="D846" s="143"/>
      <c r="E846" s="144"/>
    </row>
    <row r="847" spans="1:5" outlineLevel="2" x14ac:dyDescent="0.3">
      <c r="A847" s="142"/>
      <c r="B847" s="143"/>
      <c r="C847" s="143"/>
      <c r="D847" s="143"/>
      <c r="E847" s="144"/>
    </row>
    <row r="848" spans="1:5" outlineLevel="2" x14ac:dyDescent="0.3">
      <c r="A848" s="142"/>
      <c r="B848" s="143"/>
      <c r="C848" s="143"/>
      <c r="D848" s="143"/>
      <c r="E848" s="144"/>
    </row>
    <row r="849" spans="1:5" outlineLevel="2" x14ac:dyDescent="0.3">
      <c r="A849" s="142"/>
      <c r="B849" s="143"/>
      <c r="C849" s="143"/>
      <c r="D849" s="143"/>
      <c r="E849" s="144"/>
    </row>
    <row r="850" spans="1:5" outlineLevel="2" x14ac:dyDescent="0.3">
      <c r="A850" s="142"/>
      <c r="B850" s="143"/>
      <c r="C850" s="143"/>
      <c r="D850" s="143"/>
      <c r="E850" s="144"/>
    </row>
    <row r="851" spans="1:5" outlineLevel="2" x14ac:dyDescent="0.3">
      <c r="A851" s="142"/>
      <c r="B851" s="143"/>
      <c r="C851" s="143"/>
      <c r="D851" s="143"/>
      <c r="E851" s="144"/>
    </row>
    <row r="852" spans="1:5" outlineLevel="2" x14ac:dyDescent="0.3">
      <c r="A852" s="142"/>
      <c r="B852" s="143"/>
      <c r="C852" s="143"/>
      <c r="D852" s="143"/>
      <c r="E852" s="144"/>
    </row>
    <row r="853" spans="1:5" outlineLevel="2" x14ac:dyDescent="0.3">
      <c r="A853" s="142"/>
      <c r="B853" s="143"/>
      <c r="C853" s="143"/>
      <c r="D853" s="143"/>
      <c r="E853" s="144"/>
    </row>
    <row r="854" spans="1:5" outlineLevel="2" x14ac:dyDescent="0.3">
      <c r="A854" s="145"/>
      <c r="B854" s="146"/>
      <c r="C854" s="146"/>
      <c r="D854" s="146"/>
      <c r="E854" s="147"/>
    </row>
    <row r="855" spans="1:5" ht="15" customHeight="1" outlineLevel="1" x14ac:dyDescent="0.3">
      <c r="A855" s="534" t="s">
        <v>0</v>
      </c>
      <c r="B855" s="535"/>
      <c r="C855" s="535"/>
      <c r="D855" s="535"/>
      <c r="E855" s="536"/>
    </row>
    <row r="856" spans="1:5" outlineLevel="1" x14ac:dyDescent="0.3">
      <c r="A856" s="148"/>
      <c r="B856" s="60"/>
      <c r="C856" s="60"/>
      <c r="D856" s="60"/>
      <c r="E856" s="149"/>
    </row>
    <row r="857" spans="1:5" outlineLevel="2" x14ac:dyDescent="0.3">
      <c r="A857" s="139"/>
      <c r="B857" s="140"/>
      <c r="C857" s="140"/>
      <c r="D857" s="140"/>
      <c r="E857" s="141"/>
    </row>
    <row r="858" spans="1:5" outlineLevel="2" x14ac:dyDescent="0.3">
      <c r="A858" s="142"/>
      <c r="B858" s="143"/>
      <c r="C858" s="143"/>
      <c r="D858" s="143"/>
      <c r="E858" s="144"/>
    </row>
    <row r="859" spans="1:5" outlineLevel="2" x14ac:dyDescent="0.3">
      <c r="A859" s="142"/>
      <c r="B859" s="143"/>
      <c r="C859" s="143"/>
      <c r="D859" s="143"/>
      <c r="E859" s="144"/>
    </row>
    <row r="860" spans="1:5" outlineLevel="2" x14ac:dyDescent="0.3">
      <c r="A860" s="142"/>
      <c r="B860" s="143"/>
      <c r="C860" s="143"/>
      <c r="D860" s="143"/>
      <c r="E860" s="144"/>
    </row>
    <row r="861" spans="1:5" outlineLevel="2" x14ac:dyDescent="0.3">
      <c r="A861" s="142"/>
      <c r="B861" s="143"/>
      <c r="C861" s="143"/>
      <c r="D861" s="143"/>
      <c r="E861" s="144"/>
    </row>
    <row r="862" spans="1:5" outlineLevel="2" x14ac:dyDescent="0.3">
      <c r="A862" s="142"/>
      <c r="B862" s="143"/>
      <c r="C862" s="143"/>
      <c r="D862" s="143"/>
      <c r="E862" s="144"/>
    </row>
    <row r="863" spans="1:5" outlineLevel="2" x14ac:dyDescent="0.3">
      <c r="A863" s="142"/>
      <c r="B863" s="143"/>
      <c r="C863" s="143"/>
      <c r="D863" s="143"/>
      <c r="E863" s="144"/>
    </row>
    <row r="864" spans="1:5" outlineLevel="2" x14ac:dyDescent="0.3">
      <c r="A864" s="142"/>
      <c r="B864" s="143"/>
      <c r="C864" s="143"/>
      <c r="D864" s="143"/>
      <c r="E864" s="144"/>
    </row>
    <row r="865" spans="1:5" outlineLevel="2" x14ac:dyDescent="0.3">
      <c r="A865" s="142"/>
      <c r="B865" s="143"/>
      <c r="C865" s="143"/>
      <c r="D865" s="143"/>
      <c r="E865" s="144"/>
    </row>
    <row r="866" spans="1:5" outlineLevel="2" x14ac:dyDescent="0.3">
      <c r="A866" s="142"/>
      <c r="B866" s="143"/>
      <c r="C866" s="143"/>
      <c r="D866" s="143"/>
      <c r="E866" s="144"/>
    </row>
    <row r="867" spans="1:5" outlineLevel="2" x14ac:dyDescent="0.3">
      <c r="A867" s="142"/>
      <c r="B867" s="143"/>
      <c r="C867" s="143"/>
      <c r="D867" s="143"/>
      <c r="E867" s="144"/>
    </row>
    <row r="868" spans="1:5" outlineLevel="2" x14ac:dyDescent="0.3">
      <c r="A868" s="142"/>
      <c r="B868" s="143"/>
      <c r="C868" s="143"/>
      <c r="D868" s="143"/>
      <c r="E868" s="144"/>
    </row>
    <row r="869" spans="1:5" outlineLevel="2" x14ac:dyDescent="0.3">
      <c r="A869" s="142"/>
      <c r="B869" s="143"/>
      <c r="C869" s="143"/>
      <c r="D869" s="143"/>
      <c r="E869" s="144"/>
    </row>
    <row r="870" spans="1:5" outlineLevel="2" x14ac:dyDescent="0.3">
      <c r="A870" s="142"/>
      <c r="B870" s="143"/>
      <c r="C870" s="143"/>
      <c r="D870" s="143"/>
      <c r="E870" s="144"/>
    </row>
    <row r="871" spans="1:5" outlineLevel="2" x14ac:dyDescent="0.3">
      <c r="A871" s="145"/>
      <c r="B871" s="146"/>
      <c r="C871" s="146"/>
      <c r="D871" s="146"/>
      <c r="E871" s="147"/>
    </row>
    <row r="872" spans="1:5" outlineLevel="1" x14ac:dyDescent="0.3">
      <c r="A872" s="540"/>
      <c r="B872" s="541"/>
      <c r="C872" s="541"/>
      <c r="D872" s="541"/>
      <c r="E872" s="542"/>
    </row>
    <row r="873" spans="1:5" ht="15" customHeight="1" outlineLevel="1" x14ac:dyDescent="0.3">
      <c r="A873" s="471" t="s">
        <v>7</v>
      </c>
      <c r="B873" s="472"/>
      <c r="C873" s="472"/>
      <c r="D873" s="472"/>
      <c r="E873" s="473"/>
    </row>
    <row r="874" spans="1:5" ht="15" customHeight="1" outlineLevel="1" x14ac:dyDescent="0.3">
      <c r="A874" s="518" t="s">
        <v>6</v>
      </c>
      <c r="B874" s="519"/>
      <c r="C874" s="519"/>
      <c r="D874" s="553"/>
      <c r="E874" s="554"/>
    </row>
    <row r="875" spans="1:5" ht="15" customHeight="1" outlineLevel="1" x14ac:dyDescent="0.3">
      <c r="A875" s="518" t="s">
        <v>5</v>
      </c>
      <c r="B875" s="555"/>
      <c r="C875" s="6" t="s">
        <v>4</v>
      </c>
      <c r="D875" s="532"/>
      <c r="E875" s="533"/>
    </row>
    <row r="876" spans="1:5" outlineLevel="1" x14ac:dyDescent="0.3">
      <c r="A876" s="556"/>
      <c r="B876" s="555"/>
      <c r="C876" s="6" t="s">
        <v>3</v>
      </c>
      <c r="D876" s="532"/>
      <c r="E876" s="533"/>
    </row>
    <row r="877" spans="1:5" outlineLevel="1" x14ac:dyDescent="0.3">
      <c r="A877" s="556"/>
      <c r="B877" s="555"/>
      <c r="C877" s="5" t="s">
        <v>2</v>
      </c>
      <c r="D877" s="532"/>
      <c r="E877" s="533"/>
    </row>
    <row r="878" spans="1:5" ht="15" customHeight="1" outlineLevel="1" x14ac:dyDescent="0.3">
      <c r="A878" s="534" t="s">
        <v>1</v>
      </c>
      <c r="B878" s="535"/>
      <c r="C878" s="535"/>
      <c r="D878" s="535"/>
      <c r="E878" s="536"/>
    </row>
    <row r="879" spans="1:5" outlineLevel="1" x14ac:dyDescent="0.3">
      <c r="A879" s="545"/>
      <c r="B879" s="546"/>
      <c r="C879" s="546"/>
      <c r="D879" s="546"/>
      <c r="E879" s="547"/>
    </row>
    <row r="880" spans="1:5" outlineLevel="2" x14ac:dyDescent="0.3">
      <c r="A880" s="139"/>
      <c r="B880" s="140"/>
      <c r="C880" s="140"/>
      <c r="D880" s="140"/>
      <c r="E880" s="141"/>
    </row>
    <row r="881" spans="1:5" outlineLevel="2" x14ac:dyDescent="0.3">
      <c r="A881" s="142"/>
      <c r="B881" s="143"/>
      <c r="C881" s="143"/>
      <c r="D881" s="143"/>
      <c r="E881" s="144"/>
    </row>
    <row r="882" spans="1:5" outlineLevel="2" x14ac:dyDescent="0.3">
      <c r="A882" s="142"/>
      <c r="B882" s="143"/>
      <c r="C882" s="143"/>
      <c r="D882" s="143"/>
      <c r="E882" s="144"/>
    </row>
    <row r="883" spans="1:5" outlineLevel="2" x14ac:dyDescent="0.3">
      <c r="A883" s="142"/>
      <c r="B883" s="143"/>
      <c r="C883" s="143"/>
      <c r="D883" s="143"/>
      <c r="E883" s="144"/>
    </row>
    <row r="884" spans="1:5" outlineLevel="2" x14ac:dyDescent="0.3">
      <c r="A884" s="142"/>
      <c r="B884" s="143"/>
      <c r="C884" s="143"/>
      <c r="D884" s="143"/>
      <c r="E884" s="144"/>
    </row>
    <row r="885" spans="1:5" outlineLevel="2" x14ac:dyDescent="0.3">
      <c r="A885" s="142"/>
      <c r="B885" s="143"/>
      <c r="C885" s="143"/>
      <c r="D885" s="143"/>
      <c r="E885" s="144"/>
    </row>
    <row r="886" spans="1:5" outlineLevel="2" x14ac:dyDescent="0.3">
      <c r="A886" s="142"/>
      <c r="B886" s="143"/>
      <c r="C886" s="143"/>
      <c r="D886" s="143"/>
      <c r="E886" s="144"/>
    </row>
    <row r="887" spans="1:5" outlineLevel="2" x14ac:dyDescent="0.3">
      <c r="A887" s="142"/>
      <c r="B887" s="143"/>
      <c r="C887" s="143"/>
      <c r="D887" s="143"/>
      <c r="E887" s="144"/>
    </row>
    <row r="888" spans="1:5" outlineLevel="2" x14ac:dyDescent="0.3">
      <c r="A888" s="142"/>
      <c r="B888" s="143"/>
      <c r="C888" s="143"/>
      <c r="D888" s="143"/>
      <c r="E888" s="144"/>
    </row>
    <row r="889" spans="1:5" outlineLevel="2" x14ac:dyDescent="0.3">
      <c r="A889" s="142"/>
      <c r="B889" s="143"/>
      <c r="C889" s="143"/>
      <c r="D889" s="143"/>
      <c r="E889" s="144"/>
    </row>
    <row r="890" spans="1:5" outlineLevel="2" x14ac:dyDescent="0.3">
      <c r="A890" s="142"/>
      <c r="B890" s="143"/>
      <c r="C890" s="143"/>
      <c r="D890" s="143"/>
      <c r="E890" s="144"/>
    </row>
    <row r="891" spans="1:5" outlineLevel="2" x14ac:dyDescent="0.3">
      <c r="A891" s="142"/>
      <c r="B891" s="143"/>
      <c r="C891" s="143"/>
      <c r="D891" s="143"/>
      <c r="E891" s="144"/>
    </row>
    <row r="892" spans="1:5" outlineLevel="2" x14ac:dyDescent="0.3">
      <c r="A892" s="142"/>
      <c r="B892" s="143"/>
      <c r="C892" s="143"/>
      <c r="D892" s="143"/>
      <c r="E892" s="144"/>
    </row>
    <row r="893" spans="1:5" outlineLevel="2" x14ac:dyDescent="0.3">
      <c r="A893" s="142"/>
      <c r="B893" s="143"/>
      <c r="C893" s="143"/>
      <c r="D893" s="143"/>
      <c r="E893" s="144"/>
    </row>
    <row r="894" spans="1:5" outlineLevel="2" x14ac:dyDescent="0.3">
      <c r="A894" s="145"/>
      <c r="B894" s="146"/>
      <c r="C894" s="146"/>
      <c r="D894" s="146"/>
      <c r="E894" s="147"/>
    </row>
    <row r="895" spans="1:5" ht="15" customHeight="1" outlineLevel="1" x14ac:dyDescent="0.3">
      <c r="A895" s="534" t="s">
        <v>0</v>
      </c>
      <c r="B895" s="535"/>
      <c r="C895" s="535"/>
      <c r="D895" s="535"/>
      <c r="E895" s="536"/>
    </row>
    <row r="896" spans="1:5" outlineLevel="1" x14ac:dyDescent="0.3">
      <c r="A896" s="148"/>
      <c r="B896" s="60"/>
      <c r="C896" s="60"/>
      <c r="D896" s="60"/>
      <c r="E896" s="149"/>
    </row>
    <row r="897" spans="1:5" outlineLevel="2" x14ac:dyDescent="0.3">
      <c r="A897" s="139"/>
      <c r="B897" s="140"/>
      <c r="C897" s="140"/>
      <c r="D897" s="140"/>
      <c r="E897" s="141"/>
    </row>
    <row r="898" spans="1:5" outlineLevel="2" x14ac:dyDescent="0.3">
      <c r="A898" s="142"/>
      <c r="B898" s="143"/>
      <c r="C898" s="143"/>
      <c r="D898" s="143"/>
      <c r="E898" s="144"/>
    </row>
    <row r="899" spans="1:5" outlineLevel="2" x14ac:dyDescent="0.3">
      <c r="A899" s="142"/>
      <c r="B899" s="143"/>
      <c r="C899" s="143"/>
      <c r="D899" s="143"/>
      <c r="E899" s="144"/>
    </row>
    <row r="900" spans="1:5" outlineLevel="2" x14ac:dyDescent="0.3">
      <c r="A900" s="142"/>
      <c r="B900" s="143"/>
      <c r="C900" s="143"/>
      <c r="D900" s="143"/>
      <c r="E900" s="144"/>
    </row>
    <row r="901" spans="1:5" outlineLevel="2" x14ac:dyDescent="0.3">
      <c r="A901" s="142"/>
      <c r="B901" s="143"/>
      <c r="C901" s="143"/>
      <c r="D901" s="143"/>
      <c r="E901" s="144"/>
    </row>
    <row r="902" spans="1:5" outlineLevel="2" x14ac:dyDescent="0.3">
      <c r="A902" s="142"/>
      <c r="B902" s="143"/>
      <c r="C902" s="143"/>
      <c r="D902" s="143"/>
      <c r="E902" s="144"/>
    </row>
    <row r="903" spans="1:5" outlineLevel="2" x14ac:dyDescent="0.3">
      <c r="A903" s="142"/>
      <c r="B903" s="143"/>
      <c r="C903" s="143"/>
      <c r="D903" s="143"/>
      <c r="E903" s="144"/>
    </row>
    <row r="904" spans="1:5" outlineLevel="2" x14ac:dyDescent="0.3">
      <c r="A904" s="142"/>
      <c r="B904" s="143"/>
      <c r="C904" s="143"/>
      <c r="D904" s="143"/>
      <c r="E904" s="144"/>
    </row>
    <row r="905" spans="1:5" outlineLevel="2" x14ac:dyDescent="0.3">
      <c r="A905" s="142"/>
      <c r="B905" s="143"/>
      <c r="C905" s="143"/>
      <c r="D905" s="143"/>
      <c r="E905" s="144"/>
    </row>
    <row r="906" spans="1:5" outlineLevel="2" x14ac:dyDescent="0.3">
      <c r="A906" s="142"/>
      <c r="B906" s="143"/>
      <c r="C906" s="143"/>
      <c r="D906" s="143"/>
      <c r="E906" s="144"/>
    </row>
    <row r="907" spans="1:5" outlineLevel="2" x14ac:dyDescent="0.3">
      <c r="A907" s="142"/>
      <c r="B907" s="143"/>
      <c r="C907" s="143"/>
      <c r="D907" s="143"/>
      <c r="E907" s="144"/>
    </row>
    <row r="908" spans="1:5" outlineLevel="2" x14ac:dyDescent="0.3">
      <c r="A908" s="142"/>
      <c r="B908" s="143"/>
      <c r="C908" s="143"/>
      <c r="D908" s="143"/>
      <c r="E908" s="144"/>
    </row>
    <row r="909" spans="1:5" outlineLevel="2" x14ac:dyDescent="0.3">
      <c r="A909" s="142"/>
      <c r="B909" s="143"/>
      <c r="C909" s="143"/>
      <c r="D909" s="143"/>
      <c r="E909" s="144"/>
    </row>
    <row r="910" spans="1:5" outlineLevel="2" x14ac:dyDescent="0.3">
      <c r="A910" s="142"/>
      <c r="B910" s="143"/>
      <c r="C910" s="143"/>
      <c r="D910" s="143"/>
      <c r="E910" s="144"/>
    </row>
    <row r="911" spans="1:5" outlineLevel="2" x14ac:dyDescent="0.3">
      <c r="A911" s="145"/>
      <c r="B911" s="146"/>
      <c r="C911" s="146"/>
      <c r="D911" s="146"/>
      <c r="E911" s="147"/>
    </row>
    <row r="912" spans="1:5" outlineLevel="1" x14ac:dyDescent="0.3">
      <c r="A912" s="540"/>
      <c r="B912" s="541"/>
      <c r="C912" s="541"/>
      <c r="D912" s="541"/>
      <c r="E912" s="542"/>
    </row>
    <row r="913" spans="1:5" ht="15" customHeight="1" outlineLevel="1" x14ac:dyDescent="0.3">
      <c r="A913" s="471" t="s">
        <v>7</v>
      </c>
      <c r="B913" s="472"/>
      <c r="C913" s="472"/>
      <c r="D913" s="472"/>
      <c r="E913" s="473"/>
    </row>
    <row r="914" spans="1:5" ht="15" customHeight="1" outlineLevel="1" x14ac:dyDescent="0.3">
      <c r="A914" s="518" t="s">
        <v>6</v>
      </c>
      <c r="B914" s="519"/>
      <c r="C914" s="519"/>
      <c r="D914" s="553"/>
      <c r="E914" s="554"/>
    </row>
    <row r="915" spans="1:5" ht="15" customHeight="1" outlineLevel="1" x14ac:dyDescent="0.3">
      <c r="A915" s="518" t="s">
        <v>5</v>
      </c>
      <c r="B915" s="555"/>
      <c r="C915" s="6" t="s">
        <v>4</v>
      </c>
      <c r="D915" s="532"/>
      <c r="E915" s="533"/>
    </row>
    <row r="916" spans="1:5" outlineLevel="1" x14ac:dyDescent="0.3">
      <c r="A916" s="556"/>
      <c r="B916" s="555"/>
      <c r="C916" s="6" t="s">
        <v>3</v>
      </c>
      <c r="D916" s="532"/>
      <c r="E916" s="533"/>
    </row>
    <row r="917" spans="1:5" outlineLevel="1" x14ac:dyDescent="0.3">
      <c r="A917" s="556"/>
      <c r="B917" s="555"/>
      <c r="C917" s="5" t="s">
        <v>2</v>
      </c>
      <c r="D917" s="532"/>
      <c r="E917" s="533"/>
    </row>
    <row r="918" spans="1:5" ht="15" customHeight="1" outlineLevel="1" x14ac:dyDescent="0.3">
      <c r="A918" s="534" t="s">
        <v>1</v>
      </c>
      <c r="B918" s="535"/>
      <c r="C918" s="535"/>
      <c r="D918" s="535"/>
      <c r="E918" s="536"/>
    </row>
    <row r="919" spans="1:5" outlineLevel="1" x14ac:dyDescent="0.3">
      <c r="A919" s="545"/>
      <c r="B919" s="546"/>
      <c r="C919" s="546"/>
      <c r="D919" s="546"/>
      <c r="E919" s="547"/>
    </row>
    <row r="920" spans="1:5" outlineLevel="2" x14ac:dyDescent="0.3">
      <c r="A920" s="139"/>
      <c r="B920" s="140"/>
      <c r="C920" s="140"/>
      <c r="D920" s="140"/>
      <c r="E920" s="141"/>
    </row>
    <row r="921" spans="1:5" outlineLevel="2" x14ac:dyDescent="0.3">
      <c r="A921" s="142"/>
      <c r="B921" s="143"/>
      <c r="C921" s="143"/>
      <c r="D921" s="143"/>
      <c r="E921" s="144"/>
    </row>
    <row r="922" spans="1:5" outlineLevel="2" x14ac:dyDescent="0.3">
      <c r="A922" s="142"/>
      <c r="B922" s="143"/>
      <c r="C922" s="143"/>
      <c r="D922" s="143"/>
      <c r="E922" s="144"/>
    </row>
    <row r="923" spans="1:5" outlineLevel="2" x14ac:dyDescent="0.3">
      <c r="A923" s="142"/>
      <c r="B923" s="143"/>
      <c r="C923" s="143"/>
      <c r="D923" s="143"/>
      <c r="E923" s="144"/>
    </row>
    <row r="924" spans="1:5" outlineLevel="2" x14ac:dyDescent="0.3">
      <c r="A924" s="142"/>
      <c r="B924" s="143"/>
      <c r="C924" s="143"/>
      <c r="D924" s="143"/>
      <c r="E924" s="144"/>
    </row>
    <row r="925" spans="1:5" outlineLevel="2" x14ac:dyDescent="0.3">
      <c r="A925" s="142"/>
      <c r="B925" s="143"/>
      <c r="C925" s="143"/>
      <c r="D925" s="143"/>
      <c r="E925" s="144"/>
    </row>
    <row r="926" spans="1:5" outlineLevel="2" x14ac:dyDescent="0.3">
      <c r="A926" s="142"/>
      <c r="B926" s="143"/>
      <c r="C926" s="143"/>
      <c r="D926" s="143"/>
      <c r="E926" s="144"/>
    </row>
    <row r="927" spans="1:5" outlineLevel="2" x14ac:dyDescent="0.3">
      <c r="A927" s="142"/>
      <c r="B927" s="143"/>
      <c r="C927" s="143"/>
      <c r="D927" s="143"/>
      <c r="E927" s="144"/>
    </row>
    <row r="928" spans="1:5" outlineLevel="2" x14ac:dyDescent="0.3">
      <c r="A928" s="142"/>
      <c r="B928" s="143"/>
      <c r="C928" s="143"/>
      <c r="D928" s="143"/>
      <c r="E928" s="144"/>
    </row>
    <row r="929" spans="1:5" outlineLevel="2" x14ac:dyDescent="0.3">
      <c r="A929" s="142"/>
      <c r="B929" s="143"/>
      <c r="C929" s="143"/>
      <c r="D929" s="143"/>
      <c r="E929" s="144"/>
    </row>
    <row r="930" spans="1:5" outlineLevel="2" x14ac:dyDescent="0.3">
      <c r="A930" s="142"/>
      <c r="B930" s="143"/>
      <c r="C930" s="143"/>
      <c r="D930" s="143"/>
      <c r="E930" s="144"/>
    </row>
    <row r="931" spans="1:5" outlineLevel="2" x14ac:dyDescent="0.3">
      <c r="A931" s="142"/>
      <c r="B931" s="143"/>
      <c r="C931" s="143"/>
      <c r="D931" s="143"/>
      <c r="E931" s="144"/>
    </row>
    <row r="932" spans="1:5" outlineLevel="2" x14ac:dyDescent="0.3">
      <c r="A932" s="142"/>
      <c r="B932" s="143"/>
      <c r="C932" s="143"/>
      <c r="D932" s="143"/>
      <c r="E932" s="144"/>
    </row>
    <row r="933" spans="1:5" outlineLevel="2" x14ac:dyDescent="0.3">
      <c r="A933" s="142"/>
      <c r="B933" s="143"/>
      <c r="C933" s="143"/>
      <c r="D933" s="143"/>
      <c r="E933" s="144"/>
    </row>
    <row r="934" spans="1:5" outlineLevel="2" x14ac:dyDescent="0.3">
      <c r="A934" s="145"/>
      <c r="B934" s="146"/>
      <c r="C934" s="146"/>
      <c r="D934" s="146"/>
      <c r="E934" s="147"/>
    </row>
    <row r="935" spans="1:5" ht="15" customHeight="1" outlineLevel="1" x14ac:dyDescent="0.3">
      <c r="A935" s="534" t="s">
        <v>0</v>
      </c>
      <c r="B935" s="535"/>
      <c r="C935" s="535"/>
      <c r="D935" s="535"/>
      <c r="E935" s="536"/>
    </row>
    <row r="936" spans="1:5" outlineLevel="1" x14ac:dyDescent="0.3">
      <c r="A936" s="148"/>
      <c r="B936" s="60"/>
      <c r="C936" s="60"/>
      <c r="D936" s="60"/>
      <c r="E936" s="149"/>
    </row>
    <row r="937" spans="1:5" outlineLevel="2" x14ac:dyDescent="0.3">
      <c r="A937" s="139"/>
      <c r="B937" s="140"/>
      <c r="C937" s="140"/>
      <c r="D937" s="140"/>
      <c r="E937" s="141"/>
    </row>
    <row r="938" spans="1:5" outlineLevel="2" x14ac:dyDescent="0.3">
      <c r="A938" s="142"/>
      <c r="B938" s="143"/>
      <c r="C938" s="143"/>
      <c r="D938" s="143"/>
      <c r="E938" s="144"/>
    </row>
    <row r="939" spans="1:5" outlineLevel="2" x14ac:dyDescent="0.3">
      <c r="A939" s="142"/>
      <c r="B939" s="143"/>
      <c r="C939" s="143"/>
      <c r="D939" s="143"/>
      <c r="E939" s="144"/>
    </row>
    <row r="940" spans="1:5" outlineLevel="2" x14ac:dyDescent="0.3">
      <c r="A940" s="142"/>
      <c r="B940" s="143"/>
      <c r="C940" s="143"/>
      <c r="D940" s="143"/>
      <c r="E940" s="144"/>
    </row>
    <row r="941" spans="1:5" outlineLevel="2" x14ac:dyDescent="0.3">
      <c r="A941" s="142"/>
      <c r="B941" s="143"/>
      <c r="C941" s="143"/>
      <c r="D941" s="143"/>
      <c r="E941" s="144"/>
    </row>
    <row r="942" spans="1:5" outlineLevel="2" x14ac:dyDescent="0.3">
      <c r="A942" s="142"/>
      <c r="B942" s="143"/>
      <c r="C942" s="143"/>
      <c r="D942" s="143"/>
      <c r="E942" s="144"/>
    </row>
    <row r="943" spans="1:5" outlineLevel="2" x14ac:dyDescent="0.3">
      <c r="A943" s="142"/>
      <c r="B943" s="143"/>
      <c r="C943" s="143"/>
      <c r="D943" s="143"/>
      <c r="E943" s="144"/>
    </row>
    <row r="944" spans="1:5" outlineLevel="2" x14ac:dyDescent="0.3">
      <c r="A944" s="142"/>
      <c r="B944" s="143"/>
      <c r="C944" s="143"/>
      <c r="D944" s="143"/>
      <c r="E944" s="144"/>
    </row>
    <row r="945" spans="1:5" outlineLevel="2" x14ac:dyDescent="0.3">
      <c r="A945" s="142"/>
      <c r="B945" s="143"/>
      <c r="C945" s="143"/>
      <c r="D945" s="143"/>
      <c r="E945" s="144"/>
    </row>
    <row r="946" spans="1:5" outlineLevel="2" x14ac:dyDescent="0.3">
      <c r="A946" s="142"/>
      <c r="B946" s="143"/>
      <c r="C946" s="143"/>
      <c r="D946" s="143"/>
      <c r="E946" s="144"/>
    </row>
    <row r="947" spans="1:5" outlineLevel="2" x14ac:dyDescent="0.3">
      <c r="A947" s="142"/>
      <c r="B947" s="143"/>
      <c r="C947" s="143"/>
      <c r="D947" s="143"/>
      <c r="E947" s="144"/>
    </row>
    <row r="948" spans="1:5" outlineLevel="2" x14ac:dyDescent="0.3">
      <c r="A948" s="142"/>
      <c r="B948" s="143"/>
      <c r="C948" s="143"/>
      <c r="D948" s="143"/>
      <c r="E948" s="144"/>
    </row>
    <row r="949" spans="1:5" outlineLevel="2" x14ac:dyDescent="0.3">
      <c r="A949" s="142"/>
      <c r="B949" s="143"/>
      <c r="C949" s="143"/>
      <c r="D949" s="143"/>
      <c r="E949" s="144"/>
    </row>
    <row r="950" spans="1:5" outlineLevel="2" x14ac:dyDescent="0.3">
      <c r="A950" s="142"/>
      <c r="B950" s="143"/>
      <c r="C950" s="143"/>
      <c r="D950" s="143"/>
      <c r="E950" s="144"/>
    </row>
    <row r="951" spans="1:5" outlineLevel="2" x14ac:dyDescent="0.3">
      <c r="A951" s="145"/>
      <c r="B951" s="146"/>
      <c r="C951" s="146"/>
      <c r="D951" s="146"/>
      <c r="E951" s="147"/>
    </row>
    <row r="952" spans="1:5" outlineLevel="1" x14ac:dyDescent="0.3">
      <c r="A952" s="540"/>
      <c r="B952" s="541"/>
      <c r="C952" s="541"/>
      <c r="D952" s="541"/>
      <c r="E952" s="542"/>
    </row>
    <row r="953" spans="1:5" ht="15" customHeight="1" outlineLevel="1" x14ac:dyDescent="0.3">
      <c r="A953" s="471" t="s">
        <v>7</v>
      </c>
      <c r="B953" s="472"/>
      <c r="C953" s="472"/>
      <c r="D953" s="472"/>
      <c r="E953" s="473"/>
    </row>
    <row r="954" spans="1:5" ht="15" customHeight="1" outlineLevel="1" x14ac:dyDescent="0.3">
      <c r="A954" s="518" t="s">
        <v>6</v>
      </c>
      <c r="B954" s="519"/>
      <c r="C954" s="519"/>
      <c r="D954" s="553"/>
      <c r="E954" s="554"/>
    </row>
    <row r="955" spans="1:5" ht="15" customHeight="1" outlineLevel="1" x14ac:dyDescent="0.3">
      <c r="A955" s="518" t="s">
        <v>5</v>
      </c>
      <c r="B955" s="555"/>
      <c r="C955" s="6" t="s">
        <v>4</v>
      </c>
      <c r="D955" s="532"/>
      <c r="E955" s="533"/>
    </row>
    <row r="956" spans="1:5" outlineLevel="1" x14ac:dyDescent="0.3">
      <c r="A956" s="556"/>
      <c r="B956" s="555"/>
      <c r="C956" s="6" t="s">
        <v>3</v>
      </c>
      <c r="D956" s="532"/>
      <c r="E956" s="533"/>
    </row>
    <row r="957" spans="1:5" outlineLevel="1" x14ac:dyDescent="0.3">
      <c r="A957" s="556"/>
      <c r="B957" s="555"/>
      <c r="C957" s="5" t="s">
        <v>2</v>
      </c>
      <c r="D957" s="532"/>
      <c r="E957" s="533"/>
    </row>
    <row r="958" spans="1:5" ht="15" customHeight="1" outlineLevel="1" x14ac:dyDescent="0.3">
      <c r="A958" s="534" t="s">
        <v>1</v>
      </c>
      <c r="B958" s="535"/>
      <c r="C958" s="535"/>
      <c r="D958" s="535"/>
      <c r="E958" s="536"/>
    </row>
    <row r="959" spans="1:5" outlineLevel="1" x14ac:dyDescent="0.3">
      <c r="A959" s="545"/>
      <c r="B959" s="546"/>
      <c r="C959" s="546"/>
      <c r="D959" s="546"/>
      <c r="E959" s="547"/>
    </row>
    <row r="960" spans="1:5" outlineLevel="2" x14ac:dyDescent="0.3">
      <c r="A960" s="139"/>
      <c r="B960" s="140"/>
      <c r="C960" s="140"/>
      <c r="D960" s="140"/>
      <c r="E960" s="141"/>
    </row>
    <row r="961" spans="1:5" outlineLevel="2" x14ac:dyDescent="0.3">
      <c r="A961" s="142"/>
      <c r="B961" s="143"/>
      <c r="C961" s="143"/>
      <c r="D961" s="143"/>
      <c r="E961" s="144"/>
    </row>
    <row r="962" spans="1:5" outlineLevel="2" x14ac:dyDescent="0.3">
      <c r="A962" s="142"/>
      <c r="B962" s="143"/>
      <c r="C962" s="143"/>
      <c r="D962" s="143"/>
      <c r="E962" s="144"/>
    </row>
    <row r="963" spans="1:5" outlineLevel="2" x14ac:dyDescent="0.3">
      <c r="A963" s="142"/>
      <c r="B963" s="143"/>
      <c r="C963" s="143"/>
      <c r="D963" s="143"/>
      <c r="E963" s="144"/>
    </row>
    <row r="964" spans="1:5" outlineLevel="2" x14ac:dyDescent="0.3">
      <c r="A964" s="142"/>
      <c r="B964" s="143"/>
      <c r="C964" s="143"/>
      <c r="D964" s="143"/>
      <c r="E964" s="144"/>
    </row>
    <row r="965" spans="1:5" outlineLevel="2" x14ac:dyDescent="0.3">
      <c r="A965" s="142"/>
      <c r="B965" s="143"/>
      <c r="C965" s="143"/>
      <c r="D965" s="143"/>
      <c r="E965" s="144"/>
    </row>
    <row r="966" spans="1:5" outlineLevel="2" x14ac:dyDescent="0.3">
      <c r="A966" s="142"/>
      <c r="B966" s="143"/>
      <c r="C966" s="143"/>
      <c r="D966" s="143"/>
      <c r="E966" s="144"/>
    </row>
    <row r="967" spans="1:5" outlineLevel="2" x14ac:dyDescent="0.3">
      <c r="A967" s="142"/>
      <c r="B967" s="143"/>
      <c r="C967" s="143"/>
      <c r="D967" s="143"/>
      <c r="E967" s="144"/>
    </row>
    <row r="968" spans="1:5" outlineLevel="2" x14ac:dyDescent="0.3">
      <c r="A968" s="142"/>
      <c r="B968" s="143"/>
      <c r="C968" s="143"/>
      <c r="D968" s="143"/>
      <c r="E968" s="144"/>
    </row>
    <row r="969" spans="1:5" outlineLevel="2" x14ac:dyDescent="0.3">
      <c r="A969" s="142"/>
      <c r="B969" s="143"/>
      <c r="C969" s="143"/>
      <c r="D969" s="143"/>
      <c r="E969" s="144"/>
    </row>
    <row r="970" spans="1:5" outlineLevel="2" x14ac:dyDescent="0.3">
      <c r="A970" s="142"/>
      <c r="B970" s="143"/>
      <c r="C970" s="143"/>
      <c r="D970" s="143"/>
      <c r="E970" s="144"/>
    </row>
    <row r="971" spans="1:5" outlineLevel="2" x14ac:dyDescent="0.3">
      <c r="A971" s="142"/>
      <c r="B971" s="143"/>
      <c r="C971" s="143"/>
      <c r="D971" s="143"/>
      <c r="E971" s="144"/>
    </row>
    <row r="972" spans="1:5" outlineLevel="2" x14ac:dyDescent="0.3">
      <c r="A972" s="142"/>
      <c r="B972" s="143"/>
      <c r="C972" s="143"/>
      <c r="D972" s="143"/>
      <c r="E972" s="144"/>
    </row>
    <row r="973" spans="1:5" outlineLevel="2" x14ac:dyDescent="0.3">
      <c r="A973" s="142"/>
      <c r="B973" s="143"/>
      <c r="C973" s="143"/>
      <c r="D973" s="143"/>
      <c r="E973" s="144"/>
    </row>
    <row r="974" spans="1:5" outlineLevel="2" x14ac:dyDescent="0.3">
      <c r="A974" s="145"/>
      <c r="B974" s="146"/>
      <c r="C974" s="146"/>
      <c r="D974" s="146"/>
      <c r="E974" s="147"/>
    </row>
    <row r="975" spans="1:5" ht="15" customHeight="1" outlineLevel="1" x14ac:dyDescent="0.3">
      <c r="A975" s="534" t="s">
        <v>0</v>
      </c>
      <c r="B975" s="535"/>
      <c r="C975" s="535"/>
      <c r="D975" s="535"/>
      <c r="E975" s="536"/>
    </row>
    <row r="976" spans="1:5" outlineLevel="1" x14ac:dyDescent="0.3">
      <c r="A976" s="148"/>
      <c r="B976" s="60"/>
      <c r="C976" s="60"/>
      <c r="D976" s="60"/>
      <c r="E976" s="149"/>
    </row>
    <row r="977" spans="1:5" outlineLevel="2" x14ac:dyDescent="0.3">
      <c r="A977" s="139"/>
      <c r="B977" s="140"/>
      <c r="C977" s="140"/>
      <c r="D977" s="140"/>
      <c r="E977" s="141"/>
    </row>
    <row r="978" spans="1:5" outlineLevel="2" x14ac:dyDescent="0.3">
      <c r="A978" s="142"/>
      <c r="B978" s="143"/>
      <c r="C978" s="143"/>
      <c r="D978" s="143"/>
      <c r="E978" s="144"/>
    </row>
    <row r="979" spans="1:5" outlineLevel="2" x14ac:dyDescent="0.3">
      <c r="A979" s="142"/>
      <c r="B979" s="143"/>
      <c r="C979" s="143"/>
      <c r="D979" s="143"/>
      <c r="E979" s="144"/>
    </row>
    <row r="980" spans="1:5" outlineLevel="2" x14ac:dyDescent="0.3">
      <c r="A980" s="142"/>
      <c r="B980" s="143"/>
      <c r="C980" s="143"/>
      <c r="D980" s="143"/>
      <c r="E980" s="144"/>
    </row>
    <row r="981" spans="1:5" outlineLevel="2" x14ac:dyDescent="0.3">
      <c r="A981" s="142"/>
      <c r="B981" s="143"/>
      <c r="C981" s="143"/>
      <c r="D981" s="143"/>
      <c r="E981" s="144"/>
    </row>
    <row r="982" spans="1:5" outlineLevel="2" x14ac:dyDescent="0.3">
      <c r="A982" s="142"/>
      <c r="B982" s="143"/>
      <c r="C982" s="143"/>
      <c r="D982" s="143"/>
      <c r="E982" s="144"/>
    </row>
    <row r="983" spans="1:5" outlineLevel="2" x14ac:dyDescent="0.3">
      <c r="A983" s="142"/>
      <c r="B983" s="143"/>
      <c r="C983" s="143"/>
      <c r="D983" s="143"/>
      <c r="E983" s="144"/>
    </row>
    <row r="984" spans="1:5" outlineLevel="2" x14ac:dyDescent="0.3">
      <c r="A984" s="142"/>
      <c r="B984" s="143"/>
      <c r="C984" s="143"/>
      <c r="D984" s="143"/>
      <c r="E984" s="144"/>
    </row>
    <row r="985" spans="1:5" outlineLevel="2" x14ac:dyDescent="0.3">
      <c r="A985" s="142"/>
      <c r="B985" s="143"/>
      <c r="C985" s="143"/>
      <c r="D985" s="143"/>
      <c r="E985" s="144"/>
    </row>
    <row r="986" spans="1:5" outlineLevel="2" x14ac:dyDescent="0.3">
      <c r="A986" s="142"/>
      <c r="B986" s="143"/>
      <c r="C986" s="143"/>
      <c r="D986" s="143"/>
      <c r="E986" s="144"/>
    </row>
    <row r="987" spans="1:5" outlineLevel="2" x14ac:dyDescent="0.3">
      <c r="A987" s="142"/>
      <c r="B987" s="143"/>
      <c r="C987" s="143"/>
      <c r="D987" s="143"/>
      <c r="E987" s="144"/>
    </row>
    <row r="988" spans="1:5" outlineLevel="2" x14ac:dyDescent="0.3">
      <c r="A988" s="142"/>
      <c r="B988" s="143"/>
      <c r="C988" s="143"/>
      <c r="D988" s="143"/>
      <c r="E988" s="144"/>
    </row>
    <row r="989" spans="1:5" outlineLevel="2" x14ac:dyDescent="0.3">
      <c r="A989" s="142"/>
      <c r="B989" s="143"/>
      <c r="C989" s="143"/>
      <c r="D989" s="143"/>
      <c r="E989" s="144"/>
    </row>
    <row r="990" spans="1:5" outlineLevel="2" x14ac:dyDescent="0.3">
      <c r="A990" s="142"/>
      <c r="B990" s="143"/>
      <c r="C990" s="143"/>
      <c r="D990" s="143"/>
      <c r="E990" s="144"/>
    </row>
    <row r="991" spans="1:5" outlineLevel="2" x14ac:dyDescent="0.3">
      <c r="A991" s="145"/>
      <c r="B991" s="146"/>
      <c r="C991" s="146"/>
      <c r="D991" s="146"/>
      <c r="E991" s="147"/>
    </row>
    <row r="992" spans="1:5" outlineLevel="1" x14ac:dyDescent="0.3">
      <c r="A992" s="540"/>
      <c r="B992" s="541"/>
      <c r="C992" s="541"/>
      <c r="D992" s="541"/>
      <c r="E992" s="542"/>
    </row>
    <row r="993" spans="1:5" ht="15" customHeight="1" outlineLevel="1" x14ac:dyDescent="0.3">
      <c r="A993" s="471" t="s">
        <v>7</v>
      </c>
      <c r="B993" s="472"/>
      <c r="C993" s="472"/>
      <c r="D993" s="472"/>
      <c r="E993" s="473"/>
    </row>
    <row r="994" spans="1:5" ht="15" customHeight="1" outlineLevel="1" x14ac:dyDescent="0.3">
      <c r="A994" s="518" t="s">
        <v>6</v>
      </c>
      <c r="B994" s="519"/>
      <c r="C994" s="519"/>
      <c r="D994" s="553"/>
      <c r="E994" s="554"/>
    </row>
    <row r="995" spans="1:5" ht="15" customHeight="1" outlineLevel="1" x14ac:dyDescent="0.3">
      <c r="A995" s="518" t="s">
        <v>5</v>
      </c>
      <c r="B995" s="555"/>
      <c r="C995" s="6" t="s">
        <v>4</v>
      </c>
      <c r="D995" s="532"/>
      <c r="E995" s="533"/>
    </row>
    <row r="996" spans="1:5" outlineLevel="1" x14ac:dyDescent="0.3">
      <c r="A996" s="556"/>
      <c r="B996" s="555"/>
      <c r="C996" s="6" t="s">
        <v>3</v>
      </c>
      <c r="D996" s="532"/>
      <c r="E996" s="533"/>
    </row>
    <row r="997" spans="1:5" outlineLevel="1" x14ac:dyDescent="0.3">
      <c r="A997" s="556"/>
      <c r="B997" s="555"/>
      <c r="C997" s="5" t="s">
        <v>2</v>
      </c>
      <c r="D997" s="532"/>
      <c r="E997" s="533"/>
    </row>
    <row r="998" spans="1:5" ht="15" customHeight="1" outlineLevel="1" x14ac:dyDescent="0.3">
      <c r="A998" s="534" t="s">
        <v>1</v>
      </c>
      <c r="B998" s="535"/>
      <c r="C998" s="535"/>
      <c r="D998" s="535"/>
      <c r="E998" s="536"/>
    </row>
    <row r="999" spans="1:5" outlineLevel="1" x14ac:dyDescent="0.3">
      <c r="A999" s="545"/>
      <c r="B999" s="546"/>
      <c r="C999" s="546"/>
      <c r="D999" s="546"/>
      <c r="E999" s="547"/>
    </row>
    <row r="1000" spans="1:5" outlineLevel="2" x14ac:dyDescent="0.3">
      <c r="A1000" s="139"/>
      <c r="B1000" s="140"/>
      <c r="C1000" s="140"/>
      <c r="D1000" s="140"/>
      <c r="E1000" s="141"/>
    </row>
    <row r="1001" spans="1:5" outlineLevel="2" x14ac:dyDescent="0.3">
      <c r="A1001" s="142"/>
      <c r="B1001" s="143"/>
      <c r="C1001" s="143"/>
      <c r="D1001" s="143"/>
      <c r="E1001" s="144"/>
    </row>
    <row r="1002" spans="1:5" outlineLevel="2" x14ac:dyDescent="0.3">
      <c r="A1002" s="142"/>
      <c r="B1002" s="143"/>
      <c r="C1002" s="143"/>
      <c r="D1002" s="143"/>
      <c r="E1002" s="144"/>
    </row>
    <row r="1003" spans="1:5" outlineLevel="2" x14ac:dyDescent="0.3">
      <c r="A1003" s="142"/>
      <c r="B1003" s="143"/>
      <c r="C1003" s="143"/>
      <c r="D1003" s="143"/>
      <c r="E1003" s="144"/>
    </row>
    <row r="1004" spans="1:5" outlineLevel="2" x14ac:dyDescent="0.3">
      <c r="A1004" s="142"/>
      <c r="B1004" s="143"/>
      <c r="C1004" s="143"/>
      <c r="D1004" s="143"/>
      <c r="E1004" s="144"/>
    </row>
    <row r="1005" spans="1:5" outlineLevel="2" x14ac:dyDescent="0.3">
      <c r="A1005" s="142"/>
      <c r="B1005" s="143"/>
      <c r="C1005" s="143"/>
      <c r="D1005" s="143"/>
      <c r="E1005" s="144"/>
    </row>
    <row r="1006" spans="1:5" outlineLevel="2" x14ac:dyDescent="0.3">
      <c r="A1006" s="142"/>
      <c r="B1006" s="143"/>
      <c r="C1006" s="143"/>
      <c r="D1006" s="143"/>
      <c r="E1006" s="144"/>
    </row>
    <row r="1007" spans="1:5" outlineLevel="2" x14ac:dyDescent="0.3">
      <c r="A1007" s="142"/>
      <c r="B1007" s="143"/>
      <c r="C1007" s="143"/>
      <c r="D1007" s="143"/>
      <c r="E1007" s="144"/>
    </row>
    <row r="1008" spans="1:5" outlineLevel="2" x14ac:dyDescent="0.3">
      <c r="A1008" s="142"/>
      <c r="B1008" s="143"/>
      <c r="C1008" s="143"/>
      <c r="D1008" s="143"/>
      <c r="E1008" s="144"/>
    </row>
    <row r="1009" spans="1:5" outlineLevel="2" x14ac:dyDescent="0.3">
      <c r="A1009" s="142"/>
      <c r="B1009" s="143"/>
      <c r="C1009" s="143"/>
      <c r="D1009" s="143"/>
      <c r="E1009" s="144"/>
    </row>
    <row r="1010" spans="1:5" outlineLevel="2" x14ac:dyDescent="0.3">
      <c r="A1010" s="142"/>
      <c r="B1010" s="143"/>
      <c r="C1010" s="143"/>
      <c r="D1010" s="143"/>
      <c r="E1010" s="144"/>
    </row>
    <row r="1011" spans="1:5" outlineLevel="2" x14ac:dyDescent="0.3">
      <c r="A1011" s="142"/>
      <c r="B1011" s="143"/>
      <c r="C1011" s="143"/>
      <c r="D1011" s="143"/>
      <c r="E1011" s="144"/>
    </row>
    <row r="1012" spans="1:5" outlineLevel="2" x14ac:dyDescent="0.3">
      <c r="A1012" s="142"/>
      <c r="B1012" s="143"/>
      <c r="C1012" s="143"/>
      <c r="D1012" s="143"/>
      <c r="E1012" s="144"/>
    </row>
    <row r="1013" spans="1:5" outlineLevel="2" x14ac:dyDescent="0.3">
      <c r="A1013" s="142"/>
      <c r="B1013" s="143"/>
      <c r="C1013" s="143"/>
      <c r="D1013" s="143"/>
      <c r="E1013" s="144"/>
    </row>
    <row r="1014" spans="1:5" outlineLevel="2" x14ac:dyDescent="0.3">
      <c r="A1014" s="145"/>
      <c r="B1014" s="146"/>
      <c r="C1014" s="146"/>
      <c r="D1014" s="146"/>
      <c r="E1014" s="147"/>
    </row>
    <row r="1015" spans="1:5" ht="15" customHeight="1" outlineLevel="1" x14ac:dyDescent="0.3">
      <c r="A1015" s="534" t="s">
        <v>0</v>
      </c>
      <c r="B1015" s="535"/>
      <c r="C1015" s="535"/>
      <c r="D1015" s="535"/>
      <c r="E1015" s="536"/>
    </row>
    <row r="1016" spans="1:5" outlineLevel="1" x14ac:dyDescent="0.3">
      <c r="A1016" s="148"/>
      <c r="B1016" s="60"/>
      <c r="C1016" s="60"/>
      <c r="D1016" s="60"/>
      <c r="E1016" s="149"/>
    </row>
    <row r="1017" spans="1:5" outlineLevel="2" x14ac:dyDescent="0.3">
      <c r="A1017" s="139"/>
      <c r="B1017" s="140"/>
      <c r="C1017" s="140"/>
      <c r="D1017" s="140"/>
      <c r="E1017" s="141"/>
    </row>
    <row r="1018" spans="1:5" outlineLevel="2" x14ac:dyDescent="0.3">
      <c r="A1018" s="142"/>
      <c r="B1018" s="143"/>
      <c r="C1018" s="143"/>
      <c r="D1018" s="143"/>
      <c r="E1018" s="144"/>
    </row>
    <row r="1019" spans="1:5" outlineLevel="2" x14ac:dyDescent="0.3">
      <c r="A1019" s="142"/>
      <c r="B1019" s="143"/>
      <c r="C1019" s="143"/>
      <c r="D1019" s="143"/>
      <c r="E1019" s="144"/>
    </row>
    <row r="1020" spans="1:5" outlineLevel="2" x14ac:dyDescent="0.3">
      <c r="A1020" s="142"/>
      <c r="B1020" s="143"/>
      <c r="C1020" s="143"/>
      <c r="D1020" s="143"/>
      <c r="E1020" s="144"/>
    </row>
    <row r="1021" spans="1:5" outlineLevel="2" x14ac:dyDescent="0.3">
      <c r="A1021" s="142"/>
      <c r="B1021" s="143"/>
      <c r="C1021" s="143"/>
      <c r="D1021" s="143"/>
      <c r="E1021" s="144"/>
    </row>
    <row r="1022" spans="1:5" outlineLevel="2" x14ac:dyDescent="0.3">
      <c r="A1022" s="142"/>
      <c r="B1022" s="143"/>
      <c r="C1022" s="143"/>
      <c r="D1022" s="143"/>
      <c r="E1022" s="144"/>
    </row>
    <row r="1023" spans="1:5" outlineLevel="2" x14ac:dyDescent="0.3">
      <c r="A1023" s="142"/>
      <c r="B1023" s="143"/>
      <c r="C1023" s="143"/>
      <c r="D1023" s="143"/>
      <c r="E1023" s="144"/>
    </row>
    <row r="1024" spans="1:5" outlineLevel="2" x14ac:dyDescent="0.3">
      <c r="A1024" s="142"/>
      <c r="B1024" s="143"/>
      <c r="C1024" s="143"/>
      <c r="D1024" s="143"/>
      <c r="E1024" s="144"/>
    </row>
    <row r="1025" spans="1:5" outlineLevel="2" x14ac:dyDescent="0.3">
      <c r="A1025" s="142"/>
      <c r="B1025" s="143"/>
      <c r="C1025" s="143"/>
      <c r="D1025" s="143"/>
      <c r="E1025" s="144"/>
    </row>
    <row r="1026" spans="1:5" outlineLevel="2" x14ac:dyDescent="0.3">
      <c r="A1026" s="142"/>
      <c r="B1026" s="143"/>
      <c r="C1026" s="143"/>
      <c r="D1026" s="143"/>
      <c r="E1026" s="144"/>
    </row>
    <row r="1027" spans="1:5" outlineLevel="2" x14ac:dyDescent="0.3">
      <c r="A1027" s="142"/>
      <c r="B1027" s="143"/>
      <c r="C1027" s="143"/>
      <c r="D1027" s="143"/>
      <c r="E1027" s="144"/>
    </row>
    <row r="1028" spans="1:5" outlineLevel="2" x14ac:dyDescent="0.3">
      <c r="A1028" s="142"/>
      <c r="B1028" s="143"/>
      <c r="C1028" s="143"/>
      <c r="D1028" s="143"/>
      <c r="E1028" s="144"/>
    </row>
    <row r="1029" spans="1:5" outlineLevel="2" x14ac:dyDescent="0.3">
      <c r="A1029" s="142"/>
      <c r="B1029" s="143"/>
      <c r="C1029" s="143"/>
      <c r="D1029" s="143"/>
      <c r="E1029" s="144"/>
    </row>
    <row r="1030" spans="1:5" outlineLevel="2" x14ac:dyDescent="0.3">
      <c r="A1030" s="142"/>
      <c r="B1030" s="143"/>
      <c r="C1030" s="143"/>
      <c r="D1030" s="143"/>
      <c r="E1030" s="144"/>
    </row>
    <row r="1031" spans="1:5" outlineLevel="2" x14ac:dyDescent="0.3">
      <c r="A1031" s="145"/>
      <c r="B1031" s="146"/>
      <c r="C1031" s="146"/>
      <c r="D1031" s="146"/>
      <c r="E1031" s="147"/>
    </row>
    <row r="1032" spans="1:5" outlineLevel="1" x14ac:dyDescent="0.3">
      <c r="A1032" s="540"/>
      <c r="B1032" s="541"/>
      <c r="C1032" s="541"/>
      <c r="D1032" s="541"/>
      <c r="E1032" s="542"/>
    </row>
    <row r="1033" spans="1:5" ht="15" customHeight="1" outlineLevel="1" x14ac:dyDescent="0.3">
      <c r="A1033" s="471" t="s">
        <v>7</v>
      </c>
      <c r="B1033" s="472"/>
      <c r="C1033" s="472"/>
      <c r="D1033" s="472"/>
      <c r="E1033" s="473"/>
    </row>
    <row r="1034" spans="1:5" ht="15" customHeight="1" outlineLevel="1" x14ac:dyDescent="0.3">
      <c r="A1034" s="518" t="s">
        <v>6</v>
      </c>
      <c r="B1034" s="519"/>
      <c r="C1034" s="519"/>
      <c r="D1034" s="553"/>
      <c r="E1034" s="554"/>
    </row>
    <row r="1035" spans="1:5" ht="15" customHeight="1" outlineLevel="1" x14ac:dyDescent="0.3">
      <c r="A1035" s="518" t="s">
        <v>5</v>
      </c>
      <c r="B1035" s="555"/>
      <c r="C1035" s="6" t="s">
        <v>4</v>
      </c>
      <c r="D1035" s="532"/>
      <c r="E1035" s="533"/>
    </row>
    <row r="1036" spans="1:5" outlineLevel="1" x14ac:dyDescent="0.3">
      <c r="A1036" s="556"/>
      <c r="B1036" s="555"/>
      <c r="C1036" s="6" t="s">
        <v>3</v>
      </c>
      <c r="D1036" s="532"/>
      <c r="E1036" s="533"/>
    </row>
    <row r="1037" spans="1:5" outlineLevel="1" x14ac:dyDescent="0.3">
      <c r="A1037" s="556"/>
      <c r="B1037" s="555"/>
      <c r="C1037" s="5" t="s">
        <v>2</v>
      </c>
      <c r="D1037" s="532"/>
      <c r="E1037" s="533"/>
    </row>
    <row r="1038" spans="1:5" ht="15" customHeight="1" outlineLevel="1" x14ac:dyDescent="0.3">
      <c r="A1038" s="534" t="s">
        <v>1</v>
      </c>
      <c r="B1038" s="535"/>
      <c r="C1038" s="535"/>
      <c r="D1038" s="535"/>
      <c r="E1038" s="536"/>
    </row>
    <row r="1039" spans="1:5" outlineLevel="1" x14ac:dyDescent="0.3">
      <c r="A1039" s="545"/>
      <c r="B1039" s="546"/>
      <c r="C1039" s="546"/>
      <c r="D1039" s="546"/>
      <c r="E1039" s="547"/>
    </row>
    <row r="1040" spans="1:5" outlineLevel="2" x14ac:dyDescent="0.3">
      <c r="A1040" s="139"/>
      <c r="B1040" s="140"/>
      <c r="C1040" s="140"/>
      <c r="D1040" s="140"/>
      <c r="E1040" s="141"/>
    </row>
    <row r="1041" spans="1:5" outlineLevel="2" x14ac:dyDescent="0.3">
      <c r="A1041" s="142"/>
      <c r="B1041" s="143"/>
      <c r="C1041" s="143"/>
      <c r="D1041" s="143"/>
      <c r="E1041" s="144"/>
    </row>
    <row r="1042" spans="1:5" outlineLevel="2" x14ac:dyDescent="0.3">
      <c r="A1042" s="142"/>
      <c r="B1042" s="143"/>
      <c r="C1042" s="143"/>
      <c r="D1042" s="143"/>
      <c r="E1042" s="144"/>
    </row>
    <row r="1043" spans="1:5" outlineLevel="2" x14ac:dyDescent="0.3">
      <c r="A1043" s="142"/>
      <c r="B1043" s="143"/>
      <c r="C1043" s="143"/>
      <c r="D1043" s="143"/>
      <c r="E1043" s="144"/>
    </row>
    <row r="1044" spans="1:5" outlineLevel="2" x14ac:dyDescent="0.3">
      <c r="A1044" s="142"/>
      <c r="B1044" s="143"/>
      <c r="C1044" s="143"/>
      <c r="D1044" s="143"/>
      <c r="E1044" s="144"/>
    </row>
    <row r="1045" spans="1:5" outlineLevel="2" x14ac:dyDescent="0.3">
      <c r="A1045" s="142"/>
      <c r="B1045" s="143"/>
      <c r="C1045" s="143"/>
      <c r="D1045" s="143"/>
      <c r="E1045" s="144"/>
    </row>
    <row r="1046" spans="1:5" outlineLevel="2" x14ac:dyDescent="0.3">
      <c r="A1046" s="142"/>
      <c r="B1046" s="143"/>
      <c r="C1046" s="143"/>
      <c r="D1046" s="143"/>
      <c r="E1046" s="144"/>
    </row>
    <row r="1047" spans="1:5" outlineLevel="2" x14ac:dyDescent="0.3">
      <c r="A1047" s="142"/>
      <c r="B1047" s="143"/>
      <c r="C1047" s="143"/>
      <c r="D1047" s="143"/>
      <c r="E1047" s="144"/>
    </row>
    <row r="1048" spans="1:5" outlineLevel="2" x14ac:dyDescent="0.3">
      <c r="A1048" s="142"/>
      <c r="B1048" s="143"/>
      <c r="C1048" s="143"/>
      <c r="D1048" s="143"/>
      <c r="E1048" s="144"/>
    </row>
    <row r="1049" spans="1:5" outlineLevel="2" x14ac:dyDescent="0.3">
      <c r="A1049" s="142"/>
      <c r="B1049" s="143"/>
      <c r="C1049" s="143"/>
      <c r="D1049" s="143"/>
      <c r="E1049" s="144"/>
    </row>
    <row r="1050" spans="1:5" outlineLevel="2" x14ac:dyDescent="0.3">
      <c r="A1050" s="142"/>
      <c r="B1050" s="143"/>
      <c r="C1050" s="143"/>
      <c r="D1050" s="143"/>
      <c r="E1050" s="144"/>
    </row>
    <row r="1051" spans="1:5" outlineLevel="2" x14ac:dyDescent="0.3">
      <c r="A1051" s="142"/>
      <c r="B1051" s="143"/>
      <c r="C1051" s="143"/>
      <c r="D1051" s="143"/>
      <c r="E1051" s="144"/>
    </row>
    <row r="1052" spans="1:5" outlineLevel="2" x14ac:dyDescent="0.3">
      <c r="A1052" s="142"/>
      <c r="B1052" s="143"/>
      <c r="C1052" s="143"/>
      <c r="D1052" s="143"/>
      <c r="E1052" s="144"/>
    </row>
    <row r="1053" spans="1:5" outlineLevel="2" x14ac:dyDescent="0.3">
      <c r="A1053" s="142"/>
      <c r="B1053" s="143"/>
      <c r="C1053" s="143"/>
      <c r="D1053" s="143"/>
      <c r="E1053" s="144"/>
    </row>
    <row r="1054" spans="1:5" outlineLevel="2" x14ac:dyDescent="0.3">
      <c r="A1054" s="145"/>
      <c r="B1054" s="146"/>
      <c r="C1054" s="146"/>
      <c r="D1054" s="146"/>
      <c r="E1054" s="147"/>
    </row>
    <row r="1055" spans="1:5" ht="15" customHeight="1" outlineLevel="1" x14ac:dyDescent="0.3">
      <c r="A1055" s="534" t="s">
        <v>0</v>
      </c>
      <c r="B1055" s="535"/>
      <c r="C1055" s="535"/>
      <c r="D1055" s="535"/>
      <c r="E1055" s="536"/>
    </row>
    <row r="1056" spans="1:5" outlineLevel="1" x14ac:dyDescent="0.3">
      <c r="A1056" s="148"/>
      <c r="B1056" s="60"/>
      <c r="C1056" s="60"/>
      <c r="D1056" s="60"/>
      <c r="E1056" s="149"/>
    </row>
    <row r="1057" spans="1:5" outlineLevel="2" x14ac:dyDescent="0.3">
      <c r="A1057" s="139"/>
      <c r="B1057" s="140"/>
      <c r="C1057" s="140"/>
      <c r="D1057" s="140"/>
      <c r="E1057" s="141"/>
    </row>
    <row r="1058" spans="1:5" outlineLevel="2" x14ac:dyDescent="0.3">
      <c r="A1058" s="142"/>
      <c r="B1058" s="143"/>
      <c r="C1058" s="143"/>
      <c r="D1058" s="143"/>
      <c r="E1058" s="144"/>
    </row>
    <row r="1059" spans="1:5" outlineLevel="2" x14ac:dyDescent="0.3">
      <c r="A1059" s="142"/>
      <c r="B1059" s="143"/>
      <c r="C1059" s="143"/>
      <c r="D1059" s="143"/>
      <c r="E1059" s="144"/>
    </row>
    <row r="1060" spans="1:5" outlineLevel="2" x14ac:dyDescent="0.3">
      <c r="A1060" s="142"/>
      <c r="B1060" s="143"/>
      <c r="C1060" s="143"/>
      <c r="D1060" s="143"/>
      <c r="E1060" s="144"/>
    </row>
    <row r="1061" spans="1:5" outlineLevel="2" x14ac:dyDescent="0.3">
      <c r="A1061" s="142"/>
      <c r="B1061" s="143"/>
      <c r="C1061" s="143"/>
      <c r="D1061" s="143"/>
      <c r="E1061" s="144"/>
    </row>
    <row r="1062" spans="1:5" outlineLevel="2" x14ac:dyDescent="0.3">
      <c r="A1062" s="142"/>
      <c r="B1062" s="143"/>
      <c r="C1062" s="143"/>
      <c r="D1062" s="143"/>
      <c r="E1062" s="144"/>
    </row>
    <row r="1063" spans="1:5" outlineLevel="2" x14ac:dyDescent="0.3">
      <c r="A1063" s="142"/>
      <c r="B1063" s="143"/>
      <c r="C1063" s="143"/>
      <c r="D1063" s="143"/>
      <c r="E1063" s="144"/>
    </row>
    <row r="1064" spans="1:5" outlineLevel="2" x14ac:dyDescent="0.3">
      <c r="A1064" s="142"/>
      <c r="B1064" s="143"/>
      <c r="C1064" s="143"/>
      <c r="D1064" s="143"/>
      <c r="E1064" s="144"/>
    </row>
    <row r="1065" spans="1:5" outlineLevel="2" x14ac:dyDescent="0.3">
      <c r="A1065" s="142"/>
      <c r="B1065" s="143"/>
      <c r="C1065" s="143"/>
      <c r="D1065" s="143"/>
      <c r="E1065" s="144"/>
    </row>
    <row r="1066" spans="1:5" outlineLevel="2" x14ac:dyDescent="0.3">
      <c r="A1066" s="142"/>
      <c r="B1066" s="143"/>
      <c r="C1066" s="143"/>
      <c r="D1066" s="143"/>
      <c r="E1066" s="144"/>
    </row>
    <row r="1067" spans="1:5" outlineLevel="2" x14ac:dyDescent="0.3">
      <c r="A1067" s="142"/>
      <c r="B1067" s="143"/>
      <c r="C1067" s="143"/>
      <c r="D1067" s="143"/>
      <c r="E1067" s="144"/>
    </row>
    <row r="1068" spans="1:5" outlineLevel="2" x14ac:dyDescent="0.3">
      <c r="A1068" s="142"/>
      <c r="B1068" s="143"/>
      <c r="C1068" s="143"/>
      <c r="D1068" s="143"/>
      <c r="E1068" s="144"/>
    </row>
    <row r="1069" spans="1:5" outlineLevel="2" x14ac:dyDescent="0.3">
      <c r="A1069" s="142"/>
      <c r="B1069" s="143"/>
      <c r="C1069" s="143"/>
      <c r="D1069" s="143"/>
      <c r="E1069" s="144"/>
    </row>
    <row r="1070" spans="1:5" outlineLevel="2" x14ac:dyDescent="0.3">
      <c r="A1070" s="142"/>
      <c r="B1070" s="143"/>
      <c r="C1070" s="143"/>
      <c r="D1070" s="143"/>
      <c r="E1070" s="144"/>
    </row>
    <row r="1071" spans="1:5" outlineLevel="2" x14ac:dyDescent="0.3">
      <c r="A1071" s="145"/>
      <c r="B1071" s="146"/>
      <c r="C1071" s="146"/>
      <c r="D1071" s="146"/>
      <c r="E1071" s="147"/>
    </row>
    <row r="1072" spans="1:5" outlineLevel="1" x14ac:dyDescent="0.3">
      <c r="A1072" s="540"/>
      <c r="B1072" s="541"/>
      <c r="C1072" s="541"/>
      <c r="D1072" s="541"/>
      <c r="E1072" s="542"/>
    </row>
    <row r="1073" spans="1:5" ht="15" customHeight="1" outlineLevel="1" x14ac:dyDescent="0.3">
      <c r="A1073" s="471" t="s">
        <v>7</v>
      </c>
      <c r="B1073" s="472"/>
      <c r="C1073" s="472"/>
      <c r="D1073" s="472"/>
      <c r="E1073" s="473"/>
    </row>
    <row r="1074" spans="1:5" ht="15" customHeight="1" outlineLevel="1" x14ac:dyDescent="0.3">
      <c r="A1074" s="518" t="s">
        <v>6</v>
      </c>
      <c r="B1074" s="519"/>
      <c r="C1074" s="519"/>
      <c r="D1074" s="553"/>
      <c r="E1074" s="554"/>
    </row>
    <row r="1075" spans="1:5" ht="15" customHeight="1" outlineLevel="1" x14ac:dyDescent="0.3">
      <c r="A1075" s="518" t="s">
        <v>5</v>
      </c>
      <c r="B1075" s="555"/>
      <c r="C1075" s="6" t="s">
        <v>4</v>
      </c>
      <c r="D1075" s="532"/>
      <c r="E1075" s="533"/>
    </row>
    <row r="1076" spans="1:5" outlineLevel="1" x14ac:dyDescent="0.3">
      <c r="A1076" s="556"/>
      <c r="B1076" s="555"/>
      <c r="C1076" s="6" t="s">
        <v>3</v>
      </c>
      <c r="D1076" s="532"/>
      <c r="E1076" s="533"/>
    </row>
    <row r="1077" spans="1:5" outlineLevel="1" x14ac:dyDescent="0.3">
      <c r="A1077" s="556"/>
      <c r="B1077" s="555"/>
      <c r="C1077" s="5" t="s">
        <v>2</v>
      </c>
      <c r="D1077" s="532"/>
      <c r="E1077" s="533"/>
    </row>
    <row r="1078" spans="1:5" ht="15" customHeight="1" outlineLevel="1" x14ac:dyDescent="0.3">
      <c r="A1078" s="534" t="s">
        <v>1</v>
      </c>
      <c r="B1078" s="535"/>
      <c r="C1078" s="535"/>
      <c r="D1078" s="535"/>
      <c r="E1078" s="536"/>
    </row>
    <row r="1079" spans="1:5" outlineLevel="1" x14ac:dyDescent="0.3">
      <c r="A1079" s="545"/>
      <c r="B1079" s="546"/>
      <c r="C1079" s="546"/>
      <c r="D1079" s="546"/>
      <c r="E1079" s="547"/>
    </row>
    <row r="1080" spans="1:5" outlineLevel="2" x14ac:dyDescent="0.3">
      <c r="A1080" s="139"/>
      <c r="B1080" s="140"/>
      <c r="C1080" s="140"/>
      <c r="D1080" s="140"/>
      <c r="E1080" s="141"/>
    </row>
    <row r="1081" spans="1:5" outlineLevel="2" x14ac:dyDescent="0.3">
      <c r="A1081" s="142"/>
      <c r="B1081" s="143"/>
      <c r="C1081" s="143"/>
      <c r="D1081" s="143"/>
      <c r="E1081" s="144"/>
    </row>
    <row r="1082" spans="1:5" outlineLevel="2" x14ac:dyDescent="0.3">
      <c r="A1082" s="142"/>
      <c r="B1082" s="143"/>
      <c r="C1082" s="143"/>
      <c r="D1082" s="143"/>
      <c r="E1082" s="144"/>
    </row>
    <row r="1083" spans="1:5" outlineLevel="2" x14ac:dyDescent="0.3">
      <c r="A1083" s="142"/>
      <c r="B1083" s="143"/>
      <c r="C1083" s="143"/>
      <c r="D1083" s="143"/>
      <c r="E1083" s="144"/>
    </row>
    <row r="1084" spans="1:5" outlineLevel="2" x14ac:dyDescent="0.3">
      <c r="A1084" s="142"/>
      <c r="B1084" s="143"/>
      <c r="C1084" s="143"/>
      <c r="D1084" s="143"/>
      <c r="E1084" s="144"/>
    </row>
    <row r="1085" spans="1:5" outlineLevel="2" x14ac:dyDescent="0.3">
      <c r="A1085" s="142"/>
      <c r="B1085" s="143"/>
      <c r="C1085" s="143"/>
      <c r="D1085" s="143"/>
      <c r="E1085" s="144"/>
    </row>
    <row r="1086" spans="1:5" outlineLevel="2" x14ac:dyDescent="0.3">
      <c r="A1086" s="142"/>
      <c r="B1086" s="143"/>
      <c r="C1086" s="143"/>
      <c r="D1086" s="143"/>
      <c r="E1086" s="144"/>
    </row>
    <row r="1087" spans="1:5" outlineLevel="2" x14ac:dyDescent="0.3">
      <c r="A1087" s="142"/>
      <c r="B1087" s="143"/>
      <c r="C1087" s="143"/>
      <c r="D1087" s="143"/>
      <c r="E1087" s="144"/>
    </row>
    <row r="1088" spans="1:5" outlineLevel="2" x14ac:dyDescent="0.3">
      <c r="A1088" s="142"/>
      <c r="B1088" s="143"/>
      <c r="C1088" s="143"/>
      <c r="D1088" s="143"/>
      <c r="E1088" s="144"/>
    </row>
    <row r="1089" spans="1:5" outlineLevel="2" x14ac:dyDescent="0.3">
      <c r="A1089" s="142"/>
      <c r="B1089" s="143"/>
      <c r="C1089" s="143"/>
      <c r="D1089" s="143"/>
      <c r="E1089" s="144"/>
    </row>
    <row r="1090" spans="1:5" outlineLevel="2" x14ac:dyDescent="0.3">
      <c r="A1090" s="142"/>
      <c r="B1090" s="143"/>
      <c r="C1090" s="143"/>
      <c r="D1090" s="143"/>
      <c r="E1090" s="144"/>
    </row>
    <row r="1091" spans="1:5" outlineLevel="2" x14ac:dyDescent="0.3">
      <c r="A1091" s="142"/>
      <c r="B1091" s="143"/>
      <c r="C1091" s="143"/>
      <c r="D1091" s="143"/>
      <c r="E1091" s="144"/>
    </row>
    <row r="1092" spans="1:5" outlineLevel="2" x14ac:dyDescent="0.3">
      <c r="A1092" s="142"/>
      <c r="B1092" s="143"/>
      <c r="C1092" s="143"/>
      <c r="D1092" s="143"/>
      <c r="E1092" s="144"/>
    </row>
    <row r="1093" spans="1:5" outlineLevel="2" x14ac:dyDescent="0.3">
      <c r="A1093" s="142"/>
      <c r="B1093" s="143"/>
      <c r="C1093" s="143"/>
      <c r="D1093" s="143"/>
      <c r="E1093" s="144"/>
    </row>
    <row r="1094" spans="1:5" outlineLevel="2" x14ac:dyDescent="0.3">
      <c r="A1094" s="145"/>
      <c r="B1094" s="146"/>
      <c r="C1094" s="146"/>
      <c r="D1094" s="146"/>
      <c r="E1094" s="147"/>
    </row>
    <row r="1095" spans="1:5" ht="15" customHeight="1" outlineLevel="1" x14ac:dyDescent="0.3">
      <c r="A1095" s="534" t="s">
        <v>0</v>
      </c>
      <c r="B1095" s="535"/>
      <c r="C1095" s="535"/>
      <c r="D1095" s="535"/>
      <c r="E1095" s="536"/>
    </row>
    <row r="1096" spans="1:5" outlineLevel="1" x14ac:dyDescent="0.3">
      <c r="A1096" s="148"/>
      <c r="B1096" s="60"/>
      <c r="C1096" s="60"/>
      <c r="D1096" s="60"/>
      <c r="E1096" s="149"/>
    </row>
    <row r="1097" spans="1:5" outlineLevel="2" x14ac:dyDescent="0.3">
      <c r="A1097" s="139"/>
      <c r="B1097" s="140"/>
      <c r="C1097" s="140"/>
      <c r="D1097" s="140"/>
      <c r="E1097" s="141"/>
    </row>
    <row r="1098" spans="1:5" outlineLevel="2" x14ac:dyDescent="0.3">
      <c r="A1098" s="142"/>
      <c r="B1098" s="143"/>
      <c r="C1098" s="143"/>
      <c r="D1098" s="143"/>
      <c r="E1098" s="144"/>
    </row>
    <row r="1099" spans="1:5" outlineLevel="2" x14ac:dyDescent="0.3">
      <c r="A1099" s="142"/>
      <c r="B1099" s="143"/>
      <c r="C1099" s="143"/>
      <c r="D1099" s="143"/>
      <c r="E1099" s="144"/>
    </row>
    <row r="1100" spans="1:5" outlineLevel="2" x14ac:dyDescent="0.3">
      <c r="A1100" s="142"/>
      <c r="B1100" s="143"/>
      <c r="C1100" s="143"/>
      <c r="D1100" s="143"/>
      <c r="E1100" s="144"/>
    </row>
    <row r="1101" spans="1:5" outlineLevel="2" x14ac:dyDescent="0.3">
      <c r="A1101" s="142"/>
      <c r="B1101" s="143"/>
      <c r="C1101" s="143"/>
      <c r="D1101" s="143"/>
      <c r="E1101" s="144"/>
    </row>
    <row r="1102" spans="1:5" outlineLevel="2" x14ac:dyDescent="0.3">
      <c r="A1102" s="142"/>
      <c r="B1102" s="143"/>
      <c r="C1102" s="143"/>
      <c r="D1102" s="143"/>
      <c r="E1102" s="144"/>
    </row>
    <row r="1103" spans="1:5" outlineLevel="2" x14ac:dyDescent="0.3">
      <c r="A1103" s="142"/>
      <c r="B1103" s="143"/>
      <c r="C1103" s="143"/>
      <c r="D1103" s="143"/>
      <c r="E1103" s="144"/>
    </row>
    <row r="1104" spans="1:5" outlineLevel="2" x14ac:dyDescent="0.3">
      <c r="A1104" s="142"/>
      <c r="B1104" s="143"/>
      <c r="C1104" s="143"/>
      <c r="D1104" s="143"/>
      <c r="E1104" s="144"/>
    </row>
    <row r="1105" spans="1:5" outlineLevel="2" x14ac:dyDescent="0.3">
      <c r="A1105" s="142"/>
      <c r="B1105" s="143"/>
      <c r="C1105" s="143"/>
      <c r="D1105" s="143"/>
      <c r="E1105" s="144"/>
    </row>
    <row r="1106" spans="1:5" outlineLevel="2" x14ac:dyDescent="0.3">
      <c r="A1106" s="142"/>
      <c r="B1106" s="143"/>
      <c r="C1106" s="143"/>
      <c r="D1106" s="143"/>
      <c r="E1106" s="144"/>
    </row>
    <row r="1107" spans="1:5" outlineLevel="2" x14ac:dyDescent="0.3">
      <c r="A1107" s="142"/>
      <c r="B1107" s="143"/>
      <c r="C1107" s="143"/>
      <c r="D1107" s="143"/>
      <c r="E1107" s="144"/>
    </row>
    <row r="1108" spans="1:5" outlineLevel="2" x14ac:dyDescent="0.3">
      <c r="A1108" s="142"/>
      <c r="B1108" s="143"/>
      <c r="C1108" s="143"/>
      <c r="D1108" s="143"/>
      <c r="E1108" s="144"/>
    </row>
    <row r="1109" spans="1:5" outlineLevel="2" x14ac:dyDescent="0.3">
      <c r="A1109" s="142"/>
      <c r="B1109" s="143"/>
      <c r="C1109" s="143"/>
      <c r="D1109" s="143"/>
      <c r="E1109" s="144"/>
    </row>
    <row r="1110" spans="1:5" outlineLevel="2" x14ac:dyDescent="0.3">
      <c r="A1110" s="142"/>
      <c r="B1110" s="143"/>
      <c r="C1110" s="143"/>
      <c r="D1110" s="143"/>
      <c r="E1110" s="144"/>
    </row>
    <row r="1111" spans="1:5" outlineLevel="2" x14ac:dyDescent="0.3">
      <c r="A1111" s="145"/>
      <c r="B1111" s="146"/>
      <c r="C1111" s="146"/>
      <c r="D1111" s="146"/>
      <c r="E1111" s="147"/>
    </row>
    <row r="1112" spans="1:5" outlineLevel="1" x14ac:dyDescent="0.3">
      <c r="A1112" s="540"/>
      <c r="B1112" s="541"/>
      <c r="C1112" s="541"/>
      <c r="D1112" s="541"/>
      <c r="E1112" s="542"/>
    </row>
    <row r="1113" spans="1:5" ht="15" customHeight="1" outlineLevel="1" x14ac:dyDescent="0.3">
      <c r="A1113" s="471" t="s">
        <v>7</v>
      </c>
      <c r="B1113" s="472"/>
      <c r="C1113" s="472"/>
      <c r="D1113" s="472"/>
      <c r="E1113" s="473"/>
    </row>
    <row r="1114" spans="1:5" ht="15" customHeight="1" outlineLevel="1" x14ac:dyDescent="0.3">
      <c r="A1114" s="518" t="s">
        <v>6</v>
      </c>
      <c r="B1114" s="519"/>
      <c r="C1114" s="519"/>
      <c r="D1114" s="553"/>
      <c r="E1114" s="554"/>
    </row>
    <row r="1115" spans="1:5" ht="15" customHeight="1" outlineLevel="1" x14ac:dyDescent="0.3">
      <c r="A1115" s="518" t="s">
        <v>5</v>
      </c>
      <c r="B1115" s="555"/>
      <c r="C1115" s="6" t="s">
        <v>4</v>
      </c>
      <c r="D1115" s="532"/>
      <c r="E1115" s="533"/>
    </row>
    <row r="1116" spans="1:5" outlineLevel="1" x14ac:dyDescent="0.3">
      <c r="A1116" s="556"/>
      <c r="B1116" s="555"/>
      <c r="C1116" s="6" t="s">
        <v>3</v>
      </c>
      <c r="D1116" s="532"/>
      <c r="E1116" s="533"/>
    </row>
    <row r="1117" spans="1:5" outlineLevel="1" x14ac:dyDescent="0.3">
      <c r="A1117" s="556"/>
      <c r="B1117" s="555"/>
      <c r="C1117" s="5" t="s">
        <v>2</v>
      </c>
      <c r="D1117" s="532"/>
      <c r="E1117" s="533"/>
    </row>
    <row r="1118" spans="1:5" ht="15" customHeight="1" outlineLevel="1" x14ac:dyDescent="0.3">
      <c r="A1118" s="534" t="s">
        <v>1</v>
      </c>
      <c r="B1118" s="535"/>
      <c r="C1118" s="535"/>
      <c r="D1118" s="535"/>
      <c r="E1118" s="536"/>
    </row>
    <row r="1119" spans="1:5" outlineLevel="1" x14ac:dyDescent="0.3">
      <c r="A1119" s="545"/>
      <c r="B1119" s="546"/>
      <c r="C1119" s="546"/>
      <c r="D1119" s="546"/>
      <c r="E1119" s="547"/>
    </row>
    <row r="1120" spans="1:5" outlineLevel="2" x14ac:dyDescent="0.3">
      <c r="A1120" s="139"/>
      <c r="B1120" s="140"/>
      <c r="C1120" s="140"/>
      <c r="D1120" s="140"/>
      <c r="E1120" s="141"/>
    </row>
    <row r="1121" spans="1:5" outlineLevel="2" x14ac:dyDescent="0.3">
      <c r="A1121" s="142"/>
      <c r="B1121" s="143"/>
      <c r="C1121" s="143"/>
      <c r="D1121" s="143"/>
      <c r="E1121" s="144"/>
    </row>
    <row r="1122" spans="1:5" outlineLevel="2" x14ac:dyDescent="0.3">
      <c r="A1122" s="142"/>
      <c r="B1122" s="143"/>
      <c r="C1122" s="143"/>
      <c r="D1122" s="143"/>
      <c r="E1122" s="144"/>
    </row>
    <row r="1123" spans="1:5" outlineLevel="2" x14ac:dyDescent="0.3">
      <c r="A1123" s="142"/>
      <c r="B1123" s="143"/>
      <c r="C1123" s="143"/>
      <c r="D1123" s="143"/>
      <c r="E1123" s="144"/>
    </row>
    <row r="1124" spans="1:5" outlineLevel="2" x14ac:dyDescent="0.3">
      <c r="A1124" s="142"/>
      <c r="B1124" s="143"/>
      <c r="C1124" s="143"/>
      <c r="D1124" s="143"/>
      <c r="E1124" s="144"/>
    </row>
    <row r="1125" spans="1:5" outlineLevel="2" x14ac:dyDescent="0.3">
      <c r="A1125" s="142"/>
      <c r="B1125" s="143"/>
      <c r="C1125" s="143"/>
      <c r="D1125" s="143"/>
      <c r="E1125" s="144"/>
    </row>
    <row r="1126" spans="1:5" outlineLevel="2" x14ac:dyDescent="0.3">
      <c r="A1126" s="142"/>
      <c r="B1126" s="143"/>
      <c r="C1126" s="143"/>
      <c r="D1126" s="143"/>
      <c r="E1126" s="144"/>
    </row>
    <row r="1127" spans="1:5" outlineLevel="2" x14ac:dyDescent="0.3">
      <c r="A1127" s="142"/>
      <c r="B1127" s="143"/>
      <c r="C1127" s="143"/>
      <c r="D1127" s="143"/>
      <c r="E1127" s="144"/>
    </row>
    <row r="1128" spans="1:5" outlineLevel="2" x14ac:dyDescent="0.3">
      <c r="A1128" s="142"/>
      <c r="B1128" s="143"/>
      <c r="C1128" s="143"/>
      <c r="D1128" s="143"/>
      <c r="E1128" s="144"/>
    </row>
    <row r="1129" spans="1:5" outlineLevel="2" x14ac:dyDescent="0.3">
      <c r="A1129" s="142"/>
      <c r="B1129" s="143"/>
      <c r="C1129" s="143"/>
      <c r="D1129" s="143"/>
      <c r="E1129" s="144"/>
    </row>
    <row r="1130" spans="1:5" outlineLevel="2" x14ac:dyDescent="0.3">
      <c r="A1130" s="142"/>
      <c r="B1130" s="143"/>
      <c r="C1130" s="143"/>
      <c r="D1130" s="143"/>
      <c r="E1130" s="144"/>
    </row>
    <row r="1131" spans="1:5" outlineLevel="2" x14ac:dyDescent="0.3">
      <c r="A1131" s="142"/>
      <c r="B1131" s="143"/>
      <c r="C1131" s="143"/>
      <c r="D1131" s="143"/>
      <c r="E1131" s="144"/>
    </row>
    <row r="1132" spans="1:5" outlineLevel="2" x14ac:dyDescent="0.3">
      <c r="A1132" s="142"/>
      <c r="B1132" s="143"/>
      <c r="C1132" s="143"/>
      <c r="D1132" s="143"/>
      <c r="E1132" s="144"/>
    </row>
    <row r="1133" spans="1:5" outlineLevel="2" x14ac:dyDescent="0.3">
      <c r="A1133" s="142"/>
      <c r="B1133" s="143"/>
      <c r="C1133" s="143"/>
      <c r="D1133" s="143"/>
      <c r="E1133" s="144"/>
    </row>
    <row r="1134" spans="1:5" outlineLevel="2" x14ac:dyDescent="0.3">
      <c r="A1134" s="145"/>
      <c r="B1134" s="146"/>
      <c r="C1134" s="146"/>
      <c r="D1134" s="146"/>
      <c r="E1134" s="147"/>
    </row>
    <row r="1135" spans="1:5" ht="15" customHeight="1" outlineLevel="1" x14ac:dyDescent="0.3">
      <c r="A1135" s="534" t="s">
        <v>0</v>
      </c>
      <c r="B1135" s="535"/>
      <c r="C1135" s="535"/>
      <c r="D1135" s="535"/>
      <c r="E1135" s="536"/>
    </row>
    <row r="1136" spans="1:5" outlineLevel="1" x14ac:dyDescent="0.3">
      <c r="A1136" s="148"/>
      <c r="B1136" s="60"/>
      <c r="C1136" s="60"/>
      <c r="D1136" s="60"/>
      <c r="E1136" s="149"/>
    </row>
    <row r="1137" spans="1:5" outlineLevel="2" x14ac:dyDescent="0.3">
      <c r="A1137" s="139"/>
      <c r="B1137" s="140"/>
      <c r="C1137" s="140"/>
      <c r="D1137" s="140"/>
      <c r="E1137" s="141"/>
    </row>
    <row r="1138" spans="1:5" outlineLevel="2" x14ac:dyDescent="0.3">
      <c r="A1138" s="142"/>
      <c r="B1138" s="143"/>
      <c r="C1138" s="143"/>
      <c r="D1138" s="143"/>
      <c r="E1138" s="144"/>
    </row>
    <row r="1139" spans="1:5" outlineLevel="2" x14ac:dyDescent="0.3">
      <c r="A1139" s="142"/>
      <c r="B1139" s="143"/>
      <c r="C1139" s="143"/>
      <c r="D1139" s="143"/>
      <c r="E1139" s="144"/>
    </row>
    <row r="1140" spans="1:5" outlineLevel="2" x14ac:dyDescent="0.3">
      <c r="A1140" s="142"/>
      <c r="B1140" s="143"/>
      <c r="C1140" s="143"/>
      <c r="D1140" s="143"/>
      <c r="E1140" s="144"/>
    </row>
    <row r="1141" spans="1:5" outlineLevel="2" x14ac:dyDescent="0.3">
      <c r="A1141" s="142"/>
      <c r="B1141" s="143"/>
      <c r="C1141" s="143"/>
      <c r="D1141" s="143"/>
      <c r="E1141" s="144"/>
    </row>
    <row r="1142" spans="1:5" outlineLevel="2" x14ac:dyDescent="0.3">
      <c r="A1142" s="142"/>
      <c r="B1142" s="143"/>
      <c r="C1142" s="143"/>
      <c r="D1142" s="143"/>
      <c r="E1142" s="144"/>
    </row>
    <row r="1143" spans="1:5" outlineLevel="2" x14ac:dyDescent="0.3">
      <c r="A1143" s="142"/>
      <c r="B1143" s="143"/>
      <c r="C1143" s="143"/>
      <c r="D1143" s="143"/>
      <c r="E1143" s="144"/>
    </row>
    <row r="1144" spans="1:5" outlineLevel="2" x14ac:dyDescent="0.3">
      <c r="A1144" s="142"/>
      <c r="B1144" s="143"/>
      <c r="C1144" s="143"/>
      <c r="D1144" s="143"/>
      <c r="E1144" s="144"/>
    </row>
    <row r="1145" spans="1:5" outlineLevel="2" x14ac:dyDescent="0.3">
      <c r="A1145" s="142"/>
      <c r="B1145" s="143"/>
      <c r="C1145" s="143"/>
      <c r="D1145" s="143"/>
      <c r="E1145" s="144"/>
    </row>
    <row r="1146" spans="1:5" outlineLevel="2" x14ac:dyDescent="0.3">
      <c r="A1146" s="142"/>
      <c r="B1146" s="143"/>
      <c r="C1146" s="143"/>
      <c r="D1146" s="143"/>
      <c r="E1146" s="144"/>
    </row>
    <row r="1147" spans="1:5" outlineLevel="2" x14ac:dyDescent="0.3">
      <c r="A1147" s="142"/>
      <c r="B1147" s="143"/>
      <c r="C1147" s="143"/>
      <c r="D1147" s="143"/>
      <c r="E1147" s="144"/>
    </row>
    <row r="1148" spans="1:5" outlineLevel="2" x14ac:dyDescent="0.3">
      <c r="A1148" s="142"/>
      <c r="B1148" s="143"/>
      <c r="C1148" s="143"/>
      <c r="D1148" s="143"/>
      <c r="E1148" s="144"/>
    </row>
    <row r="1149" spans="1:5" outlineLevel="2" x14ac:dyDescent="0.3">
      <c r="A1149" s="142"/>
      <c r="B1149" s="143"/>
      <c r="C1149" s="143"/>
      <c r="D1149" s="143"/>
      <c r="E1149" s="144"/>
    </row>
    <row r="1150" spans="1:5" outlineLevel="2" x14ac:dyDescent="0.3">
      <c r="A1150" s="142"/>
      <c r="B1150" s="143"/>
      <c r="C1150" s="143"/>
      <c r="D1150" s="143"/>
      <c r="E1150" s="144"/>
    </row>
    <row r="1151" spans="1:5" outlineLevel="2" x14ac:dyDescent="0.3">
      <c r="A1151" s="145"/>
      <c r="B1151" s="146"/>
      <c r="C1151" s="146"/>
      <c r="D1151" s="146"/>
      <c r="E1151" s="147"/>
    </row>
    <row r="1152" spans="1:5" outlineLevel="1" x14ac:dyDescent="0.3">
      <c r="A1152" s="540"/>
      <c r="B1152" s="541"/>
      <c r="C1152" s="541"/>
      <c r="D1152" s="541"/>
      <c r="E1152" s="542"/>
    </row>
    <row r="1153" spans="1:5" ht="15" customHeight="1" outlineLevel="1" x14ac:dyDescent="0.3">
      <c r="A1153" s="471" t="s">
        <v>7</v>
      </c>
      <c r="B1153" s="472"/>
      <c r="C1153" s="472"/>
      <c r="D1153" s="472"/>
      <c r="E1153" s="473"/>
    </row>
    <row r="1154" spans="1:5" ht="15" customHeight="1" outlineLevel="1" x14ac:dyDescent="0.3">
      <c r="A1154" s="518" t="s">
        <v>6</v>
      </c>
      <c r="B1154" s="519"/>
      <c r="C1154" s="519"/>
      <c r="D1154" s="553"/>
      <c r="E1154" s="554"/>
    </row>
    <row r="1155" spans="1:5" ht="15" customHeight="1" outlineLevel="1" x14ac:dyDescent="0.3">
      <c r="A1155" s="518" t="s">
        <v>5</v>
      </c>
      <c r="B1155" s="555"/>
      <c r="C1155" s="6" t="s">
        <v>4</v>
      </c>
      <c r="D1155" s="532"/>
      <c r="E1155" s="533"/>
    </row>
    <row r="1156" spans="1:5" outlineLevel="1" x14ac:dyDescent="0.3">
      <c r="A1156" s="556"/>
      <c r="B1156" s="555"/>
      <c r="C1156" s="6" t="s">
        <v>3</v>
      </c>
      <c r="D1156" s="532"/>
      <c r="E1156" s="533"/>
    </row>
    <row r="1157" spans="1:5" outlineLevel="1" x14ac:dyDescent="0.3">
      <c r="A1157" s="556"/>
      <c r="B1157" s="555"/>
      <c r="C1157" s="5" t="s">
        <v>2</v>
      </c>
      <c r="D1157" s="532"/>
      <c r="E1157" s="533"/>
    </row>
    <row r="1158" spans="1:5" ht="15" customHeight="1" outlineLevel="1" x14ac:dyDescent="0.3">
      <c r="A1158" s="534" t="s">
        <v>1</v>
      </c>
      <c r="B1158" s="535"/>
      <c r="C1158" s="535"/>
      <c r="D1158" s="535"/>
      <c r="E1158" s="536"/>
    </row>
    <row r="1159" spans="1:5" outlineLevel="1" x14ac:dyDescent="0.3">
      <c r="A1159" s="545"/>
      <c r="B1159" s="546"/>
      <c r="C1159" s="546"/>
      <c r="D1159" s="546"/>
      <c r="E1159" s="547"/>
    </row>
    <row r="1160" spans="1:5" outlineLevel="2" x14ac:dyDescent="0.3">
      <c r="A1160" s="139"/>
      <c r="B1160" s="140"/>
      <c r="C1160" s="140"/>
      <c r="D1160" s="140"/>
      <c r="E1160" s="141"/>
    </row>
    <row r="1161" spans="1:5" outlineLevel="2" x14ac:dyDescent="0.3">
      <c r="A1161" s="142"/>
      <c r="B1161" s="143"/>
      <c r="C1161" s="143"/>
      <c r="D1161" s="143"/>
      <c r="E1161" s="144"/>
    </row>
    <row r="1162" spans="1:5" outlineLevel="2" x14ac:dyDescent="0.3">
      <c r="A1162" s="142"/>
      <c r="B1162" s="143"/>
      <c r="C1162" s="143"/>
      <c r="D1162" s="143"/>
      <c r="E1162" s="144"/>
    </row>
    <row r="1163" spans="1:5" outlineLevel="2" x14ac:dyDescent="0.3">
      <c r="A1163" s="142"/>
      <c r="B1163" s="143"/>
      <c r="C1163" s="143"/>
      <c r="D1163" s="143"/>
      <c r="E1163" s="144"/>
    </row>
    <row r="1164" spans="1:5" outlineLevel="2" x14ac:dyDescent="0.3">
      <c r="A1164" s="142"/>
      <c r="B1164" s="143"/>
      <c r="C1164" s="143"/>
      <c r="D1164" s="143"/>
      <c r="E1164" s="144"/>
    </row>
    <row r="1165" spans="1:5" outlineLevel="2" x14ac:dyDescent="0.3">
      <c r="A1165" s="142"/>
      <c r="B1165" s="143"/>
      <c r="C1165" s="143"/>
      <c r="D1165" s="143"/>
      <c r="E1165" s="144"/>
    </row>
    <row r="1166" spans="1:5" outlineLevel="2" x14ac:dyDescent="0.3">
      <c r="A1166" s="142"/>
      <c r="B1166" s="143"/>
      <c r="C1166" s="143"/>
      <c r="D1166" s="143"/>
      <c r="E1166" s="144"/>
    </row>
    <row r="1167" spans="1:5" outlineLevel="2" x14ac:dyDescent="0.3">
      <c r="A1167" s="142"/>
      <c r="B1167" s="143"/>
      <c r="C1167" s="143"/>
      <c r="D1167" s="143"/>
      <c r="E1167" s="144"/>
    </row>
    <row r="1168" spans="1:5" outlineLevel="2" x14ac:dyDescent="0.3">
      <c r="A1168" s="142"/>
      <c r="B1168" s="143"/>
      <c r="C1168" s="143"/>
      <c r="D1168" s="143"/>
      <c r="E1168" s="144"/>
    </row>
    <row r="1169" spans="1:5" outlineLevel="2" x14ac:dyDescent="0.3">
      <c r="A1169" s="142"/>
      <c r="B1169" s="143"/>
      <c r="C1169" s="143"/>
      <c r="D1169" s="143"/>
      <c r="E1169" s="144"/>
    </row>
    <row r="1170" spans="1:5" outlineLevel="2" x14ac:dyDescent="0.3">
      <c r="A1170" s="142"/>
      <c r="B1170" s="143"/>
      <c r="C1170" s="143"/>
      <c r="D1170" s="143"/>
      <c r="E1170" s="144"/>
    </row>
    <row r="1171" spans="1:5" outlineLevel="2" x14ac:dyDescent="0.3">
      <c r="A1171" s="142"/>
      <c r="B1171" s="143"/>
      <c r="C1171" s="143"/>
      <c r="D1171" s="143"/>
      <c r="E1171" s="144"/>
    </row>
    <row r="1172" spans="1:5" outlineLevel="2" x14ac:dyDescent="0.3">
      <c r="A1172" s="142"/>
      <c r="B1172" s="143"/>
      <c r="C1172" s="143"/>
      <c r="D1172" s="143"/>
      <c r="E1172" s="144"/>
    </row>
    <row r="1173" spans="1:5" outlineLevel="2" x14ac:dyDescent="0.3">
      <c r="A1173" s="142"/>
      <c r="B1173" s="143"/>
      <c r="C1173" s="143"/>
      <c r="D1173" s="143"/>
      <c r="E1173" s="144"/>
    </row>
    <row r="1174" spans="1:5" outlineLevel="2" x14ac:dyDescent="0.3">
      <c r="A1174" s="145"/>
      <c r="B1174" s="146"/>
      <c r="C1174" s="146"/>
      <c r="D1174" s="146"/>
      <c r="E1174" s="147"/>
    </row>
    <row r="1175" spans="1:5" ht="15" customHeight="1" outlineLevel="1" x14ac:dyDescent="0.3">
      <c r="A1175" s="534" t="s">
        <v>0</v>
      </c>
      <c r="B1175" s="535"/>
      <c r="C1175" s="535"/>
      <c r="D1175" s="535"/>
      <c r="E1175" s="536"/>
    </row>
    <row r="1176" spans="1:5" outlineLevel="1" x14ac:dyDescent="0.3">
      <c r="A1176" s="148"/>
      <c r="B1176" s="60"/>
      <c r="C1176" s="60"/>
      <c r="D1176" s="60"/>
      <c r="E1176" s="149"/>
    </row>
    <row r="1177" spans="1:5" outlineLevel="2" x14ac:dyDescent="0.3">
      <c r="A1177" s="139"/>
      <c r="B1177" s="140"/>
      <c r="C1177" s="140"/>
      <c r="D1177" s="140"/>
      <c r="E1177" s="141"/>
    </row>
    <row r="1178" spans="1:5" outlineLevel="2" x14ac:dyDescent="0.3">
      <c r="A1178" s="142"/>
      <c r="B1178" s="143"/>
      <c r="C1178" s="143"/>
      <c r="D1178" s="143"/>
      <c r="E1178" s="144"/>
    </row>
    <row r="1179" spans="1:5" outlineLevel="2" x14ac:dyDescent="0.3">
      <c r="A1179" s="142"/>
      <c r="B1179" s="143"/>
      <c r="C1179" s="143"/>
      <c r="D1179" s="143"/>
      <c r="E1179" s="144"/>
    </row>
    <row r="1180" spans="1:5" outlineLevel="2" x14ac:dyDescent="0.3">
      <c r="A1180" s="142"/>
      <c r="B1180" s="143"/>
      <c r="C1180" s="143"/>
      <c r="D1180" s="143"/>
      <c r="E1180" s="144"/>
    </row>
    <row r="1181" spans="1:5" outlineLevel="2" x14ac:dyDescent="0.3">
      <c r="A1181" s="142"/>
      <c r="B1181" s="143"/>
      <c r="C1181" s="143"/>
      <c r="D1181" s="143"/>
      <c r="E1181" s="144"/>
    </row>
    <row r="1182" spans="1:5" outlineLevel="2" x14ac:dyDescent="0.3">
      <c r="A1182" s="142"/>
      <c r="B1182" s="143"/>
      <c r="C1182" s="143"/>
      <c r="D1182" s="143"/>
      <c r="E1182" s="144"/>
    </row>
    <row r="1183" spans="1:5" outlineLevel="2" x14ac:dyDescent="0.3">
      <c r="A1183" s="142"/>
      <c r="B1183" s="143"/>
      <c r="C1183" s="143"/>
      <c r="D1183" s="143"/>
      <c r="E1183" s="144"/>
    </row>
    <row r="1184" spans="1:5" outlineLevel="2" x14ac:dyDescent="0.3">
      <c r="A1184" s="142"/>
      <c r="B1184" s="143"/>
      <c r="C1184" s="143"/>
      <c r="D1184" s="143"/>
      <c r="E1184" s="144"/>
    </row>
    <row r="1185" spans="1:5" outlineLevel="2" x14ac:dyDescent="0.3">
      <c r="A1185" s="142"/>
      <c r="B1185" s="143"/>
      <c r="C1185" s="143"/>
      <c r="D1185" s="143"/>
      <c r="E1185" s="144"/>
    </row>
    <row r="1186" spans="1:5" outlineLevel="2" x14ac:dyDescent="0.3">
      <c r="A1186" s="142"/>
      <c r="B1186" s="143"/>
      <c r="C1186" s="143"/>
      <c r="D1186" s="143"/>
      <c r="E1186" s="144"/>
    </row>
    <row r="1187" spans="1:5" outlineLevel="2" x14ac:dyDescent="0.3">
      <c r="A1187" s="142"/>
      <c r="B1187" s="143"/>
      <c r="C1187" s="143"/>
      <c r="D1187" s="143"/>
      <c r="E1187" s="144"/>
    </row>
    <row r="1188" spans="1:5" outlineLevel="2" x14ac:dyDescent="0.3">
      <c r="A1188" s="142"/>
      <c r="B1188" s="143"/>
      <c r="C1188" s="143"/>
      <c r="D1188" s="143"/>
      <c r="E1188" s="144"/>
    </row>
    <row r="1189" spans="1:5" outlineLevel="2" x14ac:dyDescent="0.3">
      <c r="A1189" s="142"/>
      <c r="B1189" s="143"/>
      <c r="C1189" s="143"/>
      <c r="D1189" s="143"/>
      <c r="E1189" s="144"/>
    </row>
    <row r="1190" spans="1:5" outlineLevel="2" x14ac:dyDescent="0.3">
      <c r="A1190" s="142"/>
      <c r="B1190" s="143"/>
      <c r="C1190" s="143"/>
      <c r="D1190" s="143"/>
      <c r="E1190" s="144"/>
    </row>
    <row r="1191" spans="1:5" outlineLevel="2" x14ac:dyDescent="0.3">
      <c r="A1191" s="145"/>
      <c r="B1191" s="146"/>
      <c r="C1191" s="146"/>
      <c r="D1191" s="146"/>
      <c r="E1191" s="147"/>
    </row>
    <row r="1192" spans="1:5" outlineLevel="1" x14ac:dyDescent="0.3">
      <c r="A1192" s="540"/>
      <c r="B1192" s="541"/>
      <c r="C1192" s="541"/>
      <c r="D1192" s="541"/>
      <c r="E1192" s="542"/>
    </row>
    <row r="1193" spans="1:5" ht="15" customHeight="1" outlineLevel="1" x14ac:dyDescent="0.3">
      <c r="A1193" s="471" t="s">
        <v>7</v>
      </c>
      <c r="B1193" s="472"/>
      <c r="C1193" s="472"/>
      <c r="D1193" s="472"/>
      <c r="E1193" s="473"/>
    </row>
    <row r="1194" spans="1:5" ht="15" customHeight="1" outlineLevel="1" x14ac:dyDescent="0.3">
      <c r="A1194" s="518" t="s">
        <v>6</v>
      </c>
      <c r="B1194" s="519"/>
      <c r="C1194" s="519"/>
      <c r="D1194" s="553"/>
      <c r="E1194" s="554"/>
    </row>
    <row r="1195" spans="1:5" ht="15" customHeight="1" outlineLevel="1" x14ac:dyDescent="0.3">
      <c r="A1195" s="518" t="s">
        <v>5</v>
      </c>
      <c r="B1195" s="555"/>
      <c r="C1195" s="6" t="s">
        <v>4</v>
      </c>
      <c r="D1195" s="532"/>
      <c r="E1195" s="533"/>
    </row>
    <row r="1196" spans="1:5" outlineLevel="1" x14ac:dyDescent="0.3">
      <c r="A1196" s="556"/>
      <c r="B1196" s="555"/>
      <c r="C1196" s="6" t="s">
        <v>3</v>
      </c>
      <c r="D1196" s="532"/>
      <c r="E1196" s="533"/>
    </row>
    <row r="1197" spans="1:5" outlineLevel="1" x14ac:dyDescent="0.3">
      <c r="A1197" s="556"/>
      <c r="B1197" s="555"/>
      <c r="C1197" s="5" t="s">
        <v>2</v>
      </c>
      <c r="D1197" s="532"/>
      <c r="E1197" s="533"/>
    </row>
    <row r="1198" spans="1:5" ht="15" customHeight="1" outlineLevel="1" x14ac:dyDescent="0.3">
      <c r="A1198" s="534" t="s">
        <v>1</v>
      </c>
      <c r="B1198" s="535"/>
      <c r="C1198" s="535"/>
      <c r="D1198" s="535"/>
      <c r="E1198" s="536"/>
    </row>
    <row r="1199" spans="1:5" outlineLevel="1" x14ac:dyDescent="0.3">
      <c r="A1199" s="545"/>
      <c r="B1199" s="546"/>
      <c r="C1199" s="546"/>
      <c r="D1199" s="546"/>
      <c r="E1199" s="547"/>
    </row>
    <row r="1200" spans="1:5" outlineLevel="2" x14ac:dyDescent="0.3">
      <c r="A1200" s="139"/>
      <c r="B1200" s="140"/>
      <c r="C1200" s="140"/>
      <c r="D1200" s="140"/>
      <c r="E1200" s="141"/>
    </row>
    <row r="1201" spans="1:5" outlineLevel="2" x14ac:dyDescent="0.3">
      <c r="A1201" s="142"/>
      <c r="B1201" s="143"/>
      <c r="C1201" s="143"/>
      <c r="D1201" s="143"/>
      <c r="E1201" s="144"/>
    </row>
    <row r="1202" spans="1:5" outlineLevel="2" x14ac:dyDescent="0.3">
      <c r="A1202" s="142"/>
      <c r="B1202" s="143"/>
      <c r="C1202" s="143"/>
      <c r="D1202" s="143"/>
      <c r="E1202" s="144"/>
    </row>
    <row r="1203" spans="1:5" outlineLevel="2" x14ac:dyDescent="0.3">
      <c r="A1203" s="142"/>
      <c r="B1203" s="143"/>
      <c r="C1203" s="143"/>
      <c r="D1203" s="143"/>
      <c r="E1203" s="144"/>
    </row>
    <row r="1204" spans="1:5" outlineLevel="2" x14ac:dyDescent="0.3">
      <c r="A1204" s="142"/>
      <c r="B1204" s="143"/>
      <c r="C1204" s="143"/>
      <c r="D1204" s="143"/>
      <c r="E1204" s="144"/>
    </row>
    <row r="1205" spans="1:5" outlineLevel="2" x14ac:dyDescent="0.3">
      <c r="A1205" s="142"/>
      <c r="B1205" s="143"/>
      <c r="C1205" s="143"/>
      <c r="D1205" s="143"/>
      <c r="E1205" s="144"/>
    </row>
    <row r="1206" spans="1:5" outlineLevel="2" x14ac:dyDescent="0.3">
      <c r="A1206" s="142"/>
      <c r="B1206" s="143"/>
      <c r="C1206" s="143"/>
      <c r="D1206" s="143"/>
      <c r="E1206" s="144"/>
    </row>
    <row r="1207" spans="1:5" outlineLevel="2" x14ac:dyDescent="0.3">
      <c r="A1207" s="142"/>
      <c r="B1207" s="143"/>
      <c r="C1207" s="143"/>
      <c r="D1207" s="143"/>
      <c r="E1207" s="144"/>
    </row>
    <row r="1208" spans="1:5" outlineLevel="2" x14ac:dyDescent="0.3">
      <c r="A1208" s="142"/>
      <c r="B1208" s="143"/>
      <c r="C1208" s="143"/>
      <c r="D1208" s="143"/>
      <c r="E1208" s="144"/>
    </row>
    <row r="1209" spans="1:5" outlineLevel="2" x14ac:dyDescent="0.3">
      <c r="A1209" s="142"/>
      <c r="B1209" s="143"/>
      <c r="C1209" s="143"/>
      <c r="D1209" s="143"/>
      <c r="E1209" s="144"/>
    </row>
    <row r="1210" spans="1:5" outlineLevel="2" x14ac:dyDescent="0.3">
      <c r="A1210" s="142"/>
      <c r="B1210" s="143"/>
      <c r="C1210" s="143"/>
      <c r="D1210" s="143"/>
      <c r="E1210" s="144"/>
    </row>
    <row r="1211" spans="1:5" outlineLevel="2" x14ac:dyDescent="0.3">
      <c r="A1211" s="142"/>
      <c r="B1211" s="143"/>
      <c r="C1211" s="143"/>
      <c r="D1211" s="143"/>
      <c r="E1211" s="144"/>
    </row>
    <row r="1212" spans="1:5" outlineLevel="2" x14ac:dyDescent="0.3">
      <c r="A1212" s="142"/>
      <c r="B1212" s="143"/>
      <c r="C1212" s="143"/>
      <c r="D1212" s="143"/>
      <c r="E1212" s="144"/>
    </row>
    <row r="1213" spans="1:5" outlineLevel="2" x14ac:dyDescent="0.3">
      <c r="A1213" s="142"/>
      <c r="B1213" s="143"/>
      <c r="C1213" s="143"/>
      <c r="D1213" s="143"/>
      <c r="E1213" s="144"/>
    </row>
    <row r="1214" spans="1:5" outlineLevel="2" x14ac:dyDescent="0.3">
      <c r="A1214" s="145"/>
      <c r="B1214" s="146"/>
      <c r="C1214" s="146"/>
      <c r="D1214" s="146"/>
      <c r="E1214" s="147"/>
    </row>
    <row r="1215" spans="1:5" ht="15" customHeight="1" outlineLevel="1" x14ac:dyDescent="0.3">
      <c r="A1215" s="534" t="s">
        <v>0</v>
      </c>
      <c r="B1215" s="535"/>
      <c r="C1215" s="535"/>
      <c r="D1215" s="535"/>
      <c r="E1215" s="536"/>
    </row>
    <row r="1216" spans="1:5" outlineLevel="1" x14ac:dyDescent="0.3">
      <c r="A1216" s="148"/>
      <c r="B1216" s="60"/>
      <c r="C1216" s="60"/>
      <c r="D1216" s="60"/>
      <c r="E1216" s="149"/>
    </row>
    <row r="1217" spans="1:5" outlineLevel="1" x14ac:dyDescent="0.3">
      <c r="A1217" s="139"/>
      <c r="B1217" s="140"/>
      <c r="C1217" s="140"/>
      <c r="D1217" s="140"/>
      <c r="E1217" s="141"/>
    </row>
    <row r="1218" spans="1:5" outlineLevel="1" x14ac:dyDescent="0.3">
      <c r="A1218" s="142"/>
      <c r="B1218" s="143"/>
      <c r="C1218" s="143"/>
      <c r="D1218" s="143"/>
      <c r="E1218" s="144"/>
    </row>
    <row r="1219" spans="1:5" outlineLevel="1" x14ac:dyDescent="0.3">
      <c r="A1219" s="142"/>
      <c r="B1219" s="143"/>
      <c r="C1219" s="143"/>
      <c r="D1219" s="143"/>
      <c r="E1219" s="144"/>
    </row>
    <row r="1220" spans="1:5" outlineLevel="1" x14ac:dyDescent="0.3">
      <c r="A1220" s="142"/>
      <c r="B1220" s="143"/>
      <c r="C1220" s="143"/>
      <c r="D1220" s="143"/>
      <c r="E1220" s="144"/>
    </row>
    <row r="1221" spans="1:5" outlineLevel="1" x14ac:dyDescent="0.3">
      <c r="A1221" s="142"/>
      <c r="B1221" s="143"/>
      <c r="C1221" s="143"/>
      <c r="D1221" s="143"/>
      <c r="E1221" s="144"/>
    </row>
    <row r="1222" spans="1:5" outlineLevel="1" x14ac:dyDescent="0.3">
      <c r="A1222" s="142"/>
      <c r="B1222" s="143"/>
      <c r="C1222" s="143"/>
      <c r="D1222" s="143"/>
      <c r="E1222" s="144"/>
    </row>
    <row r="1223" spans="1:5" outlineLevel="1" x14ac:dyDescent="0.3">
      <c r="A1223" s="142"/>
      <c r="B1223" s="143"/>
      <c r="C1223" s="143"/>
      <c r="D1223" s="143"/>
      <c r="E1223" s="144"/>
    </row>
    <row r="1224" spans="1:5" outlineLevel="1" x14ac:dyDescent="0.3">
      <c r="A1224" s="142"/>
      <c r="B1224" s="143"/>
      <c r="C1224" s="143"/>
      <c r="D1224" s="143"/>
      <c r="E1224" s="144"/>
    </row>
    <row r="1225" spans="1:5" outlineLevel="1" x14ac:dyDescent="0.3">
      <c r="A1225" s="142"/>
      <c r="B1225" s="143"/>
      <c r="C1225" s="143"/>
      <c r="D1225" s="143"/>
      <c r="E1225" s="144"/>
    </row>
    <row r="1226" spans="1:5" outlineLevel="1" x14ac:dyDescent="0.3">
      <c r="A1226" s="142"/>
      <c r="B1226" s="143"/>
      <c r="C1226" s="143"/>
      <c r="D1226" s="143"/>
      <c r="E1226" s="144"/>
    </row>
    <row r="1227" spans="1:5" outlineLevel="1" x14ac:dyDescent="0.3">
      <c r="A1227" s="142"/>
      <c r="B1227" s="143"/>
      <c r="C1227" s="143"/>
      <c r="D1227" s="143"/>
      <c r="E1227" s="144"/>
    </row>
    <row r="1228" spans="1:5" outlineLevel="1" x14ac:dyDescent="0.3">
      <c r="A1228" s="142"/>
      <c r="B1228" s="143"/>
      <c r="C1228" s="143"/>
      <c r="D1228" s="143"/>
      <c r="E1228" s="144"/>
    </row>
    <row r="1229" spans="1:5" outlineLevel="1" x14ac:dyDescent="0.3">
      <c r="A1229" s="142"/>
      <c r="B1229" s="143"/>
      <c r="C1229" s="143"/>
      <c r="D1229" s="143"/>
      <c r="E1229" s="144"/>
    </row>
    <row r="1230" spans="1:5" outlineLevel="1" x14ac:dyDescent="0.3">
      <c r="A1230" s="142"/>
      <c r="B1230" s="143"/>
      <c r="C1230" s="143"/>
      <c r="D1230" s="143"/>
      <c r="E1230" s="144"/>
    </row>
    <row r="1231" spans="1:5" outlineLevel="1" x14ac:dyDescent="0.3">
      <c r="A1231" s="145"/>
      <c r="B1231" s="146"/>
      <c r="C1231" s="146"/>
      <c r="D1231" s="146"/>
      <c r="E1231" s="147"/>
    </row>
    <row r="1232" spans="1:5" x14ac:dyDescent="0.3">
      <c r="A1232" s="4"/>
      <c r="B1232" s="4"/>
      <c r="C1232" s="4"/>
      <c r="D1232" s="4"/>
      <c r="E1232" s="4"/>
    </row>
    <row r="1233" spans="1:5" x14ac:dyDescent="0.3">
      <c r="A1233" s="4"/>
      <c r="B1233" s="4"/>
      <c r="C1233" s="4"/>
      <c r="D1233" s="4"/>
      <c r="E1233" s="4"/>
    </row>
    <row r="1234" spans="1:5" x14ac:dyDescent="0.3">
      <c r="A1234" s="4"/>
      <c r="B1234" s="4"/>
      <c r="C1234" s="4"/>
      <c r="D1234" s="4"/>
      <c r="E1234" s="4"/>
    </row>
    <row r="1235" spans="1:5" x14ac:dyDescent="0.3">
      <c r="A1235" s="4"/>
      <c r="B1235" s="4"/>
      <c r="C1235" s="4"/>
      <c r="D1235" s="4"/>
      <c r="E1235" s="4"/>
    </row>
    <row r="1236" spans="1:5" x14ac:dyDescent="0.3">
      <c r="A1236" s="4"/>
      <c r="B1236" s="4"/>
      <c r="C1236" s="4"/>
      <c r="D1236" s="4"/>
      <c r="E1236" s="4"/>
    </row>
    <row r="1237" spans="1:5" x14ac:dyDescent="0.3">
      <c r="A1237" s="4"/>
      <c r="B1237" s="4"/>
      <c r="C1237" s="4"/>
      <c r="D1237" s="4"/>
      <c r="E1237" s="4"/>
    </row>
    <row r="1238" spans="1:5" x14ac:dyDescent="0.3">
      <c r="A1238" s="4"/>
      <c r="B1238" s="4"/>
      <c r="C1238" s="4"/>
      <c r="D1238" s="4"/>
      <c r="E1238" s="4"/>
    </row>
    <row r="1239" spans="1:5" x14ac:dyDescent="0.3">
      <c r="A1239" s="4"/>
      <c r="B1239" s="4"/>
      <c r="C1239" s="4"/>
      <c r="D1239" s="4"/>
      <c r="E1239" s="4"/>
    </row>
    <row r="1240" spans="1:5" x14ac:dyDescent="0.3">
      <c r="A1240" s="4"/>
      <c r="B1240" s="4"/>
      <c r="C1240" s="4"/>
      <c r="D1240" s="4"/>
      <c r="E1240" s="4"/>
    </row>
    <row r="1241" spans="1:5" x14ac:dyDescent="0.3">
      <c r="A1241" s="4"/>
      <c r="B1241" s="4"/>
      <c r="C1241" s="4"/>
      <c r="D1241" s="4"/>
      <c r="E1241" s="4"/>
    </row>
    <row r="1242" spans="1:5" x14ac:dyDescent="0.3">
      <c r="A1242" s="4"/>
      <c r="B1242" s="4"/>
      <c r="C1242" s="4"/>
      <c r="D1242" s="4"/>
      <c r="E1242" s="4"/>
    </row>
    <row r="1243" spans="1:5" x14ac:dyDescent="0.3">
      <c r="A1243" s="4"/>
      <c r="B1243" s="4"/>
      <c r="C1243" s="4"/>
      <c r="D1243" s="4"/>
      <c r="E1243" s="4"/>
    </row>
    <row r="1244" spans="1:5" x14ac:dyDescent="0.3">
      <c r="A1244" s="4"/>
      <c r="B1244" s="4"/>
      <c r="C1244" s="4"/>
      <c r="D1244" s="4"/>
      <c r="E1244" s="4"/>
    </row>
    <row r="1245" spans="1:5" x14ac:dyDescent="0.3">
      <c r="A1245" s="4"/>
      <c r="B1245" s="4"/>
      <c r="C1245" s="4"/>
      <c r="D1245" s="4"/>
      <c r="E1245" s="4"/>
    </row>
    <row r="1246" spans="1:5" x14ac:dyDescent="0.3">
      <c r="A1246" s="4"/>
      <c r="B1246" s="4"/>
      <c r="C1246" s="4"/>
      <c r="D1246" s="4"/>
      <c r="E1246" s="4"/>
    </row>
    <row r="1247" spans="1:5" x14ac:dyDescent="0.3">
      <c r="A1247" s="4"/>
      <c r="B1247" s="4"/>
      <c r="C1247" s="4"/>
      <c r="D1247" s="4"/>
      <c r="E1247" s="4"/>
    </row>
    <row r="1248" spans="1:5" x14ac:dyDescent="0.3">
      <c r="A1248" s="4"/>
      <c r="B1248" s="4"/>
      <c r="C1248" s="4"/>
      <c r="D1248" s="4"/>
      <c r="E1248" s="4"/>
    </row>
    <row r="1249" spans="1:5" x14ac:dyDescent="0.3">
      <c r="A1249" s="4"/>
      <c r="B1249" s="4"/>
      <c r="C1249" s="4"/>
      <c r="D1249" s="4"/>
      <c r="E1249" s="4"/>
    </row>
    <row r="1250" spans="1:5" x14ac:dyDescent="0.3">
      <c r="A1250" s="4"/>
      <c r="B1250" s="4"/>
      <c r="C1250" s="4"/>
      <c r="D1250" s="4"/>
      <c r="E1250" s="4"/>
    </row>
    <row r="1251" spans="1:5" x14ac:dyDescent="0.3">
      <c r="A1251" s="4"/>
      <c r="B1251" s="4"/>
      <c r="C1251" s="4"/>
      <c r="D1251" s="4"/>
      <c r="E1251" s="4"/>
    </row>
    <row r="1252" spans="1:5" x14ac:dyDescent="0.3">
      <c r="A1252" s="4"/>
      <c r="B1252" s="4"/>
      <c r="C1252" s="4"/>
      <c r="D1252" s="4"/>
      <c r="E1252" s="4"/>
    </row>
    <row r="1253" spans="1:5" x14ac:dyDescent="0.3">
      <c r="A1253" s="4"/>
      <c r="B1253" s="4"/>
      <c r="C1253" s="4"/>
      <c r="D1253" s="4"/>
      <c r="E1253" s="4"/>
    </row>
    <row r="1254" spans="1:5" x14ac:dyDescent="0.3">
      <c r="A1254" s="4"/>
      <c r="B1254" s="4"/>
      <c r="C1254" s="4"/>
      <c r="D1254" s="4"/>
      <c r="E1254" s="4"/>
    </row>
    <row r="1255" spans="1:5" x14ac:dyDescent="0.3">
      <c r="A1255" s="4"/>
      <c r="B1255" s="4"/>
      <c r="C1255" s="4"/>
      <c r="D1255" s="4"/>
      <c r="E1255" s="4"/>
    </row>
    <row r="1256" spans="1:5" x14ac:dyDescent="0.3">
      <c r="A1256" s="4"/>
      <c r="B1256" s="4"/>
      <c r="C1256" s="4"/>
      <c r="D1256" s="4"/>
      <c r="E1256" s="4"/>
    </row>
    <row r="1257" spans="1:5" x14ac:dyDescent="0.3">
      <c r="A1257" s="4"/>
      <c r="B1257" s="4"/>
      <c r="C1257" s="4"/>
      <c r="D1257" s="4"/>
      <c r="E1257" s="4"/>
    </row>
    <row r="1258" spans="1:5" x14ac:dyDescent="0.3">
      <c r="A1258" s="4"/>
      <c r="B1258" s="4"/>
      <c r="C1258" s="4"/>
      <c r="D1258" s="4"/>
      <c r="E1258" s="4"/>
    </row>
    <row r="1259" spans="1:5" x14ac:dyDescent="0.3">
      <c r="A1259" s="4"/>
      <c r="B1259" s="4"/>
      <c r="C1259" s="4"/>
      <c r="D1259" s="4"/>
      <c r="E1259" s="4"/>
    </row>
    <row r="1260" spans="1:5" x14ac:dyDescent="0.3">
      <c r="A1260" s="4"/>
      <c r="B1260" s="4"/>
      <c r="C1260" s="4"/>
      <c r="D1260" s="4"/>
      <c r="E1260" s="4"/>
    </row>
    <row r="1261" spans="1:5" x14ac:dyDescent="0.3">
      <c r="A1261" s="4"/>
      <c r="B1261" s="4"/>
      <c r="C1261" s="4"/>
      <c r="D1261" s="4"/>
      <c r="E1261" s="4"/>
    </row>
    <row r="1262" spans="1:5" x14ac:dyDescent="0.3">
      <c r="A1262" s="4"/>
      <c r="B1262" s="4"/>
      <c r="C1262" s="4"/>
      <c r="D1262" s="4"/>
      <c r="E1262" s="4"/>
    </row>
    <row r="1263" spans="1:5" x14ac:dyDescent="0.3">
      <c r="A1263" s="4"/>
      <c r="B1263" s="4"/>
      <c r="C1263" s="4"/>
      <c r="D1263" s="4"/>
      <c r="E1263" s="4"/>
    </row>
    <row r="1264" spans="1:5" x14ac:dyDescent="0.3">
      <c r="A1264" s="4"/>
      <c r="B1264" s="4"/>
      <c r="C1264" s="4"/>
      <c r="D1264" s="4"/>
      <c r="E1264" s="4"/>
    </row>
    <row r="1265" spans="1:5" x14ac:dyDescent="0.3">
      <c r="A1265" s="4"/>
      <c r="B1265" s="4"/>
      <c r="C1265" s="4"/>
      <c r="D1265" s="4"/>
      <c r="E1265" s="4"/>
    </row>
    <row r="1266" spans="1:5" x14ac:dyDescent="0.3">
      <c r="A1266" s="4"/>
      <c r="B1266" s="4"/>
      <c r="C1266" s="4"/>
      <c r="D1266" s="4"/>
      <c r="E1266" s="4"/>
    </row>
    <row r="1267" spans="1:5" x14ac:dyDescent="0.3">
      <c r="A1267" s="4"/>
      <c r="B1267" s="4"/>
      <c r="C1267" s="4"/>
      <c r="D1267" s="4"/>
      <c r="E1267" s="4"/>
    </row>
    <row r="1268" spans="1:5" x14ac:dyDescent="0.3">
      <c r="A1268" s="4"/>
      <c r="B1268" s="4"/>
      <c r="C1268" s="4"/>
      <c r="D1268" s="4"/>
      <c r="E1268" s="4"/>
    </row>
    <row r="1269" spans="1:5" x14ac:dyDescent="0.3">
      <c r="A1269" s="4"/>
      <c r="B1269" s="4"/>
      <c r="C1269" s="4"/>
      <c r="D1269" s="4"/>
      <c r="E1269" s="4"/>
    </row>
    <row r="1270" spans="1:5" x14ac:dyDescent="0.3">
      <c r="A1270" s="4"/>
      <c r="B1270" s="4"/>
      <c r="C1270" s="4"/>
      <c r="D1270" s="4"/>
      <c r="E1270" s="4"/>
    </row>
    <row r="1271" spans="1:5" x14ac:dyDescent="0.3">
      <c r="A1271" s="4"/>
      <c r="B1271" s="4"/>
      <c r="C1271" s="4"/>
      <c r="D1271" s="4"/>
      <c r="E1271" s="4"/>
    </row>
    <row r="1272" spans="1:5" x14ac:dyDescent="0.3">
      <c r="A1272" s="4"/>
      <c r="B1272" s="4"/>
      <c r="C1272" s="4"/>
      <c r="D1272" s="4"/>
      <c r="E1272" s="4"/>
    </row>
    <row r="1273" spans="1:5" x14ac:dyDescent="0.3">
      <c r="A1273" s="4"/>
      <c r="B1273" s="4"/>
      <c r="C1273" s="4"/>
      <c r="D1273" s="4"/>
      <c r="E1273" s="4"/>
    </row>
    <row r="1274" spans="1:5" x14ac:dyDescent="0.3">
      <c r="A1274" s="4"/>
      <c r="B1274" s="4"/>
      <c r="C1274" s="4"/>
      <c r="D1274" s="4"/>
      <c r="E1274" s="4"/>
    </row>
    <row r="1275" spans="1:5" x14ac:dyDescent="0.3">
      <c r="A1275" s="4"/>
      <c r="B1275" s="4"/>
      <c r="C1275" s="4"/>
      <c r="D1275" s="4"/>
      <c r="E1275" s="4"/>
    </row>
    <row r="1276" spans="1:5" x14ac:dyDescent="0.3">
      <c r="A1276" s="4"/>
      <c r="B1276" s="4"/>
      <c r="C1276" s="4"/>
      <c r="D1276" s="4"/>
      <c r="E1276" s="4"/>
    </row>
    <row r="1277" spans="1:5" x14ac:dyDescent="0.3">
      <c r="A1277" s="4"/>
      <c r="B1277" s="4"/>
      <c r="C1277" s="4"/>
      <c r="D1277" s="4"/>
      <c r="E1277" s="4"/>
    </row>
    <row r="1278" spans="1:5" x14ac:dyDescent="0.3">
      <c r="A1278" s="4"/>
      <c r="B1278" s="4"/>
      <c r="C1278" s="4"/>
      <c r="D1278" s="4"/>
      <c r="E1278" s="4"/>
    </row>
    <row r="1279" spans="1:5" x14ac:dyDescent="0.3">
      <c r="A1279" s="4"/>
      <c r="B1279" s="4"/>
      <c r="C1279" s="4"/>
      <c r="D1279" s="4"/>
      <c r="E1279" s="4"/>
    </row>
    <row r="1280" spans="1:5" x14ac:dyDescent="0.3">
      <c r="A1280" s="4"/>
      <c r="B1280" s="4"/>
      <c r="C1280" s="4"/>
      <c r="D1280" s="4"/>
      <c r="E1280" s="4"/>
    </row>
    <row r="1281" spans="1:5" x14ac:dyDescent="0.3">
      <c r="A1281" s="4"/>
      <c r="B1281" s="4"/>
      <c r="C1281" s="4"/>
      <c r="D1281" s="4"/>
      <c r="E1281" s="4"/>
    </row>
    <row r="1282" spans="1:5" x14ac:dyDescent="0.3">
      <c r="A1282" s="4"/>
      <c r="B1282" s="4"/>
      <c r="C1282" s="4"/>
      <c r="D1282" s="4"/>
      <c r="E1282" s="4"/>
    </row>
    <row r="1283" spans="1:5" x14ac:dyDescent="0.3">
      <c r="A1283" s="4"/>
      <c r="B1283" s="4"/>
      <c r="C1283" s="4"/>
      <c r="D1283" s="4"/>
      <c r="E1283" s="4"/>
    </row>
    <row r="1284" spans="1:5" x14ac:dyDescent="0.3">
      <c r="A1284" s="4"/>
      <c r="B1284" s="4"/>
      <c r="C1284" s="4"/>
      <c r="D1284" s="4"/>
      <c r="E1284" s="4"/>
    </row>
    <row r="1285" spans="1:5" x14ac:dyDescent="0.3">
      <c r="A1285" s="4"/>
      <c r="B1285" s="4"/>
      <c r="C1285" s="4"/>
      <c r="D1285" s="4"/>
      <c r="E1285" s="4"/>
    </row>
    <row r="1286" spans="1:5" x14ac:dyDescent="0.3">
      <c r="A1286" s="4"/>
      <c r="B1286" s="4"/>
      <c r="C1286" s="4"/>
      <c r="D1286" s="4"/>
      <c r="E1286" s="4"/>
    </row>
    <row r="1287" spans="1:5" x14ac:dyDescent="0.3">
      <c r="A1287" s="4"/>
      <c r="B1287" s="4"/>
      <c r="C1287" s="4"/>
      <c r="D1287" s="4"/>
      <c r="E1287" s="4"/>
    </row>
    <row r="1288" spans="1:5" x14ac:dyDescent="0.3">
      <c r="A1288" s="4"/>
      <c r="B1288" s="4"/>
      <c r="C1288" s="4"/>
      <c r="D1288" s="4"/>
      <c r="E1288" s="4"/>
    </row>
    <row r="1289" spans="1:5" x14ac:dyDescent="0.3">
      <c r="A1289" s="4"/>
      <c r="B1289" s="4"/>
      <c r="C1289" s="4"/>
      <c r="D1289" s="4"/>
      <c r="E1289" s="4"/>
    </row>
    <row r="1290" spans="1:5" x14ac:dyDescent="0.3">
      <c r="A1290" s="4"/>
      <c r="B1290" s="4"/>
      <c r="C1290" s="4"/>
      <c r="D1290" s="4"/>
      <c r="E1290" s="4"/>
    </row>
    <row r="1291" spans="1:5" x14ac:dyDescent="0.3">
      <c r="A1291" s="4"/>
      <c r="B1291" s="4"/>
      <c r="C1291" s="4"/>
      <c r="D1291" s="4"/>
      <c r="E1291" s="4"/>
    </row>
    <row r="1292" spans="1:5" x14ac:dyDescent="0.3">
      <c r="A1292" s="4"/>
      <c r="B1292" s="4"/>
      <c r="C1292" s="4"/>
      <c r="D1292" s="4"/>
      <c r="E1292" s="4"/>
    </row>
    <row r="1293" spans="1:5" x14ac:dyDescent="0.3">
      <c r="A1293" s="4"/>
      <c r="B1293" s="4"/>
      <c r="C1293" s="4"/>
      <c r="D1293" s="4"/>
      <c r="E1293" s="4"/>
    </row>
    <row r="1294" spans="1:5" x14ac:dyDescent="0.3">
      <c r="A1294" s="4"/>
      <c r="B1294" s="4"/>
      <c r="C1294" s="4"/>
      <c r="D1294" s="4"/>
      <c r="E1294" s="4"/>
    </row>
    <row r="1295" spans="1:5" x14ac:dyDescent="0.3">
      <c r="A1295" s="4"/>
      <c r="B1295" s="4"/>
      <c r="C1295" s="4"/>
      <c r="D1295" s="4"/>
      <c r="E1295" s="4"/>
    </row>
    <row r="1296" spans="1:5" x14ac:dyDescent="0.3">
      <c r="A1296" s="4"/>
      <c r="B1296" s="4"/>
      <c r="C1296" s="4"/>
      <c r="D1296" s="4"/>
      <c r="E1296" s="4"/>
    </row>
    <row r="1297" spans="1:5" x14ac:dyDescent="0.3">
      <c r="A1297" s="4"/>
      <c r="B1297" s="4"/>
      <c r="C1297" s="4"/>
      <c r="D1297" s="4"/>
      <c r="E1297" s="4"/>
    </row>
    <row r="1298" spans="1:5" x14ac:dyDescent="0.3">
      <c r="A1298" s="4"/>
      <c r="B1298" s="4"/>
      <c r="C1298" s="4"/>
      <c r="D1298" s="4"/>
      <c r="E1298" s="4"/>
    </row>
    <row r="1299" spans="1:5" x14ac:dyDescent="0.3">
      <c r="A1299" s="4"/>
      <c r="B1299" s="4"/>
      <c r="C1299" s="4"/>
      <c r="D1299" s="4"/>
      <c r="E1299" s="4"/>
    </row>
    <row r="1300" spans="1:5" x14ac:dyDescent="0.3">
      <c r="A1300" s="4"/>
      <c r="B1300" s="4"/>
      <c r="C1300" s="4"/>
      <c r="D1300" s="4"/>
      <c r="E1300" s="4"/>
    </row>
    <row r="1301" spans="1:5" x14ac:dyDescent="0.3">
      <c r="A1301" s="4"/>
      <c r="B1301" s="4"/>
      <c r="C1301" s="4"/>
      <c r="D1301" s="4"/>
      <c r="E1301" s="4"/>
    </row>
    <row r="1302" spans="1:5" x14ac:dyDescent="0.3">
      <c r="A1302" s="4"/>
      <c r="B1302" s="4"/>
      <c r="C1302" s="4"/>
      <c r="D1302" s="4"/>
      <c r="E1302" s="4"/>
    </row>
    <row r="1303" spans="1:5" x14ac:dyDescent="0.3">
      <c r="A1303" s="4"/>
      <c r="B1303" s="4"/>
      <c r="C1303" s="4"/>
      <c r="D1303" s="4"/>
      <c r="E1303" s="4"/>
    </row>
    <row r="1304" spans="1:5" x14ac:dyDescent="0.3">
      <c r="A1304" s="4"/>
      <c r="B1304" s="4"/>
      <c r="C1304" s="4"/>
      <c r="D1304" s="4"/>
      <c r="E1304" s="4"/>
    </row>
    <row r="1305" spans="1:5" x14ac:dyDescent="0.3">
      <c r="A1305" s="4"/>
      <c r="B1305" s="4"/>
      <c r="C1305" s="4"/>
      <c r="D1305" s="4"/>
      <c r="E1305" s="4"/>
    </row>
    <row r="1306" spans="1:5" x14ac:dyDescent="0.3">
      <c r="A1306" s="4"/>
      <c r="B1306" s="4"/>
      <c r="C1306" s="4"/>
      <c r="D1306" s="4"/>
      <c r="E1306" s="4"/>
    </row>
    <row r="1307" spans="1:5" x14ac:dyDescent="0.3">
      <c r="A1307" s="4"/>
      <c r="B1307" s="4"/>
      <c r="C1307" s="4"/>
      <c r="D1307" s="4"/>
      <c r="E1307" s="4"/>
    </row>
    <row r="1308" spans="1:5" x14ac:dyDescent="0.3">
      <c r="A1308" s="4"/>
      <c r="B1308" s="4"/>
      <c r="C1308" s="4"/>
      <c r="D1308" s="4"/>
      <c r="E1308" s="4"/>
    </row>
    <row r="1309" spans="1:5" x14ac:dyDescent="0.3">
      <c r="A1309" s="4"/>
      <c r="B1309" s="4"/>
      <c r="C1309" s="4"/>
      <c r="D1309" s="4"/>
      <c r="E1309" s="4"/>
    </row>
    <row r="1310" spans="1:5" x14ac:dyDescent="0.3">
      <c r="A1310" s="4"/>
      <c r="B1310" s="4"/>
      <c r="C1310" s="4"/>
      <c r="D1310" s="4"/>
      <c r="E1310" s="4"/>
    </row>
    <row r="1311" spans="1:5" x14ac:dyDescent="0.3">
      <c r="A1311" s="4"/>
      <c r="B1311" s="4"/>
      <c r="C1311" s="4"/>
      <c r="D1311" s="4"/>
      <c r="E1311" s="4"/>
    </row>
    <row r="1312" spans="1:5" x14ac:dyDescent="0.3">
      <c r="A1312" s="4"/>
      <c r="B1312" s="4"/>
      <c r="C1312" s="4"/>
      <c r="D1312" s="4"/>
      <c r="E1312" s="4"/>
    </row>
    <row r="1313" spans="1:5" x14ac:dyDescent="0.3">
      <c r="A1313" s="4"/>
      <c r="B1313" s="4"/>
      <c r="C1313" s="4"/>
      <c r="D1313" s="4"/>
      <c r="E1313" s="4"/>
    </row>
  </sheetData>
  <mergeCells count="594">
    <mergeCell ref="D415:E415"/>
    <mergeCell ref="D416:E416"/>
    <mergeCell ref="A417:E417"/>
    <mergeCell ref="A418:E418"/>
    <mergeCell ref="A428:E428"/>
    <mergeCell ref="A449:E449"/>
    <mergeCell ref="A450:E450"/>
    <mergeCell ref="A447:E447"/>
    <mergeCell ref="A448:E448"/>
    <mergeCell ref="A432:E432"/>
    <mergeCell ref="A433:C433"/>
    <mergeCell ref="A434:B436"/>
    <mergeCell ref="D436:E436"/>
    <mergeCell ref="A441:E441"/>
    <mergeCell ref="A442:E442"/>
    <mergeCell ref="A443:C443"/>
    <mergeCell ref="A444:B446"/>
    <mergeCell ref="D445:E445"/>
    <mergeCell ref="D446:E446"/>
    <mergeCell ref="A438:E438"/>
    <mergeCell ref="A439:E439"/>
    <mergeCell ref="A440:E440"/>
    <mergeCell ref="D443:E443"/>
    <mergeCell ref="D444:E444"/>
    <mergeCell ref="A413:C413"/>
    <mergeCell ref="D413:E413"/>
    <mergeCell ref="A404:B406"/>
    <mergeCell ref="D404:E404"/>
    <mergeCell ref="D405:E405"/>
    <mergeCell ref="D406:E406"/>
    <mergeCell ref="A431:E431"/>
    <mergeCell ref="D433:E433"/>
    <mergeCell ref="D434:E434"/>
    <mergeCell ref="A427:E427"/>
    <mergeCell ref="A429:E429"/>
    <mergeCell ref="A430:E430"/>
    <mergeCell ref="A421:E421"/>
    <mergeCell ref="A422:E422"/>
    <mergeCell ref="A423:C423"/>
    <mergeCell ref="D423:E423"/>
    <mergeCell ref="A424:B426"/>
    <mergeCell ref="D424:E424"/>
    <mergeCell ref="D425:E425"/>
    <mergeCell ref="D426:E426"/>
    <mergeCell ref="A419:E419"/>
    <mergeCell ref="A420:E420"/>
    <mergeCell ref="A414:B416"/>
    <mergeCell ref="D414:E414"/>
    <mergeCell ref="A355:E355"/>
    <mergeCell ref="A357:E357"/>
    <mergeCell ref="A359:E359"/>
    <mergeCell ref="A390:E390"/>
    <mergeCell ref="A407:E407"/>
    <mergeCell ref="A408:E408"/>
    <mergeCell ref="A409:E409"/>
    <mergeCell ref="A411:E411"/>
    <mergeCell ref="A412:E412"/>
    <mergeCell ref="A391:C391"/>
    <mergeCell ref="D391:E391"/>
    <mergeCell ref="A392:B394"/>
    <mergeCell ref="D392:E392"/>
    <mergeCell ref="A403:C403"/>
    <mergeCell ref="D403:E403"/>
    <mergeCell ref="A395:E395"/>
    <mergeCell ref="A396:E396"/>
    <mergeCell ref="A397:E397"/>
    <mergeCell ref="A399:E399"/>
    <mergeCell ref="A401:E401"/>
    <mergeCell ref="A402:E402"/>
    <mergeCell ref="D393:E393"/>
    <mergeCell ref="D394:E394"/>
    <mergeCell ref="A328:E328"/>
    <mergeCell ref="A329:E329"/>
    <mergeCell ref="A332:E332"/>
    <mergeCell ref="A334:E334"/>
    <mergeCell ref="A349:C349"/>
    <mergeCell ref="D349:E349"/>
    <mergeCell ref="A350:B352"/>
    <mergeCell ref="D350:E350"/>
    <mergeCell ref="D351:E351"/>
    <mergeCell ref="D352:E352"/>
    <mergeCell ref="A340:E340"/>
    <mergeCell ref="A341:E341"/>
    <mergeCell ref="A342:E342"/>
    <mergeCell ref="A344:E344"/>
    <mergeCell ref="A347:E347"/>
    <mergeCell ref="A348:E348"/>
    <mergeCell ref="A330:E331"/>
    <mergeCell ref="A335:E335"/>
    <mergeCell ref="A336:C336"/>
    <mergeCell ref="D336:E336"/>
    <mergeCell ref="A337:B339"/>
    <mergeCell ref="D337:E337"/>
    <mergeCell ref="D338:E338"/>
    <mergeCell ref="D339:E339"/>
    <mergeCell ref="A324:C324"/>
    <mergeCell ref="D324:E324"/>
    <mergeCell ref="A325:B327"/>
    <mergeCell ref="D325:E325"/>
    <mergeCell ref="D326:E326"/>
    <mergeCell ref="D327:E327"/>
    <mergeCell ref="A313:E313"/>
    <mergeCell ref="A314:E314"/>
    <mergeCell ref="A315:E315"/>
    <mergeCell ref="A317:E317"/>
    <mergeCell ref="A322:E322"/>
    <mergeCell ref="A323:E323"/>
    <mergeCell ref="A309:C309"/>
    <mergeCell ref="D309:E309"/>
    <mergeCell ref="A310:B312"/>
    <mergeCell ref="D310:E310"/>
    <mergeCell ref="D311:E311"/>
    <mergeCell ref="D312:E312"/>
    <mergeCell ref="A301:E301"/>
    <mergeCell ref="A302:E302"/>
    <mergeCell ref="A303:E303"/>
    <mergeCell ref="A304:E304"/>
    <mergeCell ref="A307:E307"/>
    <mergeCell ref="A308:E308"/>
    <mergeCell ref="D286:E286"/>
    <mergeCell ref="A287:B289"/>
    <mergeCell ref="D287:E287"/>
    <mergeCell ref="D288:E288"/>
    <mergeCell ref="D289:E289"/>
    <mergeCell ref="A296:E296"/>
    <mergeCell ref="A297:C297"/>
    <mergeCell ref="D297:E297"/>
    <mergeCell ref="A298:B300"/>
    <mergeCell ref="D298:E298"/>
    <mergeCell ref="D299:E299"/>
    <mergeCell ref="D300:E300"/>
    <mergeCell ref="A290:E290"/>
    <mergeCell ref="A291:E291"/>
    <mergeCell ref="A292:E292"/>
    <mergeCell ref="A293:E293"/>
    <mergeCell ref="A294:E294"/>
    <mergeCell ref="A295:E295"/>
    <mergeCell ref="D260:E260"/>
    <mergeCell ref="A273:B275"/>
    <mergeCell ref="D273:E273"/>
    <mergeCell ref="D274:E274"/>
    <mergeCell ref="D275:E275"/>
    <mergeCell ref="A276:E276"/>
    <mergeCell ref="A277:E277"/>
    <mergeCell ref="A266:E266"/>
    <mergeCell ref="A267:E267"/>
    <mergeCell ref="A268:E268"/>
    <mergeCell ref="A270:E270"/>
    <mergeCell ref="A271:E271"/>
    <mergeCell ref="A272:C272"/>
    <mergeCell ref="D272:E272"/>
    <mergeCell ref="A251:B253"/>
    <mergeCell ref="D251:E251"/>
    <mergeCell ref="D252:E252"/>
    <mergeCell ref="D253:E253"/>
    <mergeCell ref="A254:E254"/>
    <mergeCell ref="A255:E255"/>
    <mergeCell ref="A244:E244"/>
    <mergeCell ref="A245:E245"/>
    <mergeCell ref="A248:E248"/>
    <mergeCell ref="A249:E249"/>
    <mergeCell ref="A250:C250"/>
    <mergeCell ref="D250:E250"/>
    <mergeCell ref="A239:B241"/>
    <mergeCell ref="D239:E239"/>
    <mergeCell ref="D240:E240"/>
    <mergeCell ref="D241:E241"/>
    <mergeCell ref="A242:E242"/>
    <mergeCell ref="A243:E243"/>
    <mergeCell ref="A231:E231"/>
    <mergeCell ref="A233:E233"/>
    <mergeCell ref="A236:E236"/>
    <mergeCell ref="A237:E237"/>
    <mergeCell ref="A238:C238"/>
    <mergeCell ref="D238:E238"/>
    <mergeCell ref="D213:E213"/>
    <mergeCell ref="A226:B228"/>
    <mergeCell ref="D226:E226"/>
    <mergeCell ref="D227:E227"/>
    <mergeCell ref="D228:E228"/>
    <mergeCell ref="A229:E229"/>
    <mergeCell ref="A230:E230"/>
    <mergeCell ref="A219:E219"/>
    <mergeCell ref="A220:E220"/>
    <mergeCell ref="A222:E222"/>
    <mergeCell ref="A223:E223"/>
    <mergeCell ref="A224:E224"/>
    <mergeCell ref="A225:C225"/>
    <mergeCell ref="D225:E225"/>
    <mergeCell ref="A182:E182"/>
    <mergeCell ref="A184:E184"/>
    <mergeCell ref="A185:E185"/>
    <mergeCell ref="A186:E186"/>
    <mergeCell ref="A187:C187"/>
    <mergeCell ref="D187:E187"/>
    <mergeCell ref="A203:B205"/>
    <mergeCell ref="D203:E203"/>
    <mergeCell ref="D204:E204"/>
    <mergeCell ref="D205:E205"/>
    <mergeCell ref="A193:E196"/>
    <mergeCell ref="A197:E197"/>
    <mergeCell ref="A199:E199"/>
    <mergeCell ref="A200:E200"/>
    <mergeCell ref="A201:E201"/>
    <mergeCell ref="A202:C202"/>
    <mergeCell ref="D202:E202"/>
    <mergeCell ref="A171:B173"/>
    <mergeCell ref="D171:E171"/>
    <mergeCell ref="D172:E172"/>
    <mergeCell ref="D173:E173"/>
    <mergeCell ref="A174:E174"/>
    <mergeCell ref="A175:E180"/>
    <mergeCell ref="A164:E164"/>
    <mergeCell ref="A165:E165"/>
    <mergeCell ref="A167:E167"/>
    <mergeCell ref="A168:E168"/>
    <mergeCell ref="A169:E169"/>
    <mergeCell ref="A170:C170"/>
    <mergeCell ref="D170:E170"/>
    <mergeCell ref="A159:B161"/>
    <mergeCell ref="D159:E159"/>
    <mergeCell ref="D160:E160"/>
    <mergeCell ref="D161:E161"/>
    <mergeCell ref="A162:E162"/>
    <mergeCell ref="A163:E163"/>
    <mergeCell ref="A152:E152"/>
    <mergeCell ref="A153:E153"/>
    <mergeCell ref="A155:E155"/>
    <mergeCell ref="A156:E156"/>
    <mergeCell ref="A157:E157"/>
    <mergeCell ref="A158:C158"/>
    <mergeCell ref="D158:E158"/>
    <mergeCell ref="A147:B149"/>
    <mergeCell ref="D147:E147"/>
    <mergeCell ref="D148:E148"/>
    <mergeCell ref="D149:E149"/>
    <mergeCell ref="A150:E150"/>
    <mergeCell ref="A151:E151"/>
    <mergeCell ref="A140:E141"/>
    <mergeCell ref="A142:E142"/>
    <mergeCell ref="A143:E143"/>
    <mergeCell ref="A144:E144"/>
    <mergeCell ref="A145:E145"/>
    <mergeCell ref="A146:C146"/>
    <mergeCell ref="D146:E146"/>
    <mergeCell ref="A135:B137"/>
    <mergeCell ref="D135:E135"/>
    <mergeCell ref="D136:E136"/>
    <mergeCell ref="D137:E137"/>
    <mergeCell ref="A138:E138"/>
    <mergeCell ref="A139:E139"/>
    <mergeCell ref="A132:E132"/>
    <mergeCell ref="A133:E133"/>
    <mergeCell ref="A134:C134"/>
    <mergeCell ref="D134:E134"/>
    <mergeCell ref="A130:E130"/>
    <mergeCell ref="A124:B126"/>
    <mergeCell ref="D124:E124"/>
    <mergeCell ref="D125:E125"/>
    <mergeCell ref="D126:E126"/>
    <mergeCell ref="A127:E127"/>
    <mergeCell ref="A128:E128"/>
    <mergeCell ref="A115:E115"/>
    <mergeCell ref="A116:E116"/>
    <mergeCell ref="A121:E121"/>
    <mergeCell ref="A122:E122"/>
    <mergeCell ref="A123:C123"/>
    <mergeCell ref="D123:E123"/>
    <mergeCell ref="A113:E113"/>
    <mergeCell ref="A114:E114"/>
    <mergeCell ref="A96:E101"/>
    <mergeCell ref="A102:E102"/>
    <mergeCell ref="A107:E107"/>
    <mergeCell ref="A108:E108"/>
    <mergeCell ref="A109:C109"/>
    <mergeCell ref="D109:E109"/>
    <mergeCell ref="A129:E129"/>
    <mergeCell ref="A110:B112"/>
    <mergeCell ref="D110:E110"/>
    <mergeCell ref="D111:E111"/>
    <mergeCell ref="D112:E112"/>
    <mergeCell ref="A91:B93"/>
    <mergeCell ref="D91:E91"/>
    <mergeCell ref="D92:E92"/>
    <mergeCell ref="D93:E93"/>
    <mergeCell ref="A94:E94"/>
    <mergeCell ref="A95:E95"/>
    <mergeCell ref="A65:E65"/>
    <mergeCell ref="A67:E81"/>
    <mergeCell ref="A82:E82"/>
    <mergeCell ref="A88:E88"/>
    <mergeCell ref="A89:E89"/>
    <mergeCell ref="A90:C90"/>
    <mergeCell ref="D90:E90"/>
    <mergeCell ref="A1038:E1038"/>
    <mergeCell ref="A1039:E1039"/>
    <mergeCell ref="A1055:E1055"/>
    <mergeCell ref="A993:E993"/>
    <mergeCell ref="A1079:E1079"/>
    <mergeCell ref="A1072:E1072"/>
    <mergeCell ref="A1033:E1033"/>
    <mergeCell ref="A1034:C1034"/>
    <mergeCell ref="D1034:E1034"/>
    <mergeCell ref="A1035:B1037"/>
    <mergeCell ref="D1035:E1035"/>
    <mergeCell ref="D1036:E1036"/>
    <mergeCell ref="D1037:E1037"/>
    <mergeCell ref="A1073:E1073"/>
    <mergeCell ref="A1074:C1074"/>
    <mergeCell ref="D1074:E1074"/>
    <mergeCell ref="A1075:B1077"/>
    <mergeCell ref="D1075:E1075"/>
    <mergeCell ref="D1076:E1076"/>
    <mergeCell ref="D1077:E1077"/>
    <mergeCell ref="A1078:E1078"/>
    <mergeCell ref="D995:E995"/>
    <mergeCell ref="D996:E996"/>
    <mergeCell ref="D997:E997"/>
    <mergeCell ref="A1153:E1153"/>
    <mergeCell ref="A1154:C1154"/>
    <mergeCell ref="D1154:E1154"/>
    <mergeCell ref="A1155:B1157"/>
    <mergeCell ref="D1155:E1155"/>
    <mergeCell ref="D1156:E1156"/>
    <mergeCell ref="D1157:E1157"/>
    <mergeCell ref="A1095:E1095"/>
    <mergeCell ref="A1135:E1135"/>
    <mergeCell ref="A1113:E1113"/>
    <mergeCell ref="A1114:C1114"/>
    <mergeCell ref="D1114:E1114"/>
    <mergeCell ref="A1115:B1117"/>
    <mergeCell ref="D1115:E1115"/>
    <mergeCell ref="D1116:E1116"/>
    <mergeCell ref="D1117:E1117"/>
    <mergeCell ref="A1112:E1112"/>
    <mergeCell ref="A1152:E1152"/>
    <mergeCell ref="A952:E952"/>
    <mergeCell ref="A992:E992"/>
    <mergeCell ref="A1032:E1032"/>
    <mergeCell ref="A998:E998"/>
    <mergeCell ref="A999:E999"/>
    <mergeCell ref="A918:E918"/>
    <mergeCell ref="A919:E919"/>
    <mergeCell ref="A1015:E1015"/>
    <mergeCell ref="A953:E953"/>
    <mergeCell ref="A954:C954"/>
    <mergeCell ref="D954:E954"/>
    <mergeCell ref="A955:B957"/>
    <mergeCell ref="D955:E955"/>
    <mergeCell ref="D956:E956"/>
    <mergeCell ref="D957:E957"/>
    <mergeCell ref="A958:E958"/>
    <mergeCell ref="A959:E959"/>
    <mergeCell ref="A975:E975"/>
    <mergeCell ref="A994:C994"/>
    <mergeCell ref="D994:E994"/>
    <mergeCell ref="A995:B997"/>
    <mergeCell ref="A1192:E1192"/>
    <mergeCell ref="A1215:E1215"/>
    <mergeCell ref="A1193:E1193"/>
    <mergeCell ref="A1194:C1194"/>
    <mergeCell ref="D1194:E1194"/>
    <mergeCell ref="A1195:B1197"/>
    <mergeCell ref="D1195:E1195"/>
    <mergeCell ref="D1196:E1196"/>
    <mergeCell ref="D1197:E1197"/>
    <mergeCell ref="A1199:E1199"/>
    <mergeCell ref="A1198:E1198"/>
    <mergeCell ref="A1158:E1158"/>
    <mergeCell ref="A1159:E1159"/>
    <mergeCell ref="A1175:E1175"/>
    <mergeCell ref="A1118:E1118"/>
    <mergeCell ref="A1119:E1119"/>
    <mergeCell ref="A512:E512"/>
    <mergeCell ref="A552:E552"/>
    <mergeCell ref="A592:E592"/>
    <mergeCell ref="A632:E632"/>
    <mergeCell ref="A672:E672"/>
    <mergeCell ref="A712:E712"/>
    <mergeCell ref="A752:E752"/>
    <mergeCell ref="A679:E679"/>
    <mergeCell ref="A695:E695"/>
    <mergeCell ref="A713:E713"/>
    <mergeCell ref="A558:E558"/>
    <mergeCell ref="A559:E559"/>
    <mergeCell ref="A593:E593"/>
    <mergeCell ref="A594:C594"/>
    <mergeCell ref="D594:E594"/>
    <mergeCell ref="A595:B597"/>
    <mergeCell ref="D595:E595"/>
    <mergeCell ref="D596:E596"/>
    <mergeCell ref="D597:E597"/>
    <mergeCell ref="A599:E599"/>
    <mergeCell ref="A615:E615"/>
    <mergeCell ref="A633:E633"/>
    <mergeCell ref="A634:C634"/>
    <mergeCell ref="A792:E792"/>
    <mergeCell ref="A832:E832"/>
    <mergeCell ref="A798:E798"/>
    <mergeCell ref="A799:E799"/>
    <mergeCell ref="A793:E793"/>
    <mergeCell ref="A715:B717"/>
    <mergeCell ref="D715:E715"/>
    <mergeCell ref="D716:E716"/>
    <mergeCell ref="D717:E717"/>
    <mergeCell ref="A718:E718"/>
    <mergeCell ref="A719:E719"/>
    <mergeCell ref="A753:E753"/>
    <mergeCell ref="A754:C754"/>
    <mergeCell ref="D754:E754"/>
    <mergeCell ref="A755:B757"/>
    <mergeCell ref="D755:E755"/>
    <mergeCell ref="D756:E756"/>
    <mergeCell ref="D757:E757"/>
    <mergeCell ref="D797:E797"/>
    <mergeCell ref="A758:E758"/>
    <mergeCell ref="A759:E759"/>
    <mergeCell ref="A775:E775"/>
    <mergeCell ref="A815:E815"/>
    <mergeCell ref="D834:E834"/>
    <mergeCell ref="A835:B837"/>
    <mergeCell ref="D835:E835"/>
    <mergeCell ref="D836:E836"/>
    <mergeCell ref="D837:E837"/>
    <mergeCell ref="A794:C794"/>
    <mergeCell ref="D794:E794"/>
    <mergeCell ref="A795:B797"/>
    <mergeCell ref="D795:E795"/>
    <mergeCell ref="D796:E796"/>
    <mergeCell ref="A833:E833"/>
    <mergeCell ref="A834:C834"/>
    <mergeCell ref="A838:E838"/>
    <mergeCell ref="A839:E839"/>
    <mergeCell ref="A935:E935"/>
    <mergeCell ref="A873:E873"/>
    <mergeCell ref="A874:C874"/>
    <mergeCell ref="D874:E874"/>
    <mergeCell ref="A875:B877"/>
    <mergeCell ref="D875:E875"/>
    <mergeCell ref="D876:E876"/>
    <mergeCell ref="D877:E877"/>
    <mergeCell ref="A878:E878"/>
    <mergeCell ref="A879:E879"/>
    <mergeCell ref="A895:E895"/>
    <mergeCell ref="A913:E913"/>
    <mergeCell ref="A914:C914"/>
    <mergeCell ref="D914:E914"/>
    <mergeCell ref="A915:B917"/>
    <mergeCell ref="D915:E915"/>
    <mergeCell ref="D916:E916"/>
    <mergeCell ref="A855:E855"/>
    <mergeCell ref="A872:E872"/>
    <mergeCell ref="A912:E912"/>
    <mergeCell ref="D917:E917"/>
    <mergeCell ref="A638:E638"/>
    <mergeCell ref="A639:E639"/>
    <mergeCell ref="A735:E735"/>
    <mergeCell ref="A673:E673"/>
    <mergeCell ref="A674:C674"/>
    <mergeCell ref="D674:E674"/>
    <mergeCell ref="A675:B677"/>
    <mergeCell ref="D675:E675"/>
    <mergeCell ref="D676:E676"/>
    <mergeCell ref="D677:E677"/>
    <mergeCell ref="A678:E678"/>
    <mergeCell ref="A714:C714"/>
    <mergeCell ref="D714:E714"/>
    <mergeCell ref="A655:E655"/>
    <mergeCell ref="D634:E634"/>
    <mergeCell ref="A635:B637"/>
    <mergeCell ref="D635:E635"/>
    <mergeCell ref="A575:E575"/>
    <mergeCell ref="A513:E513"/>
    <mergeCell ref="A514:C514"/>
    <mergeCell ref="D514:E514"/>
    <mergeCell ref="A515:B517"/>
    <mergeCell ref="D515:E515"/>
    <mergeCell ref="D516:E516"/>
    <mergeCell ref="D517:E517"/>
    <mergeCell ref="A518:E518"/>
    <mergeCell ref="A519:E519"/>
    <mergeCell ref="A535:E535"/>
    <mergeCell ref="A553:E553"/>
    <mergeCell ref="A554:C554"/>
    <mergeCell ref="D554:E554"/>
    <mergeCell ref="A555:B557"/>
    <mergeCell ref="D555:E555"/>
    <mergeCell ref="D556:E556"/>
    <mergeCell ref="D557:E557"/>
    <mergeCell ref="D636:E636"/>
    <mergeCell ref="D637:E637"/>
    <mergeCell ref="A598:E598"/>
    <mergeCell ref="A478:E478"/>
    <mergeCell ref="A479:E479"/>
    <mergeCell ref="A495:E495"/>
    <mergeCell ref="A353:E353"/>
    <mergeCell ref="A354:E354"/>
    <mergeCell ref="A261:B263"/>
    <mergeCell ref="D261:E261"/>
    <mergeCell ref="D262:E262"/>
    <mergeCell ref="D263:E263"/>
    <mergeCell ref="A264:E264"/>
    <mergeCell ref="A265:E265"/>
    <mergeCell ref="D435:E435"/>
    <mergeCell ref="A437:E437"/>
    <mergeCell ref="A473:E473"/>
    <mergeCell ref="A474:C474"/>
    <mergeCell ref="D474:E474"/>
    <mergeCell ref="A475:B477"/>
    <mergeCell ref="D475:E475"/>
    <mergeCell ref="D476:E476"/>
    <mergeCell ref="D477:E477"/>
    <mergeCell ref="A281:E281"/>
    <mergeCell ref="A284:E284"/>
    <mergeCell ref="A285:E285"/>
    <mergeCell ref="A286:C286"/>
    <mergeCell ref="A256:E256"/>
    <mergeCell ref="A257:E257"/>
    <mergeCell ref="A258:E258"/>
    <mergeCell ref="A259:E259"/>
    <mergeCell ref="A260:C260"/>
    <mergeCell ref="A188:B190"/>
    <mergeCell ref="D188:E188"/>
    <mergeCell ref="D189:E189"/>
    <mergeCell ref="D190:E190"/>
    <mergeCell ref="A191:E191"/>
    <mergeCell ref="A192:E192"/>
    <mergeCell ref="A206:E206"/>
    <mergeCell ref="A207:E207"/>
    <mergeCell ref="A214:B216"/>
    <mergeCell ref="D214:E214"/>
    <mergeCell ref="D215:E215"/>
    <mergeCell ref="D216:E216"/>
    <mergeCell ref="A217:E217"/>
    <mergeCell ref="A218:E218"/>
    <mergeCell ref="A208:E208"/>
    <mergeCell ref="A209:E209"/>
    <mergeCell ref="A211:E211"/>
    <mergeCell ref="A212:E212"/>
    <mergeCell ref="A213:C213"/>
    <mergeCell ref="A34:C34"/>
    <mergeCell ref="D34:E34"/>
    <mergeCell ref="A35:B37"/>
    <mergeCell ref="D35:E35"/>
    <mergeCell ref="D36:E36"/>
    <mergeCell ref="D37:E37"/>
    <mergeCell ref="A61:C61"/>
    <mergeCell ref="D61:E61"/>
    <mergeCell ref="A62:B64"/>
    <mergeCell ref="D62:E62"/>
    <mergeCell ref="D63:E63"/>
    <mergeCell ref="D64:E64"/>
    <mergeCell ref="A38:E38"/>
    <mergeCell ref="A40:E40"/>
    <mergeCell ref="A41:E41"/>
    <mergeCell ref="A42:E58"/>
    <mergeCell ref="A59:E59"/>
    <mergeCell ref="A60:E60"/>
    <mergeCell ref="A1:C1"/>
    <mergeCell ref="A2:C2"/>
    <mergeCell ref="A20:A29"/>
    <mergeCell ref="B20:C20"/>
    <mergeCell ref="E20:E29"/>
    <mergeCell ref="B21:B25"/>
    <mergeCell ref="D21:D23"/>
    <mergeCell ref="B26:B29"/>
    <mergeCell ref="A30:A31"/>
    <mergeCell ref="B30:C30"/>
    <mergeCell ref="E30:E31"/>
    <mergeCell ref="B31:C31"/>
    <mergeCell ref="A3:E3"/>
    <mergeCell ref="A4:D5"/>
    <mergeCell ref="E4:E5"/>
    <mergeCell ref="A6:C6"/>
    <mergeCell ref="A7:C7"/>
    <mergeCell ref="E7:E10"/>
    <mergeCell ref="A8:C8"/>
    <mergeCell ref="A9:C9"/>
    <mergeCell ref="A10:C10"/>
    <mergeCell ref="A32:E32"/>
    <mergeCell ref="A33:E33"/>
    <mergeCell ref="A11:C11"/>
    <mergeCell ref="E11:E13"/>
    <mergeCell ref="A12:C12"/>
    <mergeCell ref="A13:C13"/>
    <mergeCell ref="A19:C19"/>
    <mergeCell ref="A14:C14"/>
    <mergeCell ref="A15:C15"/>
    <mergeCell ref="A16:A18"/>
    <mergeCell ref="B16:C16"/>
    <mergeCell ref="D16:D18"/>
    <mergeCell ref="E16:E18"/>
    <mergeCell ref="B17:C17"/>
    <mergeCell ref="B18:C18"/>
  </mergeCells>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
  <sheetViews>
    <sheetView zoomScaleNormal="100" workbookViewId="0">
      <selection activeCell="D9" sqref="D9:D25"/>
    </sheetView>
  </sheetViews>
  <sheetFormatPr defaultRowHeight="14.4" x14ac:dyDescent="0.3"/>
  <cols>
    <col min="1" max="1" width="45.6640625" customWidth="1"/>
    <col min="2" max="2" width="50.44140625" customWidth="1"/>
    <col min="3" max="3" width="45.6640625" customWidth="1"/>
    <col min="4" max="4" width="20.6640625" customWidth="1"/>
  </cols>
  <sheetData>
    <row r="1" spans="1:4" x14ac:dyDescent="0.3">
      <c r="A1" s="163" t="s">
        <v>238</v>
      </c>
      <c r="B1" s="21"/>
      <c r="C1" s="10"/>
      <c r="D1" s="10"/>
    </row>
    <row r="2" spans="1:4" x14ac:dyDescent="0.3">
      <c r="A2" s="163" t="s">
        <v>239</v>
      </c>
      <c r="B2" s="21"/>
      <c r="C2" s="10"/>
      <c r="D2" s="10"/>
    </row>
    <row r="3" spans="1:4" x14ac:dyDescent="0.3">
      <c r="A3" s="462"/>
      <c r="B3" s="462"/>
      <c r="C3" s="462"/>
      <c r="D3" s="462"/>
    </row>
    <row r="4" spans="1:4" x14ac:dyDescent="0.3">
      <c r="A4" s="978" t="s">
        <v>239</v>
      </c>
      <c r="B4" s="979"/>
      <c r="C4" s="980"/>
      <c r="D4" s="982" t="s">
        <v>522</v>
      </c>
    </row>
    <row r="5" spans="1:4" ht="15" thickBot="1" x14ac:dyDescent="0.35">
      <c r="A5" s="981"/>
      <c r="B5" s="734"/>
      <c r="C5" s="754"/>
      <c r="D5" s="983"/>
    </row>
    <row r="6" spans="1:4" ht="15" thickBot="1" x14ac:dyDescent="0.35">
      <c r="A6" s="703" t="s">
        <v>25</v>
      </c>
      <c r="B6" s="878"/>
      <c r="C6" s="85" t="str">
        <f>Content!C32</f>
        <v xml:space="preserve"> 30/09/2017</v>
      </c>
      <c r="D6" s="84"/>
    </row>
    <row r="7" spans="1:4" x14ac:dyDescent="0.3">
      <c r="A7" s="965" t="s">
        <v>244</v>
      </c>
      <c r="B7" s="966"/>
      <c r="C7" s="967"/>
      <c r="D7" s="963" t="s">
        <v>57</v>
      </c>
    </row>
    <row r="8" spans="1:4" ht="15" thickBot="1" x14ac:dyDescent="0.35">
      <c r="A8" s="984"/>
      <c r="B8" s="985"/>
      <c r="C8" s="986"/>
      <c r="D8" s="964"/>
    </row>
    <row r="9" spans="1:4" x14ac:dyDescent="0.3">
      <c r="A9" s="988" t="s">
        <v>245</v>
      </c>
      <c r="B9" s="98" t="s">
        <v>246</v>
      </c>
      <c r="C9" s="93"/>
      <c r="D9" s="991" t="s">
        <v>241</v>
      </c>
    </row>
    <row r="10" spans="1:4" x14ac:dyDescent="0.3">
      <c r="A10" s="989"/>
      <c r="B10" s="97" t="s">
        <v>247</v>
      </c>
      <c r="C10" s="91"/>
      <c r="D10" s="976"/>
    </row>
    <row r="11" spans="1:4" x14ac:dyDescent="0.3">
      <c r="A11" s="989"/>
      <c r="B11" s="97" t="s">
        <v>248</v>
      </c>
      <c r="C11" s="91"/>
      <c r="D11" s="976"/>
    </row>
    <row r="12" spans="1:4" x14ac:dyDescent="0.3">
      <c r="A12" s="989"/>
      <c r="B12" s="97" t="s">
        <v>249</v>
      </c>
      <c r="C12" s="91"/>
      <c r="D12" s="976"/>
    </row>
    <row r="13" spans="1:4" x14ac:dyDescent="0.3">
      <c r="A13" s="989"/>
      <c r="B13" s="97" t="s">
        <v>250</v>
      </c>
      <c r="C13" s="91"/>
      <c r="D13" s="976"/>
    </row>
    <row r="14" spans="1:4" x14ac:dyDescent="0.3">
      <c r="A14" s="989"/>
      <c r="B14" s="97" t="s">
        <v>251</v>
      </c>
      <c r="C14" s="91"/>
      <c r="D14" s="976"/>
    </row>
    <row r="15" spans="1:4" x14ac:dyDescent="0.3">
      <c r="A15" s="989"/>
      <c r="B15" s="97" t="s">
        <v>252</v>
      </c>
      <c r="C15" s="91"/>
      <c r="D15" s="976"/>
    </row>
    <row r="16" spans="1:4" x14ac:dyDescent="0.3">
      <c r="A16" s="989"/>
      <c r="B16" s="97" t="s">
        <v>253</v>
      </c>
      <c r="C16" s="91"/>
      <c r="D16" s="976"/>
    </row>
    <row r="17" spans="1:5" x14ac:dyDescent="0.3">
      <c r="A17" s="989"/>
      <c r="B17" s="97" t="s">
        <v>254</v>
      </c>
      <c r="C17" s="91"/>
      <c r="D17" s="976"/>
    </row>
    <row r="18" spans="1:5" x14ac:dyDescent="0.3">
      <c r="A18" s="989"/>
      <c r="B18" s="97" t="s">
        <v>255</v>
      </c>
      <c r="C18" s="91"/>
      <c r="D18" s="976"/>
    </row>
    <row r="19" spans="1:5" x14ac:dyDescent="0.3">
      <c r="A19" s="989"/>
      <c r="B19" s="97" t="s">
        <v>256</v>
      </c>
      <c r="C19" s="91"/>
      <c r="D19" s="976"/>
    </row>
    <row r="20" spans="1:5" x14ac:dyDescent="0.3">
      <c r="A20" s="989"/>
      <c r="B20" s="97" t="s">
        <v>257</v>
      </c>
      <c r="C20" s="91"/>
      <c r="D20" s="976"/>
    </row>
    <row r="21" spans="1:5" x14ac:dyDescent="0.3">
      <c r="A21" s="989"/>
      <c r="B21" s="97" t="s">
        <v>258</v>
      </c>
      <c r="C21" s="91"/>
      <c r="D21" s="976"/>
    </row>
    <row r="22" spans="1:5" ht="26.4" x14ac:dyDescent="0.3">
      <c r="A22" s="989"/>
      <c r="B22" s="97" t="s">
        <v>259</v>
      </c>
      <c r="C22" s="91"/>
      <c r="D22" s="976"/>
    </row>
    <row r="23" spans="1:5" ht="26.4" x14ac:dyDescent="0.3">
      <c r="A23" s="989"/>
      <c r="B23" s="97" t="s">
        <v>260</v>
      </c>
      <c r="C23" s="91"/>
      <c r="D23" s="976"/>
    </row>
    <row r="24" spans="1:5" x14ac:dyDescent="0.3">
      <c r="A24" s="989"/>
      <c r="B24" s="97" t="s">
        <v>261</v>
      </c>
      <c r="C24" s="91"/>
      <c r="D24" s="976"/>
    </row>
    <row r="25" spans="1:5" ht="15" thickBot="1" x14ac:dyDescent="0.35">
      <c r="A25" s="990"/>
      <c r="B25" s="96" t="s">
        <v>262</v>
      </c>
      <c r="C25" s="95"/>
      <c r="D25" s="976"/>
    </row>
    <row r="26" spans="1:5" x14ac:dyDescent="0.3">
      <c r="A26" s="988" t="s">
        <v>263</v>
      </c>
      <c r="B26" s="98" t="s">
        <v>267</v>
      </c>
      <c r="C26" s="93"/>
      <c r="D26" s="991" t="s">
        <v>240</v>
      </c>
    </row>
    <row r="27" spans="1:5" ht="39.6" x14ac:dyDescent="0.3">
      <c r="A27" s="989"/>
      <c r="B27" s="97" t="s">
        <v>268</v>
      </c>
      <c r="C27" s="91"/>
      <c r="D27" s="976"/>
    </row>
    <row r="28" spans="1:5" x14ac:dyDescent="0.3">
      <c r="A28" s="989"/>
      <c r="B28" s="97" t="s">
        <v>269</v>
      </c>
      <c r="C28" s="91"/>
      <c r="D28" s="976"/>
    </row>
    <row r="29" spans="1:5" x14ac:dyDescent="0.3">
      <c r="A29" s="989"/>
      <c r="B29" s="97" t="s">
        <v>270</v>
      </c>
      <c r="C29" s="91"/>
      <c r="D29" s="976"/>
    </row>
    <row r="30" spans="1:5" ht="15" thickBot="1" x14ac:dyDescent="0.35">
      <c r="A30" s="990"/>
      <c r="B30" s="96" t="s">
        <v>271</v>
      </c>
      <c r="C30" s="95"/>
      <c r="D30" s="976"/>
    </row>
    <row r="31" spans="1:5" ht="30" customHeight="1" thickBot="1" x14ac:dyDescent="0.35">
      <c r="A31" s="988" t="s">
        <v>264</v>
      </c>
      <c r="B31" s="98" t="s">
        <v>272</v>
      </c>
      <c r="C31" s="94"/>
      <c r="D31" s="992" t="s">
        <v>242</v>
      </c>
      <c r="E31" s="4"/>
    </row>
    <row r="32" spans="1:5" ht="27" thickBot="1" x14ac:dyDescent="0.35">
      <c r="A32" s="989"/>
      <c r="B32" s="98" t="s">
        <v>273</v>
      </c>
      <c r="C32" s="156"/>
      <c r="D32" s="993"/>
      <c r="E32" s="4"/>
    </row>
    <row r="33" spans="1:5" ht="27" thickBot="1" x14ac:dyDescent="0.35">
      <c r="A33" s="995"/>
      <c r="B33" s="98" t="s">
        <v>274</v>
      </c>
      <c r="C33" s="90"/>
      <c r="D33" s="994"/>
      <c r="E33" s="4"/>
    </row>
    <row r="34" spans="1:5" ht="15" customHeight="1" x14ac:dyDescent="0.3">
      <c r="A34" s="987" t="s">
        <v>265</v>
      </c>
      <c r="B34" s="98" t="s">
        <v>246</v>
      </c>
      <c r="C34" s="155"/>
      <c r="D34" s="976" t="s">
        <v>243</v>
      </c>
      <c r="E34" s="4"/>
    </row>
    <row r="35" spans="1:5" x14ac:dyDescent="0.3">
      <c r="A35" s="471"/>
      <c r="B35" s="97" t="s">
        <v>251</v>
      </c>
      <c r="C35" s="91"/>
      <c r="D35" s="976"/>
    </row>
    <row r="36" spans="1:5" x14ac:dyDescent="0.3">
      <c r="A36" s="471"/>
      <c r="B36" s="97" t="s">
        <v>252</v>
      </c>
      <c r="C36" s="91"/>
      <c r="D36" s="976"/>
    </row>
    <row r="37" spans="1:5" x14ac:dyDescent="0.3">
      <c r="A37" s="471"/>
      <c r="B37" s="97" t="s">
        <v>253</v>
      </c>
      <c r="C37" s="91"/>
      <c r="D37" s="976"/>
    </row>
    <row r="38" spans="1:5" x14ac:dyDescent="0.3">
      <c r="A38" s="471"/>
      <c r="B38" s="92" t="s">
        <v>261</v>
      </c>
      <c r="C38" s="91"/>
      <c r="D38" s="976"/>
    </row>
    <row r="39" spans="1:5" x14ac:dyDescent="0.3">
      <c r="A39" s="471"/>
      <c r="B39" s="92" t="s">
        <v>258</v>
      </c>
      <c r="C39" s="91"/>
      <c r="D39" s="976"/>
    </row>
    <row r="40" spans="1:5" x14ac:dyDescent="0.3">
      <c r="A40" s="471"/>
      <c r="B40" s="92" t="s">
        <v>275</v>
      </c>
      <c r="C40" s="91"/>
      <c r="D40" s="976"/>
    </row>
    <row r="41" spans="1:5" ht="15" customHeight="1" x14ac:dyDescent="0.3">
      <c r="A41" s="974" t="s">
        <v>266</v>
      </c>
      <c r="B41" s="130" t="s">
        <v>276</v>
      </c>
      <c r="C41" s="130"/>
      <c r="D41" s="976"/>
    </row>
    <row r="42" spans="1:5" ht="26.4" x14ac:dyDescent="0.3">
      <c r="A42" s="974"/>
      <c r="B42" s="131" t="s">
        <v>277</v>
      </c>
      <c r="C42" s="130"/>
      <c r="D42" s="976"/>
    </row>
    <row r="43" spans="1:5" ht="26.4" x14ac:dyDescent="0.3">
      <c r="A43" s="974"/>
      <c r="B43" s="130" t="s">
        <v>278</v>
      </c>
      <c r="C43" s="130"/>
      <c r="D43" s="976"/>
    </row>
    <row r="44" spans="1:5" ht="26.4" x14ac:dyDescent="0.3">
      <c r="A44" s="974"/>
      <c r="B44" s="130" t="s">
        <v>279</v>
      </c>
      <c r="C44" s="130"/>
      <c r="D44" s="976"/>
    </row>
    <row r="45" spans="1:5" ht="15" thickBot="1" x14ac:dyDescent="0.35">
      <c r="A45" s="975"/>
      <c r="B45" s="132" t="s">
        <v>280</v>
      </c>
      <c r="C45" s="132"/>
      <c r="D45" s="977"/>
    </row>
    <row r="46" spans="1:5" x14ac:dyDescent="0.3">
      <c r="A46" s="129"/>
      <c r="C46" s="129"/>
    </row>
    <row r="47" spans="1:5" x14ac:dyDescent="0.3">
      <c r="A47" s="129"/>
      <c r="B47" s="129"/>
      <c r="C47" s="129"/>
    </row>
    <row r="48" spans="1:5" x14ac:dyDescent="0.3">
      <c r="A48" s="129"/>
      <c r="B48" s="129"/>
      <c r="C48" s="129"/>
    </row>
    <row r="49" spans="1:3" x14ac:dyDescent="0.3">
      <c r="A49" s="129"/>
      <c r="B49" s="129"/>
      <c r="C49" s="129"/>
    </row>
    <row r="50" spans="1:3" x14ac:dyDescent="0.3">
      <c r="A50" s="129"/>
      <c r="B50" s="129"/>
      <c r="C50" s="129"/>
    </row>
    <row r="51" spans="1:3" x14ac:dyDescent="0.3">
      <c r="A51" s="129"/>
      <c r="B51" s="129"/>
      <c r="C51" s="129"/>
    </row>
    <row r="52" spans="1:3" x14ac:dyDescent="0.3">
      <c r="A52" s="129"/>
      <c r="B52" s="129"/>
      <c r="C52" s="129"/>
    </row>
    <row r="53" spans="1:3" x14ac:dyDescent="0.3">
      <c r="A53" s="129"/>
      <c r="B53" s="129"/>
      <c r="C53" s="129"/>
    </row>
    <row r="54" spans="1:3" x14ac:dyDescent="0.3">
      <c r="A54" s="129"/>
      <c r="B54" s="129"/>
      <c r="C54" s="129"/>
    </row>
    <row r="55" spans="1:3" x14ac:dyDescent="0.3">
      <c r="A55" s="129"/>
      <c r="B55" s="129"/>
      <c r="C55" s="129"/>
    </row>
    <row r="56" spans="1:3" x14ac:dyDescent="0.3">
      <c r="A56" s="129"/>
      <c r="B56" s="129"/>
      <c r="C56" s="129"/>
    </row>
    <row r="57" spans="1:3" x14ac:dyDescent="0.3">
      <c r="A57" s="129"/>
      <c r="B57" s="129"/>
      <c r="C57" s="129"/>
    </row>
    <row r="58" spans="1:3" x14ac:dyDescent="0.3">
      <c r="A58" s="129"/>
      <c r="B58" s="129"/>
      <c r="C58" s="129"/>
    </row>
    <row r="59" spans="1:3" x14ac:dyDescent="0.3">
      <c r="A59" s="129"/>
      <c r="B59" s="129"/>
      <c r="C59" s="129"/>
    </row>
    <row r="60" spans="1:3" x14ac:dyDescent="0.3">
      <c r="A60" s="129"/>
      <c r="B60" s="129"/>
      <c r="C60" s="129"/>
    </row>
    <row r="61" spans="1:3" x14ac:dyDescent="0.3">
      <c r="A61" s="129"/>
      <c r="B61" s="129"/>
      <c r="C61" s="129"/>
    </row>
    <row r="62" spans="1:3" x14ac:dyDescent="0.3">
      <c r="A62" s="129"/>
      <c r="B62" s="129"/>
      <c r="C62" s="129"/>
    </row>
    <row r="63" spans="1:3" x14ac:dyDescent="0.3">
      <c r="A63" s="129"/>
      <c r="B63" s="129"/>
      <c r="C63" s="129"/>
    </row>
    <row r="64" spans="1:3" x14ac:dyDescent="0.3">
      <c r="A64" s="129"/>
      <c r="B64" s="129"/>
      <c r="C64" s="129"/>
    </row>
    <row r="65" spans="1:3" x14ac:dyDescent="0.3">
      <c r="A65" s="129"/>
      <c r="B65" s="129"/>
      <c r="C65" s="129"/>
    </row>
    <row r="66" spans="1:3" x14ac:dyDescent="0.3">
      <c r="A66" s="129"/>
      <c r="B66" s="129"/>
      <c r="C66" s="129"/>
    </row>
    <row r="67" spans="1:3" x14ac:dyDescent="0.3">
      <c r="A67" s="129"/>
      <c r="B67" s="129"/>
      <c r="C67" s="129"/>
    </row>
    <row r="68" spans="1:3" x14ac:dyDescent="0.3">
      <c r="A68" s="129"/>
      <c r="B68" s="129"/>
      <c r="C68" s="129"/>
    </row>
    <row r="69" spans="1:3" x14ac:dyDescent="0.3">
      <c r="A69" s="129"/>
      <c r="B69" s="129"/>
      <c r="C69" s="129"/>
    </row>
    <row r="70" spans="1:3" x14ac:dyDescent="0.3">
      <c r="A70" s="129"/>
      <c r="B70" s="129"/>
      <c r="C70" s="129"/>
    </row>
    <row r="71" spans="1:3" x14ac:dyDescent="0.3">
      <c r="A71" s="129"/>
      <c r="B71" s="129"/>
      <c r="C71" s="129"/>
    </row>
    <row r="72" spans="1:3" x14ac:dyDescent="0.3">
      <c r="A72" s="129"/>
      <c r="B72" s="129"/>
      <c r="C72" s="129"/>
    </row>
    <row r="73" spans="1:3" x14ac:dyDescent="0.3">
      <c r="A73" s="129"/>
      <c r="B73" s="129"/>
      <c r="C73" s="129"/>
    </row>
    <row r="74" spans="1:3" x14ac:dyDescent="0.3">
      <c r="A74" s="129"/>
      <c r="B74" s="129"/>
      <c r="C74" s="129"/>
    </row>
    <row r="75" spans="1:3" x14ac:dyDescent="0.3">
      <c r="A75" s="129"/>
      <c r="B75" s="129"/>
      <c r="C75" s="129"/>
    </row>
    <row r="76" spans="1:3" x14ac:dyDescent="0.3">
      <c r="A76" s="129"/>
      <c r="B76" s="129"/>
      <c r="C76" s="129"/>
    </row>
    <row r="77" spans="1:3" x14ac:dyDescent="0.3">
      <c r="A77" s="129"/>
      <c r="B77" s="129"/>
      <c r="C77" s="129"/>
    </row>
    <row r="78" spans="1:3" x14ac:dyDescent="0.3">
      <c r="A78" s="129"/>
      <c r="B78" s="129"/>
      <c r="C78" s="129"/>
    </row>
    <row r="79" spans="1:3" x14ac:dyDescent="0.3">
      <c r="A79" s="129"/>
      <c r="B79" s="129"/>
      <c r="C79" s="129"/>
    </row>
    <row r="80" spans="1:3" x14ac:dyDescent="0.3">
      <c r="A80" s="129"/>
      <c r="B80" s="129"/>
      <c r="C80" s="129"/>
    </row>
    <row r="81" spans="1:3" x14ac:dyDescent="0.3">
      <c r="A81" s="129"/>
      <c r="B81" s="129"/>
      <c r="C81" s="129"/>
    </row>
    <row r="82" spans="1:3" x14ac:dyDescent="0.3">
      <c r="A82" s="129"/>
      <c r="B82" s="129"/>
      <c r="C82" s="129"/>
    </row>
    <row r="83" spans="1:3" x14ac:dyDescent="0.3">
      <c r="A83" s="129"/>
      <c r="B83" s="129"/>
      <c r="C83" s="129"/>
    </row>
    <row r="84" spans="1:3" x14ac:dyDescent="0.3">
      <c r="A84" s="129"/>
      <c r="B84" s="129"/>
      <c r="C84" s="129"/>
    </row>
    <row r="85" spans="1:3" x14ac:dyDescent="0.3">
      <c r="A85" s="129"/>
      <c r="B85" s="129"/>
      <c r="C85" s="129"/>
    </row>
    <row r="86" spans="1:3" x14ac:dyDescent="0.3">
      <c r="A86" s="129"/>
      <c r="B86" s="129"/>
      <c r="C86" s="129"/>
    </row>
    <row r="87" spans="1:3" x14ac:dyDescent="0.3">
      <c r="A87" s="129"/>
      <c r="B87" s="129"/>
      <c r="C87" s="129"/>
    </row>
    <row r="88" spans="1:3" x14ac:dyDescent="0.3">
      <c r="A88" s="129"/>
      <c r="B88" s="129"/>
      <c r="C88" s="129"/>
    </row>
    <row r="89" spans="1:3" x14ac:dyDescent="0.3">
      <c r="A89" s="129"/>
      <c r="B89" s="129"/>
      <c r="C89" s="129"/>
    </row>
    <row r="90" spans="1:3" x14ac:dyDescent="0.3">
      <c r="A90" s="129"/>
      <c r="B90" s="129"/>
      <c r="C90" s="129"/>
    </row>
    <row r="91" spans="1:3" x14ac:dyDescent="0.3">
      <c r="A91" s="129"/>
      <c r="B91" s="129"/>
      <c r="C91" s="129"/>
    </row>
    <row r="92" spans="1:3" x14ac:dyDescent="0.3">
      <c r="A92" s="129"/>
      <c r="B92" s="129"/>
      <c r="C92" s="129"/>
    </row>
    <row r="93" spans="1:3" x14ac:dyDescent="0.3">
      <c r="A93" s="129"/>
      <c r="B93" s="129"/>
      <c r="C93" s="129"/>
    </row>
    <row r="94" spans="1:3" x14ac:dyDescent="0.3">
      <c r="A94" s="129"/>
      <c r="B94" s="129"/>
      <c r="C94" s="129"/>
    </row>
    <row r="95" spans="1:3" x14ac:dyDescent="0.3">
      <c r="A95" s="129"/>
      <c r="B95" s="129"/>
      <c r="C95" s="129"/>
    </row>
    <row r="96" spans="1:3" x14ac:dyDescent="0.3">
      <c r="A96" s="129"/>
      <c r="B96" s="129"/>
      <c r="C96" s="129"/>
    </row>
    <row r="97" spans="1:3" x14ac:dyDescent="0.3">
      <c r="A97" s="129"/>
      <c r="B97" s="129"/>
      <c r="C97" s="129"/>
    </row>
    <row r="98" spans="1:3" x14ac:dyDescent="0.3">
      <c r="A98" s="129"/>
      <c r="B98" s="129"/>
      <c r="C98" s="129"/>
    </row>
    <row r="99" spans="1:3" x14ac:dyDescent="0.3">
      <c r="A99" s="129"/>
      <c r="B99" s="129"/>
      <c r="C99" s="129"/>
    </row>
    <row r="100" spans="1:3" x14ac:dyDescent="0.3">
      <c r="A100" s="129"/>
      <c r="B100" s="129"/>
      <c r="C100" s="129"/>
    </row>
    <row r="101" spans="1:3" x14ac:dyDescent="0.3">
      <c r="A101" s="129"/>
      <c r="B101" s="129"/>
      <c r="C101" s="129"/>
    </row>
    <row r="102" spans="1:3" x14ac:dyDescent="0.3">
      <c r="A102" s="129"/>
      <c r="B102" s="129"/>
      <c r="C102" s="129"/>
    </row>
    <row r="103" spans="1:3" x14ac:dyDescent="0.3">
      <c r="A103" s="129"/>
      <c r="B103" s="129"/>
      <c r="C103" s="129"/>
    </row>
    <row r="104" spans="1:3" x14ac:dyDescent="0.3">
      <c r="A104" s="129"/>
      <c r="B104" s="129"/>
      <c r="C104" s="129"/>
    </row>
    <row r="105" spans="1:3" x14ac:dyDescent="0.3">
      <c r="A105" s="129"/>
      <c r="B105" s="129"/>
      <c r="C105" s="129"/>
    </row>
    <row r="106" spans="1:3" x14ac:dyDescent="0.3">
      <c r="A106" s="129"/>
      <c r="B106" s="129"/>
      <c r="C106" s="129"/>
    </row>
    <row r="107" spans="1:3" x14ac:dyDescent="0.3">
      <c r="A107" s="129"/>
      <c r="B107" s="129"/>
      <c r="C107" s="129"/>
    </row>
    <row r="108" spans="1:3" x14ac:dyDescent="0.3">
      <c r="A108" s="129"/>
      <c r="B108" s="129"/>
      <c r="C108" s="129"/>
    </row>
    <row r="109" spans="1:3" x14ac:dyDescent="0.3">
      <c r="A109" s="129"/>
      <c r="B109" s="129"/>
      <c r="C109" s="129"/>
    </row>
    <row r="110" spans="1:3" x14ac:dyDescent="0.3">
      <c r="A110" s="129"/>
      <c r="B110" s="129"/>
      <c r="C110" s="129"/>
    </row>
    <row r="111" spans="1:3" x14ac:dyDescent="0.3">
      <c r="A111" s="129"/>
      <c r="B111" s="129"/>
      <c r="C111" s="129"/>
    </row>
    <row r="112" spans="1:3" x14ac:dyDescent="0.3">
      <c r="A112" s="129"/>
      <c r="B112" s="129"/>
      <c r="C112" s="129"/>
    </row>
    <row r="113" spans="1:3" x14ac:dyDescent="0.3">
      <c r="A113" s="129"/>
      <c r="B113" s="129"/>
      <c r="C113" s="129"/>
    </row>
    <row r="114" spans="1:3" x14ac:dyDescent="0.3">
      <c r="A114" s="129"/>
      <c r="B114" s="129"/>
      <c r="C114" s="129"/>
    </row>
    <row r="115" spans="1:3" x14ac:dyDescent="0.3">
      <c r="A115" s="129"/>
      <c r="B115" s="129"/>
      <c r="C115" s="129"/>
    </row>
    <row r="116" spans="1:3" x14ac:dyDescent="0.3">
      <c r="A116" s="129"/>
      <c r="B116" s="129"/>
      <c r="C116" s="129"/>
    </row>
    <row r="117" spans="1:3" x14ac:dyDescent="0.3">
      <c r="A117" s="129"/>
      <c r="B117" s="129"/>
      <c r="C117" s="129"/>
    </row>
    <row r="118" spans="1:3" x14ac:dyDescent="0.3">
      <c r="A118" s="129"/>
      <c r="B118" s="129"/>
      <c r="C118" s="129"/>
    </row>
    <row r="119" spans="1:3" x14ac:dyDescent="0.3">
      <c r="A119" s="129"/>
      <c r="B119" s="129"/>
      <c r="C119" s="129"/>
    </row>
  </sheetData>
  <mergeCells count="15">
    <mergeCell ref="A41:A45"/>
    <mergeCell ref="D34:D45"/>
    <mergeCell ref="A3:D3"/>
    <mergeCell ref="A4:C5"/>
    <mergeCell ref="D4:D5"/>
    <mergeCell ref="A6:B6"/>
    <mergeCell ref="A7:C8"/>
    <mergeCell ref="D7:D8"/>
    <mergeCell ref="A34:A40"/>
    <mergeCell ref="A9:A25"/>
    <mergeCell ref="D9:D25"/>
    <mergeCell ref="A26:A30"/>
    <mergeCell ref="D26:D30"/>
    <mergeCell ref="D31:D33"/>
    <mergeCell ref="A31:A33"/>
  </mergeCell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zoomScaleNormal="100" workbookViewId="0">
      <selection activeCell="D6" sqref="D6"/>
    </sheetView>
  </sheetViews>
  <sheetFormatPr defaultRowHeight="14.4" x14ac:dyDescent="0.3"/>
  <cols>
    <col min="1" max="2" width="50.6640625" customWidth="1"/>
    <col min="3" max="5" width="16.6640625" customWidth="1"/>
  </cols>
  <sheetData>
    <row r="1" spans="1:5" x14ac:dyDescent="0.3">
      <c r="A1" s="157" t="s">
        <v>23</v>
      </c>
      <c r="B1" s="10"/>
      <c r="C1" s="10"/>
      <c r="D1" s="10"/>
    </row>
    <row r="2" spans="1:5" x14ac:dyDescent="0.3">
      <c r="A2" s="161" t="s">
        <v>144</v>
      </c>
      <c r="B2" s="10"/>
      <c r="C2" s="10"/>
      <c r="D2" s="10"/>
    </row>
    <row r="3" spans="1:5" ht="15" thickBot="1" x14ac:dyDescent="0.35">
      <c r="A3" s="557"/>
      <c r="B3" s="557"/>
      <c r="C3" s="557"/>
      <c r="D3" s="557"/>
    </row>
    <row r="4" spans="1:5" ht="15" customHeight="1" x14ac:dyDescent="0.3">
      <c r="A4" s="558" t="s">
        <v>144</v>
      </c>
      <c r="B4" s="559"/>
      <c r="C4" s="559"/>
      <c r="D4" s="758" t="s">
        <v>522</v>
      </c>
    </row>
    <row r="5" spans="1:5" ht="24.9" customHeight="1" thickBot="1" x14ac:dyDescent="0.35">
      <c r="A5" s="560"/>
      <c r="B5" s="561"/>
      <c r="C5" s="561"/>
      <c r="D5" s="759"/>
    </row>
    <row r="6" spans="1:5" ht="15" customHeight="1" thickBot="1" x14ac:dyDescent="0.35">
      <c r="A6" s="159" t="s">
        <v>25</v>
      </c>
      <c r="B6" s="107"/>
      <c r="C6" s="99" t="str">
        <f>Content!C32</f>
        <v xml:space="preserve"> 30/09/2017</v>
      </c>
      <c r="D6" s="18"/>
    </row>
    <row r="7" spans="1:5" ht="39" customHeight="1" thickBot="1" x14ac:dyDescent="0.35">
      <c r="A7" s="999" t="s">
        <v>233</v>
      </c>
      <c r="B7" s="1000"/>
      <c r="C7" s="22" t="s">
        <v>26</v>
      </c>
      <c r="D7" s="117"/>
    </row>
    <row r="8" spans="1:5" ht="15" customHeight="1" x14ac:dyDescent="0.3">
      <c r="A8" s="996" t="s">
        <v>236</v>
      </c>
      <c r="B8" s="106" t="s">
        <v>230</v>
      </c>
      <c r="C8" s="106"/>
      <c r="D8" s="477" t="s">
        <v>234</v>
      </c>
    </row>
    <row r="9" spans="1:5" x14ac:dyDescent="0.3">
      <c r="A9" s="998"/>
      <c r="B9" s="162" t="s">
        <v>231</v>
      </c>
      <c r="C9" s="110"/>
      <c r="D9" s="478"/>
    </row>
    <row r="10" spans="1:5" ht="15" thickBot="1" x14ac:dyDescent="0.35">
      <c r="A10" s="997"/>
      <c r="B10" s="105" t="s">
        <v>232</v>
      </c>
      <c r="C10" s="105"/>
      <c r="D10" s="479"/>
    </row>
    <row r="11" spans="1:5" ht="15" customHeight="1" x14ac:dyDescent="0.3">
      <c r="A11" s="996" t="s">
        <v>237</v>
      </c>
      <c r="B11" s="162" t="s">
        <v>231</v>
      </c>
      <c r="C11" s="106"/>
      <c r="D11" s="477" t="s">
        <v>235</v>
      </c>
    </row>
    <row r="12" spans="1:5" ht="15" thickBot="1" x14ac:dyDescent="0.35">
      <c r="A12" s="997"/>
      <c r="B12" s="105" t="s">
        <v>232</v>
      </c>
      <c r="C12" s="105"/>
      <c r="D12" s="479"/>
    </row>
    <row r="13" spans="1:5" x14ac:dyDescent="0.3">
      <c r="A13" s="88"/>
      <c r="B13" s="88"/>
      <c r="C13" s="88"/>
      <c r="D13" s="88"/>
      <c r="E13" s="1"/>
    </row>
    <row r="14" spans="1:5" x14ac:dyDescent="0.3">
      <c r="A14" s="88"/>
      <c r="B14" s="88"/>
      <c r="C14" s="88"/>
      <c r="D14" s="88"/>
      <c r="E14" s="1"/>
    </row>
    <row r="15" spans="1:5" x14ac:dyDescent="0.3">
      <c r="A15" s="88"/>
      <c r="B15" s="88"/>
      <c r="C15" s="88"/>
      <c r="D15" s="88"/>
      <c r="E15" s="1"/>
    </row>
    <row r="16" spans="1:5" x14ac:dyDescent="0.3">
      <c r="A16" s="88"/>
      <c r="B16" s="88"/>
      <c r="C16" s="88"/>
      <c r="D16" s="88"/>
      <c r="E16" s="1"/>
    </row>
    <row r="17" spans="1:5" x14ac:dyDescent="0.3">
      <c r="A17" s="88"/>
      <c r="B17" s="88"/>
      <c r="C17" s="88"/>
      <c r="D17" s="88"/>
      <c r="E17" s="1"/>
    </row>
    <row r="18" spans="1:5" x14ac:dyDescent="0.3">
      <c r="A18" s="1"/>
      <c r="B18" s="1"/>
      <c r="C18" s="1"/>
      <c r="D18" s="1"/>
      <c r="E18" s="1"/>
    </row>
  </sheetData>
  <mergeCells count="8">
    <mergeCell ref="A11:A12"/>
    <mergeCell ref="D11:D12"/>
    <mergeCell ref="D4:D5"/>
    <mergeCell ref="A8:A10"/>
    <mergeCell ref="A3:D3"/>
    <mergeCell ref="A7:B7"/>
    <mergeCell ref="A4:C5"/>
    <mergeCell ref="D8:D10"/>
  </mergeCell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zoomScaleNormal="100" workbookViewId="0">
      <selection activeCell="D31" sqref="D31"/>
    </sheetView>
  </sheetViews>
  <sheetFormatPr defaultRowHeight="14.4" x14ac:dyDescent="0.3"/>
  <cols>
    <col min="1" max="1" width="50.6640625" customWidth="1"/>
    <col min="2" max="3" width="35.6640625" customWidth="1"/>
    <col min="4" max="5" width="16.6640625" customWidth="1"/>
  </cols>
  <sheetData>
    <row r="1" spans="1:5" x14ac:dyDescent="0.3">
      <c r="A1" s="157" t="s">
        <v>22</v>
      </c>
      <c r="B1" s="10"/>
      <c r="C1" s="10"/>
      <c r="D1" s="10"/>
      <c r="E1" s="10"/>
    </row>
    <row r="2" spans="1:5" x14ac:dyDescent="0.3">
      <c r="A2" s="21" t="s">
        <v>19</v>
      </c>
      <c r="B2" s="10"/>
      <c r="C2" s="10"/>
      <c r="D2" s="10"/>
      <c r="E2" s="10"/>
    </row>
    <row r="3" spans="1:5" ht="15" thickBot="1" x14ac:dyDescent="0.35">
      <c r="A3" s="557"/>
      <c r="B3" s="557"/>
      <c r="C3" s="557"/>
      <c r="D3" s="557"/>
      <c r="E3" s="557"/>
    </row>
    <row r="4" spans="1:5" x14ac:dyDescent="0.3">
      <c r="A4" s="558" t="s">
        <v>24</v>
      </c>
      <c r="B4" s="559"/>
      <c r="C4" s="559"/>
      <c r="D4" s="559"/>
      <c r="E4" s="758" t="s">
        <v>523</v>
      </c>
    </row>
    <row r="5" spans="1:5" ht="24.9" customHeight="1" thickBot="1" x14ac:dyDescent="0.35">
      <c r="A5" s="560"/>
      <c r="B5" s="561"/>
      <c r="C5" s="561"/>
      <c r="D5" s="561"/>
      <c r="E5" s="759"/>
    </row>
    <row r="6" spans="1:5" ht="15" thickBot="1" x14ac:dyDescent="0.35">
      <c r="A6" s="160" t="s">
        <v>25</v>
      </c>
      <c r="B6" s="109"/>
      <c r="C6" s="101"/>
      <c r="D6" s="19" t="str">
        <f>Content!C32</f>
        <v xml:space="preserve"> 30/09/2017</v>
      </c>
      <c r="E6" s="108"/>
    </row>
    <row r="7" spans="1:5" ht="27" thickBot="1" x14ac:dyDescent="0.35">
      <c r="A7" s="999" t="s">
        <v>18</v>
      </c>
      <c r="B7" s="1000"/>
      <c r="C7" s="1006"/>
      <c r="D7" s="57" t="s">
        <v>26</v>
      </c>
      <c r="E7" s="119"/>
    </row>
    <row r="8" spans="1:5" x14ac:dyDescent="0.3">
      <c r="A8" s="1001" t="s">
        <v>30</v>
      </c>
      <c r="B8" s="1004" t="s">
        <v>31</v>
      </c>
      <c r="C8" s="952"/>
      <c r="D8" s="118"/>
      <c r="E8" s="883" t="s">
        <v>27</v>
      </c>
    </row>
    <row r="9" spans="1:5" x14ac:dyDescent="0.3">
      <c r="A9" s="1002"/>
      <c r="B9" s="518" t="s">
        <v>32</v>
      </c>
      <c r="C9" s="950"/>
      <c r="D9" s="111"/>
      <c r="E9" s="884"/>
    </row>
    <row r="10" spans="1:5" x14ac:dyDescent="0.3">
      <c r="A10" s="1002"/>
      <c r="B10" s="518" t="s">
        <v>33</v>
      </c>
      <c r="C10" s="950"/>
      <c r="D10" s="111"/>
      <c r="E10" s="884"/>
    </row>
    <row r="11" spans="1:5" x14ac:dyDescent="0.3">
      <c r="A11" s="1002"/>
      <c r="B11" s="518" t="s">
        <v>34</v>
      </c>
      <c r="C11" s="950"/>
      <c r="D11" s="111"/>
      <c r="E11" s="884"/>
    </row>
    <row r="12" spans="1:5" ht="15" thickBot="1" x14ac:dyDescent="0.35">
      <c r="A12" s="1003"/>
      <c r="B12" s="1005" t="s">
        <v>35</v>
      </c>
      <c r="C12" s="516"/>
      <c r="D12" s="112"/>
      <c r="E12" s="885"/>
    </row>
    <row r="13" spans="1:5" x14ac:dyDescent="0.3">
      <c r="A13" s="1007" t="s">
        <v>36</v>
      </c>
      <c r="B13" s="1008" t="s">
        <v>38</v>
      </c>
      <c r="C13" s="514"/>
      <c r="D13" s="113"/>
      <c r="E13" s="883" t="s">
        <v>28</v>
      </c>
    </row>
    <row r="14" spans="1:5" x14ac:dyDescent="0.3">
      <c r="A14" s="1002"/>
      <c r="B14" s="518" t="s">
        <v>39</v>
      </c>
      <c r="C14" s="950"/>
      <c r="D14" s="111"/>
      <c r="E14" s="884"/>
    </row>
    <row r="15" spans="1:5" x14ac:dyDescent="0.3">
      <c r="A15" s="1002"/>
      <c r="B15" s="518" t="s">
        <v>37</v>
      </c>
      <c r="C15" s="950"/>
      <c r="D15" s="111"/>
      <c r="E15" s="884"/>
    </row>
    <row r="16" spans="1:5" x14ac:dyDescent="0.3">
      <c r="A16" s="1002"/>
      <c r="B16" s="518" t="s">
        <v>40</v>
      </c>
      <c r="C16" s="950"/>
      <c r="D16" s="111"/>
      <c r="E16" s="884"/>
    </row>
    <row r="17" spans="1:5" x14ac:dyDescent="0.3">
      <c r="A17" s="1002"/>
      <c r="B17" s="518" t="s">
        <v>41</v>
      </c>
      <c r="C17" s="950"/>
      <c r="D17" s="111"/>
      <c r="E17" s="884"/>
    </row>
    <row r="18" spans="1:5" ht="15" thickBot="1" x14ac:dyDescent="0.35">
      <c r="A18" s="1003"/>
      <c r="B18" s="1005" t="s">
        <v>34</v>
      </c>
      <c r="C18" s="516"/>
      <c r="D18" s="112"/>
      <c r="E18" s="885"/>
    </row>
    <row r="19" spans="1:5" x14ac:dyDescent="0.3">
      <c r="A19" s="1007" t="s">
        <v>42</v>
      </c>
      <c r="B19" s="1004" t="s">
        <v>31</v>
      </c>
      <c r="C19" s="952"/>
      <c r="D19" s="113"/>
      <c r="E19" s="883" t="s">
        <v>29</v>
      </c>
    </row>
    <row r="20" spans="1:5" ht="15" customHeight="1" x14ac:dyDescent="0.3">
      <c r="A20" s="1002"/>
      <c r="B20" s="518" t="s">
        <v>32</v>
      </c>
      <c r="C20" s="950"/>
      <c r="D20" s="111"/>
      <c r="E20" s="884"/>
    </row>
    <row r="21" spans="1:5" x14ac:dyDescent="0.3">
      <c r="A21" s="1002"/>
      <c r="B21" s="518" t="s">
        <v>33</v>
      </c>
      <c r="C21" s="950"/>
      <c r="D21" s="111"/>
      <c r="E21" s="884"/>
    </row>
    <row r="22" spans="1:5" x14ac:dyDescent="0.3">
      <c r="A22" s="1002"/>
      <c r="B22" s="518" t="s">
        <v>34</v>
      </c>
      <c r="C22" s="950"/>
      <c r="D22" s="111"/>
      <c r="E22" s="884"/>
    </row>
    <row r="23" spans="1:5" ht="15.75" customHeight="1" thickBot="1" x14ac:dyDescent="0.35">
      <c r="A23" s="1003"/>
      <c r="B23" s="1005" t="s">
        <v>35</v>
      </c>
      <c r="C23" s="516"/>
      <c r="D23" s="112"/>
      <c r="E23" s="885"/>
    </row>
  </sheetData>
  <mergeCells count="26">
    <mergeCell ref="A13:A18"/>
    <mergeCell ref="B13:C13"/>
    <mergeCell ref="E13:E18"/>
    <mergeCell ref="B14:C14"/>
    <mergeCell ref="B15:C15"/>
    <mergeCell ref="B16:C16"/>
    <mergeCell ref="B17:C17"/>
    <mergeCell ref="B18:C18"/>
    <mergeCell ref="A19:A23"/>
    <mergeCell ref="B19:C19"/>
    <mergeCell ref="E19:E23"/>
    <mergeCell ref="B20:C20"/>
    <mergeCell ref="B21:C21"/>
    <mergeCell ref="B22:C22"/>
    <mergeCell ref="B23:C23"/>
    <mergeCell ref="A3:E3"/>
    <mergeCell ref="E4:E5"/>
    <mergeCell ref="A8:A12"/>
    <mergeCell ref="B8:C8"/>
    <mergeCell ref="E8:E12"/>
    <mergeCell ref="B9:C9"/>
    <mergeCell ref="B10:C10"/>
    <mergeCell ref="B11:C11"/>
    <mergeCell ref="B12:C12"/>
    <mergeCell ref="A4:D5"/>
    <mergeCell ref="A7:C7"/>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2"/>
  <sheetViews>
    <sheetView topLeftCell="D1" workbookViewId="0">
      <selection activeCell="C14" sqref="C14:H14"/>
    </sheetView>
  </sheetViews>
  <sheetFormatPr defaultRowHeight="14.4" x14ac:dyDescent="0.3"/>
  <cols>
    <col min="1" max="1" width="28.109375" customWidth="1"/>
    <col min="2" max="8" width="15.6640625" customWidth="1"/>
  </cols>
  <sheetData>
    <row r="1" spans="1:9" x14ac:dyDescent="0.3">
      <c r="A1" s="738" t="s">
        <v>620</v>
      </c>
      <c r="B1" s="738"/>
      <c r="C1" s="738"/>
      <c r="D1" s="738"/>
      <c r="E1" s="738"/>
      <c r="F1" s="738"/>
      <c r="G1" s="738"/>
      <c r="H1" s="738"/>
    </row>
    <row r="2" spans="1:9" ht="15" thickBot="1" x14ac:dyDescent="0.35">
      <c r="A2" s="328"/>
      <c r="B2" s="328"/>
      <c r="C2" s="328"/>
      <c r="D2" s="328"/>
      <c r="E2" s="328"/>
    </row>
    <row r="3" spans="1:9" ht="15" customHeight="1" x14ac:dyDescent="0.3">
      <c r="A3" s="558" t="s">
        <v>621</v>
      </c>
      <c r="B3" s="559"/>
      <c r="C3" s="559"/>
      <c r="D3" s="559"/>
      <c r="E3" s="559"/>
      <c r="F3" s="559"/>
      <c r="G3" s="559"/>
      <c r="H3" s="1009"/>
    </row>
    <row r="4" spans="1:9" ht="15" thickBot="1" x14ac:dyDescent="0.35">
      <c r="A4" s="560"/>
      <c r="B4" s="561"/>
      <c r="C4" s="561"/>
      <c r="D4" s="561"/>
      <c r="E4" s="561"/>
      <c r="F4" s="561"/>
      <c r="G4" s="561"/>
      <c r="H4" s="1010"/>
    </row>
    <row r="5" spans="1:9" ht="15" thickBot="1" x14ac:dyDescent="0.35">
      <c r="A5" s="329" t="s">
        <v>25</v>
      </c>
      <c r="B5" s="330"/>
      <c r="C5" s="330"/>
      <c r="D5" s="330"/>
      <c r="E5" s="330"/>
      <c r="F5" s="330"/>
      <c r="G5" s="331"/>
      <c r="H5" s="332">
        <v>43008</v>
      </c>
    </row>
    <row r="6" spans="1:9" ht="106.2" thickBot="1" x14ac:dyDescent="0.35">
      <c r="A6" s="333" t="s">
        <v>619</v>
      </c>
      <c r="B6" s="333" t="s">
        <v>622</v>
      </c>
      <c r="C6" s="334" t="s">
        <v>623</v>
      </c>
      <c r="D6" s="334" t="s">
        <v>624</v>
      </c>
      <c r="E6" s="334" t="s">
        <v>625</v>
      </c>
      <c r="F6" s="334" t="s">
        <v>626</v>
      </c>
      <c r="G6" s="335" t="s">
        <v>627</v>
      </c>
      <c r="H6" s="336" t="s">
        <v>628</v>
      </c>
    </row>
    <row r="7" spans="1:9" ht="15" thickBot="1" x14ac:dyDescent="0.35">
      <c r="A7" s="337" t="s">
        <v>629</v>
      </c>
      <c r="B7" s="338">
        <v>230663948.97253001</v>
      </c>
      <c r="C7" s="339">
        <v>23964016.942969002</v>
      </c>
      <c r="D7" s="339">
        <v>51468530.434049003</v>
      </c>
      <c r="E7" s="339">
        <v>74618840.721026003</v>
      </c>
      <c r="F7" s="339">
        <v>202532589.840565</v>
      </c>
      <c r="G7" s="340">
        <v>250020079.16271901</v>
      </c>
      <c r="H7" s="341">
        <v>833268006.07385802</v>
      </c>
    </row>
    <row r="8" spans="1:9" ht="15" thickBot="1" x14ac:dyDescent="0.35">
      <c r="A8" s="342" t="s">
        <v>630</v>
      </c>
      <c r="B8" s="343">
        <v>637.65864999999997</v>
      </c>
      <c r="C8" s="344">
        <v>108675981.781591</v>
      </c>
      <c r="D8" s="344">
        <v>85367793.191231996</v>
      </c>
      <c r="E8" s="344">
        <v>69509059.687509</v>
      </c>
      <c r="F8" s="344">
        <v>261355234.80999899</v>
      </c>
      <c r="G8" s="345">
        <v>296837433.69112998</v>
      </c>
      <c r="H8" s="346">
        <v>821746140.82011104</v>
      </c>
    </row>
    <row r="9" spans="1:9" x14ac:dyDescent="0.3">
      <c r="B9" s="347"/>
      <c r="C9" s="348"/>
      <c r="D9" s="348"/>
      <c r="E9" s="348"/>
      <c r="F9" s="348"/>
      <c r="G9" s="348"/>
      <c r="H9" s="348"/>
    </row>
    <row r="10" spans="1:9" x14ac:dyDescent="0.3">
      <c r="I10" s="349"/>
    </row>
    <row r="11" spans="1:9" x14ac:dyDescent="0.3">
      <c r="H11" s="350"/>
    </row>
    <row r="12" spans="1:9" x14ac:dyDescent="0.3">
      <c r="H12" s="350"/>
    </row>
  </sheetData>
  <mergeCells count="2">
    <mergeCell ref="A1:H1"/>
    <mergeCell ref="A3:H4"/>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Normal="100" workbookViewId="0">
      <selection activeCell="D6" sqref="D6"/>
    </sheetView>
  </sheetViews>
  <sheetFormatPr defaultRowHeight="14.4" x14ac:dyDescent="0.3"/>
  <cols>
    <col min="1" max="3" width="16.6640625" customWidth="1"/>
    <col min="4" max="4" width="65.5546875" customWidth="1"/>
    <col min="5" max="5" width="14.33203125" customWidth="1"/>
  </cols>
  <sheetData>
    <row r="1" spans="1:5" x14ac:dyDescent="0.3">
      <c r="A1" s="12" t="s">
        <v>85</v>
      </c>
      <c r="B1" s="12"/>
      <c r="C1" s="12"/>
      <c r="D1" s="12"/>
      <c r="E1" s="12"/>
    </row>
    <row r="2" spans="1:5" x14ac:dyDescent="0.3">
      <c r="A2" s="12" t="s">
        <v>86</v>
      </c>
      <c r="B2" s="12"/>
      <c r="C2" s="12"/>
      <c r="D2" s="12"/>
      <c r="E2" s="12"/>
    </row>
    <row r="3" spans="1:5" x14ac:dyDescent="0.3">
      <c r="A3" s="691"/>
      <c r="B3" s="691"/>
      <c r="C3" s="691"/>
      <c r="D3" s="691"/>
      <c r="E3" s="691"/>
    </row>
    <row r="4" spans="1:5" x14ac:dyDescent="0.3">
      <c r="A4" s="687" t="s">
        <v>86</v>
      </c>
      <c r="B4" s="687"/>
      <c r="C4" s="687"/>
      <c r="D4" s="687"/>
      <c r="E4" s="689" t="s">
        <v>517</v>
      </c>
    </row>
    <row r="5" spans="1:5" ht="31.5" customHeight="1" thickBot="1" x14ac:dyDescent="0.35">
      <c r="A5" s="688"/>
      <c r="B5" s="688"/>
      <c r="C5" s="688"/>
      <c r="D5" s="688"/>
      <c r="E5" s="690"/>
    </row>
    <row r="6" spans="1:5" ht="15" thickBot="1" x14ac:dyDescent="0.35">
      <c r="A6" s="695" t="s">
        <v>25</v>
      </c>
      <c r="B6" s="696"/>
      <c r="C6" s="697"/>
      <c r="D6" s="124" t="str">
        <f>Content!C3</f>
        <v xml:space="preserve"> 30/09/2017</v>
      </c>
      <c r="E6" s="11"/>
    </row>
    <row r="7" spans="1:5" x14ac:dyDescent="0.3">
      <c r="A7" s="474" t="s">
        <v>87</v>
      </c>
      <c r="B7" s="693"/>
      <c r="C7" s="694"/>
      <c r="D7" s="123" t="s">
        <v>828</v>
      </c>
      <c r="E7" s="477" t="s">
        <v>89</v>
      </c>
    </row>
    <row r="8" spans="1:5" x14ac:dyDescent="0.3">
      <c r="A8" s="698" t="s">
        <v>88</v>
      </c>
      <c r="B8" s="699"/>
      <c r="C8" s="700"/>
      <c r="D8" s="125" t="s">
        <v>827</v>
      </c>
      <c r="E8" s="478"/>
    </row>
    <row r="9" spans="1:5" ht="15" thickBot="1" x14ac:dyDescent="0.35">
      <c r="A9" s="701" t="s">
        <v>86</v>
      </c>
      <c r="B9" s="702"/>
      <c r="C9" s="702"/>
      <c r="D9" s="702"/>
      <c r="E9" s="692"/>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zoomScale="85" zoomScaleNormal="85" workbookViewId="0">
      <selection sqref="A1:B1"/>
    </sheetView>
  </sheetViews>
  <sheetFormatPr defaultRowHeight="14.4" x14ac:dyDescent="0.3"/>
  <cols>
    <col min="1" max="1" width="7.33203125" customWidth="1"/>
    <col min="2" max="4" width="29.5546875" customWidth="1"/>
    <col min="5" max="8" width="13" customWidth="1"/>
    <col min="9" max="9" width="31.6640625" customWidth="1"/>
    <col min="10" max="10" width="13.109375" customWidth="1"/>
    <col min="11" max="11" width="14.33203125" customWidth="1"/>
  </cols>
  <sheetData>
    <row r="1" spans="1:11" x14ac:dyDescent="0.3">
      <c r="A1" s="711" t="s">
        <v>90</v>
      </c>
      <c r="B1" s="711"/>
      <c r="C1" s="432"/>
      <c r="D1" s="432"/>
      <c r="E1" s="432"/>
      <c r="F1" s="432"/>
      <c r="G1" s="432"/>
      <c r="H1" s="432"/>
      <c r="I1" s="432"/>
      <c r="J1" s="432"/>
      <c r="K1" s="432"/>
    </row>
    <row r="2" spans="1:11" x14ac:dyDescent="0.3">
      <c r="A2" s="432" t="s">
        <v>101</v>
      </c>
      <c r="B2" s="432"/>
      <c r="C2" s="432"/>
      <c r="D2" s="432"/>
      <c r="E2" s="432"/>
      <c r="F2" s="432"/>
      <c r="G2" s="432"/>
      <c r="H2" s="432"/>
      <c r="I2" s="432"/>
      <c r="J2" s="432"/>
      <c r="K2" s="432"/>
    </row>
    <row r="3" spans="1:11" ht="12.75" customHeight="1" thickBot="1" x14ac:dyDescent="0.35">
      <c r="A3" s="557"/>
      <c r="B3" s="557"/>
      <c r="C3" s="557"/>
      <c r="D3" s="557"/>
      <c r="E3" s="557"/>
      <c r="F3" s="557"/>
      <c r="G3" s="557"/>
      <c r="H3" s="557"/>
      <c r="I3" s="449"/>
      <c r="J3" s="449"/>
      <c r="K3" s="427"/>
    </row>
    <row r="4" spans="1:11" ht="15" customHeight="1" x14ac:dyDescent="0.3">
      <c r="A4" s="558" t="s">
        <v>91</v>
      </c>
      <c r="B4" s="716"/>
      <c r="C4" s="716"/>
      <c r="D4" s="716"/>
      <c r="E4" s="716"/>
      <c r="F4" s="716"/>
      <c r="G4" s="716"/>
      <c r="H4" s="716"/>
      <c r="I4" s="716"/>
      <c r="J4" s="716"/>
      <c r="K4" s="562" t="s">
        <v>821</v>
      </c>
    </row>
    <row r="5" spans="1:11" ht="29.25" customHeight="1" thickBot="1" x14ac:dyDescent="0.35">
      <c r="A5" s="717"/>
      <c r="B5" s="718"/>
      <c r="C5" s="718"/>
      <c r="D5" s="718"/>
      <c r="E5" s="718"/>
      <c r="F5" s="718"/>
      <c r="G5" s="718"/>
      <c r="H5" s="718"/>
      <c r="I5" s="718"/>
      <c r="J5" s="718"/>
      <c r="K5" s="563"/>
    </row>
    <row r="6" spans="1:11" ht="15" customHeight="1" thickBot="1" x14ac:dyDescent="0.35">
      <c r="A6" s="703" t="s">
        <v>25</v>
      </c>
      <c r="B6" s="704"/>
      <c r="C6" s="705"/>
      <c r="D6" s="706">
        <v>43008</v>
      </c>
      <c r="E6" s="707"/>
      <c r="F6" s="707"/>
      <c r="G6" s="707"/>
      <c r="H6" s="707"/>
      <c r="I6" s="707"/>
      <c r="J6" s="707"/>
      <c r="K6" s="431"/>
    </row>
    <row r="7" spans="1:11" ht="20.25" customHeight="1" thickBot="1" x14ac:dyDescent="0.35">
      <c r="A7" s="712" t="s">
        <v>92</v>
      </c>
      <c r="B7" s="713"/>
      <c r="C7" s="713"/>
      <c r="D7" s="713"/>
      <c r="E7" s="713"/>
      <c r="F7" s="713"/>
      <c r="G7" s="713"/>
      <c r="H7" s="713"/>
      <c r="I7" s="714"/>
      <c r="J7" s="715"/>
      <c r="K7" s="708" t="s">
        <v>100</v>
      </c>
    </row>
    <row r="8" spans="1:11" ht="20.25" customHeight="1" thickBot="1" x14ac:dyDescent="0.35">
      <c r="A8" s="712" t="s">
        <v>93</v>
      </c>
      <c r="B8" s="714"/>
      <c r="C8" s="714"/>
      <c r="D8" s="714"/>
      <c r="E8" s="714"/>
      <c r="F8" s="714"/>
      <c r="G8" s="714"/>
      <c r="H8" s="714"/>
      <c r="I8" s="719" t="s">
        <v>94</v>
      </c>
      <c r="J8" s="720"/>
      <c r="K8" s="709"/>
    </row>
    <row r="9" spans="1:11" ht="66" customHeight="1" x14ac:dyDescent="0.3">
      <c r="A9" s="448" t="s">
        <v>9</v>
      </c>
      <c r="B9" s="445" t="s">
        <v>43</v>
      </c>
      <c r="C9" s="447" t="s">
        <v>44</v>
      </c>
      <c r="D9" s="446" t="s">
        <v>45</v>
      </c>
      <c r="E9" s="446" t="s">
        <v>95</v>
      </c>
      <c r="F9" s="446" t="s">
        <v>96</v>
      </c>
      <c r="G9" s="445" t="s">
        <v>97</v>
      </c>
      <c r="H9" s="444" t="s">
        <v>98</v>
      </c>
      <c r="I9" s="443" t="s">
        <v>99</v>
      </c>
      <c r="J9" s="444" t="s">
        <v>98</v>
      </c>
      <c r="K9" s="709"/>
    </row>
    <row r="10" spans="1:11" ht="13.5" customHeight="1" x14ac:dyDescent="0.3">
      <c r="A10" s="442">
        <v>1</v>
      </c>
      <c r="B10" s="451" t="s">
        <v>822</v>
      </c>
      <c r="C10" s="455" t="s">
        <v>823</v>
      </c>
      <c r="D10" s="452" t="s">
        <v>824</v>
      </c>
      <c r="E10" s="453" t="s">
        <v>567</v>
      </c>
      <c r="F10" s="453" t="s">
        <v>825</v>
      </c>
      <c r="G10" s="453" t="s">
        <v>568</v>
      </c>
      <c r="H10" s="454" t="s">
        <v>826</v>
      </c>
      <c r="I10" s="429" t="s">
        <v>569</v>
      </c>
      <c r="J10" s="441"/>
      <c r="K10" s="709"/>
    </row>
    <row r="11" spans="1:11" ht="13.5" customHeight="1" x14ac:dyDescent="0.3">
      <c r="A11" s="436">
        <v>2</v>
      </c>
      <c r="B11" s="428"/>
      <c r="C11" s="435"/>
      <c r="D11" s="434"/>
      <c r="E11" s="434"/>
      <c r="F11" s="434"/>
      <c r="G11" s="434"/>
      <c r="H11" s="430"/>
      <c r="I11" s="428"/>
      <c r="J11" s="433"/>
      <c r="K11" s="709"/>
    </row>
    <row r="12" spans="1:11" ht="13.5" customHeight="1" x14ac:dyDescent="0.3">
      <c r="A12" s="436">
        <v>3</v>
      </c>
      <c r="B12" s="440"/>
      <c r="C12" s="439"/>
      <c r="D12" s="438"/>
      <c r="E12" s="438"/>
      <c r="F12" s="438"/>
      <c r="G12" s="438"/>
      <c r="H12" s="437"/>
      <c r="I12" s="434"/>
      <c r="J12" s="433"/>
      <c r="K12" s="709"/>
    </row>
    <row r="13" spans="1:11" ht="13.5" customHeight="1" thickBot="1" x14ac:dyDescent="0.35">
      <c r="A13" s="436" t="s">
        <v>8</v>
      </c>
      <c r="B13" s="428"/>
      <c r="C13" s="435"/>
      <c r="D13" s="434"/>
      <c r="E13" s="434"/>
      <c r="F13" s="434"/>
      <c r="G13" s="434"/>
      <c r="H13" s="430"/>
      <c r="I13" s="434"/>
      <c r="J13" s="433"/>
      <c r="K13" s="710"/>
    </row>
  </sheetData>
  <mergeCells count="10">
    <mergeCell ref="A6:C6"/>
    <mergeCell ref="D6:J6"/>
    <mergeCell ref="K7:K13"/>
    <mergeCell ref="A1:B1"/>
    <mergeCell ref="A3:H3"/>
    <mergeCell ref="K4:K5"/>
    <mergeCell ref="A7:J7"/>
    <mergeCell ref="A4:J5"/>
    <mergeCell ref="A8:H8"/>
    <mergeCell ref="I8:J8"/>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7"/>
  <sheetViews>
    <sheetView zoomScale="85" zoomScaleNormal="85" workbookViewId="0">
      <selection activeCell="D6" sqref="D6:S6"/>
    </sheetView>
  </sheetViews>
  <sheetFormatPr defaultRowHeight="14.4" outlineLevelRow="1" x14ac:dyDescent="0.3"/>
  <cols>
    <col min="1" max="1" width="7.44140625" customWidth="1"/>
    <col min="2" max="4" width="20.6640625" customWidth="1"/>
    <col min="5" max="7" width="15.6640625" customWidth="1"/>
    <col min="8" max="8" width="20.6640625" customWidth="1"/>
    <col min="9" max="10" width="15.6640625" customWidth="1"/>
    <col min="11" max="11" width="16" customWidth="1"/>
    <col min="12" max="21" width="15.6640625" customWidth="1"/>
    <col min="22" max="22" width="16.44140625" customWidth="1"/>
  </cols>
  <sheetData>
    <row r="1" spans="1:38" x14ac:dyDescent="0.3">
      <c r="A1" s="732" t="s">
        <v>102</v>
      </c>
      <c r="B1" s="732"/>
      <c r="C1" s="732"/>
      <c r="D1" s="732"/>
      <c r="E1" s="732"/>
      <c r="F1" s="732"/>
      <c r="G1" s="732"/>
      <c r="H1" s="732"/>
      <c r="I1" s="732"/>
      <c r="J1" s="732"/>
      <c r="K1" s="732"/>
      <c r="L1" s="732"/>
      <c r="M1" s="732"/>
      <c r="N1" s="732"/>
      <c r="O1" s="732"/>
      <c r="P1" s="732"/>
      <c r="Q1" s="732"/>
      <c r="R1" s="732"/>
      <c r="S1" s="732"/>
      <c r="T1" s="732"/>
      <c r="U1" s="732"/>
      <c r="V1" s="10"/>
    </row>
    <row r="3" spans="1:38" ht="12.75" customHeight="1" thickBot="1" x14ac:dyDescent="0.35">
      <c r="A3" s="738" t="s">
        <v>103</v>
      </c>
      <c r="B3" s="738"/>
      <c r="C3" s="738"/>
      <c r="D3" s="738"/>
      <c r="E3" s="738"/>
      <c r="F3" s="738"/>
      <c r="G3" s="738"/>
      <c r="H3" s="738"/>
      <c r="I3" s="738"/>
      <c r="J3" s="738"/>
      <c r="K3" s="738"/>
      <c r="L3" s="738"/>
      <c r="M3" s="738"/>
      <c r="N3" s="738"/>
      <c r="O3" s="738"/>
      <c r="P3" s="738"/>
      <c r="Q3" s="738"/>
      <c r="R3" s="738"/>
      <c r="S3" s="738"/>
      <c r="T3" s="738"/>
      <c r="U3" s="739"/>
      <c r="V3" s="739"/>
    </row>
    <row r="4" spans="1:38" ht="15" customHeight="1" x14ac:dyDescent="0.3">
      <c r="A4" s="558" t="s">
        <v>13</v>
      </c>
      <c r="B4" s="559"/>
      <c r="C4" s="559"/>
      <c r="D4" s="559"/>
      <c r="E4" s="559"/>
      <c r="F4" s="559"/>
      <c r="G4" s="559"/>
      <c r="H4" s="559"/>
      <c r="I4" s="559"/>
      <c r="J4" s="559"/>
      <c r="K4" s="559"/>
      <c r="L4" s="559"/>
      <c r="M4" s="559"/>
      <c r="N4" s="559"/>
      <c r="O4" s="559"/>
      <c r="P4" s="559"/>
      <c r="Q4" s="559"/>
      <c r="R4" s="559"/>
      <c r="S4" s="559"/>
      <c r="T4" s="559"/>
      <c r="U4" s="559"/>
      <c r="V4" s="562" t="s">
        <v>517</v>
      </c>
    </row>
    <row r="5" spans="1:38" ht="21.75" customHeight="1" thickBot="1" x14ac:dyDescent="0.35">
      <c r="A5" s="733"/>
      <c r="B5" s="734"/>
      <c r="C5" s="734"/>
      <c r="D5" s="734"/>
      <c r="E5" s="734"/>
      <c r="F5" s="734"/>
      <c r="G5" s="734"/>
      <c r="H5" s="734"/>
      <c r="I5" s="734"/>
      <c r="J5" s="734"/>
      <c r="K5" s="734"/>
      <c r="L5" s="734"/>
      <c r="M5" s="734"/>
      <c r="N5" s="734"/>
      <c r="O5" s="734"/>
      <c r="P5" s="734"/>
      <c r="Q5" s="734"/>
      <c r="R5" s="734"/>
      <c r="S5" s="734"/>
      <c r="T5" s="734"/>
      <c r="U5" s="734"/>
      <c r="V5" s="563"/>
    </row>
    <row r="6" spans="1:38" ht="15" customHeight="1" thickBot="1" x14ac:dyDescent="0.35">
      <c r="A6" s="735" t="s">
        <v>25</v>
      </c>
      <c r="B6" s="736"/>
      <c r="C6" s="737"/>
      <c r="D6" s="740">
        <v>43008</v>
      </c>
      <c r="E6" s="741"/>
      <c r="F6" s="741"/>
      <c r="G6" s="741"/>
      <c r="H6" s="741"/>
      <c r="I6" s="741"/>
      <c r="J6" s="741"/>
      <c r="K6" s="741"/>
      <c r="L6" s="741"/>
      <c r="M6" s="741"/>
      <c r="N6" s="741"/>
      <c r="O6" s="741"/>
      <c r="P6" s="741"/>
      <c r="Q6" s="741"/>
      <c r="R6" s="741"/>
      <c r="S6" s="742"/>
      <c r="T6" s="196"/>
      <c r="U6" s="196"/>
      <c r="AL6" s="150"/>
    </row>
    <row r="7" spans="1:38" ht="147" customHeight="1" x14ac:dyDescent="0.3">
      <c r="A7" s="726" t="s">
        <v>104</v>
      </c>
      <c r="B7" s="721" t="s">
        <v>43</v>
      </c>
      <c r="C7" s="730" t="s">
        <v>44</v>
      </c>
      <c r="D7" s="721" t="s">
        <v>45</v>
      </c>
      <c r="E7" s="721" t="s">
        <v>95</v>
      </c>
      <c r="F7" s="721" t="s">
        <v>105</v>
      </c>
      <c r="G7" s="721" t="s">
        <v>97</v>
      </c>
      <c r="H7" s="721" t="s">
        <v>106</v>
      </c>
      <c r="I7" s="721" t="s">
        <v>107</v>
      </c>
      <c r="J7" s="721" t="s">
        <v>108</v>
      </c>
      <c r="K7" s="721" t="s">
        <v>109</v>
      </c>
      <c r="L7" s="721" t="s">
        <v>110</v>
      </c>
      <c r="M7" s="721" t="s">
        <v>111</v>
      </c>
      <c r="N7" s="723" t="s">
        <v>558</v>
      </c>
      <c r="O7" s="724"/>
      <c r="P7" s="723" t="s">
        <v>557</v>
      </c>
      <c r="Q7" s="725"/>
      <c r="R7" s="721" t="s">
        <v>114</v>
      </c>
      <c r="S7" s="721" t="s">
        <v>113</v>
      </c>
      <c r="T7" s="721" t="s">
        <v>112</v>
      </c>
      <c r="U7" s="721" t="s">
        <v>115</v>
      </c>
      <c r="V7" s="477" t="s">
        <v>27</v>
      </c>
    </row>
    <row r="8" spans="1:38" ht="26.4" x14ac:dyDescent="0.3">
      <c r="A8" s="727"/>
      <c r="B8" s="722"/>
      <c r="C8" s="731"/>
      <c r="D8" s="722"/>
      <c r="E8" s="722"/>
      <c r="F8" s="722"/>
      <c r="G8" s="722"/>
      <c r="H8" s="722"/>
      <c r="I8" s="722"/>
      <c r="J8" s="722"/>
      <c r="K8" s="722"/>
      <c r="L8" s="722"/>
      <c r="M8" s="722"/>
      <c r="N8" s="186" t="s">
        <v>555</v>
      </c>
      <c r="O8" s="186" t="s">
        <v>556</v>
      </c>
      <c r="P8" s="186" t="s">
        <v>555</v>
      </c>
      <c r="Q8" s="186" t="s">
        <v>556</v>
      </c>
      <c r="R8" s="722"/>
      <c r="S8" s="722"/>
      <c r="T8" s="722"/>
      <c r="U8" s="722"/>
      <c r="V8" s="478"/>
    </row>
    <row r="9" spans="1:38" ht="26.4" x14ac:dyDescent="0.3">
      <c r="A9" s="194">
        <v>1</v>
      </c>
      <c r="B9" s="203" t="s">
        <v>564</v>
      </c>
      <c r="C9" s="203" t="s">
        <v>565</v>
      </c>
      <c r="D9" s="203" t="s">
        <v>566</v>
      </c>
      <c r="E9" s="203" t="s">
        <v>567</v>
      </c>
      <c r="F9" s="203">
        <v>90013106</v>
      </c>
      <c r="G9" s="203" t="s">
        <v>568</v>
      </c>
      <c r="H9" s="203" t="s">
        <v>569</v>
      </c>
      <c r="I9" s="203">
        <v>60.35</v>
      </c>
      <c r="J9" s="203" t="s">
        <v>569</v>
      </c>
      <c r="K9" s="203">
        <v>60.73</v>
      </c>
      <c r="L9" s="203" t="s">
        <v>569</v>
      </c>
      <c r="M9" s="203" t="s">
        <v>570</v>
      </c>
      <c r="N9" s="209">
        <v>0</v>
      </c>
      <c r="O9" s="209">
        <v>8906205</v>
      </c>
      <c r="P9" s="209" t="s">
        <v>569</v>
      </c>
      <c r="Q9" s="209">
        <v>48806537</v>
      </c>
      <c r="R9" s="209" t="s">
        <v>569</v>
      </c>
      <c r="S9" s="209" t="s">
        <v>569</v>
      </c>
      <c r="T9" s="209">
        <v>534284</v>
      </c>
      <c r="U9" s="209">
        <v>7876970</v>
      </c>
      <c r="V9" s="478"/>
    </row>
    <row r="10" spans="1:38" x14ac:dyDescent="0.3">
      <c r="A10" s="205">
        <v>2</v>
      </c>
      <c r="B10" s="203"/>
      <c r="C10" s="203"/>
      <c r="D10" s="203"/>
      <c r="E10" s="203"/>
      <c r="F10" s="203"/>
      <c r="G10" s="203"/>
      <c r="H10" s="203"/>
      <c r="I10" s="203"/>
      <c r="J10" s="203"/>
      <c r="K10" s="203"/>
      <c r="L10" s="203"/>
      <c r="M10" s="203"/>
      <c r="N10" s="203"/>
      <c r="O10" s="203"/>
      <c r="P10" s="203"/>
      <c r="Q10" s="203"/>
      <c r="R10" s="203"/>
      <c r="S10" s="203"/>
      <c r="T10" s="203"/>
      <c r="U10" s="203"/>
      <c r="V10" s="478"/>
    </row>
    <row r="11" spans="1:38" ht="15" thickBot="1" x14ac:dyDescent="0.35">
      <c r="A11" s="194">
        <v>3</v>
      </c>
      <c r="B11" s="203"/>
      <c r="C11" s="203"/>
      <c r="D11" s="203"/>
      <c r="E11" s="203"/>
      <c r="F11" s="203"/>
      <c r="G11" s="203"/>
      <c r="H11" s="203"/>
      <c r="I11" s="203"/>
      <c r="J11" s="203"/>
      <c r="K11" s="203"/>
      <c r="L11" s="203"/>
      <c r="M11" s="203"/>
      <c r="N11" s="203"/>
      <c r="O11" s="203"/>
      <c r="P11" s="203"/>
      <c r="Q11" s="203"/>
      <c r="R11" s="203"/>
      <c r="S11" s="203"/>
      <c r="T11" s="203"/>
      <c r="U11" s="203"/>
      <c r="V11" s="479"/>
    </row>
    <row r="12" spans="1:38" ht="15" hidden="1" customHeight="1" outlineLevel="1" x14ac:dyDescent="0.3">
      <c r="A12" s="193"/>
      <c r="B12" s="203"/>
      <c r="C12" s="203"/>
      <c r="D12" s="203"/>
      <c r="E12" s="203"/>
      <c r="F12" s="203"/>
      <c r="G12" s="203"/>
      <c r="H12" s="203"/>
      <c r="I12" s="203"/>
      <c r="J12" s="203"/>
      <c r="K12" s="203"/>
      <c r="L12" s="203"/>
      <c r="M12" s="203"/>
      <c r="N12" s="203"/>
      <c r="O12" s="203"/>
      <c r="P12" s="203"/>
      <c r="Q12" s="203"/>
      <c r="R12" s="203"/>
      <c r="S12" s="203"/>
      <c r="T12" s="203"/>
      <c r="U12" s="203"/>
      <c r="V12" s="743" t="s">
        <v>12</v>
      </c>
    </row>
    <row r="13" spans="1:38" ht="15" hidden="1" customHeight="1" outlineLevel="1" x14ac:dyDescent="0.3">
      <c r="A13" s="16"/>
      <c r="B13" s="16"/>
      <c r="C13" s="16"/>
      <c r="D13" s="16"/>
      <c r="E13" s="16"/>
      <c r="F13" s="16"/>
      <c r="G13" s="16"/>
      <c r="H13" s="16"/>
      <c r="I13" s="16"/>
      <c r="J13" s="16"/>
      <c r="K13" s="16"/>
      <c r="L13" s="16"/>
      <c r="M13" s="16"/>
      <c r="N13" s="16"/>
      <c r="O13" s="16"/>
      <c r="P13" s="16"/>
      <c r="Q13" s="16"/>
      <c r="R13" s="16"/>
      <c r="S13" s="16"/>
      <c r="T13" s="16"/>
      <c r="U13" s="16"/>
      <c r="V13" s="744"/>
    </row>
    <row r="14" spans="1:38" ht="15" hidden="1" customHeight="1" outlineLevel="1" x14ac:dyDescent="0.3">
      <c r="A14" s="16"/>
      <c r="B14" s="16"/>
      <c r="C14" s="16"/>
      <c r="D14" s="16"/>
      <c r="E14" s="16"/>
      <c r="F14" s="16"/>
      <c r="G14" s="16"/>
      <c r="H14" s="16"/>
      <c r="I14" s="16"/>
      <c r="J14" s="16"/>
      <c r="K14" s="16"/>
      <c r="L14" s="16"/>
      <c r="M14" s="16"/>
      <c r="N14" s="16"/>
      <c r="O14" s="16"/>
      <c r="P14" s="16"/>
      <c r="Q14" s="16"/>
      <c r="R14" s="16"/>
      <c r="S14" s="16"/>
      <c r="T14" s="16"/>
      <c r="U14" s="16"/>
      <c r="V14" s="744"/>
    </row>
    <row r="15" spans="1:38" ht="15" hidden="1" customHeight="1" outlineLevel="1" x14ac:dyDescent="0.3">
      <c r="A15" s="16"/>
      <c r="B15" s="16"/>
      <c r="C15" s="16"/>
      <c r="D15" s="16"/>
      <c r="E15" s="16"/>
      <c r="F15" s="16"/>
      <c r="G15" s="16"/>
      <c r="H15" s="16"/>
      <c r="I15" s="16"/>
      <c r="J15" s="16"/>
      <c r="K15" s="16"/>
      <c r="L15" s="16"/>
      <c r="M15" s="16"/>
      <c r="N15" s="16"/>
      <c r="O15" s="16"/>
      <c r="P15" s="16"/>
      <c r="Q15" s="16"/>
      <c r="R15" s="16"/>
      <c r="S15" s="16"/>
      <c r="T15" s="16"/>
      <c r="U15" s="16"/>
      <c r="V15" s="744"/>
    </row>
    <row r="16" spans="1:38" ht="15" hidden="1" customHeight="1" outlineLevel="1" x14ac:dyDescent="0.3">
      <c r="A16" s="193"/>
      <c r="B16" s="16"/>
      <c r="C16" s="16"/>
      <c r="D16" s="16"/>
      <c r="E16" s="16"/>
      <c r="F16" s="16"/>
      <c r="G16" s="16"/>
      <c r="H16" s="16"/>
      <c r="I16" s="16"/>
      <c r="J16" s="16"/>
      <c r="K16" s="16"/>
      <c r="L16" s="16"/>
      <c r="M16" s="16"/>
      <c r="N16" s="16"/>
      <c r="O16" s="16"/>
      <c r="P16" s="16"/>
      <c r="Q16" s="16"/>
      <c r="R16" s="16"/>
      <c r="S16" s="16"/>
      <c r="T16" s="16"/>
      <c r="U16" s="16"/>
      <c r="V16" s="744"/>
    </row>
    <row r="17" spans="1:22" ht="15" hidden="1" customHeight="1" outlineLevel="1" x14ac:dyDescent="0.3">
      <c r="A17" s="193"/>
      <c r="B17" s="16"/>
      <c r="C17" s="16"/>
      <c r="D17" s="16"/>
      <c r="E17" s="16"/>
      <c r="F17" s="16"/>
      <c r="G17" s="16"/>
      <c r="H17" s="16"/>
      <c r="I17" s="16"/>
      <c r="J17" s="16"/>
      <c r="K17" s="16"/>
      <c r="L17" s="16"/>
      <c r="M17" s="16"/>
      <c r="N17" s="16"/>
      <c r="O17" s="16"/>
      <c r="P17" s="16"/>
      <c r="Q17" s="16"/>
      <c r="R17" s="16"/>
      <c r="S17" s="16"/>
      <c r="T17" s="16"/>
      <c r="U17" s="16"/>
      <c r="V17" s="744"/>
    </row>
    <row r="18" spans="1:22" ht="15" hidden="1" customHeight="1" outlineLevel="1" x14ac:dyDescent="0.3">
      <c r="A18" s="193"/>
      <c r="B18" s="16"/>
      <c r="C18" s="16"/>
      <c r="D18" s="16"/>
      <c r="E18" s="16"/>
      <c r="F18" s="16"/>
      <c r="G18" s="16"/>
      <c r="H18" s="16"/>
      <c r="I18" s="16"/>
      <c r="J18" s="16"/>
      <c r="K18" s="16"/>
      <c r="L18" s="16"/>
      <c r="M18" s="16"/>
      <c r="N18" s="16"/>
      <c r="O18" s="16"/>
      <c r="P18" s="16"/>
      <c r="Q18" s="16"/>
      <c r="R18" s="16"/>
      <c r="S18" s="16"/>
      <c r="T18" s="16"/>
      <c r="U18" s="16"/>
      <c r="V18" s="744"/>
    </row>
    <row r="19" spans="1:22" ht="15" hidden="1" customHeight="1" outlineLevel="1" x14ac:dyDescent="0.3">
      <c r="A19" s="193"/>
      <c r="B19" s="16"/>
      <c r="C19" s="16"/>
      <c r="D19" s="16"/>
      <c r="E19" s="16"/>
      <c r="F19" s="16"/>
      <c r="G19" s="16"/>
      <c r="H19" s="16"/>
      <c r="I19" s="16"/>
      <c r="J19" s="16"/>
      <c r="K19" s="16"/>
      <c r="L19" s="16"/>
      <c r="M19" s="16"/>
      <c r="N19" s="16"/>
      <c r="O19" s="16"/>
      <c r="P19" s="16"/>
      <c r="Q19" s="16"/>
      <c r="R19" s="16"/>
      <c r="S19" s="16"/>
      <c r="T19" s="16"/>
      <c r="U19" s="16"/>
      <c r="V19" s="744"/>
    </row>
    <row r="20" spans="1:22" ht="15" hidden="1" customHeight="1" outlineLevel="1" x14ac:dyDescent="0.3">
      <c r="A20" s="193"/>
      <c r="B20" s="16"/>
      <c r="C20" s="16"/>
      <c r="D20" s="16"/>
      <c r="E20" s="16"/>
      <c r="F20" s="16"/>
      <c r="G20" s="16"/>
      <c r="H20" s="16"/>
      <c r="I20" s="16"/>
      <c r="J20" s="16"/>
      <c r="K20" s="16"/>
      <c r="L20" s="16"/>
      <c r="M20" s="16"/>
      <c r="N20" s="16"/>
      <c r="O20" s="16"/>
      <c r="P20" s="16"/>
      <c r="Q20" s="16"/>
      <c r="R20" s="16"/>
      <c r="S20" s="16"/>
      <c r="T20" s="16"/>
      <c r="U20" s="16"/>
      <c r="V20" s="744"/>
    </row>
    <row r="21" spans="1:22" ht="15" hidden="1" customHeight="1" outlineLevel="1" x14ac:dyDescent="0.3">
      <c r="A21" s="193"/>
      <c r="B21" s="16"/>
      <c r="C21" s="16"/>
      <c r="D21" s="16"/>
      <c r="E21" s="16"/>
      <c r="F21" s="16"/>
      <c r="G21" s="16"/>
      <c r="H21" s="16"/>
      <c r="I21" s="16"/>
      <c r="J21" s="16"/>
      <c r="K21" s="16"/>
      <c r="L21" s="16"/>
      <c r="M21" s="16"/>
      <c r="N21" s="16"/>
      <c r="O21" s="16"/>
      <c r="P21" s="16"/>
      <c r="Q21" s="16"/>
      <c r="R21" s="16"/>
      <c r="S21" s="16"/>
      <c r="T21" s="16"/>
      <c r="U21" s="16"/>
      <c r="V21" s="744"/>
    </row>
    <row r="22" spans="1:22" ht="15" hidden="1" customHeight="1" outlineLevel="1" x14ac:dyDescent="0.3">
      <c r="A22" s="193"/>
      <c r="B22" s="16"/>
      <c r="C22" s="16"/>
      <c r="D22" s="16"/>
      <c r="E22" s="16"/>
      <c r="F22" s="16"/>
      <c r="G22" s="16"/>
      <c r="H22" s="16"/>
      <c r="I22" s="16"/>
      <c r="J22" s="16"/>
      <c r="K22" s="16"/>
      <c r="L22" s="16"/>
      <c r="M22" s="16"/>
      <c r="N22" s="16"/>
      <c r="O22" s="16"/>
      <c r="P22" s="16"/>
      <c r="Q22" s="16"/>
      <c r="R22" s="16"/>
      <c r="S22" s="16"/>
      <c r="T22" s="16"/>
      <c r="U22" s="16"/>
      <c r="V22" s="744"/>
    </row>
    <row r="23" spans="1:22" ht="15" hidden="1" customHeight="1" outlineLevel="1" x14ac:dyDescent="0.3">
      <c r="A23" s="193"/>
      <c r="B23" s="16"/>
      <c r="C23" s="16"/>
      <c r="D23" s="16"/>
      <c r="E23" s="16"/>
      <c r="F23" s="16"/>
      <c r="G23" s="16"/>
      <c r="H23" s="16"/>
      <c r="I23" s="16"/>
      <c r="J23" s="16"/>
      <c r="K23" s="16"/>
      <c r="L23" s="16"/>
      <c r="M23" s="16"/>
      <c r="N23" s="16"/>
      <c r="O23" s="16"/>
      <c r="P23" s="16"/>
      <c r="Q23" s="16"/>
      <c r="R23" s="16"/>
      <c r="S23" s="16"/>
      <c r="T23" s="16"/>
      <c r="U23" s="16"/>
      <c r="V23" s="744"/>
    </row>
    <row r="24" spans="1:22" ht="15" hidden="1" customHeight="1" outlineLevel="1" x14ac:dyDescent="0.3">
      <c r="A24" s="16"/>
      <c r="B24" s="16"/>
      <c r="C24" s="16"/>
      <c r="D24" s="16"/>
      <c r="E24" s="16"/>
      <c r="F24" s="16"/>
      <c r="G24" s="16"/>
      <c r="H24" s="16"/>
      <c r="I24" s="16"/>
      <c r="J24" s="16"/>
      <c r="K24" s="16"/>
      <c r="L24" s="16"/>
      <c r="M24" s="16"/>
      <c r="N24" s="16"/>
      <c r="O24" s="16"/>
      <c r="P24" s="16"/>
      <c r="Q24" s="16"/>
      <c r="R24" s="16"/>
      <c r="S24" s="16"/>
      <c r="T24" s="16"/>
      <c r="U24" s="16"/>
      <c r="V24" s="744"/>
    </row>
    <row r="25" spans="1:22" ht="15" hidden="1" customHeight="1" outlineLevel="1" x14ac:dyDescent="0.3">
      <c r="A25" s="16"/>
      <c r="B25" s="16"/>
      <c r="C25" s="16"/>
      <c r="D25" s="16"/>
      <c r="E25" s="16"/>
      <c r="F25" s="16"/>
      <c r="G25" s="16"/>
      <c r="H25" s="16"/>
      <c r="I25" s="16"/>
      <c r="J25" s="16"/>
      <c r="K25" s="16"/>
      <c r="L25" s="16"/>
      <c r="M25" s="16"/>
      <c r="N25" s="16"/>
      <c r="O25" s="16"/>
      <c r="P25" s="16"/>
      <c r="Q25" s="16"/>
      <c r="R25" s="16"/>
      <c r="S25" s="16"/>
      <c r="T25" s="16"/>
      <c r="U25" s="16"/>
      <c r="V25" s="744"/>
    </row>
    <row r="26" spans="1:22" ht="15" hidden="1" customHeight="1" outlineLevel="1" x14ac:dyDescent="0.3">
      <c r="A26" s="16"/>
      <c r="B26" s="16"/>
      <c r="C26" s="16"/>
      <c r="D26" s="16"/>
      <c r="E26" s="16"/>
      <c r="F26" s="16"/>
      <c r="G26" s="16"/>
      <c r="H26" s="16"/>
      <c r="I26" s="16"/>
      <c r="J26" s="16"/>
      <c r="K26" s="16"/>
      <c r="L26" s="16"/>
      <c r="M26" s="16"/>
      <c r="N26" s="16"/>
      <c r="O26" s="16"/>
      <c r="P26" s="16"/>
      <c r="Q26" s="16"/>
      <c r="R26" s="16"/>
      <c r="S26" s="16"/>
      <c r="T26" s="16"/>
      <c r="U26" s="16"/>
      <c r="V26" s="744"/>
    </row>
    <row r="27" spans="1:22" ht="15" hidden="1" customHeight="1" outlineLevel="1" x14ac:dyDescent="0.3">
      <c r="A27" s="16"/>
      <c r="B27" s="16"/>
      <c r="C27" s="16"/>
      <c r="D27" s="16"/>
      <c r="E27" s="16"/>
      <c r="F27" s="16"/>
      <c r="G27" s="16"/>
      <c r="H27" s="16"/>
      <c r="I27" s="16"/>
      <c r="J27" s="16"/>
      <c r="K27" s="16"/>
      <c r="L27" s="16"/>
      <c r="M27" s="16"/>
      <c r="N27" s="16"/>
      <c r="O27" s="16"/>
      <c r="P27" s="16"/>
      <c r="Q27" s="16"/>
      <c r="R27" s="16"/>
      <c r="S27" s="16"/>
      <c r="T27" s="16"/>
      <c r="U27" s="16"/>
      <c r="V27" s="744"/>
    </row>
    <row r="28" spans="1:22" ht="15" hidden="1" customHeight="1" outlineLevel="1" x14ac:dyDescent="0.3">
      <c r="A28" s="17"/>
      <c r="B28" s="16"/>
      <c r="C28" s="16"/>
      <c r="D28" s="16"/>
      <c r="E28" s="16"/>
      <c r="F28" s="16"/>
      <c r="G28" s="16"/>
      <c r="H28" s="16"/>
      <c r="I28" s="16"/>
      <c r="J28" s="16"/>
      <c r="K28" s="16"/>
      <c r="L28" s="16"/>
      <c r="M28" s="16"/>
      <c r="N28" s="16"/>
      <c r="O28" s="16"/>
      <c r="P28" s="16"/>
      <c r="Q28" s="16"/>
      <c r="R28" s="16"/>
      <c r="S28" s="16"/>
      <c r="T28" s="16"/>
      <c r="U28" s="16"/>
      <c r="V28" s="744"/>
    </row>
    <row r="29" spans="1:22" ht="15" hidden="1" customHeight="1" outlineLevel="1" x14ac:dyDescent="0.3">
      <c r="A29" s="193"/>
      <c r="B29" s="16"/>
      <c r="C29" s="16"/>
      <c r="D29" s="16"/>
      <c r="E29" s="16"/>
      <c r="F29" s="16"/>
      <c r="G29" s="16"/>
      <c r="H29" s="16"/>
      <c r="I29" s="16"/>
      <c r="J29" s="16"/>
      <c r="K29" s="16"/>
      <c r="L29" s="16"/>
      <c r="M29" s="16"/>
      <c r="N29" s="16"/>
      <c r="O29" s="16"/>
      <c r="P29" s="16"/>
      <c r="Q29" s="16"/>
      <c r="R29" s="16"/>
      <c r="S29" s="16"/>
      <c r="T29" s="16"/>
      <c r="U29" s="16"/>
      <c r="V29" s="744"/>
    </row>
    <row r="30" spans="1:22" ht="15" hidden="1" customHeight="1" outlineLevel="1" x14ac:dyDescent="0.3">
      <c r="A30" s="193"/>
      <c r="B30" s="16"/>
      <c r="C30" s="16"/>
      <c r="D30" s="16"/>
      <c r="E30" s="16"/>
      <c r="F30" s="16"/>
      <c r="G30" s="16"/>
      <c r="H30" s="16"/>
      <c r="I30" s="16"/>
      <c r="J30" s="16"/>
      <c r="K30" s="16"/>
      <c r="L30" s="16"/>
      <c r="M30" s="16"/>
      <c r="N30" s="16"/>
      <c r="O30" s="16"/>
      <c r="P30" s="16"/>
      <c r="Q30" s="16"/>
      <c r="R30" s="16"/>
      <c r="S30" s="16"/>
      <c r="T30" s="16"/>
      <c r="U30" s="16"/>
      <c r="V30" s="744"/>
    </row>
    <row r="31" spans="1:22" ht="15" hidden="1" customHeight="1" outlineLevel="1" x14ac:dyDescent="0.3">
      <c r="A31" s="193"/>
      <c r="B31" s="16"/>
      <c r="C31" s="16"/>
      <c r="D31" s="16"/>
      <c r="E31" s="16"/>
      <c r="F31" s="16"/>
      <c r="G31" s="16"/>
      <c r="H31" s="16"/>
      <c r="I31" s="16"/>
      <c r="J31" s="16"/>
      <c r="K31" s="16"/>
      <c r="L31" s="16"/>
      <c r="M31" s="16"/>
      <c r="N31" s="16"/>
      <c r="O31" s="16"/>
      <c r="P31" s="16"/>
      <c r="Q31" s="16"/>
      <c r="R31" s="16"/>
      <c r="S31" s="16"/>
      <c r="T31" s="16"/>
      <c r="U31" s="16"/>
      <c r="V31" s="744"/>
    </row>
    <row r="32" spans="1:22" ht="15" hidden="1" customHeight="1" outlineLevel="1" x14ac:dyDescent="0.3">
      <c r="A32" s="193"/>
      <c r="B32" s="16"/>
      <c r="C32" s="16"/>
      <c r="D32" s="16"/>
      <c r="E32" s="16"/>
      <c r="F32" s="16"/>
      <c r="G32" s="16"/>
      <c r="H32" s="16"/>
      <c r="I32" s="16"/>
      <c r="J32" s="16"/>
      <c r="K32" s="16"/>
      <c r="L32" s="16"/>
      <c r="M32" s="16"/>
      <c r="N32" s="16"/>
      <c r="O32" s="16"/>
      <c r="P32" s="16"/>
      <c r="Q32" s="16"/>
      <c r="R32" s="16"/>
      <c r="S32" s="16"/>
      <c r="T32" s="16"/>
      <c r="U32" s="16"/>
      <c r="V32" s="744"/>
    </row>
    <row r="33" spans="1:22" ht="15" hidden="1" customHeight="1" outlineLevel="1" x14ac:dyDescent="0.3">
      <c r="A33" s="16"/>
      <c r="B33" s="16"/>
      <c r="C33" s="16"/>
      <c r="D33" s="16"/>
      <c r="E33" s="16"/>
      <c r="F33" s="16"/>
      <c r="G33" s="16"/>
      <c r="H33" s="16"/>
      <c r="I33" s="16"/>
      <c r="J33" s="16"/>
      <c r="K33" s="16"/>
      <c r="L33" s="16"/>
      <c r="M33" s="16"/>
      <c r="N33" s="16"/>
      <c r="O33" s="16"/>
      <c r="P33" s="16"/>
      <c r="Q33" s="16"/>
      <c r="R33" s="16"/>
      <c r="S33" s="16"/>
      <c r="T33" s="16"/>
      <c r="U33" s="16"/>
      <c r="V33" s="744"/>
    </row>
    <row r="34" spans="1:22" ht="15" hidden="1" customHeight="1" outlineLevel="1" x14ac:dyDescent="0.3">
      <c r="A34" s="16"/>
      <c r="B34" s="16"/>
      <c r="C34" s="16"/>
      <c r="D34" s="16"/>
      <c r="E34" s="16"/>
      <c r="F34" s="16"/>
      <c r="G34" s="16"/>
      <c r="H34" s="16"/>
      <c r="I34" s="16"/>
      <c r="J34" s="16"/>
      <c r="K34" s="16"/>
      <c r="L34" s="16"/>
      <c r="M34" s="16"/>
      <c r="N34" s="16"/>
      <c r="O34" s="16"/>
      <c r="P34" s="16"/>
      <c r="Q34" s="16"/>
      <c r="R34" s="16"/>
      <c r="S34" s="16"/>
      <c r="T34" s="16"/>
      <c r="U34" s="16"/>
      <c r="V34" s="744"/>
    </row>
    <row r="35" spans="1:22" ht="15" hidden="1" customHeight="1" outlineLevel="1" x14ac:dyDescent="0.3">
      <c r="A35" s="16"/>
      <c r="B35" s="16"/>
      <c r="C35" s="16"/>
      <c r="D35" s="16"/>
      <c r="E35" s="16"/>
      <c r="F35" s="16"/>
      <c r="G35" s="16"/>
      <c r="H35" s="16"/>
      <c r="I35" s="16"/>
      <c r="J35" s="16"/>
      <c r="K35" s="16"/>
      <c r="L35" s="16"/>
      <c r="M35" s="16"/>
      <c r="N35" s="16"/>
      <c r="O35" s="16"/>
      <c r="P35" s="16"/>
      <c r="Q35" s="16"/>
      <c r="R35" s="16"/>
      <c r="S35" s="16"/>
      <c r="T35" s="16"/>
      <c r="U35" s="16"/>
      <c r="V35" s="744"/>
    </row>
    <row r="36" spans="1:22" ht="15" hidden="1" customHeight="1" outlineLevel="1" x14ac:dyDescent="0.3">
      <c r="A36" s="16"/>
      <c r="B36" s="16"/>
      <c r="C36" s="16"/>
      <c r="D36" s="16"/>
      <c r="E36" s="16"/>
      <c r="F36" s="16"/>
      <c r="G36" s="16"/>
      <c r="H36" s="16"/>
      <c r="I36" s="16"/>
      <c r="J36" s="16"/>
      <c r="K36" s="16"/>
      <c r="L36" s="16"/>
      <c r="M36" s="16"/>
      <c r="N36" s="16"/>
      <c r="O36" s="16"/>
      <c r="P36" s="16"/>
      <c r="Q36" s="16"/>
      <c r="R36" s="16"/>
      <c r="S36" s="16"/>
      <c r="T36" s="16"/>
      <c r="U36" s="16"/>
      <c r="V36" s="744"/>
    </row>
    <row r="37" spans="1:22" ht="15" hidden="1" customHeight="1" outlineLevel="1" x14ac:dyDescent="0.3">
      <c r="A37" s="193"/>
      <c r="B37" s="16"/>
      <c r="C37" s="16"/>
      <c r="D37" s="16"/>
      <c r="E37" s="16"/>
      <c r="F37" s="16"/>
      <c r="G37" s="16"/>
      <c r="H37" s="16"/>
      <c r="I37" s="16"/>
      <c r="J37" s="16"/>
      <c r="K37" s="16"/>
      <c r="L37" s="16"/>
      <c r="M37" s="16"/>
      <c r="N37" s="16"/>
      <c r="O37" s="16"/>
      <c r="P37" s="16"/>
      <c r="Q37" s="16"/>
      <c r="R37" s="16"/>
      <c r="S37" s="16"/>
      <c r="T37" s="16"/>
      <c r="U37" s="16"/>
      <c r="V37" s="744"/>
    </row>
    <row r="38" spans="1:22" ht="15" hidden="1" customHeight="1" outlineLevel="1" x14ac:dyDescent="0.3">
      <c r="A38" s="16"/>
      <c r="B38" s="16"/>
      <c r="C38" s="16"/>
      <c r="D38" s="16"/>
      <c r="E38" s="16"/>
      <c r="F38" s="16"/>
      <c r="G38" s="16"/>
      <c r="H38" s="16"/>
      <c r="I38" s="16"/>
      <c r="J38" s="16"/>
      <c r="K38" s="16"/>
      <c r="L38" s="16"/>
      <c r="M38" s="16"/>
      <c r="N38" s="16"/>
      <c r="O38" s="16"/>
      <c r="P38" s="16"/>
      <c r="Q38" s="16"/>
      <c r="R38" s="16"/>
      <c r="S38" s="16"/>
      <c r="T38" s="16"/>
      <c r="U38" s="16"/>
      <c r="V38" s="744"/>
    </row>
    <row r="39" spans="1:22" ht="15" hidden="1" customHeight="1" outlineLevel="1" x14ac:dyDescent="0.3">
      <c r="A39" s="16"/>
      <c r="B39" s="16"/>
      <c r="C39" s="16"/>
      <c r="D39" s="16"/>
      <c r="E39" s="16"/>
      <c r="F39" s="16"/>
      <c r="G39" s="16"/>
      <c r="H39" s="16"/>
      <c r="I39" s="16"/>
      <c r="J39" s="16"/>
      <c r="K39" s="16"/>
      <c r="L39" s="16"/>
      <c r="M39" s="16"/>
      <c r="N39" s="16"/>
      <c r="O39" s="16"/>
      <c r="P39" s="16"/>
      <c r="Q39" s="16"/>
      <c r="R39" s="16"/>
      <c r="S39" s="16"/>
      <c r="T39" s="16"/>
      <c r="U39" s="16"/>
      <c r="V39" s="744"/>
    </row>
    <row r="40" spans="1:22" ht="15" hidden="1" customHeight="1" outlineLevel="1" x14ac:dyDescent="0.3">
      <c r="A40" s="16"/>
      <c r="B40" s="16"/>
      <c r="C40" s="16"/>
      <c r="D40" s="16"/>
      <c r="E40" s="16"/>
      <c r="F40" s="16"/>
      <c r="G40" s="16"/>
      <c r="H40" s="16"/>
      <c r="I40" s="16"/>
      <c r="J40" s="16"/>
      <c r="K40" s="16"/>
      <c r="L40" s="16"/>
      <c r="M40" s="16"/>
      <c r="N40" s="16"/>
      <c r="O40" s="16"/>
      <c r="P40" s="16"/>
      <c r="Q40" s="16"/>
      <c r="R40" s="16"/>
      <c r="S40" s="16"/>
      <c r="T40" s="16"/>
      <c r="U40" s="16"/>
      <c r="V40" s="744"/>
    </row>
    <row r="41" spans="1:22" ht="15" hidden="1" outlineLevel="1" thickBot="1" x14ac:dyDescent="0.35">
      <c r="A41" s="193"/>
      <c r="B41" s="16"/>
      <c r="C41" s="16"/>
      <c r="D41" s="16"/>
      <c r="E41" s="16"/>
      <c r="F41" s="16"/>
      <c r="G41" s="16"/>
      <c r="H41" s="16"/>
      <c r="I41" s="16"/>
      <c r="J41" s="16"/>
      <c r="K41" s="16"/>
      <c r="L41" s="16"/>
      <c r="M41" s="16"/>
      <c r="N41" s="16"/>
      <c r="O41" s="16"/>
      <c r="P41" s="16"/>
      <c r="Q41" s="16"/>
      <c r="R41" s="16"/>
      <c r="S41" s="16"/>
      <c r="T41" s="16"/>
      <c r="U41" s="16"/>
      <c r="V41" s="744"/>
    </row>
    <row r="42" spans="1:22" ht="16.5" customHeight="1" collapsed="1" x14ac:dyDescent="0.3">
      <c r="A42" s="558" t="s">
        <v>11</v>
      </c>
      <c r="B42" s="559"/>
      <c r="C42" s="559"/>
      <c r="D42" s="559"/>
      <c r="E42" s="559"/>
      <c r="F42" s="559"/>
      <c r="G42" s="559"/>
      <c r="H42" s="559"/>
      <c r="I42" s="559"/>
      <c r="J42" s="559"/>
      <c r="K42" s="559"/>
      <c r="L42" s="559"/>
      <c r="M42" s="559"/>
      <c r="N42" s="559"/>
      <c r="O42" s="559"/>
      <c r="P42" s="559"/>
      <c r="Q42" s="559"/>
      <c r="R42" s="559"/>
      <c r="S42" s="559"/>
      <c r="T42" s="559"/>
      <c r="U42" s="559"/>
      <c r="V42" s="562" t="s">
        <v>517</v>
      </c>
    </row>
    <row r="43" spans="1:22" ht="26.25" customHeight="1" thickBot="1" x14ac:dyDescent="0.35">
      <c r="A43" s="733"/>
      <c r="B43" s="734"/>
      <c r="C43" s="734"/>
      <c r="D43" s="734"/>
      <c r="E43" s="734"/>
      <c r="F43" s="734"/>
      <c r="G43" s="734"/>
      <c r="H43" s="734"/>
      <c r="I43" s="734"/>
      <c r="J43" s="734"/>
      <c r="K43" s="734"/>
      <c r="L43" s="734"/>
      <c r="M43" s="734"/>
      <c r="N43" s="734"/>
      <c r="O43" s="734"/>
      <c r="P43" s="734"/>
      <c r="Q43" s="734"/>
      <c r="R43" s="734"/>
      <c r="S43" s="734"/>
      <c r="T43" s="734"/>
      <c r="U43" s="734"/>
      <c r="V43" s="563"/>
    </row>
    <row r="44" spans="1:22" ht="119.25" customHeight="1" x14ac:dyDescent="0.3">
      <c r="A44" s="726" t="s">
        <v>104</v>
      </c>
      <c r="B44" s="721" t="s">
        <v>43</v>
      </c>
      <c r="C44" s="730" t="s">
        <v>44</v>
      </c>
      <c r="D44" s="721" t="s">
        <v>45</v>
      </c>
      <c r="E44" s="721" t="s">
        <v>95</v>
      </c>
      <c r="F44" s="721" t="s">
        <v>105</v>
      </c>
      <c r="G44" s="721" t="s">
        <v>97</v>
      </c>
      <c r="H44" s="728" t="s">
        <v>116</v>
      </c>
      <c r="I44" s="721" t="s">
        <v>107</v>
      </c>
      <c r="J44" s="721" t="s">
        <v>108</v>
      </c>
      <c r="K44" s="721" t="s">
        <v>109</v>
      </c>
      <c r="L44" s="721" t="s">
        <v>110</v>
      </c>
      <c r="M44" s="721" t="s">
        <v>111</v>
      </c>
      <c r="N44" s="723" t="s">
        <v>558</v>
      </c>
      <c r="O44" s="724"/>
      <c r="P44" s="723" t="s">
        <v>557</v>
      </c>
      <c r="Q44" s="725"/>
      <c r="R44" s="721" t="s">
        <v>114</v>
      </c>
      <c r="S44" s="721" t="s">
        <v>113</v>
      </c>
      <c r="T44" s="721" t="s">
        <v>112</v>
      </c>
      <c r="U44" s="721" t="s">
        <v>115</v>
      </c>
      <c r="V44" s="477" t="s">
        <v>28</v>
      </c>
    </row>
    <row r="45" spans="1:22" ht="26.4" x14ac:dyDescent="0.3">
      <c r="A45" s="727"/>
      <c r="B45" s="722"/>
      <c r="C45" s="731"/>
      <c r="D45" s="722"/>
      <c r="E45" s="722"/>
      <c r="F45" s="722"/>
      <c r="G45" s="722"/>
      <c r="H45" s="729"/>
      <c r="I45" s="722"/>
      <c r="J45" s="722"/>
      <c r="K45" s="722"/>
      <c r="L45" s="722"/>
      <c r="M45" s="722"/>
      <c r="N45" s="186" t="s">
        <v>555</v>
      </c>
      <c r="O45" s="186" t="s">
        <v>556</v>
      </c>
      <c r="P45" s="186" t="s">
        <v>555</v>
      </c>
      <c r="Q45" s="186" t="s">
        <v>556</v>
      </c>
      <c r="R45" s="722"/>
      <c r="S45" s="722"/>
      <c r="T45" s="722"/>
      <c r="U45" s="722"/>
      <c r="V45" s="478"/>
    </row>
    <row r="46" spans="1:22" ht="26.4" x14ac:dyDescent="0.3">
      <c r="A46" s="197">
        <v>1</v>
      </c>
      <c r="B46" s="203" t="s">
        <v>571</v>
      </c>
      <c r="C46" s="203" t="s">
        <v>572</v>
      </c>
      <c r="D46" s="203" t="s">
        <v>573</v>
      </c>
      <c r="E46" s="203" t="s">
        <v>574</v>
      </c>
      <c r="F46" s="203" t="s">
        <v>575</v>
      </c>
      <c r="G46" s="203">
        <v>64</v>
      </c>
      <c r="H46" s="131" t="s">
        <v>576</v>
      </c>
      <c r="I46" s="131">
        <v>99.98</v>
      </c>
      <c r="J46" s="203" t="s">
        <v>575</v>
      </c>
      <c r="K46" s="203">
        <v>99.98</v>
      </c>
      <c r="L46" s="203" t="s">
        <v>575</v>
      </c>
      <c r="M46" s="203" t="s">
        <v>577</v>
      </c>
      <c r="N46" s="210">
        <v>0</v>
      </c>
      <c r="O46" s="209">
        <v>2810060</v>
      </c>
      <c r="P46" s="209">
        <v>0</v>
      </c>
      <c r="Q46" s="209">
        <v>0</v>
      </c>
      <c r="R46" s="209">
        <v>3014647</v>
      </c>
      <c r="S46" s="209">
        <v>0</v>
      </c>
      <c r="T46" s="209">
        <v>0</v>
      </c>
      <c r="U46" s="209">
        <v>0</v>
      </c>
      <c r="V46" s="478"/>
    </row>
    <row r="47" spans="1:22" ht="39.6" x14ac:dyDescent="0.3">
      <c r="A47" s="197">
        <v>2</v>
      </c>
      <c r="B47" s="203" t="s">
        <v>578</v>
      </c>
      <c r="C47" s="203" t="s">
        <v>579</v>
      </c>
      <c r="D47" s="203" t="s">
        <v>580</v>
      </c>
      <c r="E47" s="203" t="s">
        <v>581</v>
      </c>
      <c r="F47" s="203" t="s">
        <v>582</v>
      </c>
      <c r="G47" s="203">
        <v>64</v>
      </c>
      <c r="H47" s="131" t="s">
        <v>576</v>
      </c>
      <c r="I47" s="131">
        <v>50.93</v>
      </c>
      <c r="J47" s="203" t="s">
        <v>569</v>
      </c>
      <c r="K47" s="203">
        <v>50.93</v>
      </c>
      <c r="L47" s="203" t="s">
        <v>569</v>
      </c>
      <c r="M47" s="203" t="s">
        <v>577</v>
      </c>
      <c r="N47" s="210">
        <v>0</v>
      </c>
      <c r="O47" s="209">
        <v>8892769</v>
      </c>
      <c r="P47" s="209">
        <v>638424</v>
      </c>
      <c r="Q47" s="209">
        <v>953922</v>
      </c>
      <c r="R47" s="209">
        <v>1165387</v>
      </c>
      <c r="S47" s="209">
        <v>0</v>
      </c>
      <c r="T47" s="209">
        <v>0</v>
      </c>
      <c r="U47" s="209">
        <v>0</v>
      </c>
      <c r="V47" s="478"/>
    </row>
    <row r="48" spans="1:22" ht="40.200000000000003" thickBot="1" x14ac:dyDescent="0.35">
      <c r="A48" s="14">
        <v>3</v>
      </c>
      <c r="B48" s="203" t="s">
        <v>583</v>
      </c>
      <c r="C48" s="203" t="s">
        <v>565</v>
      </c>
      <c r="D48" s="203" t="s">
        <v>584</v>
      </c>
      <c r="E48" s="203" t="s">
        <v>581</v>
      </c>
      <c r="F48" s="203" t="s">
        <v>585</v>
      </c>
      <c r="G48" s="203">
        <v>64</v>
      </c>
      <c r="H48" s="131" t="s">
        <v>576</v>
      </c>
      <c r="I48" s="131">
        <v>100</v>
      </c>
      <c r="J48" s="203" t="s">
        <v>569</v>
      </c>
      <c r="K48" s="203">
        <v>100</v>
      </c>
      <c r="L48" s="203" t="s">
        <v>569</v>
      </c>
      <c r="M48" s="203" t="s">
        <v>577</v>
      </c>
      <c r="N48" s="210">
        <v>0</v>
      </c>
      <c r="O48" s="209">
        <v>6455839</v>
      </c>
      <c r="P48" s="209">
        <v>0</v>
      </c>
      <c r="Q48" s="209">
        <v>1390</v>
      </c>
      <c r="R48" s="209">
        <v>1190000</v>
      </c>
      <c r="S48" s="209">
        <v>0</v>
      </c>
      <c r="T48" s="209">
        <v>0</v>
      </c>
      <c r="U48" s="209">
        <v>0</v>
      </c>
      <c r="V48" s="479"/>
    </row>
    <row r="49" spans="1:22" ht="40.200000000000003" customHeight="1" outlineLevel="1" thickBot="1" x14ac:dyDescent="0.35">
      <c r="A49" s="197">
        <v>4</v>
      </c>
      <c r="B49" s="204" t="s">
        <v>586</v>
      </c>
      <c r="C49" s="204" t="s">
        <v>572</v>
      </c>
      <c r="D49" s="204" t="s">
        <v>584</v>
      </c>
      <c r="E49" s="204" t="s">
        <v>581</v>
      </c>
      <c r="F49" s="204" t="s">
        <v>587</v>
      </c>
      <c r="G49" s="204">
        <v>66</v>
      </c>
      <c r="H49" s="131" t="s">
        <v>576</v>
      </c>
      <c r="I49" s="211">
        <v>100</v>
      </c>
      <c r="J49" s="204" t="s">
        <v>575</v>
      </c>
      <c r="K49" s="204">
        <v>100</v>
      </c>
      <c r="L49" s="204" t="s">
        <v>575</v>
      </c>
      <c r="M49" s="204" t="s">
        <v>577</v>
      </c>
      <c r="N49" s="212">
        <v>0</v>
      </c>
      <c r="O49" s="213">
        <v>13321</v>
      </c>
      <c r="P49" s="213">
        <v>455537</v>
      </c>
      <c r="Q49" s="213">
        <v>428817</v>
      </c>
      <c r="R49" s="213">
        <v>550000</v>
      </c>
      <c r="S49" s="213">
        <v>0</v>
      </c>
      <c r="T49" s="213">
        <v>0</v>
      </c>
      <c r="U49" s="213">
        <v>0</v>
      </c>
      <c r="V49" s="745" t="s">
        <v>10</v>
      </c>
    </row>
    <row r="50" spans="1:22" ht="39.6" customHeight="1" outlineLevel="1" x14ac:dyDescent="0.3">
      <c r="A50" s="14">
        <v>5</v>
      </c>
      <c r="B50" s="7" t="s">
        <v>588</v>
      </c>
      <c r="C50" s="7" t="s">
        <v>579</v>
      </c>
      <c r="D50" s="7" t="s">
        <v>589</v>
      </c>
      <c r="E50" s="7" t="s">
        <v>581</v>
      </c>
      <c r="F50" s="7" t="s">
        <v>590</v>
      </c>
      <c r="G50" s="7">
        <v>68</v>
      </c>
      <c r="H50" s="131" t="s">
        <v>576</v>
      </c>
      <c r="I50" s="214">
        <v>100</v>
      </c>
      <c r="J50" s="7" t="s">
        <v>569</v>
      </c>
      <c r="K50" s="7">
        <v>100</v>
      </c>
      <c r="L50" s="7" t="s">
        <v>569</v>
      </c>
      <c r="M50" s="7" t="s">
        <v>577</v>
      </c>
      <c r="N50" s="215">
        <v>0</v>
      </c>
      <c r="O50" s="216">
        <v>459998</v>
      </c>
      <c r="P50" s="216">
        <v>0</v>
      </c>
      <c r="Q50" s="216">
        <v>70762</v>
      </c>
      <c r="R50" s="216">
        <v>511000</v>
      </c>
      <c r="S50" s="216">
        <v>0</v>
      </c>
      <c r="T50" s="216">
        <v>0</v>
      </c>
      <c r="U50" s="216">
        <v>0</v>
      </c>
      <c r="V50" s="746"/>
    </row>
    <row r="51" spans="1:22" ht="26.4" customHeight="1" outlineLevel="1" x14ac:dyDescent="0.3">
      <c r="A51" s="197">
        <v>6</v>
      </c>
      <c r="B51" s="203" t="s">
        <v>591</v>
      </c>
      <c r="C51" s="203" t="s">
        <v>565</v>
      </c>
      <c r="D51" s="203" t="s">
        <v>592</v>
      </c>
      <c r="E51" s="203" t="s">
        <v>581</v>
      </c>
      <c r="F51" s="203" t="s">
        <v>593</v>
      </c>
      <c r="G51" s="203">
        <v>64</v>
      </c>
      <c r="H51" s="131" t="s">
        <v>576</v>
      </c>
      <c r="I51" s="131">
        <v>100</v>
      </c>
      <c r="J51" s="203" t="s">
        <v>569</v>
      </c>
      <c r="K51" s="203">
        <v>100</v>
      </c>
      <c r="L51" s="203" t="s">
        <v>569</v>
      </c>
      <c r="M51" s="203" t="s">
        <v>577</v>
      </c>
      <c r="N51" s="210">
        <v>0</v>
      </c>
      <c r="O51" s="209">
        <v>6985557</v>
      </c>
      <c r="P51" s="209">
        <v>30191491</v>
      </c>
      <c r="Q51" s="209">
        <v>377458</v>
      </c>
      <c r="R51" s="209">
        <v>4872282</v>
      </c>
      <c r="S51" s="209">
        <v>0</v>
      </c>
      <c r="T51" s="209">
        <v>0</v>
      </c>
      <c r="U51" s="209">
        <v>0</v>
      </c>
      <c r="V51" s="746"/>
    </row>
    <row r="52" spans="1:22" ht="26.4" customHeight="1" outlineLevel="1" x14ac:dyDescent="0.3">
      <c r="A52" s="14">
        <v>7</v>
      </c>
      <c r="B52" s="203" t="s">
        <v>594</v>
      </c>
      <c r="C52" s="203" t="s">
        <v>565</v>
      </c>
      <c r="D52" s="203" t="s">
        <v>595</v>
      </c>
      <c r="E52" s="203" t="s">
        <v>581</v>
      </c>
      <c r="F52" s="203" t="s">
        <v>596</v>
      </c>
      <c r="G52" s="203">
        <v>64</v>
      </c>
      <c r="H52" s="131" t="s">
        <v>576</v>
      </c>
      <c r="I52" s="131">
        <v>83.65</v>
      </c>
      <c r="J52" s="203">
        <v>16.350000000000001</v>
      </c>
      <c r="K52" s="203">
        <v>83.65</v>
      </c>
      <c r="L52" s="203">
        <v>16.350000000000001</v>
      </c>
      <c r="M52" s="203" t="s">
        <v>577</v>
      </c>
      <c r="N52" s="210">
        <v>0</v>
      </c>
      <c r="O52" s="209">
        <v>287</v>
      </c>
      <c r="P52" s="209">
        <v>0</v>
      </c>
      <c r="Q52" s="209">
        <v>1645382</v>
      </c>
      <c r="R52" s="209">
        <v>6328572.2284399997</v>
      </c>
      <c r="S52" s="209">
        <v>0</v>
      </c>
      <c r="T52" s="209">
        <v>0</v>
      </c>
      <c r="U52" s="209">
        <v>0</v>
      </c>
      <c r="V52" s="746"/>
    </row>
    <row r="53" spans="1:22" ht="39.6" customHeight="1" outlineLevel="1" x14ac:dyDescent="0.3">
      <c r="A53" s="197">
        <v>8</v>
      </c>
      <c r="B53" s="203" t="s">
        <v>597</v>
      </c>
      <c r="C53" s="203" t="s">
        <v>579</v>
      </c>
      <c r="D53" s="203" t="s">
        <v>598</v>
      </c>
      <c r="E53" s="203" t="s">
        <v>581</v>
      </c>
      <c r="F53" s="203" t="s">
        <v>599</v>
      </c>
      <c r="G53" s="203">
        <v>64</v>
      </c>
      <c r="H53" s="131" t="s">
        <v>576</v>
      </c>
      <c r="I53" s="131" t="s">
        <v>569</v>
      </c>
      <c r="J53" s="203">
        <v>50.93</v>
      </c>
      <c r="K53" s="203" t="s">
        <v>569</v>
      </c>
      <c r="L53" s="203">
        <v>50.93</v>
      </c>
      <c r="M53" s="203" t="s">
        <v>577</v>
      </c>
      <c r="N53" s="210">
        <v>0</v>
      </c>
      <c r="O53" s="209">
        <v>1554129</v>
      </c>
      <c r="P53" s="209">
        <v>0</v>
      </c>
      <c r="Q53" s="209">
        <v>31748</v>
      </c>
      <c r="R53" s="209">
        <v>0</v>
      </c>
      <c r="S53" s="209">
        <v>0</v>
      </c>
      <c r="T53" s="209">
        <v>0</v>
      </c>
      <c r="U53" s="209">
        <v>0</v>
      </c>
      <c r="V53" s="746"/>
    </row>
    <row r="54" spans="1:22" ht="26.4" customHeight="1" outlineLevel="1" x14ac:dyDescent="0.3">
      <c r="A54" s="14">
        <v>9</v>
      </c>
      <c r="B54" s="203" t="s">
        <v>600</v>
      </c>
      <c r="C54" s="203" t="s">
        <v>579</v>
      </c>
      <c r="D54" s="203" t="s">
        <v>601</v>
      </c>
      <c r="E54" s="203" t="s">
        <v>602</v>
      </c>
      <c r="F54" s="203" t="s">
        <v>603</v>
      </c>
      <c r="G54" s="203">
        <v>64</v>
      </c>
      <c r="H54" s="131" t="s">
        <v>576</v>
      </c>
      <c r="I54" s="131" t="s">
        <v>569</v>
      </c>
      <c r="J54" s="203">
        <v>50.93</v>
      </c>
      <c r="K54" s="203" t="s">
        <v>569</v>
      </c>
      <c r="L54" s="203">
        <v>50.93</v>
      </c>
      <c r="M54" s="203" t="s">
        <v>577</v>
      </c>
      <c r="N54" s="210">
        <v>0</v>
      </c>
      <c r="O54" s="209">
        <v>1667112</v>
      </c>
      <c r="P54" s="209">
        <v>0</v>
      </c>
      <c r="Q54" s="209">
        <v>423</v>
      </c>
      <c r="R54" s="209">
        <v>0</v>
      </c>
      <c r="S54" s="209">
        <v>0</v>
      </c>
      <c r="T54" s="209">
        <v>0</v>
      </c>
      <c r="U54" s="209">
        <v>0</v>
      </c>
      <c r="V54" s="746"/>
    </row>
    <row r="55" spans="1:22" ht="39.6" customHeight="1" outlineLevel="1" x14ac:dyDescent="0.3">
      <c r="A55" s="197">
        <v>10</v>
      </c>
      <c r="B55" s="203" t="s">
        <v>604</v>
      </c>
      <c r="C55" s="203" t="s">
        <v>579</v>
      </c>
      <c r="D55" s="203" t="s">
        <v>584</v>
      </c>
      <c r="E55" s="203" t="s">
        <v>581</v>
      </c>
      <c r="F55" s="203" t="s">
        <v>605</v>
      </c>
      <c r="G55" s="203">
        <v>64</v>
      </c>
      <c r="H55" s="131" t="s">
        <v>576</v>
      </c>
      <c r="I55" s="131">
        <v>50.1</v>
      </c>
      <c r="J55" s="203" t="s">
        <v>569</v>
      </c>
      <c r="K55" s="203">
        <v>50.1</v>
      </c>
      <c r="L55" s="203" t="s">
        <v>569</v>
      </c>
      <c r="M55" s="203" t="s">
        <v>577</v>
      </c>
      <c r="N55" s="210">
        <v>0</v>
      </c>
      <c r="O55" s="209">
        <v>9932052</v>
      </c>
      <c r="P55" s="209">
        <v>0</v>
      </c>
      <c r="Q55" s="209">
        <v>2395647</v>
      </c>
      <c r="R55" s="209">
        <v>1850100</v>
      </c>
      <c r="S55" s="209">
        <v>0</v>
      </c>
      <c r="T55" s="209">
        <v>219139</v>
      </c>
      <c r="U55" s="209">
        <v>0</v>
      </c>
      <c r="V55" s="746"/>
    </row>
    <row r="56" spans="1:22" ht="39.6" customHeight="1" outlineLevel="1" x14ac:dyDescent="0.3">
      <c r="A56" s="14">
        <v>11</v>
      </c>
      <c r="B56" s="203" t="s">
        <v>606</v>
      </c>
      <c r="C56" s="203" t="s">
        <v>579</v>
      </c>
      <c r="D56" s="203" t="s">
        <v>589</v>
      </c>
      <c r="E56" s="203" t="s">
        <v>581</v>
      </c>
      <c r="F56" s="203" t="s">
        <v>607</v>
      </c>
      <c r="G56" s="203">
        <v>68</v>
      </c>
      <c r="H56" s="131" t="s">
        <v>576</v>
      </c>
      <c r="I56" s="131">
        <v>100</v>
      </c>
      <c r="J56" s="203" t="s">
        <v>569</v>
      </c>
      <c r="K56" s="203">
        <v>100</v>
      </c>
      <c r="L56" s="203" t="s">
        <v>569</v>
      </c>
      <c r="M56" s="203" t="s">
        <v>577</v>
      </c>
      <c r="N56" s="210">
        <v>0</v>
      </c>
      <c r="O56" s="209">
        <v>0</v>
      </c>
      <c r="P56" s="209">
        <v>0</v>
      </c>
      <c r="Q56" s="209">
        <v>490344</v>
      </c>
      <c r="R56" s="209">
        <v>864147.34400000004</v>
      </c>
      <c r="S56" s="209">
        <v>0</v>
      </c>
      <c r="T56" s="209">
        <v>25388</v>
      </c>
      <c r="U56" s="209">
        <v>0</v>
      </c>
      <c r="V56" s="746"/>
    </row>
    <row r="57" spans="1:22" ht="14.4" customHeight="1" outlineLevel="1" x14ac:dyDescent="0.3">
      <c r="A57" s="197" t="s">
        <v>8</v>
      </c>
      <c r="B57" s="203"/>
      <c r="C57" s="203"/>
      <c r="D57" s="203"/>
      <c r="E57" s="203"/>
      <c r="F57" s="203"/>
      <c r="G57" s="203"/>
      <c r="H57" s="203"/>
      <c r="I57" s="203"/>
      <c r="J57" s="203"/>
      <c r="K57" s="203"/>
      <c r="L57" s="203"/>
      <c r="M57" s="203"/>
      <c r="N57" s="203"/>
      <c r="O57" s="203"/>
      <c r="P57" s="203"/>
      <c r="Q57" s="203"/>
      <c r="R57" s="203"/>
      <c r="S57" s="203"/>
      <c r="T57" s="203"/>
      <c r="U57" s="203"/>
      <c r="V57" s="746"/>
    </row>
    <row r="58" spans="1:22" ht="14.4" customHeight="1" outlineLevel="1" x14ac:dyDescent="0.3">
      <c r="A58" s="197" t="s">
        <v>8</v>
      </c>
      <c r="B58" s="203"/>
      <c r="C58" s="203"/>
      <c r="D58" s="203"/>
      <c r="E58" s="203"/>
      <c r="F58" s="203"/>
      <c r="G58" s="203"/>
      <c r="H58" s="203"/>
      <c r="I58" s="203"/>
      <c r="J58" s="203"/>
      <c r="K58" s="203"/>
      <c r="L58" s="203"/>
      <c r="M58" s="203"/>
      <c r="N58" s="203"/>
      <c r="O58" s="203"/>
      <c r="P58" s="203"/>
      <c r="Q58" s="203"/>
      <c r="R58" s="203"/>
      <c r="S58" s="203"/>
      <c r="T58" s="203"/>
      <c r="U58" s="203"/>
      <c r="V58" s="746"/>
    </row>
    <row r="59" spans="1:22" ht="14.4" customHeight="1" outlineLevel="1" x14ac:dyDescent="0.3">
      <c r="A59" s="197" t="s">
        <v>8</v>
      </c>
      <c r="B59" s="203"/>
      <c r="C59" s="203"/>
      <c r="D59" s="203"/>
      <c r="E59" s="203"/>
      <c r="F59" s="203"/>
      <c r="G59" s="203"/>
      <c r="H59" s="203"/>
      <c r="I59" s="203"/>
      <c r="J59" s="203"/>
      <c r="K59" s="203"/>
      <c r="L59" s="203"/>
      <c r="M59" s="203"/>
      <c r="N59" s="203"/>
      <c r="O59" s="203"/>
      <c r="P59" s="203"/>
      <c r="Q59" s="203"/>
      <c r="R59" s="203"/>
      <c r="S59" s="203"/>
      <c r="T59" s="203"/>
      <c r="U59" s="203"/>
      <c r="V59" s="746"/>
    </row>
    <row r="60" spans="1:22" ht="14.4" customHeight="1" outlineLevel="1" x14ac:dyDescent="0.3">
      <c r="A60" s="197" t="s">
        <v>8</v>
      </c>
      <c r="B60" s="203"/>
      <c r="C60" s="203"/>
      <c r="D60" s="203"/>
      <c r="E60" s="203"/>
      <c r="F60" s="203"/>
      <c r="G60" s="203"/>
      <c r="H60" s="203"/>
      <c r="I60" s="203"/>
      <c r="J60" s="203"/>
      <c r="K60" s="203"/>
      <c r="L60" s="203"/>
      <c r="M60" s="203"/>
      <c r="N60" s="203"/>
      <c r="O60" s="203"/>
      <c r="P60" s="203"/>
      <c r="Q60" s="203"/>
      <c r="R60" s="203"/>
      <c r="S60" s="203"/>
      <c r="T60" s="203"/>
      <c r="U60" s="203"/>
      <c r="V60" s="746"/>
    </row>
    <row r="61" spans="1:22" ht="14.4" customHeight="1" outlineLevel="1" x14ac:dyDescent="0.3">
      <c r="A61" s="197" t="s">
        <v>8</v>
      </c>
      <c r="B61" s="203"/>
      <c r="C61" s="203"/>
      <c r="D61" s="203"/>
      <c r="E61" s="203"/>
      <c r="F61" s="203"/>
      <c r="G61" s="203"/>
      <c r="H61" s="203"/>
      <c r="I61" s="203"/>
      <c r="J61" s="203"/>
      <c r="K61" s="203"/>
      <c r="L61" s="203"/>
      <c r="M61" s="203"/>
      <c r="N61" s="203"/>
      <c r="O61" s="203"/>
      <c r="P61" s="203"/>
      <c r="Q61" s="203"/>
      <c r="R61" s="203"/>
      <c r="S61" s="203"/>
      <c r="T61" s="203"/>
      <c r="U61" s="203"/>
      <c r="V61" s="746"/>
    </row>
    <row r="62" spans="1:22" ht="14.4" customHeight="1" outlineLevel="1" x14ac:dyDescent="0.3">
      <c r="A62" s="197" t="s">
        <v>8</v>
      </c>
      <c r="B62" s="203"/>
      <c r="C62" s="203"/>
      <c r="D62" s="203"/>
      <c r="E62" s="203"/>
      <c r="F62" s="203"/>
      <c r="G62" s="203"/>
      <c r="H62" s="203"/>
      <c r="I62" s="203"/>
      <c r="J62" s="203"/>
      <c r="K62" s="203"/>
      <c r="L62" s="203"/>
      <c r="M62" s="203"/>
      <c r="N62" s="203"/>
      <c r="O62" s="203"/>
      <c r="P62" s="203"/>
      <c r="Q62" s="203"/>
      <c r="R62" s="203"/>
      <c r="S62" s="203"/>
      <c r="T62" s="203"/>
      <c r="U62" s="203"/>
      <c r="V62" s="746"/>
    </row>
    <row r="63" spans="1:22" ht="14.4" customHeight="1" outlineLevel="1" x14ac:dyDescent="0.3">
      <c r="A63" s="197" t="s">
        <v>8</v>
      </c>
      <c r="B63" s="203"/>
      <c r="C63" s="203"/>
      <c r="D63" s="203"/>
      <c r="E63" s="203"/>
      <c r="F63" s="203"/>
      <c r="G63" s="203"/>
      <c r="H63" s="203"/>
      <c r="I63" s="203"/>
      <c r="J63" s="203"/>
      <c r="K63" s="203"/>
      <c r="L63" s="203"/>
      <c r="M63" s="203"/>
      <c r="N63" s="203"/>
      <c r="O63" s="203"/>
      <c r="P63" s="203"/>
      <c r="Q63" s="203"/>
      <c r="R63" s="203"/>
      <c r="S63" s="203"/>
      <c r="T63" s="203"/>
      <c r="U63" s="203"/>
      <c r="V63" s="746"/>
    </row>
    <row r="64" spans="1:22" ht="14.4" customHeight="1" outlineLevel="1" x14ac:dyDescent="0.3">
      <c r="A64" s="197" t="s">
        <v>8</v>
      </c>
      <c r="B64" s="203"/>
      <c r="C64" s="203"/>
      <c r="D64" s="203"/>
      <c r="E64" s="203"/>
      <c r="F64" s="203"/>
      <c r="G64" s="203"/>
      <c r="H64" s="203"/>
      <c r="I64" s="203"/>
      <c r="J64" s="203"/>
      <c r="K64" s="203"/>
      <c r="L64" s="203"/>
      <c r="M64" s="203"/>
      <c r="N64" s="203"/>
      <c r="O64" s="203"/>
      <c r="P64" s="203"/>
      <c r="Q64" s="203"/>
      <c r="R64" s="203"/>
      <c r="S64" s="203"/>
      <c r="T64" s="203"/>
      <c r="U64" s="203"/>
      <c r="V64" s="746"/>
    </row>
    <row r="65" spans="1:22" ht="14.4" customHeight="1" outlineLevel="1" x14ac:dyDescent="0.3">
      <c r="A65" s="197" t="s">
        <v>8</v>
      </c>
      <c r="B65" s="203"/>
      <c r="C65" s="203"/>
      <c r="D65" s="203"/>
      <c r="E65" s="203"/>
      <c r="F65" s="203"/>
      <c r="G65" s="203"/>
      <c r="H65" s="203"/>
      <c r="I65" s="203"/>
      <c r="J65" s="203"/>
      <c r="K65" s="203"/>
      <c r="L65" s="203"/>
      <c r="M65" s="203"/>
      <c r="N65" s="203"/>
      <c r="O65" s="203"/>
      <c r="P65" s="203"/>
      <c r="Q65" s="203"/>
      <c r="R65" s="203"/>
      <c r="S65" s="203"/>
      <c r="T65" s="203"/>
      <c r="U65" s="203"/>
      <c r="V65" s="746"/>
    </row>
    <row r="66" spans="1:22" ht="14.4" customHeight="1" outlineLevel="1" x14ac:dyDescent="0.3">
      <c r="A66" s="197" t="s">
        <v>8</v>
      </c>
      <c r="B66" s="203"/>
      <c r="C66" s="203"/>
      <c r="D66" s="203"/>
      <c r="E66" s="203"/>
      <c r="F66" s="203"/>
      <c r="G66" s="203"/>
      <c r="H66" s="203"/>
      <c r="I66" s="203"/>
      <c r="J66" s="203"/>
      <c r="K66" s="203"/>
      <c r="L66" s="203"/>
      <c r="M66" s="203"/>
      <c r="N66" s="203"/>
      <c r="O66" s="203"/>
      <c r="P66" s="203"/>
      <c r="Q66" s="203"/>
      <c r="R66" s="203"/>
      <c r="S66" s="203"/>
      <c r="T66" s="203"/>
      <c r="U66" s="203"/>
      <c r="V66" s="746"/>
    </row>
    <row r="67" spans="1:22" ht="14.4" customHeight="1" outlineLevel="1" x14ac:dyDescent="0.3">
      <c r="A67" s="197" t="s">
        <v>8</v>
      </c>
      <c r="B67" s="203"/>
      <c r="C67" s="203"/>
      <c r="D67" s="203"/>
      <c r="E67" s="203"/>
      <c r="F67" s="203"/>
      <c r="G67" s="203"/>
      <c r="H67" s="203"/>
      <c r="I67" s="203"/>
      <c r="J67" s="203"/>
      <c r="K67" s="203"/>
      <c r="L67" s="203"/>
      <c r="M67" s="203"/>
      <c r="N67" s="203"/>
      <c r="O67" s="203"/>
      <c r="P67" s="203"/>
      <c r="Q67" s="203"/>
      <c r="R67" s="203"/>
      <c r="S67" s="203"/>
      <c r="T67" s="203"/>
      <c r="U67" s="203"/>
      <c r="V67" s="746"/>
    </row>
    <row r="68" spans="1:22" ht="14.4" customHeight="1" outlineLevel="1" x14ac:dyDescent="0.3">
      <c r="A68" s="197" t="s">
        <v>8</v>
      </c>
      <c r="B68" s="203"/>
      <c r="C68" s="203"/>
      <c r="D68" s="203"/>
      <c r="E68" s="203"/>
      <c r="F68" s="203"/>
      <c r="G68" s="203"/>
      <c r="H68" s="203"/>
      <c r="I68" s="203"/>
      <c r="J68" s="203"/>
      <c r="K68" s="203"/>
      <c r="L68" s="203"/>
      <c r="M68" s="203"/>
      <c r="N68" s="203"/>
      <c r="O68" s="203"/>
      <c r="P68" s="203"/>
      <c r="Q68" s="203"/>
      <c r="R68" s="203"/>
      <c r="S68" s="203"/>
      <c r="T68" s="203"/>
      <c r="U68" s="203"/>
      <c r="V68" s="746"/>
    </row>
    <row r="69" spans="1:22" ht="14.4" customHeight="1" outlineLevel="1" x14ac:dyDescent="0.3">
      <c r="A69" s="197" t="s">
        <v>8</v>
      </c>
      <c r="B69" s="203"/>
      <c r="C69" s="203"/>
      <c r="D69" s="203"/>
      <c r="E69" s="203"/>
      <c r="F69" s="203"/>
      <c r="G69" s="203"/>
      <c r="H69" s="203"/>
      <c r="I69" s="203"/>
      <c r="J69" s="203"/>
      <c r="K69" s="203"/>
      <c r="L69" s="203"/>
      <c r="M69" s="203"/>
      <c r="N69" s="203"/>
      <c r="O69" s="203"/>
      <c r="P69" s="203"/>
      <c r="Q69" s="203"/>
      <c r="R69" s="203"/>
      <c r="S69" s="203"/>
      <c r="T69" s="203"/>
      <c r="U69" s="203"/>
      <c r="V69" s="746"/>
    </row>
    <row r="70" spans="1:22" ht="14.4" customHeight="1" outlineLevel="1" x14ac:dyDescent="0.3">
      <c r="A70" s="197" t="s">
        <v>8</v>
      </c>
      <c r="B70" s="203"/>
      <c r="C70" s="203"/>
      <c r="D70" s="203"/>
      <c r="E70" s="203"/>
      <c r="F70" s="203"/>
      <c r="G70" s="203"/>
      <c r="H70" s="203"/>
      <c r="I70" s="203"/>
      <c r="J70" s="203"/>
      <c r="K70" s="203"/>
      <c r="L70" s="203"/>
      <c r="M70" s="203"/>
      <c r="N70" s="203"/>
      <c r="O70" s="203"/>
      <c r="P70" s="203"/>
      <c r="Q70" s="203"/>
      <c r="R70" s="203"/>
      <c r="S70" s="203"/>
      <c r="T70" s="203"/>
      <c r="U70" s="203"/>
      <c r="V70" s="746"/>
    </row>
    <row r="71" spans="1:22" ht="14.4" customHeight="1" outlineLevel="1" x14ac:dyDescent="0.3">
      <c r="A71" s="197" t="s">
        <v>8</v>
      </c>
      <c r="B71" s="203"/>
      <c r="C71" s="203"/>
      <c r="D71" s="203"/>
      <c r="E71" s="203"/>
      <c r="F71" s="203"/>
      <c r="G71" s="203"/>
      <c r="H71" s="203"/>
      <c r="I71" s="203"/>
      <c r="J71" s="203"/>
      <c r="K71" s="203"/>
      <c r="L71" s="203"/>
      <c r="M71" s="203"/>
      <c r="N71" s="203"/>
      <c r="O71" s="203"/>
      <c r="P71" s="203"/>
      <c r="Q71" s="203"/>
      <c r="R71" s="203"/>
      <c r="S71" s="203"/>
      <c r="T71" s="203"/>
      <c r="U71" s="203"/>
      <c r="V71" s="746"/>
    </row>
    <row r="72" spans="1:22" ht="14.4" customHeight="1" outlineLevel="1" x14ac:dyDescent="0.3">
      <c r="A72" s="197" t="s">
        <v>8</v>
      </c>
      <c r="B72" s="203"/>
      <c r="C72" s="203"/>
      <c r="D72" s="203"/>
      <c r="E72" s="203"/>
      <c r="F72" s="203"/>
      <c r="G72" s="203"/>
      <c r="H72" s="203"/>
      <c r="I72" s="203"/>
      <c r="J72" s="203"/>
      <c r="K72" s="203"/>
      <c r="L72" s="203"/>
      <c r="M72" s="203"/>
      <c r="N72" s="203"/>
      <c r="O72" s="203"/>
      <c r="P72" s="203"/>
      <c r="Q72" s="203"/>
      <c r="R72" s="203"/>
      <c r="S72" s="203"/>
      <c r="T72" s="203"/>
      <c r="U72" s="203"/>
      <c r="V72" s="746"/>
    </row>
    <row r="73" spans="1:22" ht="14.4" customHeight="1" outlineLevel="1" x14ac:dyDescent="0.3">
      <c r="A73" s="197" t="s">
        <v>8</v>
      </c>
      <c r="B73" s="203"/>
      <c r="C73" s="203"/>
      <c r="D73" s="203"/>
      <c r="E73" s="203"/>
      <c r="F73" s="203"/>
      <c r="G73" s="203"/>
      <c r="H73" s="203"/>
      <c r="I73" s="203"/>
      <c r="J73" s="203"/>
      <c r="K73" s="203"/>
      <c r="L73" s="203"/>
      <c r="M73" s="203"/>
      <c r="N73" s="203"/>
      <c r="O73" s="203"/>
      <c r="P73" s="203"/>
      <c r="Q73" s="203"/>
      <c r="R73" s="203"/>
      <c r="S73" s="203"/>
      <c r="T73" s="203"/>
      <c r="U73" s="203"/>
      <c r="V73" s="746"/>
    </row>
    <row r="74" spans="1:22" ht="14.4" customHeight="1" outlineLevel="1" x14ac:dyDescent="0.3">
      <c r="A74" s="197" t="s">
        <v>8</v>
      </c>
      <c r="B74" s="203"/>
      <c r="C74" s="203"/>
      <c r="D74" s="203"/>
      <c r="E74" s="203"/>
      <c r="F74" s="203"/>
      <c r="G74" s="203"/>
      <c r="H74" s="203"/>
      <c r="I74" s="203"/>
      <c r="J74" s="203"/>
      <c r="K74" s="203"/>
      <c r="L74" s="203"/>
      <c r="M74" s="203"/>
      <c r="N74" s="203"/>
      <c r="O74" s="203"/>
      <c r="P74" s="203"/>
      <c r="Q74" s="203"/>
      <c r="R74" s="203"/>
      <c r="S74" s="203"/>
      <c r="T74" s="203"/>
      <c r="U74" s="203"/>
      <c r="V74" s="746"/>
    </row>
    <row r="75" spans="1:22" ht="14.4" customHeight="1" outlineLevel="1" x14ac:dyDescent="0.3">
      <c r="A75" s="197" t="s">
        <v>8</v>
      </c>
      <c r="B75" s="203"/>
      <c r="C75" s="203"/>
      <c r="D75" s="203"/>
      <c r="E75" s="203"/>
      <c r="F75" s="203"/>
      <c r="G75" s="203"/>
      <c r="H75" s="203"/>
      <c r="I75" s="203"/>
      <c r="J75" s="203"/>
      <c r="K75" s="203"/>
      <c r="L75" s="203"/>
      <c r="M75" s="203"/>
      <c r="N75" s="203"/>
      <c r="O75" s="203"/>
      <c r="P75" s="203"/>
      <c r="Q75" s="203"/>
      <c r="R75" s="203"/>
      <c r="S75" s="203"/>
      <c r="T75" s="203"/>
      <c r="U75" s="203"/>
      <c r="V75" s="746"/>
    </row>
    <row r="76" spans="1:22" ht="14.4" customHeight="1" outlineLevel="1" x14ac:dyDescent="0.3">
      <c r="A76" s="197" t="s">
        <v>8</v>
      </c>
      <c r="B76" s="203"/>
      <c r="C76" s="203"/>
      <c r="D76" s="203"/>
      <c r="E76" s="203"/>
      <c r="F76" s="203"/>
      <c r="G76" s="203"/>
      <c r="H76" s="203"/>
      <c r="I76" s="203"/>
      <c r="J76" s="203"/>
      <c r="K76" s="203"/>
      <c r="L76" s="203"/>
      <c r="M76" s="203"/>
      <c r="N76" s="203"/>
      <c r="O76" s="203"/>
      <c r="P76" s="203"/>
      <c r="Q76" s="203"/>
      <c r="R76" s="203"/>
      <c r="S76" s="203"/>
      <c r="T76" s="203"/>
      <c r="U76" s="203"/>
      <c r="V76" s="746"/>
    </row>
    <row r="77" spans="1:22" ht="15" customHeight="1" outlineLevel="1" thickBot="1" x14ac:dyDescent="0.35">
      <c r="A77" s="198" t="s">
        <v>8</v>
      </c>
      <c r="B77" s="204"/>
      <c r="C77" s="204"/>
      <c r="D77" s="204"/>
      <c r="E77" s="204"/>
      <c r="F77" s="204"/>
      <c r="G77" s="204"/>
      <c r="H77" s="204"/>
      <c r="I77" s="204"/>
      <c r="J77" s="204"/>
      <c r="K77" s="204"/>
      <c r="L77" s="204"/>
      <c r="M77" s="204"/>
      <c r="N77" s="204"/>
      <c r="O77" s="204"/>
      <c r="P77" s="204"/>
      <c r="Q77" s="204"/>
      <c r="R77" s="204"/>
      <c r="S77" s="204"/>
      <c r="T77" s="204"/>
      <c r="U77" s="204"/>
      <c r="V77" s="747"/>
    </row>
  </sheetData>
  <mergeCells count="51">
    <mergeCell ref="A42:U43"/>
    <mergeCell ref="V42:V43"/>
    <mergeCell ref="V44:V48"/>
    <mergeCell ref="V12:V41"/>
    <mergeCell ref="V49:V77"/>
    <mergeCell ref="R44:R45"/>
    <mergeCell ref="U44:U45"/>
    <mergeCell ref="T44:T45"/>
    <mergeCell ref="S44:S45"/>
    <mergeCell ref="N44:O44"/>
    <mergeCell ref="P44:Q44"/>
    <mergeCell ref="I44:I45"/>
    <mergeCell ref="M44:M45"/>
    <mergeCell ref="L44:L45"/>
    <mergeCell ref="K44:K45"/>
    <mergeCell ref="J44:J45"/>
    <mergeCell ref="A1:U1"/>
    <mergeCell ref="V4:V5"/>
    <mergeCell ref="A4:U5"/>
    <mergeCell ref="A6:C6"/>
    <mergeCell ref="A7:A8"/>
    <mergeCell ref="B7:B8"/>
    <mergeCell ref="F7:F8"/>
    <mergeCell ref="E7:E8"/>
    <mergeCell ref="D7:D8"/>
    <mergeCell ref="C7:C8"/>
    <mergeCell ref="G7:G8"/>
    <mergeCell ref="H7:H8"/>
    <mergeCell ref="A3:T3"/>
    <mergeCell ref="U3:V3"/>
    <mergeCell ref="D6:S6"/>
    <mergeCell ref="U7:U8"/>
    <mergeCell ref="A44:A45"/>
    <mergeCell ref="H44:H45"/>
    <mergeCell ref="G44:G45"/>
    <mergeCell ref="F44:F45"/>
    <mergeCell ref="E44:E45"/>
    <mergeCell ref="D44:D45"/>
    <mergeCell ref="C44:C45"/>
    <mergeCell ref="B44:B45"/>
    <mergeCell ref="V7:V11"/>
    <mergeCell ref="I7:I8"/>
    <mergeCell ref="M7:M8"/>
    <mergeCell ref="L7:L8"/>
    <mergeCell ref="K7:K8"/>
    <mergeCell ref="J7:J8"/>
    <mergeCell ref="N7:O7"/>
    <mergeCell ref="P7:Q7"/>
    <mergeCell ref="S7:S8"/>
    <mergeCell ref="R7:R8"/>
    <mergeCell ref="T7:T8"/>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2"/>
  <sheetViews>
    <sheetView zoomScale="85" zoomScaleNormal="85" workbookViewId="0">
      <selection sqref="A1:C1"/>
    </sheetView>
  </sheetViews>
  <sheetFormatPr defaultRowHeight="14.4" x14ac:dyDescent="0.3"/>
  <cols>
    <col min="1" max="1" width="3.33203125" customWidth="1"/>
    <col min="2" max="2" width="4.44140625" customWidth="1"/>
    <col min="3" max="3" width="11.5546875" customWidth="1"/>
    <col min="4" max="4" width="10.6640625" customWidth="1"/>
    <col min="5" max="5" width="8.88671875" customWidth="1"/>
    <col min="8" max="8" width="11.44140625" customWidth="1"/>
    <col min="9" max="9" width="9.109375" customWidth="1"/>
    <col min="10" max="10" width="11.5546875" customWidth="1"/>
    <col min="11" max="11" width="6.44140625" customWidth="1"/>
    <col min="12" max="12" width="6.88671875" customWidth="1"/>
    <col min="13" max="13" width="15.88671875" customWidth="1"/>
    <col min="14" max="14" width="12.44140625" customWidth="1"/>
  </cols>
  <sheetData>
    <row r="1" spans="1:4" x14ac:dyDescent="0.3">
      <c r="A1" s="738" t="s">
        <v>117</v>
      </c>
      <c r="B1" s="738"/>
      <c r="C1" s="738"/>
      <c r="D1" s="10"/>
    </row>
    <row r="2" spans="1:4" x14ac:dyDescent="0.3">
      <c r="A2" s="738" t="s">
        <v>118</v>
      </c>
      <c r="B2" s="738"/>
      <c r="C2" s="738"/>
      <c r="D2" s="10"/>
    </row>
    <row r="3" spans="1:4" ht="15" thickBot="1" x14ac:dyDescent="0.35">
      <c r="A3" s="557"/>
      <c r="B3" s="557"/>
      <c r="C3" s="557"/>
      <c r="D3" s="557"/>
    </row>
    <row r="4" spans="1:4" ht="20.100000000000001" customHeight="1" x14ac:dyDescent="0.3">
      <c r="A4" s="558" t="s">
        <v>119</v>
      </c>
      <c r="B4" s="559"/>
      <c r="C4" s="753"/>
      <c r="D4" s="562" t="s">
        <v>516</v>
      </c>
    </row>
    <row r="5" spans="1:4" ht="20.100000000000001" customHeight="1" thickBot="1" x14ac:dyDescent="0.35">
      <c r="A5" s="733"/>
      <c r="B5" s="734"/>
      <c r="C5" s="754"/>
      <c r="D5" s="563"/>
    </row>
    <row r="6" spans="1:4" ht="93" thickBot="1" x14ac:dyDescent="0.35">
      <c r="A6" s="190" t="s">
        <v>25</v>
      </c>
      <c r="B6" s="191"/>
      <c r="C6" s="20">
        <v>43008</v>
      </c>
      <c r="D6" s="18"/>
    </row>
    <row r="7" spans="1:4" ht="45" customHeight="1" thickBot="1" x14ac:dyDescent="0.35">
      <c r="A7" s="755" t="s">
        <v>120</v>
      </c>
      <c r="B7" s="756"/>
      <c r="C7" s="757"/>
      <c r="D7" s="8" t="s">
        <v>29</v>
      </c>
    </row>
    <row r="8" spans="1:4" x14ac:dyDescent="0.3">
      <c r="A8" s="752" t="s">
        <v>130</v>
      </c>
      <c r="B8" s="752"/>
      <c r="C8" s="752"/>
      <c r="D8" s="752"/>
    </row>
    <row r="9" spans="1:4" ht="15" customHeight="1" x14ac:dyDescent="0.3">
      <c r="A9" s="751" t="s">
        <v>121</v>
      </c>
      <c r="B9" s="751"/>
      <c r="C9" s="751"/>
      <c r="D9" s="751"/>
    </row>
    <row r="10" spans="1:4" ht="15" customHeight="1" x14ac:dyDescent="0.3">
      <c r="A10" s="751" t="s">
        <v>122</v>
      </c>
      <c r="B10" s="751"/>
      <c r="C10" s="751"/>
      <c r="D10" s="751"/>
    </row>
    <row r="11" spans="1:4" ht="15" customHeight="1" x14ac:dyDescent="0.3">
      <c r="A11" s="751" t="s">
        <v>123</v>
      </c>
      <c r="B11" s="751"/>
      <c r="C11" s="751"/>
      <c r="D11" s="751"/>
    </row>
    <row r="12" spans="1:4" ht="15" customHeight="1" x14ac:dyDescent="0.3">
      <c r="A12" s="751" t="s">
        <v>124</v>
      </c>
      <c r="B12" s="751"/>
      <c r="C12" s="751"/>
      <c r="D12" s="751"/>
    </row>
    <row r="13" spans="1:4" ht="15" customHeight="1" x14ac:dyDescent="0.3">
      <c r="A13" s="751" t="s">
        <v>125</v>
      </c>
      <c r="B13" s="751"/>
      <c r="C13" s="751"/>
      <c r="D13" s="751"/>
    </row>
    <row r="14" spans="1:4" x14ac:dyDescent="0.3">
      <c r="A14" s="1"/>
      <c r="B14" s="1"/>
      <c r="C14" s="1"/>
      <c r="D14" s="1"/>
    </row>
    <row r="15" spans="1:4" s="217" customFormat="1" ht="12.75" customHeight="1" x14ac:dyDescent="0.25"/>
    <row r="16" spans="1:4" s="217" customFormat="1" ht="12.75" customHeight="1" x14ac:dyDescent="0.25"/>
    <row r="17" spans="2:15" s="217" customFormat="1" ht="12.75" customHeight="1" x14ac:dyDescent="0.25"/>
    <row r="18" spans="2:15" s="217" customFormat="1" ht="12.75" customHeight="1" x14ac:dyDescent="0.25"/>
    <row r="19" spans="2:15" s="217" customFormat="1" ht="12.75" customHeight="1" x14ac:dyDescent="0.25"/>
    <row r="20" spans="2:15" s="217" customFormat="1" ht="12.75" customHeight="1" x14ac:dyDescent="0.25"/>
    <row r="21" spans="2:15" s="217" customFormat="1" ht="12.75" customHeight="1" x14ac:dyDescent="0.25"/>
    <row r="22" spans="2:15" s="217" customFormat="1" ht="12.75" customHeight="1" x14ac:dyDescent="0.25"/>
    <row r="23" spans="2:15" s="217" customFormat="1" ht="12.75" customHeight="1" x14ac:dyDescent="0.25"/>
    <row r="24" spans="2:15" s="217" customFormat="1" ht="12.75" customHeight="1" x14ac:dyDescent="0.25">
      <c r="I24" s="218"/>
    </row>
    <row r="25" spans="2:15" s="217" customFormat="1" ht="12.75" customHeight="1" thickBot="1" x14ac:dyDescent="0.3">
      <c r="G25" s="219"/>
      <c r="H25" s="219"/>
      <c r="I25" s="220"/>
    </row>
    <row r="26" spans="2:15" s="217" customFormat="1" ht="12.75" customHeight="1" thickTop="1" x14ac:dyDescent="0.25">
      <c r="G26" s="221"/>
    </row>
    <row r="27" spans="2:15" s="217" customFormat="1" ht="12.75" customHeight="1" thickBot="1" x14ac:dyDescent="0.3">
      <c r="G27" s="221"/>
    </row>
    <row r="28" spans="2:15" s="217" customFormat="1" ht="12.75" customHeight="1" thickBot="1" x14ac:dyDescent="0.3">
      <c r="B28" s="222"/>
      <c r="C28" s="223"/>
      <c r="D28" s="223"/>
      <c r="E28" s="223"/>
      <c r="F28" s="223"/>
      <c r="G28" s="224"/>
      <c r="H28" s="223"/>
      <c r="I28" s="223"/>
      <c r="J28" s="223"/>
      <c r="K28" s="223"/>
      <c r="L28" s="223"/>
      <c r="M28" s="223"/>
      <c r="N28" s="223"/>
      <c r="O28" s="225"/>
    </row>
    <row r="29" spans="2:15" s="217" customFormat="1" ht="12.75" customHeight="1" thickTop="1" x14ac:dyDescent="0.25">
      <c r="B29" s="226"/>
      <c r="D29" s="227"/>
      <c r="E29" s="228">
        <v>1</v>
      </c>
      <c r="F29" s="229"/>
      <c r="G29" s="230"/>
      <c r="H29" s="229"/>
      <c r="I29" s="231"/>
      <c r="J29" s="232">
        <v>0.99980000000000002</v>
      </c>
      <c r="O29" s="233"/>
    </row>
    <row r="30" spans="2:15" s="217" customFormat="1" ht="12.75" customHeight="1" x14ac:dyDescent="0.25">
      <c r="B30" s="226"/>
      <c r="E30" s="221"/>
      <c r="G30" s="221"/>
      <c r="I30" s="218"/>
      <c r="O30" s="233"/>
    </row>
    <row r="31" spans="2:15" s="217" customFormat="1" ht="12.75" customHeight="1" x14ac:dyDescent="0.25">
      <c r="B31" s="226"/>
      <c r="G31" s="221"/>
      <c r="O31" s="233"/>
    </row>
    <row r="32" spans="2:15" s="217" customFormat="1" ht="12.75" customHeight="1" x14ac:dyDescent="0.25">
      <c r="B32" s="226"/>
      <c r="G32" s="221"/>
      <c r="O32" s="233"/>
    </row>
    <row r="33" spans="2:15" s="217" customFormat="1" ht="12.75" customHeight="1" x14ac:dyDescent="0.25">
      <c r="B33" s="226"/>
      <c r="G33" s="221"/>
      <c r="O33" s="233"/>
    </row>
    <row r="34" spans="2:15" s="217" customFormat="1" ht="12.75" customHeight="1" x14ac:dyDescent="0.25">
      <c r="B34" s="226"/>
      <c r="G34" s="221"/>
      <c r="O34" s="233"/>
    </row>
    <row r="35" spans="2:15" s="217" customFormat="1" ht="12.75" customHeight="1" x14ac:dyDescent="0.25">
      <c r="B35" s="226"/>
      <c r="G35" s="221"/>
      <c r="O35" s="233"/>
    </row>
    <row r="36" spans="2:15" s="217" customFormat="1" ht="12.75" customHeight="1" x14ac:dyDescent="0.25">
      <c r="B36" s="226"/>
      <c r="G36" s="221"/>
      <c r="O36" s="233"/>
    </row>
    <row r="37" spans="2:15" s="217" customFormat="1" ht="12.75" customHeight="1" thickBot="1" x14ac:dyDescent="0.3">
      <c r="B37" s="226"/>
      <c r="G37" s="221"/>
      <c r="L37" s="234"/>
      <c r="O37" s="233"/>
    </row>
    <row r="38" spans="2:15" s="217" customFormat="1" ht="12.75" customHeight="1" thickTop="1" x14ac:dyDescent="0.25">
      <c r="B38" s="226"/>
      <c r="E38" s="228">
        <v>1</v>
      </c>
      <c r="F38" s="229"/>
      <c r="G38" s="230"/>
      <c r="H38" s="229"/>
      <c r="I38" s="231"/>
      <c r="J38" s="235">
        <v>1</v>
      </c>
      <c r="L38" s="234"/>
      <c r="O38" s="233"/>
    </row>
    <row r="39" spans="2:15" s="217" customFormat="1" ht="12.75" customHeight="1" x14ac:dyDescent="0.25">
      <c r="B39" s="226"/>
      <c r="E39" s="221"/>
      <c r="G39" s="221"/>
      <c r="I39" s="218"/>
      <c r="L39" s="234"/>
      <c r="O39" s="233"/>
    </row>
    <row r="40" spans="2:15" s="217" customFormat="1" ht="12.75" customHeight="1" x14ac:dyDescent="0.25">
      <c r="B40" s="226"/>
      <c r="G40" s="221"/>
      <c r="L40" s="234"/>
      <c r="O40" s="233"/>
    </row>
    <row r="41" spans="2:15" s="217" customFormat="1" ht="12.75" customHeight="1" x14ac:dyDescent="0.25">
      <c r="B41" s="226"/>
      <c r="G41" s="221"/>
      <c r="L41" s="234"/>
      <c r="O41" s="233"/>
    </row>
    <row r="42" spans="2:15" s="217" customFormat="1" ht="12.75" customHeight="1" x14ac:dyDescent="0.25">
      <c r="B42" s="226"/>
      <c r="G42" s="221"/>
      <c r="L42" s="234"/>
      <c r="O42" s="233"/>
    </row>
    <row r="43" spans="2:15" s="217" customFormat="1" ht="12.75" customHeight="1" x14ac:dyDescent="0.25">
      <c r="B43" s="226"/>
      <c r="G43" s="221"/>
      <c r="L43" s="234"/>
      <c r="O43" s="233"/>
    </row>
    <row r="44" spans="2:15" s="217" customFormat="1" ht="12.75" customHeight="1" x14ac:dyDescent="0.25">
      <c r="B44" s="226"/>
      <c r="G44" s="221"/>
      <c r="L44" s="234"/>
      <c r="O44" s="233"/>
    </row>
    <row r="45" spans="2:15" s="217" customFormat="1" ht="12.75" customHeight="1" x14ac:dyDescent="0.25">
      <c r="B45" s="226"/>
      <c r="G45" s="221"/>
      <c r="L45" s="234"/>
      <c r="O45" s="233"/>
    </row>
    <row r="46" spans="2:15" s="217" customFormat="1" ht="12.75" customHeight="1" thickBot="1" x14ac:dyDescent="0.3">
      <c r="B46" s="226"/>
      <c r="G46" s="221"/>
      <c r="L46" s="234"/>
      <c r="O46" s="233"/>
    </row>
    <row r="47" spans="2:15" s="217" customFormat="1" ht="12.75" customHeight="1" thickTop="1" x14ac:dyDescent="0.25">
      <c r="B47" s="226"/>
      <c r="E47" s="228">
        <v>1</v>
      </c>
      <c r="F47" s="229"/>
      <c r="G47" s="221"/>
      <c r="L47" s="234"/>
      <c r="O47" s="233"/>
    </row>
    <row r="48" spans="2:15" s="217" customFormat="1" ht="12.75" customHeight="1" x14ac:dyDescent="0.25">
      <c r="B48" s="226"/>
      <c r="E48" s="221"/>
      <c r="G48" s="221"/>
      <c r="L48" s="234"/>
      <c r="O48" s="233"/>
    </row>
    <row r="49" spans="2:15" s="217" customFormat="1" ht="12.75" customHeight="1" x14ac:dyDescent="0.25">
      <c r="B49" s="226"/>
      <c r="G49" s="221"/>
      <c r="O49" s="233"/>
    </row>
    <row r="50" spans="2:15" s="217" customFormat="1" ht="12.75" customHeight="1" x14ac:dyDescent="0.25">
      <c r="B50" s="226"/>
      <c r="G50" s="221"/>
      <c r="O50" s="233"/>
    </row>
    <row r="51" spans="2:15" s="217" customFormat="1" ht="12.75" customHeight="1" x14ac:dyDescent="0.25">
      <c r="B51" s="226"/>
      <c r="G51" s="221"/>
      <c r="O51" s="233"/>
    </row>
    <row r="52" spans="2:15" s="217" customFormat="1" ht="12.75" customHeight="1" x14ac:dyDescent="0.25">
      <c r="B52" s="226"/>
      <c r="G52" s="221"/>
      <c r="O52" s="233"/>
    </row>
    <row r="53" spans="2:15" s="217" customFormat="1" ht="12.75" customHeight="1" x14ac:dyDescent="0.25">
      <c r="B53" s="226"/>
      <c r="G53" s="221"/>
      <c r="O53" s="233"/>
    </row>
    <row r="54" spans="2:15" s="217" customFormat="1" ht="12.75" customHeight="1" x14ac:dyDescent="0.25">
      <c r="B54" s="226"/>
      <c r="G54" s="221"/>
      <c r="O54" s="233"/>
    </row>
    <row r="55" spans="2:15" s="217" customFormat="1" ht="12.75" customHeight="1" thickBot="1" x14ac:dyDescent="0.3">
      <c r="B55" s="226"/>
      <c r="G55" s="221"/>
      <c r="O55" s="233"/>
    </row>
    <row r="56" spans="2:15" s="217" customFormat="1" ht="12.75" customHeight="1" thickTop="1" x14ac:dyDescent="0.25">
      <c r="B56" s="226"/>
      <c r="E56" s="228">
        <v>1</v>
      </c>
      <c r="F56" s="229"/>
      <c r="G56" s="230"/>
      <c r="H56" s="229"/>
      <c r="I56" s="231"/>
      <c r="J56" s="236">
        <v>0.501</v>
      </c>
      <c r="O56" s="233"/>
    </row>
    <row r="57" spans="2:15" s="217" customFormat="1" ht="12.75" customHeight="1" x14ac:dyDescent="0.25">
      <c r="B57" s="226"/>
      <c r="E57" s="237"/>
      <c r="G57" s="221"/>
      <c r="I57" s="218"/>
      <c r="O57" s="233"/>
    </row>
    <row r="58" spans="2:15" s="217" customFormat="1" ht="12.75" customHeight="1" x14ac:dyDescent="0.25">
      <c r="B58" s="226"/>
      <c r="G58" s="221"/>
      <c r="O58" s="233"/>
    </row>
    <row r="59" spans="2:15" s="217" customFormat="1" ht="12.75" customHeight="1" x14ac:dyDescent="0.25">
      <c r="B59" s="226"/>
      <c r="G59" s="221"/>
      <c r="O59" s="233"/>
    </row>
    <row r="60" spans="2:15" s="217" customFormat="1" ht="12.75" customHeight="1" x14ac:dyDescent="0.25">
      <c r="B60" s="226"/>
      <c r="G60" s="221"/>
      <c r="O60" s="233"/>
    </row>
    <row r="61" spans="2:15" s="217" customFormat="1" ht="12.75" customHeight="1" x14ac:dyDescent="0.25">
      <c r="B61" s="226"/>
      <c r="G61" s="221"/>
      <c r="O61" s="233"/>
    </row>
    <row r="62" spans="2:15" s="217" customFormat="1" ht="12.75" customHeight="1" x14ac:dyDescent="0.25">
      <c r="B62" s="226"/>
      <c r="G62" s="221"/>
      <c r="O62" s="233"/>
    </row>
    <row r="63" spans="2:15" s="217" customFormat="1" ht="12.75" customHeight="1" x14ac:dyDescent="0.25">
      <c r="B63" s="226"/>
      <c r="G63" s="221"/>
      <c r="O63" s="233"/>
    </row>
    <row r="64" spans="2:15" s="217" customFormat="1" ht="12.75" customHeight="1" thickBot="1" x14ac:dyDescent="0.3">
      <c r="B64" s="226"/>
      <c r="C64" s="238"/>
      <c r="G64" s="221"/>
      <c r="O64" s="233"/>
    </row>
    <row r="65" spans="2:15" s="217" customFormat="1" ht="12.75" customHeight="1" thickTop="1" thickBot="1" x14ac:dyDescent="0.3">
      <c r="B65" s="748" t="s">
        <v>608</v>
      </c>
      <c r="C65" s="749"/>
      <c r="E65" s="239">
        <v>0.83650000000000002</v>
      </c>
      <c r="F65" s="231"/>
      <c r="G65" s="230"/>
      <c r="H65" s="229"/>
      <c r="I65" s="231"/>
      <c r="J65" s="236">
        <v>0.50929999999999997</v>
      </c>
      <c r="K65" s="750">
        <v>1</v>
      </c>
      <c r="L65" s="750"/>
      <c r="O65" s="233"/>
    </row>
    <row r="66" spans="2:15" s="217" customFormat="1" ht="12.75" customHeight="1" thickTop="1" x14ac:dyDescent="0.25">
      <c r="B66" s="226"/>
      <c r="C66" s="238"/>
      <c r="E66" s="221"/>
      <c r="F66" s="218"/>
      <c r="G66" s="221"/>
      <c r="I66" s="218"/>
      <c r="L66" s="230"/>
      <c r="O66" s="233"/>
    </row>
    <row r="67" spans="2:15" s="217" customFormat="1" ht="12.75" customHeight="1" x14ac:dyDescent="0.25">
      <c r="B67" s="226"/>
      <c r="G67" s="221"/>
      <c r="L67" s="221"/>
      <c r="O67" s="233"/>
    </row>
    <row r="68" spans="2:15" s="217" customFormat="1" ht="12.75" customHeight="1" x14ac:dyDescent="0.25">
      <c r="B68" s="226"/>
      <c r="G68" s="221"/>
      <c r="L68" s="221"/>
      <c r="O68" s="233"/>
    </row>
    <row r="69" spans="2:15" s="217" customFormat="1" ht="12.75" customHeight="1" thickBot="1" x14ac:dyDescent="0.3">
      <c r="B69" s="240"/>
      <c r="C69" s="241"/>
      <c r="G69" s="221"/>
      <c r="K69" s="221"/>
      <c r="L69" s="221"/>
      <c r="O69" s="233"/>
    </row>
    <row r="70" spans="2:15" s="217" customFormat="1" ht="12.75" customHeight="1" thickTop="1" x14ac:dyDescent="0.25">
      <c r="B70" s="226"/>
      <c r="G70" s="221"/>
      <c r="K70" s="230"/>
      <c r="L70" s="221"/>
      <c r="O70" s="233"/>
    </row>
    <row r="71" spans="2:15" s="217" customFormat="1" ht="12.75" customHeight="1" x14ac:dyDescent="0.25">
      <c r="B71" s="226"/>
      <c r="G71" s="221"/>
      <c r="L71" s="221"/>
      <c r="O71" s="233"/>
    </row>
    <row r="72" spans="2:15" s="217" customFormat="1" ht="12.75" customHeight="1" x14ac:dyDescent="0.25">
      <c r="B72" s="226"/>
      <c r="G72" s="221"/>
      <c r="L72" s="221"/>
      <c r="O72" s="233"/>
    </row>
    <row r="73" spans="2:15" s="217" customFormat="1" ht="12.75" customHeight="1" thickBot="1" x14ac:dyDescent="0.3">
      <c r="B73" s="226"/>
      <c r="G73" s="221"/>
      <c r="L73" s="242"/>
      <c r="O73" s="233"/>
    </row>
    <row r="74" spans="2:15" s="217" customFormat="1" ht="12.75" customHeight="1" thickTop="1" x14ac:dyDescent="0.25">
      <c r="B74" s="226"/>
      <c r="E74" s="243"/>
      <c r="F74" s="218"/>
      <c r="G74" s="221"/>
      <c r="J74" s="235"/>
      <c r="K74" s="750">
        <v>1</v>
      </c>
      <c r="L74" s="750"/>
      <c r="O74" s="233"/>
    </row>
    <row r="75" spans="2:15" s="217" customFormat="1" ht="12.75" customHeight="1" x14ac:dyDescent="0.25">
      <c r="B75" s="226"/>
      <c r="F75" s="218"/>
      <c r="G75" s="221"/>
      <c r="O75" s="233"/>
    </row>
    <row r="76" spans="2:15" s="217" customFormat="1" ht="12.75" customHeight="1" x14ac:dyDescent="0.25">
      <c r="B76" s="226"/>
      <c r="F76" s="218"/>
      <c r="O76" s="233"/>
    </row>
    <row r="77" spans="2:15" s="217" customFormat="1" ht="12.75" customHeight="1" thickBot="1" x14ac:dyDescent="0.3">
      <c r="B77" s="244"/>
      <c r="C77" s="245"/>
      <c r="D77" s="245"/>
      <c r="E77" s="245"/>
      <c r="F77" s="246"/>
      <c r="G77" s="245"/>
      <c r="H77" s="245"/>
      <c r="I77" s="245"/>
      <c r="J77" s="245"/>
      <c r="K77" s="245"/>
      <c r="L77" s="245"/>
      <c r="M77" s="245"/>
      <c r="N77" s="245"/>
      <c r="O77" s="247"/>
    </row>
    <row r="78" spans="2:15" s="217" customFormat="1" ht="12.75" customHeight="1" thickBot="1" x14ac:dyDescent="0.3">
      <c r="F78" s="218"/>
    </row>
    <row r="79" spans="2:15" s="217" customFormat="1" ht="12.75" customHeight="1" thickTop="1" x14ac:dyDescent="0.25">
      <c r="E79" s="228">
        <v>0.49</v>
      </c>
      <c r="F79" s="229"/>
      <c r="G79" s="230"/>
      <c r="H79" s="229"/>
      <c r="I79" s="231"/>
      <c r="J79" s="235">
        <v>0.2</v>
      </c>
    </row>
    <row r="80" spans="2:15" s="217" customFormat="1" ht="12.75" customHeight="1" x14ac:dyDescent="0.25">
      <c r="E80" s="221"/>
      <c r="G80" s="221"/>
      <c r="I80" s="218"/>
    </row>
    <row r="81" spans="7:10" s="217" customFormat="1" ht="12.75" customHeight="1" x14ac:dyDescent="0.25">
      <c r="G81" s="221"/>
    </row>
    <row r="82" spans="7:10" s="217" customFormat="1" ht="12.75" customHeight="1" x14ac:dyDescent="0.25">
      <c r="G82" s="221"/>
    </row>
    <row r="83" spans="7:10" s="217" customFormat="1" ht="12.75" customHeight="1" x14ac:dyDescent="0.25">
      <c r="G83" s="221"/>
    </row>
    <row r="84" spans="7:10" s="217" customFormat="1" ht="12.75" customHeight="1" x14ac:dyDescent="0.25">
      <c r="G84" s="221"/>
    </row>
    <row r="85" spans="7:10" s="217" customFormat="1" ht="12.75" customHeight="1" x14ac:dyDescent="0.25">
      <c r="G85" s="221"/>
    </row>
    <row r="86" spans="7:10" s="217" customFormat="1" ht="12.75" customHeight="1" x14ac:dyDescent="0.25">
      <c r="G86" s="221"/>
    </row>
    <row r="87" spans="7:10" s="217" customFormat="1" ht="12.75" customHeight="1" thickBot="1" x14ac:dyDescent="0.3">
      <c r="G87" s="221"/>
    </row>
    <row r="88" spans="7:10" s="217" customFormat="1" ht="12.75" customHeight="1" thickTop="1" x14ac:dyDescent="0.25">
      <c r="G88" s="229"/>
      <c r="H88" s="229"/>
      <c r="I88" s="231"/>
      <c r="J88" s="235">
        <v>0.2</v>
      </c>
    </row>
    <row r="89" spans="7:10" s="217" customFormat="1" ht="12.75" customHeight="1" x14ac:dyDescent="0.25">
      <c r="I89" s="218"/>
    </row>
    <row r="90" spans="7:10" s="217" customFormat="1" ht="12.75" customHeight="1" x14ac:dyDescent="0.25"/>
    <row r="91" spans="7:10" s="217" customFormat="1" ht="12.75" customHeight="1" x14ac:dyDescent="0.25"/>
    <row r="92" spans="7:10" s="217" customFormat="1" ht="12.75" customHeight="1" x14ac:dyDescent="0.25"/>
    <row r="93" spans="7:10" s="217" customFormat="1" ht="12.75" customHeight="1" x14ac:dyDescent="0.25"/>
    <row r="94" spans="7:10" s="217" customFormat="1" ht="12.75" customHeight="1" x14ac:dyDescent="0.25"/>
    <row r="95" spans="7:10" s="217" customFormat="1" ht="12.75" customHeight="1" x14ac:dyDescent="0.25"/>
    <row r="96" spans="7:10" s="217" customFormat="1" ht="12.75" customHeight="1" x14ac:dyDescent="0.25"/>
    <row r="97" spans="1:4" s="217" customFormat="1" ht="12.75" customHeight="1" x14ac:dyDescent="0.25"/>
    <row r="98" spans="1:4" s="217" customFormat="1" ht="12.75" customHeight="1" x14ac:dyDescent="0.25">
      <c r="A98" s="248" t="s">
        <v>609</v>
      </c>
      <c r="B98" s="249"/>
      <c r="C98" s="249"/>
      <c r="D98" s="250"/>
    </row>
    <row r="99" spans="1:4" s="217" customFormat="1" ht="12.75" customHeight="1" x14ac:dyDescent="0.25">
      <c r="A99" s="251" t="s">
        <v>610</v>
      </c>
      <c r="B99" s="252"/>
      <c r="C99" s="252"/>
      <c r="D99" s="252"/>
    </row>
    <row r="100" spans="1:4" s="217" customFormat="1" ht="12.75" customHeight="1" x14ac:dyDescent="0.25">
      <c r="A100" s="251" t="s">
        <v>611</v>
      </c>
      <c r="B100" s="253"/>
      <c r="C100" s="253"/>
      <c r="D100" s="253"/>
    </row>
    <row r="101" spans="1:4" x14ac:dyDescent="0.3">
      <c r="A101" s="1"/>
      <c r="B101" s="1"/>
      <c r="C101" s="1"/>
      <c r="D101" s="1"/>
    </row>
    <row r="102" spans="1:4" x14ac:dyDescent="0.3">
      <c r="A102" s="1"/>
      <c r="B102" s="1"/>
      <c r="C102" s="1"/>
      <c r="D102" s="1"/>
    </row>
    <row r="103" spans="1:4" x14ac:dyDescent="0.3">
      <c r="A103" s="1"/>
      <c r="B103" s="1"/>
      <c r="C103" s="1"/>
      <c r="D103" s="1"/>
    </row>
    <row r="104" spans="1:4" x14ac:dyDescent="0.3">
      <c r="A104" s="1"/>
      <c r="B104" s="1"/>
      <c r="C104" s="1"/>
      <c r="D104" s="1"/>
    </row>
    <row r="105" spans="1:4" x14ac:dyDescent="0.3">
      <c r="A105" s="1"/>
      <c r="B105" s="1"/>
      <c r="C105" s="1"/>
      <c r="D105" s="1"/>
    </row>
    <row r="106" spans="1:4" x14ac:dyDescent="0.3">
      <c r="A106" s="1"/>
      <c r="B106" s="1"/>
      <c r="C106" s="1"/>
      <c r="D106" s="1"/>
    </row>
    <row r="107" spans="1:4" x14ac:dyDescent="0.3">
      <c r="A107" s="1"/>
      <c r="B107" s="1"/>
      <c r="C107" s="1"/>
      <c r="D107" s="1"/>
    </row>
    <row r="108" spans="1:4" x14ac:dyDescent="0.3">
      <c r="A108" s="1"/>
      <c r="B108" s="1"/>
      <c r="C108" s="1"/>
      <c r="D108" s="1"/>
    </row>
    <row r="109" spans="1:4" x14ac:dyDescent="0.3">
      <c r="A109" s="1"/>
      <c r="B109" s="1"/>
      <c r="C109" s="1"/>
      <c r="D109" s="1"/>
    </row>
    <row r="110" spans="1:4" x14ac:dyDescent="0.3">
      <c r="A110" s="1"/>
      <c r="B110" s="1"/>
      <c r="C110" s="1"/>
      <c r="D110" s="1"/>
    </row>
    <row r="111" spans="1:4" x14ac:dyDescent="0.3">
      <c r="A111" s="1"/>
      <c r="B111" s="1"/>
      <c r="C111" s="1"/>
      <c r="D111" s="1"/>
    </row>
    <row r="112" spans="1:4" x14ac:dyDescent="0.3">
      <c r="A112" s="1"/>
      <c r="B112" s="1"/>
      <c r="C112" s="1"/>
      <c r="D112" s="1"/>
    </row>
    <row r="113" spans="1:4" x14ac:dyDescent="0.3">
      <c r="A113" s="1"/>
      <c r="B113" s="1"/>
      <c r="C113" s="1"/>
      <c r="D113" s="1"/>
    </row>
    <row r="114" spans="1:4" x14ac:dyDescent="0.3">
      <c r="A114" s="1"/>
      <c r="B114" s="1"/>
      <c r="C114" s="1"/>
      <c r="D114" s="1"/>
    </row>
    <row r="115" spans="1:4" x14ac:dyDescent="0.3">
      <c r="A115" s="1"/>
      <c r="B115" s="1"/>
      <c r="C115" s="1"/>
      <c r="D115" s="1"/>
    </row>
    <row r="116" spans="1:4" x14ac:dyDescent="0.3">
      <c r="A116" s="1"/>
      <c r="B116" s="1"/>
      <c r="C116" s="1"/>
      <c r="D116" s="1"/>
    </row>
    <row r="117" spans="1:4" x14ac:dyDescent="0.3">
      <c r="A117" s="1"/>
      <c r="B117" s="1"/>
      <c r="C117" s="1"/>
      <c r="D117" s="1"/>
    </row>
    <row r="118" spans="1:4" x14ac:dyDescent="0.3">
      <c r="A118" s="1"/>
      <c r="B118" s="1"/>
      <c r="C118" s="1"/>
      <c r="D118" s="1"/>
    </row>
    <row r="119" spans="1:4" x14ac:dyDescent="0.3">
      <c r="A119" s="1"/>
      <c r="B119" s="1"/>
      <c r="C119" s="1"/>
      <c r="D119" s="1"/>
    </row>
    <row r="120" spans="1:4" x14ac:dyDescent="0.3">
      <c r="A120" s="1"/>
      <c r="B120" s="1"/>
      <c r="C120" s="1"/>
      <c r="D120" s="1"/>
    </row>
    <row r="121" spans="1:4" x14ac:dyDescent="0.3">
      <c r="A121" s="1"/>
      <c r="B121" s="1"/>
      <c r="C121" s="1"/>
      <c r="D121" s="1"/>
    </row>
    <row r="122" spans="1:4" x14ac:dyDescent="0.3">
      <c r="A122" s="1"/>
      <c r="B122" s="1"/>
      <c r="C122" s="1"/>
      <c r="D122" s="1"/>
    </row>
    <row r="123" spans="1:4" x14ac:dyDescent="0.3">
      <c r="A123" s="1"/>
      <c r="B123" s="1"/>
      <c r="C123" s="1"/>
      <c r="D123" s="1"/>
    </row>
    <row r="124" spans="1:4" x14ac:dyDescent="0.3">
      <c r="A124" s="1"/>
      <c r="B124" s="1"/>
      <c r="C124" s="1"/>
      <c r="D124" s="1"/>
    </row>
    <row r="125" spans="1:4" x14ac:dyDescent="0.3">
      <c r="A125" s="1"/>
      <c r="B125" s="1"/>
      <c r="C125" s="1"/>
      <c r="D125" s="1"/>
    </row>
    <row r="126" spans="1:4" x14ac:dyDescent="0.3">
      <c r="A126" s="1"/>
      <c r="B126" s="1"/>
      <c r="C126" s="1"/>
      <c r="D126" s="1"/>
    </row>
    <row r="127" spans="1:4" x14ac:dyDescent="0.3">
      <c r="A127" s="1"/>
      <c r="B127" s="1"/>
      <c r="C127" s="1"/>
      <c r="D127" s="1"/>
    </row>
    <row r="128" spans="1:4" x14ac:dyDescent="0.3">
      <c r="A128" s="1"/>
      <c r="B128" s="1"/>
      <c r="C128" s="1"/>
      <c r="D128" s="1"/>
    </row>
    <row r="129" spans="1:4" x14ac:dyDescent="0.3">
      <c r="A129" s="1"/>
      <c r="B129" s="1"/>
      <c r="C129" s="1"/>
      <c r="D129" s="1"/>
    </row>
    <row r="130" spans="1:4" x14ac:dyDescent="0.3">
      <c r="A130" s="1"/>
      <c r="B130" s="1"/>
      <c r="C130" s="1"/>
      <c r="D130" s="1"/>
    </row>
    <row r="131" spans="1:4" x14ac:dyDescent="0.3">
      <c r="A131" s="1"/>
      <c r="B131" s="1"/>
      <c r="C131" s="1"/>
      <c r="D131" s="1"/>
    </row>
    <row r="132" spans="1:4" x14ac:dyDescent="0.3">
      <c r="A132" s="1"/>
      <c r="B132" s="1"/>
      <c r="C132" s="1"/>
      <c r="D132" s="1"/>
    </row>
    <row r="133" spans="1:4" x14ac:dyDescent="0.3">
      <c r="A133" s="1"/>
      <c r="B133" s="1"/>
      <c r="C133" s="1"/>
      <c r="D133" s="1"/>
    </row>
    <row r="134" spans="1:4" x14ac:dyDescent="0.3">
      <c r="A134" s="1"/>
      <c r="B134" s="1"/>
      <c r="C134" s="1"/>
      <c r="D134" s="1"/>
    </row>
    <row r="135" spans="1:4" x14ac:dyDescent="0.3">
      <c r="A135" s="1"/>
      <c r="B135" s="1"/>
      <c r="C135" s="1"/>
      <c r="D135" s="1"/>
    </row>
    <row r="136" spans="1:4" x14ac:dyDescent="0.3">
      <c r="A136" s="1"/>
      <c r="B136" s="1"/>
      <c r="C136" s="1"/>
      <c r="D136" s="1"/>
    </row>
    <row r="137" spans="1:4" x14ac:dyDescent="0.3">
      <c r="A137" s="1"/>
      <c r="B137" s="1"/>
      <c r="C137" s="1"/>
      <c r="D137" s="1"/>
    </row>
    <row r="138" spans="1:4" x14ac:dyDescent="0.3">
      <c r="A138" s="1"/>
      <c r="B138" s="1"/>
      <c r="C138" s="1"/>
      <c r="D138" s="1"/>
    </row>
    <row r="139" spans="1:4" x14ac:dyDescent="0.3">
      <c r="A139" s="1"/>
      <c r="B139" s="1"/>
      <c r="C139" s="1"/>
      <c r="D139" s="1"/>
    </row>
    <row r="140" spans="1:4" x14ac:dyDescent="0.3">
      <c r="A140" s="1"/>
      <c r="B140" s="1"/>
      <c r="C140" s="1"/>
      <c r="D140" s="1"/>
    </row>
    <row r="141" spans="1:4" x14ac:dyDescent="0.3">
      <c r="A141" s="1"/>
      <c r="B141" s="1"/>
      <c r="C141" s="1"/>
      <c r="D141" s="1"/>
    </row>
    <row r="142" spans="1:4" x14ac:dyDescent="0.3">
      <c r="A142" s="1"/>
      <c r="B142" s="1"/>
      <c r="C142" s="1"/>
      <c r="D142" s="1"/>
    </row>
    <row r="143" spans="1:4" x14ac:dyDescent="0.3">
      <c r="A143" s="1"/>
      <c r="B143" s="1"/>
      <c r="C143" s="1"/>
      <c r="D143" s="1"/>
    </row>
    <row r="144" spans="1:4" x14ac:dyDescent="0.3">
      <c r="A144" s="1"/>
      <c r="B144" s="1"/>
      <c r="C144" s="1"/>
      <c r="D144" s="1"/>
    </row>
    <row r="145" spans="1:4" x14ac:dyDescent="0.3">
      <c r="A145" s="1"/>
      <c r="B145" s="1"/>
      <c r="C145" s="1"/>
      <c r="D145" s="1"/>
    </row>
    <row r="146" spans="1:4" x14ac:dyDescent="0.3">
      <c r="A146" s="1"/>
      <c r="B146" s="1"/>
      <c r="C146" s="1"/>
      <c r="D146" s="1"/>
    </row>
    <row r="147" spans="1:4" x14ac:dyDescent="0.3">
      <c r="A147" s="1"/>
      <c r="B147" s="1"/>
      <c r="C147" s="1"/>
      <c r="D147" s="1"/>
    </row>
    <row r="148" spans="1:4" x14ac:dyDescent="0.3">
      <c r="A148" s="1"/>
      <c r="B148" s="1"/>
      <c r="C148" s="1"/>
      <c r="D148" s="1"/>
    </row>
    <row r="149" spans="1:4" x14ac:dyDescent="0.3">
      <c r="A149" s="1"/>
      <c r="B149" s="1"/>
      <c r="C149" s="1"/>
      <c r="D149" s="1"/>
    </row>
    <row r="150" spans="1:4" x14ac:dyDescent="0.3">
      <c r="A150" s="1"/>
      <c r="B150" s="1"/>
      <c r="C150" s="1"/>
      <c r="D150" s="1"/>
    </row>
    <row r="151" spans="1:4" x14ac:dyDescent="0.3">
      <c r="A151" s="1"/>
      <c r="B151" s="1"/>
      <c r="C151" s="1"/>
      <c r="D151" s="1"/>
    </row>
    <row r="152" spans="1:4" x14ac:dyDescent="0.3">
      <c r="A152" s="1"/>
      <c r="B152" s="1"/>
      <c r="C152" s="1"/>
      <c r="D152" s="1"/>
    </row>
    <row r="153" spans="1:4" x14ac:dyDescent="0.3">
      <c r="A153" s="1"/>
      <c r="B153" s="1"/>
      <c r="C153" s="1"/>
      <c r="D153" s="1"/>
    </row>
    <row r="154" spans="1:4" x14ac:dyDescent="0.3">
      <c r="A154" s="1"/>
      <c r="B154" s="1"/>
      <c r="C154" s="1"/>
      <c r="D154" s="1"/>
    </row>
    <row r="155" spans="1:4" x14ac:dyDescent="0.3">
      <c r="A155" s="1"/>
      <c r="B155" s="1"/>
      <c r="C155" s="1"/>
      <c r="D155" s="1"/>
    </row>
    <row r="156" spans="1:4" x14ac:dyDescent="0.3">
      <c r="A156" s="1"/>
      <c r="B156" s="1"/>
      <c r="C156" s="1"/>
      <c r="D156" s="1"/>
    </row>
    <row r="157" spans="1:4" x14ac:dyDescent="0.3">
      <c r="A157" s="1"/>
      <c r="B157" s="1"/>
      <c r="C157" s="1"/>
      <c r="D157" s="1"/>
    </row>
    <row r="158" spans="1:4" x14ac:dyDescent="0.3">
      <c r="A158" s="1"/>
      <c r="B158" s="1"/>
      <c r="C158" s="1"/>
      <c r="D158" s="1"/>
    </row>
    <row r="159" spans="1:4" x14ac:dyDescent="0.3">
      <c r="A159" s="1"/>
      <c r="B159" s="1"/>
      <c r="C159" s="1"/>
      <c r="D159" s="1"/>
    </row>
    <row r="160" spans="1:4" x14ac:dyDescent="0.3">
      <c r="A160" s="1"/>
      <c r="B160" s="1"/>
      <c r="C160" s="1"/>
      <c r="D160" s="1"/>
    </row>
    <row r="161" spans="1:4" x14ac:dyDescent="0.3">
      <c r="A161" s="1"/>
      <c r="B161" s="1"/>
      <c r="C161" s="1"/>
      <c r="D161" s="1"/>
    </row>
    <row r="162" spans="1:4" x14ac:dyDescent="0.3">
      <c r="A162" s="1"/>
      <c r="B162" s="1"/>
      <c r="C162" s="1"/>
      <c r="D162" s="1"/>
    </row>
    <row r="163" spans="1:4" x14ac:dyDescent="0.3">
      <c r="A163" s="1"/>
      <c r="B163" s="1"/>
      <c r="C163" s="1"/>
      <c r="D163" s="1"/>
    </row>
    <row r="164" spans="1:4" x14ac:dyDescent="0.3">
      <c r="A164" s="1"/>
      <c r="B164" s="1"/>
      <c r="C164" s="1"/>
      <c r="D164" s="1"/>
    </row>
    <row r="165" spans="1:4" x14ac:dyDescent="0.3">
      <c r="A165" s="1"/>
      <c r="B165" s="1"/>
      <c r="C165" s="1"/>
      <c r="D165" s="1"/>
    </row>
    <row r="166" spans="1:4" x14ac:dyDescent="0.3">
      <c r="A166" s="1"/>
      <c r="B166" s="1"/>
      <c r="C166" s="1"/>
      <c r="D166" s="1"/>
    </row>
    <row r="167" spans="1:4" x14ac:dyDescent="0.3">
      <c r="A167" s="1"/>
      <c r="B167" s="1"/>
      <c r="C167" s="1"/>
      <c r="D167" s="1"/>
    </row>
    <row r="168" spans="1:4" x14ac:dyDescent="0.3">
      <c r="A168" s="1"/>
      <c r="B168" s="1"/>
      <c r="C168" s="1"/>
      <c r="D168" s="1"/>
    </row>
    <row r="169" spans="1:4" x14ac:dyDescent="0.3">
      <c r="A169" s="1"/>
      <c r="B169" s="1"/>
      <c r="C169" s="1"/>
      <c r="D169" s="1"/>
    </row>
    <row r="170" spans="1:4" x14ac:dyDescent="0.3">
      <c r="A170" s="1"/>
      <c r="B170" s="1"/>
      <c r="C170" s="1"/>
      <c r="D170" s="1"/>
    </row>
    <row r="171" spans="1:4" x14ac:dyDescent="0.3">
      <c r="A171" s="1"/>
      <c r="B171" s="1"/>
      <c r="C171" s="1"/>
      <c r="D171" s="1"/>
    </row>
    <row r="172" spans="1:4" x14ac:dyDescent="0.3">
      <c r="A172" s="1"/>
      <c r="B172" s="1"/>
      <c r="C172" s="1"/>
      <c r="D172" s="1"/>
    </row>
    <row r="173" spans="1:4" x14ac:dyDescent="0.3">
      <c r="A173" s="1"/>
      <c r="B173" s="1"/>
      <c r="C173" s="1"/>
      <c r="D173" s="1"/>
    </row>
    <row r="174" spans="1:4" x14ac:dyDescent="0.3">
      <c r="A174" s="1"/>
      <c r="B174" s="1"/>
      <c r="C174" s="1"/>
      <c r="D174" s="1"/>
    </row>
    <row r="175" spans="1:4" x14ac:dyDescent="0.3">
      <c r="A175" s="1"/>
      <c r="B175" s="1"/>
      <c r="C175" s="1"/>
      <c r="D175" s="1"/>
    </row>
    <row r="176" spans="1:4" x14ac:dyDescent="0.3">
      <c r="A176" s="1"/>
      <c r="B176" s="1"/>
      <c r="C176" s="1"/>
      <c r="D176" s="1"/>
    </row>
    <row r="177" spans="1:4" x14ac:dyDescent="0.3">
      <c r="A177" s="1"/>
      <c r="B177" s="1"/>
      <c r="C177" s="1"/>
      <c r="D177" s="1"/>
    </row>
    <row r="178" spans="1:4" x14ac:dyDescent="0.3">
      <c r="A178" s="1"/>
      <c r="B178" s="1"/>
      <c r="C178" s="1"/>
      <c r="D178" s="1"/>
    </row>
    <row r="179" spans="1:4" x14ac:dyDescent="0.3">
      <c r="A179" s="1"/>
      <c r="B179" s="1"/>
      <c r="C179" s="1"/>
      <c r="D179" s="1"/>
    </row>
    <row r="180" spans="1:4" x14ac:dyDescent="0.3">
      <c r="A180" s="1"/>
      <c r="B180" s="1"/>
      <c r="C180" s="1"/>
      <c r="D180" s="1"/>
    </row>
    <row r="181" spans="1:4" x14ac:dyDescent="0.3">
      <c r="A181" s="1"/>
      <c r="B181" s="1"/>
      <c r="C181" s="1"/>
      <c r="D181" s="1"/>
    </row>
    <row r="182" spans="1:4" x14ac:dyDescent="0.3">
      <c r="A182" s="1"/>
      <c r="B182" s="1"/>
      <c r="C182" s="1"/>
      <c r="D182" s="1"/>
    </row>
    <row r="183" spans="1:4" x14ac:dyDescent="0.3">
      <c r="A183" s="1"/>
      <c r="B183" s="1"/>
      <c r="C183" s="1"/>
      <c r="D183" s="1"/>
    </row>
    <row r="184" spans="1:4" x14ac:dyDescent="0.3">
      <c r="A184" s="1"/>
      <c r="B184" s="1"/>
      <c r="C184" s="1"/>
      <c r="D184" s="1"/>
    </row>
    <row r="185" spans="1:4" x14ac:dyDescent="0.3">
      <c r="A185" s="1"/>
      <c r="B185" s="1"/>
      <c r="C185" s="1"/>
      <c r="D185" s="1"/>
    </row>
    <row r="186" spans="1:4" x14ac:dyDescent="0.3">
      <c r="A186" s="1"/>
      <c r="B186" s="1"/>
      <c r="C186" s="1"/>
      <c r="D186" s="1"/>
    </row>
    <row r="187" spans="1:4" x14ac:dyDescent="0.3">
      <c r="A187" s="1"/>
      <c r="B187" s="1"/>
      <c r="C187" s="1"/>
      <c r="D187" s="1"/>
    </row>
    <row r="188" spans="1:4" x14ac:dyDescent="0.3">
      <c r="A188" s="1"/>
      <c r="B188" s="1"/>
      <c r="C188" s="1"/>
      <c r="D188" s="1"/>
    </row>
    <row r="189" spans="1:4" x14ac:dyDescent="0.3">
      <c r="A189" s="1"/>
      <c r="B189" s="1"/>
      <c r="C189" s="1"/>
      <c r="D189" s="1"/>
    </row>
    <row r="190" spans="1:4" x14ac:dyDescent="0.3">
      <c r="A190" s="1"/>
      <c r="B190" s="1"/>
      <c r="C190" s="1"/>
      <c r="D190" s="1"/>
    </row>
    <row r="191" spans="1:4" x14ac:dyDescent="0.3">
      <c r="A191" s="1"/>
      <c r="B191" s="1"/>
      <c r="C191" s="1"/>
      <c r="D191" s="1"/>
    </row>
    <row r="192" spans="1:4" x14ac:dyDescent="0.3">
      <c r="A192" s="1"/>
      <c r="B192" s="1"/>
      <c r="C192" s="1"/>
      <c r="D192" s="1"/>
    </row>
    <row r="193" spans="1:4" x14ac:dyDescent="0.3">
      <c r="A193" s="1"/>
      <c r="B193" s="1"/>
      <c r="C193" s="1"/>
      <c r="D193" s="1"/>
    </row>
    <row r="194" spans="1:4" x14ac:dyDescent="0.3">
      <c r="A194" s="1"/>
      <c r="B194" s="1"/>
      <c r="C194" s="1"/>
      <c r="D194" s="1"/>
    </row>
    <row r="195" spans="1:4" x14ac:dyDescent="0.3">
      <c r="A195" s="1"/>
      <c r="B195" s="1"/>
      <c r="C195" s="1"/>
      <c r="D195" s="1"/>
    </row>
    <row r="196" spans="1:4" x14ac:dyDescent="0.3">
      <c r="A196" s="1"/>
      <c r="B196" s="1"/>
      <c r="C196" s="1"/>
      <c r="D196" s="1"/>
    </row>
    <row r="197" spans="1:4" x14ac:dyDescent="0.3">
      <c r="A197" s="1"/>
      <c r="B197" s="1"/>
      <c r="C197" s="1"/>
      <c r="D197" s="1"/>
    </row>
    <row r="198" spans="1:4" x14ac:dyDescent="0.3">
      <c r="A198" s="1"/>
      <c r="B198" s="1"/>
      <c r="C198" s="1"/>
      <c r="D198" s="1"/>
    </row>
    <row r="199" spans="1:4" x14ac:dyDescent="0.3">
      <c r="A199" s="1"/>
      <c r="B199" s="1"/>
      <c r="C199" s="1"/>
      <c r="D199" s="1"/>
    </row>
    <row r="200" spans="1:4" x14ac:dyDescent="0.3">
      <c r="A200" s="1"/>
      <c r="B200" s="1"/>
      <c r="C200" s="1"/>
      <c r="D200" s="1"/>
    </row>
    <row r="201" spans="1:4" x14ac:dyDescent="0.3">
      <c r="A201" s="1"/>
      <c r="B201" s="1"/>
      <c r="C201" s="1"/>
      <c r="D201" s="1"/>
    </row>
    <row r="202" spans="1:4" x14ac:dyDescent="0.3">
      <c r="A202" s="1"/>
      <c r="B202" s="1"/>
      <c r="C202" s="1"/>
      <c r="D202" s="1"/>
    </row>
    <row r="203" spans="1:4" x14ac:dyDescent="0.3">
      <c r="A203" s="1"/>
      <c r="B203" s="1"/>
      <c r="C203" s="1"/>
      <c r="D203" s="1"/>
    </row>
    <row r="204" spans="1:4" x14ac:dyDescent="0.3">
      <c r="A204" s="1"/>
      <c r="B204" s="1"/>
      <c r="C204" s="1"/>
      <c r="D204" s="1"/>
    </row>
    <row r="205" spans="1:4" x14ac:dyDescent="0.3">
      <c r="A205" s="1"/>
      <c r="B205" s="1"/>
      <c r="C205" s="1"/>
      <c r="D205" s="1"/>
    </row>
    <row r="206" spans="1:4" x14ac:dyDescent="0.3">
      <c r="A206" s="1"/>
      <c r="B206" s="1"/>
      <c r="C206" s="1"/>
      <c r="D206" s="1"/>
    </row>
    <row r="207" spans="1:4" x14ac:dyDescent="0.3">
      <c r="A207" s="1"/>
      <c r="B207" s="1"/>
      <c r="C207" s="1"/>
      <c r="D207" s="1"/>
    </row>
    <row r="208" spans="1:4" x14ac:dyDescent="0.3">
      <c r="A208" s="1"/>
      <c r="B208" s="1"/>
      <c r="C208" s="1"/>
      <c r="D208" s="1"/>
    </row>
    <row r="209" spans="1:4" x14ac:dyDescent="0.3">
      <c r="A209" s="1"/>
      <c r="B209" s="1"/>
      <c r="C209" s="1"/>
      <c r="D209" s="1"/>
    </row>
    <row r="210" spans="1:4" x14ac:dyDescent="0.3">
      <c r="A210" s="1"/>
      <c r="B210" s="1"/>
      <c r="C210" s="1"/>
      <c r="D210" s="1"/>
    </row>
    <row r="211" spans="1:4" x14ac:dyDescent="0.3">
      <c r="A211" s="1"/>
      <c r="B211" s="1"/>
      <c r="C211" s="1"/>
      <c r="D211" s="1"/>
    </row>
    <row r="212" spans="1:4" x14ac:dyDescent="0.3">
      <c r="A212" s="1"/>
      <c r="B212" s="1"/>
      <c r="C212" s="1"/>
      <c r="D212" s="1"/>
    </row>
    <row r="213" spans="1:4" x14ac:dyDescent="0.3">
      <c r="A213" s="1"/>
      <c r="B213" s="1"/>
      <c r="C213" s="1"/>
      <c r="D213" s="1"/>
    </row>
    <row r="214" spans="1:4" x14ac:dyDescent="0.3">
      <c r="A214" s="1"/>
      <c r="B214" s="1"/>
      <c r="C214" s="1"/>
      <c r="D214" s="1"/>
    </row>
    <row r="215" spans="1:4" x14ac:dyDescent="0.3">
      <c r="A215" s="1"/>
      <c r="B215" s="1"/>
      <c r="C215" s="1"/>
      <c r="D215" s="1"/>
    </row>
    <row r="216" spans="1:4" x14ac:dyDescent="0.3">
      <c r="A216" s="1"/>
      <c r="B216" s="1"/>
      <c r="C216" s="1"/>
      <c r="D216" s="1"/>
    </row>
    <row r="217" spans="1:4" x14ac:dyDescent="0.3">
      <c r="A217" s="1"/>
      <c r="B217" s="1"/>
      <c r="C217" s="1"/>
      <c r="D217" s="1"/>
    </row>
    <row r="218" spans="1:4" x14ac:dyDescent="0.3">
      <c r="A218" s="1"/>
      <c r="B218" s="1"/>
      <c r="C218" s="1"/>
      <c r="D218" s="1"/>
    </row>
    <row r="219" spans="1:4" x14ac:dyDescent="0.3">
      <c r="A219" s="1"/>
      <c r="B219" s="1"/>
      <c r="C219" s="1"/>
      <c r="D219" s="1"/>
    </row>
    <row r="220" spans="1:4" x14ac:dyDescent="0.3">
      <c r="A220" s="1"/>
      <c r="B220" s="1"/>
      <c r="C220" s="1"/>
      <c r="D220" s="1"/>
    </row>
    <row r="221" spans="1:4" x14ac:dyDescent="0.3">
      <c r="A221" s="1"/>
      <c r="B221" s="1"/>
      <c r="C221" s="1"/>
      <c r="D221" s="1"/>
    </row>
    <row r="222" spans="1:4" x14ac:dyDescent="0.3">
      <c r="A222" s="1"/>
      <c r="B222" s="1"/>
      <c r="C222" s="1"/>
      <c r="D222" s="1"/>
    </row>
    <row r="223" spans="1:4" x14ac:dyDescent="0.3">
      <c r="A223" s="1"/>
      <c r="B223" s="1"/>
      <c r="C223" s="1"/>
      <c r="D223" s="1"/>
    </row>
    <row r="224" spans="1:4" x14ac:dyDescent="0.3">
      <c r="A224" s="1"/>
      <c r="B224" s="1"/>
      <c r="C224" s="1"/>
      <c r="D224" s="1"/>
    </row>
    <row r="225" spans="1:4" x14ac:dyDescent="0.3">
      <c r="A225" s="1"/>
      <c r="B225" s="1"/>
      <c r="C225" s="1"/>
      <c r="D225" s="1"/>
    </row>
    <row r="226" spans="1:4" x14ac:dyDescent="0.3">
      <c r="A226" s="1"/>
      <c r="B226" s="1"/>
      <c r="C226" s="1"/>
      <c r="D226" s="1"/>
    </row>
    <row r="227" spans="1:4" x14ac:dyDescent="0.3">
      <c r="A227" s="1"/>
      <c r="B227" s="1"/>
      <c r="C227" s="1"/>
      <c r="D227" s="1"/>
    </row>
    <row r="228" spans="1:4" x14ac:dyDescent="0.3">
      <c r="A228" s="1"/>
      <c r="B228" s="1"/>
      <c r="C228" s="1"/>
      <c r="D228" s="1"/>
    </row>
    <row r="229" spans="1:4" x14ac:dyDescent="0.3">
      <c r="A229" s="1"/>
      <c r="B229" s="1"/>
      <c r="C229" s="1"/>
      <c r="D229" s="1"/>
    </row>
    <row r="230" spans="1:4" x14ac:dyDescent="0.3">
      <c r="A230" s="1"/>
      <c r="B230" s="1"/>
      <c r="C230" s="1"/>
      <c r="D230" s="1"/>
    </row>
    <row r="231" spans="1:4" x14ac:dyDescent="0.3">
      <c r="A231" s="1"/>
      <c r="B231" s="1"/>
      <c r="C231" s="1"/>
      <c r="D231" s="1"/>
    </row>
    <row r="232" spans="1:4" x14ac:dyDescent="0.3">
      <c r="A232" s="1"/>
      <c r="B232" s="1"/>
      <c r="C232" s="1"/>
      <c r="D232" s="1"/>
    </row>
    <row r="233" spans="1:4" x14ac:dyDescent="0.3">
      <c r="A233" s="1"/>
      <c r="B233" s="1"/>
      <c r="C233" s="1"/>
      <c r="D233" s="1"/>
    </row>
    <row r="234" spans="1:4" x14ac:dyDescent="0.3">
      <c r="A234" s="1"/>
      <c r="B234" s="1"/>
      <c r="C234" s="1"/>
      <c r="D234" s="1"/>
    </row>
    <row r="235" spans="1:4" x14ac:dyDescent="0.3">
      <c r="A235" s="1"/>
      <c r="B235" s="1"/>
      <c r="C235" s="1"/>
      <c r="D235" s="1"/>
    </row>
    <row r="236" spans="1:4" x14ac:dyDescent="0.3">
      <c r="A236" s="1"/>
      <c r="B236" s="1"/>
      <c r="C236" s="1"/>
      <c r="D236" s="1"/>
    </row>
    <row r="237" spans="1:4" x14ac:dyDescent="0.3">
      <c r="A237" s="1"/>
      <c r="B237" s="1"/>
      <c r="C237" s="1"/>
      <c r="D237" s="1"/>
    </row>
    <row r="238" spans="1:4" x14ac:dyDescent="0.3">
      <c r="A238" s="1"/>
      <c r="B238" s="1"/>
      <c r="C238" s="1"/>
      <c r="D238" s="1"/>
    </row>
    <row r="239" spans="1:4" x14ac:dyDescent="0.3">
      <c r="A239" s="1"/>
      <c r="B239" s="1"/>
      <c r="C239" s="1"/>
      <c r="D239" s="1"/>
    </row>
    <row r="240" spans="1:4" x14ac:dyDescent="0.3">
      <c r="A240" s="1"/>
      <c r="B240" s="1"/>
      <c r="C240" s="1"/>
      <c r="D240" s="1"/>
    </row>
    <row r="241" spans="1:4" x14ac:dyDescent="0.3">
      <c r="A241" s="1"/>
      <c r="B241" s="1"/>
      <c r="C241" s="1"/>
      <c r="D241" s="1"/>
    </row>
    <row r="242" spans="1:4" x14ac:dyDescent="0.3">
      <c r="A242" s="1"/>
      <c r="B242" s="1"/>
      <c r="C242" s="1"/>
      <c r="D242" s="1"/>
    </row>
    <row r="243" spans="1:4" x14ac:dyDescent="0.3">
      <c r="A243" s="1"/>
      <c r="B243" s="1"/>
      <c r="C243" s="1"/>
      <c r="D243" s="1"/>
    </row>
    <row r="244" spans="1:4" x14ac:dyDescent="0.3">
      <c r="A244" s="1"/>
      <c r="B244" s="1"/>
      <c r="C244" s="1"/>
      <c r="D244" s="1"/>
    </row>
    <row r="245" spans="1:4" x14ac:dyDescent="0.3">
      <c r="A245" s="1"/>
      <c r="B245" s="1"/>
      <c r="C245" s="1"/>
      <c r="D245" s="1"/>
    </row>
    <row r="246" spans="1:4" x14ac:dyDescent="0.3">
      <c r="A246" s="1"/>
      <c r="B246" s="1"/>
      <c r="C246" s="1"/>
      <c r="D246" s="1"/>
    </row>
    <row r="247" spans="1:4" x14ac:dyDescent="0.3">
      <c r="A247" s="1"/>
      <c r="B247" s="1"/>
      <c r="C247" s="1"/>
      <c r="D247" s="1"/>
    </row>
    <row r="248" spans="1:4" x14ac:dyDescent="0.3">
      <c r="A248" s="1"/>
      <c r="B248" s="1"/>
      <c r="C248" s="1"/>
      <c r="D248" s="1"/>
    </row>
    <row r="249" spans="1:4" x14ac:dyDescent="0.3">
      <c r="A249" s="1"/>
      <c r="B249" s="1"/>
      <c r="C249" s="1"/>
      <c r="D249" s="1"/>
    </row>
    <row r="250" spans="1:4" x14ac:dyDescent="0.3">
      <c r="A250" s="1"/>
      <c r="B250" s="1"/>
      <c r="C250" s="1"/>
      <c r="D250" s="1"/>
    </row>
    <row r="251" spans="1:4" x14ac:dyDescent="0.3">
      <c r="A251" s="1"/>
      <c r="B251" s="1"/>
      <c r="C251" s="1"/>
      <c r="D251" s="1"/>
    </row>
    <row r="252" spans="1:4" x14ac:dyDescent="0.3">
      <c r="A252" s="1"/>
      <c r="B252" s="1"/>
      <c r="C252" s="1"/>
      <c r="D252" s="1"/>
    </row>
    <row r="253" spans="1:4" x14ac:dyDescent="0.3">
      <c r="A253" s="1"/>
      <c r="B253" s="1"/>
      <c r="C253" s="1"/>
      <c r="D253" s="1"/>
    </row>
    <row r="254" spans="1:4" x14ac:dyDescent="0.3">
      <c r="A254" s="1"/>
      <c r="B254" s="1"/>
      <c r="C254" s="1"/>
      <c r="D254" s="1"/>
    </row>
    <row r="255" spans="1:4" x14ac:dyDescent="0.3">
      <c r="A255" s="1"/>
      <c r="B255" s="1"/>
      <c r="C255" s="1"/>
      <c r="D255" s="1"/>
    </row>
    <row r="256" spans="1:4" x14ac:dyDescent="0.3">
      <c r="A256" s="1"/>
      <c r="B256" s="1"/>
      <c r="C256" s="1"/>
      <c r="D256" s="1"/>
    </row>
    <row r="257" spans="1:4" x14ac:dyDescent="0.3">
      <c r="A257" s="1"/>
      <c r="B257" s="1"/>
      <c r="C257" s="1"/>
      <c r="D257" s="1"/>
    </row>
    <row r="258" spans="1:4" x14ac:dyDescent="0.3">
      <c r="A258" s="1"/>
      <c r="B258" s="1"/>
      <c r="C258" s="1"/>
      <c r="D258" s="1"/>
    </row>
    <row r="259" spans="1:4" x14ac:dyDescent="0.3">
      <c r="A259" s="1"/>
      <c r="B259" s="1"/>
      <c r="C259" s="1"/>
      <c r="D259" s="1"/>
    </row>
    <row r="260" spans="1:4" x14ac:dyDescent="0.3">
      <c r="A260" s="1"/>
      <c r="B260" s="1"/>
      <c r="C260" s="1"/>
      <c r="D260" s="1"/>
    </row>
    <row r="261" spans="1:4" x14ac:dyDescent="0.3">
      <c r="A261" s="1"/>
      <c r="B261" s="1"/>
      <c r="C261" s="1"/>
      <c r="D261" s="1"/>
    </row>
    <row r="262" spans="1:4" x14ac:dyDescent="0.3">
      <c r="A262" s="1"/>
      <c r="B262" s="1"/>
      <c r="C262" s="1"/>
      <c r="D262" s="1"/>
    </row>
    <row r="263" spans="1:4" x14ac:dyDescent="0.3">
      <c r="A263" s="1"/>
      <c r="B263" s="1"/>
      <c r="C263" s="1"/>
      <c r="D263" s="1"/>
    </row>
    <row r="264" spans="1:4" x14ac:dyDescent="0.3">
      <c r="A264" s="1"/>
      <c r="B264" s="1"/>
      <c r="C264" s="1"/>
      <c r="D264" s="1"/>
    </row>
    <row r="265" spans="1:4" x14ac:dyDescent="0.3">
      <c r="A265" s="1"/>
      <c r="B265" s="1"/>
      <c r="C265" s="1"/>
      <c r="D265" s="1"/>
    </row>
    <row r="266" spans="1:4" x14ac:dyDescent="0.3">
      <c r="A266" s="1"/>
      <c r="B266" s="1"/>
      <c r="C266" s="1"/>
      <c r="D266" s="1"/>
    </row>
    <row r="267" spans="1:4" x14ac:dyDescent="0.3">
      <c r="A267" s="1"/>
      <c r="B267" s="1"/>
      <c r="C267" s="1"/>
      <c r="D267" s="1"/>
    </row>
    <row r="268" spans="1:4" x14ac:dyDescent="0.3">
      <c r="A268" s="1"/>
      <c r="B268" s="1"/>
      <c r="C268" s="1"/>
      <c r="D268" s="1"/>
    </row>
    <row r="269" spans="1:4" x14ac:dyDescent="0.3">
      <c r="A269" s="1"/>
      <c r="B269" s="1"/>
      <c r="C269" s="1"/>
      <c r="D269" s="1"/>
    </row>
    <row r="270" spans="1:4" x14ac:dyDescent="0.3">
      <c r="A270" s="1"/>
      <c r="B270" s="1"/>
      <c r="C270" s="1"/>
      <c r="D270" s="1"/>
    </row>
    <row r="271" spans="1:4" x14ac:dyDescent="0.3">
      <c r="A271" s="1"/>
      <c r="B271" s="1"/>
      <c r="C271" s="1"/>
      <c r="D271" s="1"/>
    </row>
    <row r="272" spans="1:4" x14ac:dyDescent="0.3">
      <c r="A272" s="1"/>
      <c r="B272" s="1"/>
      <c r="C272" s="1"/>
      <c r="D272" s="1"/>
    </row>
    <row r="273" spans="1:4" x14ac:dyDescent="0.3">
      <c r="A273" s="1"/>
      <c r="B273" s="1"/>
      <c r="C273" s="1"/>
      <c r="D273" s="1"/>
    </row>
    <row r="274" spans="1:4" x14ac:dyDescent="0.3">
      <c r="A274" s="1"/>
      <c r="B274" s="1"/>
      <c r="C274" s="1"/>
      <c r="D274" s="1"/>
    </row>
    <row r="275" spans="1:4" x14ac:dyDescent="0.3">
      <c r="A275" s="1"/>
      <c r="B275" s="1"/>
      <c r="C275" s="1"/>
      <c r="D275" s="1"/>
    </row>
    <row r="276" spans="1:4" x14ac:dyDescent="0.3">
      <c r="A276" s="1"/>
      <c r="B276" s="1"/>
      <c r="C276" s="1"/>
      <c r="D276" s="1"/>
    </row>
    <row r="277" spans="1:4" x14ac:dyDescent="0.3">
      <c r="A277" s="1"/>
      <c r="B277" s="1"/>
      <c r="C277" s="1"/>
      <c r="D277" s="1"/>
    </row>
    <row r="278" spans="1:4" x14ac:dyDescent="0.3">
      <c r="A278" s="1"/>
      <c r="B278" s="1"/>
      <c r="C278" s="1"/>
      <c r="D278" s="1"/>
    </row>
    <row r="279" spans="1:4" x14ac:dyDescent="0.3">
      <c r="A279" s="1"/>
      <c r="B279" s="1"/>
      <c r="C279" s="1"/>
      <c r="D279" s="1"/>
    </row>
    <row r="280" spans="1:4" x14ac:dyDescent="0.3">
      <c r="A280" s="1"/>
      <c r="B280" s="1"/>
      <c r="C280" s="1"/>
      <c r="D280" s="1"/>
    </row>
    <row r="281" spans="1:4" x14ac:dyDescent="0.3">
      <c r="A281" s="1"/>
      <c r="B281" s="1"/>
      <c r="C281" s="1"/>
      <c r="D281" s="1"/>
    </row>
    <row r="282" spans="1:4" x14ac:dyDescent="0.3">
      <c r="A282" s="1"/>
      <c r="B282" s="1"/>
      <c r="C282" s="1"/>
      <c r="D282" s="1"/>
    </row>
    <row r="283" spans="1:4" x14ac:dyDescent="0.3">
      <c r="A283" s="1"/>
      <c r="B283" s="1"/>
      <c r="C283" s="1"/>
      <c r="D283" s="1"/>
    </row>
    <row r="284" spans="1:4" x14ac:dyDescent="0.3">
      <c r="A284" s="1"/>
      <c r="B284" s="1"/>
      <c r="C284" s="1"/>
      <c r="D284" s="1"/>
    </row>
    <row r="285" spans="1:4" x14ac:dyDescent="0.3">
      <c r="A285" s="1"/>
      <c r="B285" s="1"/>
      <c r="C285" s="1"/>
      <c r="D285" s="1"/>
    </row>
    <row r="286" spans="1:4" x14ac:dyDescent="0.3">
      <c r="A286" s="1"/>
      <c r="B286" s="1"/>
      <c r="C286" s="1"/>
      <c r="D286" s="1"/>
    </row>
    <row r="287" spans="1:4" x14ac:dyDescent="0.3">
      <c r="A287" s="1"/>
      <c r="B287" s="1"/>
      <c r="C287" s="1"/>
      <c r="D287" s="1"/>
    </row>
    <row r="288" spans="1:4" x14ac:dyDescent="0.3">
      <c r="A288" s="1"/>
      <c r="B288" s="1"/>
      <c r="C288" s="1"/>
      <c r="D288" s="1"/>
    </row>
    <row r="289" spans="1:4" x14ac:dyDescent="0.3">
      <c r="A289" s="1"/>
      <c r="B289" s="1"/>
      <c r="C289" s="1"/>
      <c r="D289" s="1"/>
    </row>
    <row r="290" spans="1:4" x14ac:dyDescent="0.3">
      <c r="A290" s="1"/>
      <c r="B290" s="1"/>
      <c r="C290" s="1"/>
      <c r="D290" s="1"/>
    </row>
    <row r="291" spans="1:4" x14ac:dyDescent="0.3">
      <c r="A291" s="1"/>
      <c r="B291" s="1"/>
      <c r="C291" s="1"/>
      <c r="D291" s="1"/>
    </row>
    <row r="292" spans="1:4" x14ac:dyDescent="0.3">
      <c r="A292" s="1"/>
      <c r="B292" s="1"/>
      <c r="C292" s="1"/>
      <c r="D292" s="1"/>
    </row>
    <row r="293" spans="1:4" x14ac:dyDescent="0.3">
      <c r="A293" s="1"/>
      <c r="B293" s="1"/>
      <c r="C293" s="1"/>
      <c r="D293" s="1"/>
    </row>
    <row r="294" spans="1:4" x14ac:dyDescent="0.3">
      <c r="A294" s="1"/>
      <c r="B294" s="1"/>
      <c r="C294" s="1"/>
      <c r="D294" s="1"/>
    </row>
    <row r="295" spans="1:4" x14ac:dyDescent="0.3">
      <c r="A295" s="1"/>
      <c r="B295" s="1"/>
      <c r="C295" s="1"/>
      <c r="D295" s="1"/>
    </row>
    <row r="296" spans="1:4" x14ac:dyDescent="0.3">
      <c r="A296" s="1"/>
      <c r="B296" s="1"/>
      <c r="C296" s="1"/>
      <c r="D296" s="1"/>
    </row>
    <row r="297" spans="1:4" x14ac:dyDescent="0.3">
      <c r="A297" s="1"/>
      <c r="B297" s="1"/>
      <c r="C297" s="1"/>
      <c r="D297" s="1"/>
    </row>
    <row r="298" spans="1:4" x14ac:dyDescent="0.3">
      <c r="A298" s="1"/>
      <c r="B298" s="1"/>
      <c r="C298" s="1"/>
      <c r="D298" s="1"/>
    </row>
    <row r="299" spans="1:4" x14ac:dyDescent="0.3">
      <c r="A299" s="1"/>
      <c r="B299" s="1"/>
      <c r="C299" s="1"/>
      <c r="D299" s="1"/>
    </row>
    <row r="300" spans="1:4" x14ac:dyDescent="0.3">
      <c r="A300" s="1"/>
      <c r="B300" s="1"/>
      <c r="C300" s="1"/>
      <c r="D300" s="1"/>
    </row>
    <row r="301" spans="1:4" x14ac:dyDescent="0.3">
      <c r="A301" s="1"/>
      <c r="B301" s="1"/>
      <c r="C301" s="1"/>
      <c r="D301" s="1"/>
    </row>
    <row r="302" spans="1:4" x14ac:dyDescent="0.3">
      <c r="A302" s="1"/>
      <c r="B302" s="1"/>
      <c r="C302" s="1"/>
      <c r="D302" s="1"/>
    </row>
    <row r="303" spans="1:4" x14ac:dyDescent="0.3">
      <c r="A303" s="1"/>
      <c r="B303" s="1"/>
      <c r="C303" s="1"/>
      <c r="D303" s="1"/>
    </row>
    <row r="304" spans="1:4" x14ac:dyDescent="0.3">
      <c r="A304" s="1"/>
      <c r="B304" s="1"/>
      <c r="C304" s="1"/>
      <c r="D304" s="1"/>
    </row>
    <row r="305" spans="1:4" x14ac:dyDescent="0.3">
      <c r="A305" s="1"/>
      <c r="B305" s="1"/>
      <c r="C305" s="1"/>
      <c r="D305" s="1"/>
    </row>
    <row r="306" spans="1:4" x14ac:dyDescent="0.3">
      <c r="A306" s="1"/>
      <c r="B306" s="1"/>
      <c r="C306" s="1"/>
      <c r="D306" s="1"/>
    </row>
    <row r="307" spans="1:4" x14ac:dyDescent="0.3">
      <c r="A307" s="1"/>
      <c r="B307" s="1"/>
      <c r="C307" s="1"/>
      <c r="D307" s="1"/>
    </row>
    <row r="308" spans="1:4" x14ac:dyDescent="0.3">
      <c r="A308" s="1"/>
      <c r="B308" s="1"/>
      <c r="C308" s="1"/>
      <c r="D308" s="1"/>
    </row>
    <row r="309" spans="1:4" x14ac:dyDescent="0.3">
      <c r="A309" s="1"/>
      <c r="B309" s="1"/>
      <c r="C309" s="1"/>
      <c r="D309" s="1"/>
    </row>
    <row r="310" spans="1:4" x14ac:dyDescent="0.3">
      <c r="A310" s="1"/>
      <c r="B310" s="1"/>
      <c r="C310" s="1"/>
      <c r="D310" s="1"/>
    </row>
    <row r="311" spans="1:4" x14ac:dyDescent="0.3">
      <c r="A311" s="1"/>
      <c r="B311" s="1"/>
      <c r="C311" s="1"/>
      <c r="D311" s="1"/>
    </row>
    <row r="312" spans="1:4" x14ac:dyDescent="0.3">
      <c r="A312" s="1"/>
      <c r="B312" s="1"/>
      <c r="C312" s="1"/>
      <c r="D312" s="1"/>
    </row>
    <row r="313" spans="1:4" x14ac:dyDescent="0.3">
      <c r="A313" s="1"/>
      <c r="B313" s="1"/>
      <c r="C313" s="1"/>
      <c r="D313" s="1"/>
    </row>
    <row r="314" spans="1:4" x14ac:dyDescent="0.3">
      <c r="A314" s="1"/>
      <c r="B314" s="1"/>
      <c r="C314" s="1"/>
      <c r="D314" s="1"/>
    </row>
    <row r="315" spans="1:4" x14ac:dyDescent="0.3">
      <c r="A315" s="1"/>
      <c r="B315" s="1"/>
      <c r="C315" s="1"/>
      <c r="D315" s="1"/>
    </row>
    <row r="316" spans="1:4" x14ac:dyDescent="0.3">
      <c r="A316" s="1"/>
      <c r="B316" s="1"/>
      <c r="C316" s="1"/>
      <c r="D316" s="1"/>
    </row>
    <row r="317" spans="1:4" x14ac:dyDescent="0.3">
      <c r="A317" s="1"/>
      <c r="B317" s="1"/>
      <c r="C317" s="1"/>
      <c r="D317" s="1"/>
    </row>
    <row r="318" spans="1:4" x14ac:dyDescent="0.3">
      <c r="A318" s="1"/>
      <c r="B318" s="1"/>
      <c r="C318" s="1"/>
      <c r="D318" s="1"/>
    </row>
    <row r="319" spans="1:4" x14ac:dyDescent="0.3">
      <c r="A319" s="1"/>
      <c r="B319" s="1"/>
      <c r="C319" s="1"/>
      <c r="D319" s="1"/>
    </row>
    <row r="320" spans="1:4" x14ac:dyDescent="0.3">
      <c r="A320" s="1"/>
      <c r="B320" s="1"/>
      <c r="C320" s="1"/>
      <c r="D320" s="1"/>
    </row>
    <row r="321" spans="1:4" x14ac:dyDescent="0.3">
      <c r="A321" s="1"/>
      <c r="B321" s="1"/>
      <c r="C321" s="1"/>
      <c r="D321" s="1"/>
    </row>
    <row r="322" spans="1:4" x14ac:dyDescent="0.3">
      <c r="A322" s="1"/>
      <c r="B322" s="1"/>
      <c r="C322" s="1"/>
      <c r="D322" s="1"/>
    </row>
    <row r="323" spans="1:4" x14ac:dyDescent="0.3">
      <c r="A323" s="1"/>
      <c r="B323" s="1"/>
      <c r="C323" s="1"/>
      <c r="D323" s="1"/>
    </row>
    <row r="324" spans="1:4" x14ac:dyDescent="0.3">
      <c r="A324" s="1"/>
      <c r="B324" s="1"/>
      <c r="C324" s="1"/>
      <c r="D324" s="1"/>
    </row>
    <row r="325" spans="1:4" x14ac:dyDescent="0.3">
      <c r="A325" s="1"/>
      <c r="B325" s="1"/>
      <c r="C325" s="1"/>
      <c r="D325" s="1"/>
    </row>
    <row r="326" spans="1:4" x14ac:dyDescent="0.3">
      <c r="A326" s="1"/>
      <c r="B326" s="1"/>
      <c r="C326" s="1"/>
      <c r="D326" s="1"/>
    </row>
    <row r="327" spans="1:4" x14ac:dyDescent="0.3">
      <c r="A327" s="1"/>
      <c r="B327" s="1"/>
      <c r="C327" s="1"/>
      <c r="D327" s="1"/>
    </row>
    <row r="328" spans="1:4" x14ac:dyDescent="0.3">
      <c r="A328" s="1"/>
      <c r="B328" s="1"/>
      <c r="C328" s="1"/>
      <c r="D328" s="1"/>
    </row>
    <row r="329" spans="1:4" x14ac:dyDescent="0.3">
      <c r="A329" s="1"/>
      <c r="B329" s="1"/>
      <c r="C329" s="1"/>
      <c r="D329" s="1"/>
    </row>
    <row r="330" spans="1:4" x14ac:dyDescent="0.3">
      <c r="A330" s="1"/>
      <c r="B330" s="1"/>
      <c r="C330" s="1"/>
      <c r="D330" s="1"/>
    </row>
    <row r="331" spans="1:4" x14ac:dyDescent="0.3">
      <c r="A331" s="1"/>
      <c r="B331" s="1"/>
      <c r="C331" s="1"/>
      <c r="D331" s="1"/>
    </row>
    <row r="332" spans="1:4" x14ac:dyDescent="0.3">
      <c r="A332" s="1"/>
      <c r="B332" s="1"/>
      <c r="C332" s="1"/>
      <c r="D332" s="1"/>
    </row>
    <row r="333" spans="1:4" x14ac:dyDescent="0.3">
      <c r="A333" s="1"/>
      <c r="B333" s="1"/>
      <c r="C333" s="1"/>
      <c r="D333" s="1"/>
    </row>
    <row r="334" spans="1:4" x14ac:dyDescent="0.3">
      <c r="A334" s="1"/>
      <c r="B334" s="1"/>
      <c r="C334" s="1"/>
      <c r="D334" s="1"/>
    </row>
    <row r="335" spans="1:4" x14ac:dyDescent="0.3">
      <c r="A335" s="1"/>
      <c r="B335" s="1"/>
      <c r="C335" s="1"/>
      <c r="D335" s="1"/>
    </row>
    <row r="336" spans="1:4" x14ac:dyDescent="0.3">
      <c r="A336" s="1"/>
      <c r="B336" s="1"/>
      <c r="C336" s="1"/>
      <c r="D336" s="1"/>
    </row>
    <row r="337" spans="1:4" x14ac:dyDescent="0.3">
      <c r="A337" s="1"/>
      <c r="B337" s="1"/>
      <c r="C337" s="1"/>
      <c r="D337" s="1"/>
    </row>
    <row r="338" spans="1:4" x14ac:dyDescent="0.3">
      <c r="A338" s="1"/>
      <c r="B338" s="1"/>
      <c r="C338" s="1"/>
      <c r="D338" s="1"/>
    </row>
    <row r="339" spans="1:4" x14ac:dyDescent="0.3">
      <c r="A339" s="1"/>
      <c r="B339" s="1"/>
      <c r="C339" s="1"/>
      <c r="D339" s="1"/>
    </row>
    <row r="340" spans="1:4" x14ac:dyDescent="0.3">
      <c r="A340" s="1"/>
      <c r="B340" s="1"/>
      <c r="C340" s="1"/>
      <c r="D340" s="1"/>
    </row>
    <row r="341" spans="1:4" x14ac:dyDescent="0.3">
      <c r="A341" s="1"/>
      <c r="B341" s="1"/>
      <c r="C341" s="1"/>
      <c r="D341" s="1"/>
    </row>
    <row r="342" spans="1:4" x14ac:dyDescent="0.3">
      <c r="A342" s="1"/>
      <c r="B342" s="1"/>
      <c r="C342" s="1"/>
      <c r="D342" s="1"/>
    </row>
    <row r="343" spans="1:4" x14ac:dyDescent="0.3">
      <c r="A343" s="1"/>
      <c r="B343" s="1"/>
      <c r="C343" s="1"/>
      <c r="D343" s="1"/>
    </row>
    <row r="344" spans="1:4" x14ac:dyDescent="0.3">
      <c r="A344" s="1"/>
      <c r="B344" s="1"/>
      <c r="C344" s="1"/>
      <c r="D344" s="1"/>
    </row>
    <row r="345" spans="1:4" x14ac:dyDescent="0.3">
      <c r="A345" s="1"/>
      <c r="B345" s="1"/>
      <c r="C345" s="1"/>
      <c r="D345" s="1"/>
    </row>
    <row r="346" spans="1:4" x14ac:dyDescent="0.3">
      <c r="A346" s="1"/>
      <c r="B346" s="1"/>
      <c r="C346" s="1"/>
      <c r="D346" s="1"/>
    </row>
    <row r="347" spans="1:4" x14ac:dyDescent="0.3">
      <c r="A347" s="1"/>
      <c r="B347" s="1"/>
      <c r="C347" s="1"/>
      <c r="D347" s="1"/>
    </row>
    <row r="348" spans="1:4" x14ac:dyDescent="0.3">
      <c r="A348" s="1"/>
      <c r="B348" s="1"/>
      <c r="C348" s="1"/>
      <c r="D348" s="1"/>
    </row>
    <row r="349" spans="1:4" x14ac:dyDescent="0.3">
      <c r="A349" s="1"/>
      <c r="B349" s="1"/>
      <c r="C349" s="1"/>
      <c r="D349" s="1"/>
    </row>
    <row r="350" spans="1:4" x14ac:dyDescent="0.3">
      <c r="A350" s="1"/>
      <c r="B350" s="1"/>
      <c r="C350" s="1"/>
      <c r="D350" s="1"/>
    </row>
    <row r="351" spans="1:4" x14ac:dyDescent="0.3">
      <c r="A351" s="1"/>
      <c r="B351" s="1"/>
      <c r="C351" s="1"/>
      <c r="D351" s="1"/>
    </row>
    <row r="352" spans="1:4" x14ac:dyDescent="0.3">
      <c r="A352" s="1"/>
      <c r="B352" s="1"/>
      <c r="C352" s="1"/>
      <c r="D352" s="1"/>
    </row>
    <row r="353" spans="1:4" x14ac:dyDescent="0.3">
      <c r="A353" s="1"/>
      <c r="B353" s="1"/>
      <c r="C353" s="1"/>
      <c r="D353" s="1"/>
    </row>
    <row r="354" spans="1:4" x14ac:dyDescent="0.3">
      <c r="A354" s="1"/>
      <c r="B354" s="1"/>
      <c r="C354" s="1"/>
      <c r="D354" s="1"/>
    </row>
    <row r="355" spans="1:4" x14ac:dyDescent="0.3">
      <c r="A355" s="1"/>
      <c r="B355" s="1"/>
      <c r="C355" s="1"/>
      <c r="D355" s="1"/>
    </row>
    <row r="356" spans="1:4" x14ac:dyDescent="0.3">
      <c r="A356" s="1"/>
      <c r="B356" s="1"/>
      <c r="C356" s="1"/>
      <c r="D356" s="1"/>
    </row>
    <row r="357" spans="1:4" x14ac:dyDescent="0.3">
      <c r="A357" s="1"/>
      <c r="B357" s="1"/>
      <c r="C357" s="1"/>
      <c r="D357" s="1"/>
    </row>
    <row r="358" spans="1:4" x14ac:dyDescent="0.3">
      <c r="A358" s="1"/>
      <c r="B358" s="1"/>
      <c r="C358" s="1"/>
      <c r="D358" s="1"/>
    </row>
    <row r="359" spans="1:4" x14ac:dyDescent="0.3">
      <c r="A359" s="1"/>
      <c r="B359" s="1"/>
      <c r="C359" s="1"/>
      <c r="D359" s="1"/>
    </row>
    <row r="360" spans="1:4" x14ac:dyDescent="0.3">
      <c r="A360" s="1"/>
      <c r="B360" s="1"/>
      <c r="C360" s="1"/>
      <c r="D360" s="1"/>
    </row>
    <row r="361" spans="1:4" x14ac:dyDescent="0.3">
      <c r="A361" s="1"/>
      <c r="B361" s="1"/>
      <c r="C361" s="1"/>
      <c r="D361" s="1"/>
    </row>
    <row r="362" spans="1:4" x14ac:dyDescent="0.3">
      <c r="A362" s="1"/>
      <c r="B362" s="1"/>
      <c r="C362" s="1"/>
      <c r="D362" s="1"/>
    </row>
    <row r="363" spans="1:4" x14ac:dyDescent="0.3">
      <c r="A363" s="1"/>
      <c r="B363" s="1"/>
      <c r="C363" s="1"/>
      <c r="D363" s="1"/>
    </row>
    <row r="364" spans="1:4" x14ac:dyDescent="0.3">
      <c r="A364" s="1"/>
      <c r="B364" s="1"/>
      <c r="C364" s="1"/>
      <c r="D364" s="1"/>
    </row>
    <row r="365" spans="1:4" x14ac:dyDescent="0.3">
      <c r="A365" s="1"/>
      <c r="B365" s="1"/>
      <c r="C365" s="1"/>
      <c r="D365" s="1"/>
    </row>
    <row r="366" spans="1:4" x14ac:dyDescent="0.3">
      <c r="A366" s="1"/>
      <c r="B366" s="1"/>
      <c r="C366" s="1"/>
      <c r="D366" s="1"/>
    </row>
    <row r="367" spans="1:4" x14ac:dyDescent="0.3">
      <c r="A367" s="1"/>
      <c r="B367" s="1"/>
      <c r="C367" s="1"/>
      <c r="D367" s="1"/>
    </row>
    <row r="368" spans="1:4" x14ac:dyDescent="0.3">
      <c r="A368" s="1"/>
      <c r="B368" s="1"/>
      <c r="C368" s="1"/>
      <c r="D368" s="1"/>
    </row>
    <row r="369" spans="1:4" x14ac:dyDescent="0.3">
      <c r="A369" s="1"/>
      <c r="B369" s="1"/>
      <c r="C369" s="1"/>
      <c r="D369" s="1"/>
    </row>
    <row r="370" spans="1:4" x14ac:dyDescent="0.3">
      <c r="A370" s="1"/>
      <c r="B370" s="1"/>
      <c r="C370" s="1"/>
      <c r="D370" s="1"/>
    </row>
    <row r="371" spans="1:4" x14ac:dyDescent="0.3">
      <c r="A371" s="1"/>
      <c r="B371" s="1"/>
      <c r="C371" s="1"/>
      <c r="D371" s="1"/>
    </row>
    <row r="372" spans="1:4" x14ac:dyDescent="0.3">
      <c r="A372" s="1"/>
      <c r="B372" s="1"/>
      <c r="C372" s="1"/>
      <c r="D372" s="1"/>
    </row>
    <row r="373" spans="1:4" x14ac:dyDescent="0.3">
      <c r="A373" s="1"/>
      <c r="B373" s="1"/>
      <c r="C373" s="1"/>
      <c r="D373" s="1"/>
    </row>
    <row r="374" spans="1:4" x14ac:dyDescent="0.3">
      <c r="A374" s="1"/>
      <c r="B374" s="1"/>
      <c r="C374" s="1"/>
      <c r="D374" s="1"/>
    </row>
    <row r="375" spans="1:4" x14ac:dyDescent="0.3">
      <c r="A375" s="1"/>
      <c r="B375" s="1"/>
      <c r="C375" s="1"/>
      <c r="D375" s="1"/>
    </row>
    <row r="376" spans="1:4" x14ac:dyDescent="0.3">
      <c r="A376" s="1"/>
      <c r="B376" s="1"/>
      <c r="C376" s="1"/>
      <c r="D376" s="1"/>
    </row>
    <row r="377" spans="1:4" x14ac:dyDescent="0.3">
      <c r="A377" s="1"/>
      <c r="B377" s="1"/>
      <c r="C377" s="1"/>
      <c r="D377" s="1"/>
    </row>
    <row r="378" spans="1:4" x14ac:dyDescent="0.3">
      <c r="A378" s="1"/>
      <c r="B378" s="1"/>
      <c r="C378" s="1"/>
      <c r="D378" s="1"/>
    </row>
    <row r="379" spans="1:4" x14ac:dyDescent="0.3">
      <c r="A379" s="1"/>
      <c r="B379" s="1"/>
      <c r="C379" s="1"/>
      <c r="D379" s="1"/>
    </row>
    <row r="380" spans="1:4" x14ac:dyDescent="0.3">
      <c r="A380" s="1"/>
      <c r="B380" s="1"/>
      <c r="C380" s="1"/>
      <c r="D380" s="1"/>
    </row>
    <row r="381" spans="1:4" x14ac:dyDescent="0.3">
      <c r="A381" s="1"/>
      <c r="B381" s="1"/>
      <c r="C381" s="1"/>
      <c r="D381" s="1"/>
    </row>
    <row r="382" spans="1:4" x14ac:dyDescent="0.3">
      <c r="A382" s="1"/>
      <c r="B382" s="1"/>
      <c r="C382" s="1"/>
      <c r="D382" s="1"/>
    </row>
    <row r="383" spans="1:4" x14ac:dyDescent="0.3">
      <c r="A383" s="1"/>
      <c r="B383" s="1"/>
      <c r="C383" s="1"/>
      <c r="D383" s="1"/>
    </row>
    <row r="384" spans="1:4" x14ac:dyDescent="0.3">
      <c r="A384" s="1"/>
      <c r="B384" s="1"/>
      <c r="C384" s="1"/>
      <c r="D384" s="1"/>
    </row>
    <row r="385" spans="1:4" x14ac:dyDescent="0.3">
      <c r="A385" s="1"/>
      <c r="B385" s="1"/>
      <c r="C385" s="1"/>
      <c r="D385" s="1"/>
    </row>
    <row r="386" spans="1:4" x14ac:dyDescent="0.3">
      <c r="A386" s="1"/>
      <c r="B386" s="1"/>
      <c r="C386" s="1"/>
      <c r="D386" s="1"/>
    </row>
    <row r="387" spans="1:4" x14ac:dyDescent="0.3">
      <c r="A387" s="1"/>
      <c r="B387" s="1"/>
      <c r="C387" s="1"/>
      <c r="D387" s="1"/>
    </row>
    <row r="388" spans="1:4" x14ac:dyDescent="0.3">
      <c r="A388" s="1"/>
      <c r="B388" s="1"/>
      <c r="C388" s="1"/>
      <c r="D388" s="1"/>
    </row>
    <row r="389" spans="1:4" x14ac:dyDescent="0.3">
      <c r="A389" s="1"/>
      <c r="B389" s="1"/>
      <c r="C389" s="1"/>
      <c r="D389" s="1"/>
    </row>
    <row r="390" spans="1:4" x14ac:dyDescent="0.3">
      <c r="A390" s="1"/>
      <c r="B390" s="1"/>
      <c r="C390" s="1"/>
      <c r="D390" s="1"/>
    </row>
    <row r="391" spans="1:4" x14ac:dyDescent="0.3">
      <c r="A391" s="1"/>
      <c r="B391" s="1"/>
      <c r="C391" s="1"/>
      <c r="D391" s="1"/>
    </row>
    <row r="392" spans="1:4" x14ac:dyDescent="0.3">
      <c r="A392" s="1"/>
      <c r="B392" s="1"/>
      <c r="C392" s="1"/>
      <c r="D392" s="1"/>
    </row>
    <row r="393" spans="1:4" x14ac:dyDescent="0.3">
      <c r="A393" s="1"/>
      <c r="B393" s="1"/>
      <c r="C393" s="1"/>
      <c r="D393" s="1"/>
    </row>
    <row r="394" spans="1:4" x14ac:dyDescent="0.3">
      <c r="A394" s="1"/>
      <c r="B394" s="1"/>
      <c r="C394" s="1"/>
      <c r="D394" s="1"/>
    </row>
    <row r="395" spans="1:4" x14ac:dyDescent="0.3">
      <c r="A395" s="1"/>
      <c r="B395" s="1"/>
      <c r="C395" s="1"/>
      <c r="D395" s="1"/>
    </row>
    <row r="396" spans="1:4" x14ac:dyDescent="0.3">
      <c r="A396" s="1"/>
      <c r="B396" s="1"/>
      <c r="C396" s="1"/>
      <c r="D396" s="1"/>
    </row>
    <row r="397" spans="1:4" x14ac:dyDescent="0.3">
      <c r="A397" s="1"/>
      <c r="B397" s="1"/>
      <c r="C397" s="1"/>
      <c r="D397" s="1"/>
    </row>
    <row r="398" spans="1:4" x14ac:dyDescent="0.3">
      <c r="A398" s="1"/>
      <c r="B398" s="1"/>
      <c r="C398" s="1"/>
      <c r="D398" s="1"/>
    </row>
    <row r="399" spans="1:4" x14ac:dyDescent="0.3">
      <c r="A399" s="1"/>
      <c r="B399" s="1"/>
      <c r="C399" s="1"/>
      <c r="D399" s="1"/>
    </row>
    <row r="400" spans="1:4" x14ac:dyDescent="0.3">
      <c r="A400" s="1"/>
      <c r="B400" s="1"/>
      <c r="C400" s="1"/>
      <c r="D400" s="1"/>
    </row>
    <row r="401" spans="1:4" x14ac:dyDescent="0.3">
      <c r="A401" s="1"/>
      <c r="B401" s="1"/>
      <c r="C401" s="1"/>
      <c r="D401" s="1"/>
    </row>
    <row r="402" spans="1:4" x14ac:dyDescent="0.3">
      <c r="A402" s="1"/>
      <c r="B402" s="1"/>
      <c r="C402" s="1"/>
      <c r="D402" s="1"/>
    </row>
    <row r="403" spans="1:4" x14ac:dyDescent="0.3">
      <c r="A403" s="1"/>
      <c r="B403" s="1"/>
      <c r="C403" s="1"/>
      <c r="D403" s="1"/>
    </row>
    <row r="404" spans="1:4" x14ac:dyDescent="0.3">
      <c r="A404" s="1"/>
      <c r="B404" s="1"/>
      <c r="C404" s="1"/>
      <c r="D404" s="1"/>
    </row>
    <row r="405" spans="1:4" x14ac:dyDescent="0.3">
      <c r="A405" s="1"/>
      <c r="B405" s="1"/>
      <c r="C405" s="1"/>
      <c r="D405" s="1"/>
    </row>
    <row r="406" spans="1:4" x14ac:dyDescent="0.3">
      <c r="A406" s="1"/>
      <c r="B406" s="1"/>
      <c r="C406" s="1"/>
      <c r="D406" s="1"/>
    </row>
    <row r="407" spans="1:4" x14ac:dyDescent="0.3">
      <c r="A407" s="1"/>
      <c r="B407" s="1"/>
      <c r="C407" s="1"/>
      <c r="D407" s="1"/>
    </row>
    <row r="408" spans="1:4" x14ac:dyDescent="0.3">
      <c r="A408" s="1"/>
      <c r="B408" s="1"/>
      <c r="C408" s="1"/>
      <c r="D408" s="1"/>
    </row>
    <row r="409" spans="1:4" x14ac:dyDescent="0.3">
      <c r="A409" s="1"/>
      <c r="B409" s="1"/>
      <c r="C409" s="1"/>
      <c r="D409" s="1"/>
    </row>
    <row r="410" spans="1:4" x14ac:dyDescent="0.3">
      <c r="A410" s="1"/>
      <c r="B410" s="1"/>
      <c r="C410" s="1"/>
      <c r="D410" s="1"/>
    </row>
    <row r="411" spans="1:4" x14ac:dyDescent="0.3">
      <c r="A411" s="1"/>
      <c r="B411" s="1"/>
      <c r="C411" s="1"/>
      <c r="D411" s="1"/>
    </row>
    <row r="412" spans="1:4" x14ac:dyDescent="0.3">
      <c r="A412" s="1"/>
      <c r="B412" s="1"/>
      <c r="C412" s="1"/>
      <c r="D412" s="1"/>
    </row>
    <row r="413" spans="1:4" x14ac:dyDescent="0.3">
      <c r="A413" s="1"/>
      <c r="B413" s="1"/>
      <c r="C413" s="1"/>
      <c r="D413" s="1"/>
    </row>
    <row r="414" spans="1:4" x14ac:dyDescent="0.3">
      <c r="A414" s="1"/>
      <c r="B414" s="1"/>
      <c r="C414" s="1"/>
      <c r="D414" s="1"/>
    </row>
    <row r="415" spans="1:4" x14ac:dyDescent="0.3">
      <c r="A415" s="1"/>
      <c r="B415" s="1"/>
      <c r="C415" s="1"/>
      <c r="D415" s="1"/>
    </row>
    <row r="416" spans="1:4" x14ac:dyDescent="0.3">
      <c r="A416" s="1"/>
      <c r="B416" s="1"/>
      <c r="C416" s="1"/>
      <c r="D416" s="1"/>
    </row>
    <row r="417" spans="1:4" x14ac:dyDescent="0.3">
      <c r="A417" s="1"/>
      <c r="B417" s="1"/>
      <c r="C417" s="1"/>
      <c r="D417" s="1"/>
    </row>
    <row r="418" spans="1:4" x14ac:dyDescent="0.3">
      <c r="A418" s="1"/>
      <c r="B418" s="1"/>
      <c r="C418" s="1"/>
      <c r="D418" s="1"/>
    </row>
    <row r="419" spans="1:4" x14ac:dyDescent="0.3">
      <c r="A419" s="1"/>
      <c r="B419" s="1"/>
      <c r="C419" s="1"/>
      <c r="D419" s="1"/>
    </row>
    <row r="420" spans="1:4" x14ac:dyDescent="0.3">
      <c r="A420" s="1"/>
      <c r="B420" s="1"/>
      <c r="C420" s="1"/>
      <c r="D420" s="1"/>
    </row>
    <row r="421" spans="1:4" x14ac:dyDescent="0.3">
      <c r="A421" s="1"/>
      <c r="B421" s="1"/>
      <c r="C421" s="1"/>
      <c r="D421" s="1"/>
    </row>
    <row r="422" spans="1:4" x14ac:dyDescent="0.3">
      <c r="A422" s="1"/>
      <c r="B422" s="1"/>
      <c r="C422" s="1"/>
      <c r="D422" s="1"/>
    </row>
    <row r="423" spans="1:4" x14ac:dyDescent="0.3">
      <c r="A423" s="1"/>
      <c r="B423" s="1"/>
      <c r="C423" s="1"/>
      <c r="D423" s="1"/>
    </row>
    <row r="424" spans="1:4" x14ac:dyDescent="0.3">
      <c r="A424" s="1"/>
      <c r="B424" s="1"/>
      <c r="C424" s="1"/>
      <c r="D424" s="1"/>
    </row>
    <row r="425" spans="1:4" x14ac:dyDescent="0.3">
      <c r="A425" s="1"/>
      <c r="B425" s="1"/>
      <c r="C425" s="1"/>
      <c r="D425" s="1"/>
    </row>
    <row r="426" spans="1:4" x14ac:dyDescent="0.3">
      <c r="A426" s="1"/>
      <c r="B426" s="1"/>
      <c r="C426" s="1"/>
      <c r="D426" s="1"/>
    </row>
    <row r="427" spans="1:4" x14ac:dyDescent="0.3">
      <c r="A427" s="1"/>
      <c r="B427" s="1"/>
      <c r="C427" s="1"/>
      <c r="D427" s="1"/>
    </row>
    <row r="428" spans="1:4" x14ac:dyDescent="0.3">
      <c r="A428" s="1"/>
      <c r="B428" s="1"/>
      <c r="C428" s="1"/>
      <c r="D428" s="1"/>
    </row>
    <row r="429" spans="1:4" x14ac:dyDescent="0.3">
      <c r="A429" s="1"/>
      <c r="B429" s="1"/>
      <c r="C429" s="1"/>
      <c r="D429" s="1"/>
    </row>
    <row r="430" spans="1:4" x14ac:dyDescent="0.3">
      <c r="A430" s="1"/>
      <c r="B430" s="1"/>
      <c r="C430" s="1"/>
      <c r="D430" s="1"/>
    </row>
    <row r="431" spans="1:4" x14ac:dyDescent="0.3">
      <c r="A431" s="1"/>
      <c r="B431" s="1"/>
      <c r="C431" s="1"/>
      <c r="D431" s="1"/>
    </row>
    <row r="432" spans="1:4" x14ac:dyDescent="0.3">
      <c r="A432" s="1"/>
      <c r="B432" s="1"/>
      <c r="C432" s="1"/>
      <c r="D432" s="1"/>
    </row>
    <row r="433" spans="1:4" x14ac:dyDescent="0.3">
      <c r="A433" s="1"/>
      <c r="B433" s="1"/>
      <c r="C433" s="1"/>
      <c r="D433" s="1"/>
    </row>
    <row r="434" spans="1:4" x14ac:dyDescent="0.3">
      <c r="A434" s="1"/>
      <c r="B434" s="1"/>
      <c r="C434" s="1"/>
      <c r="D434" s="1"/>
    </row>
    <row r="435" spans="1:4" x14ac:dyDescent="0.3">
      <c r="A435" s="1"/>
      <c r="B435" s="1"/>
      <c r="C435" s="1"/>
      <c r="D435" s="1"/>
    </row>
    <row r="436" spans="1:4" x14ac:dyDescent="0.3">
      <c r="A436" s="1"/>
      <c r="B436" s="1"/>
      <c r="C436" s="1"/>
      <c r="D436" s="1"/>
    </row>
    <row r="437" spans="1:4" x14ac:dyDescent="0.3">
      <c r="A437" s="1"/>
      <c r="B437" s="1"/>
      <c r="C437" s="1"/>
      <c r="D437" s="1"/>
    </row>
    <row r="438" spans="1:4" x14ac:dyDescent="0.3">
      <c r="A438" s="1"/>
      <c r="B438" s="1"/>
      <c r="C438" s="1"/>
      <c r="D438" s="1"/>
    </row>
    <row r="439" spans="1:4" x14ac:dyDescent="0.3">
      <c r="A439" s="1"/>
      <c r="B439" s="1"/>
      <c r="C439" s="1"/>
      <c r="D439" s="1"/>
    </row>
    <row r="440" spans="1:4" x14ac:dyDescent="0.3">
      <c r="A440" s="1"/>
      <c r="B440" s="1"/>
      <c r="C440" s="1"/>
      <c r="D440" s="1"/>
    </row>
    <row r="441" spans="1:4" x14ac:dyDescent="0.3">
      <c r="A441" s="1"/>
      <c r="B441" s="1"/>
      <c r="C441" s="1"/>
      <c r="D441" s="1"/>
    </row>
    <row r="442" spans="1:4" x14ac:dyDescent="0.3">
      <c r="A442" s="1"/>
      <c r="B442" s="1"/>
      <c r="C442" s="1"/>
      <c r="D442" s="1"/>
    </row>
    <row r="443" spans="1:4" x14ac:dyDescent="0.3">
      <c r="A443" s="1"/>
      <c r="B443" s="1"/>
      <c r="C443" s="1"/>
      <c r="D443" s="1"/>
    </row>
    <row r="444" spans="1:4" x14ac:dyDescent="0.3">
      <c r="A444" s="1"/>
      <c r="B444" s="1"/>
      <c r="C444" s="1"/>
      <c r="D444" s="1"/>
    </row>
    <row r="445" spans="1:4" x14ac:dyDescent="0.3">
      <c r="A445" s="1"/>
      <c r="B445" s="1"/>
      <c r="C445" s="1"/>
      <c r="D445" s="1"/>
    </row>
    <row r="446" spans="1:4" x14ac:dyDescent="0.3">
      <c r="A446" s="1"/>
      <c r="B446" s="1"/>
      <c r="C446" s="1"/>
      <c r="D446" s="1"/>
    </row>
    <row r="447" spans="1:4" x14ac:dyDescent="0.3">
      <c r="A447" s="1"/>
      <c r="B447" s="1"/>
      <c r="C447" s="1"/>
      <c r="D447" s="1"/>
    </row>
    <row r="448" spans="1:4" x14ac:dyDescent="0.3">
      <c r="A448" s="1"/>
      <c r="B448" s="1"/>
      <c r="C448" s="1"/>
      <c r="D448" s="1"/>
    </row>
    <row r="449" spans="1:4" x14ac:dyDescent="0.3">
      <c r="A449" s="1"/>
      <c r="B449" s="1"/>
      <c r="C449" s="1"/>
      <c r="D449" s="1"/>
    </row>
    <row r="450" spans="1:4" x14ac:dyDescent="0.3">
      <c r="A450" s="1"/>
      <c r="B450" s="1"/>
      <c r="C450" s="1"/>
      <c r="D450" s="1"/>
    </row>
    <row r="451" spans="1:4" x14ac:dyDescent="0.3">
      <c r="A451" s="1"/>
      <c r="B451" s="1"/>
      <c r="C451" s="1"/>
      <c r="D451" s="1"/>
    </row>
    <row r="452" spans="1:4" x14ac:dyDescent="0.3">
      <c r="A452" s="1"/>
      <c r="B452" s="1"/>
      <c r="C452" s="1"/>
      <c r="D452" s="1"/>
    </row>
    <row r="453" spans="1:4" x14ac:dyDescent="0.3">
      <c r="A453" s="1"/>
      <c r="B453" s="1"/>
      <c r="C453" s="1"/>
      <c r="D453" s="1"/>
    </row>
    <row r="454" spans="1:4" x14ac:dyDescent="0.3">
      <c r="A454" s="1"/>
      <c r="B454" s="1"/>
      <c r="C454" s="1"/>
      <c r="D454" s="1"/>
    </row>
    <row r="455" spans="1:4" x14ac:dyDescent="0.3">
      <c r="A455" s="1"/>
      <c r="B455" s="1"/>
      <c r="C455" s="1"/>
      <c r="D455" s="1"/>
    </row>
    <row r="456" spans="1:4" x14ac:dyDescent="0.3">
      <c r="A456" s="1"/>
      <c r="B456" s="1"/>
      <c r="C456" s="1"/>
      <c r="D456" s="1"/>
    </row>
    <row r="457" spans="1:4" x14ac:dyDescent="0.3">
      <c r="A457" s="1"/>
      <c r="B457" s="1"/>
      <c r="C457" s="1"/>
      <c r="D457" s="1"/>
    </row>
    <row r="458" spans="1:4" x14ac:dyDescent="0.3">
      <c r="A458" s="1"/>
      <c r="B458" s="1"/>
      <c r="C458" s="1"/>
      <c r="D458" s="1"/>
    </row>
    <row r="459" spans="1:4" x14ac:dyDescent="0.3">
      <c r="A459" s="1"/>
      <c r="B459" s="1"/>
      <c r="C459" s="1"/>
      <c r="D459" s="1"/>
    </row>
    <row r="460" spans="1:4" x14ac:dyDescent="0.3">
      <c r="A460" s="1"/>
      <c r="B460" s="1"/>
      <c r="C460" s="1"/>
      <c r="D460" s="1"/>
    </row>
    <row r="461" spans="1:4" x14ac:dyDescent="0.3">
      <c r="A461" s="1"/>
      <c r="B461" s="1"/>
      <c r="C461" s="1"/>
      <c r="D461" s="1"/>
    </row>
    <row r="462" spans="1:4" x14ac:dyDescent="0.3">
      <c r="A462" s="1"/>
      <c r="B462" s="1"/>
      <c r="C462" s="1"/>
      <c r="D462" s="1"/>
    </row>
    <row r="463" spans="1:4" x14ac:dyDescent="0.3">
      <c r="A463" s="1"/>
      <c r="B463" s="1"/>
      <c r="C463" s="1"/>
      <c r="D463" s="1"/>
    </row>
    <row r="464" spans="1:4" x14ac:dyDescent="0.3">
      <c r="A464" s="1"/>
      <c r="B464" s="1"/>
      <c r="C464" s="1"/>
      <c r="D464" s="1"/>
    </row>
    <row r="465" spans="1:4" x14ac:dyDescent="0.3">
      <c r="A465" s="1"/>
      <c r="B465" s="1"/>
      <c r="C465" s="1"/>
      <c r="D465" s="1"/>
    </row>
    <row r="466" spans="1:4" x14ac:dyDescent="0.3">
      <c r="A466" s="1"/>
      <c r="B466" s="1"/>
      <c r="C466" s="1"/>
      <c r="D466" s="1"/>
    </row>
    <row r="467" spans="1:4" x14ac:dyDescent="0.3">
      <c r="A467" s="1"/>
      <c r="B467" s="1"/>
      <c r="C467" s="1"/>
      <c r="D467" s="1"/>
    </row>
    <row r="468" spans="1:4" x14ac:dyDescent="0.3">
      <c r="A468" s="1"/>
      <c r="B468" s="1"/>
      <c r="C468" s="1"/>
      <c r="D468" s="1"/>
    </row>
    <row r="469" spans="1:4" x14ac:dyDescent="0.3">
      <c r="A469" s="1"/>
      <c r="B469" s="1"/>
      <c r="C469" s="1"/>
      <c r="D469" s="1"/>
    </row>
    <row r="470" spans="1:4" x14ac:dyDescent="0.3">
      <c r="A470" s="1"/>
      <c r="B470" s="1"/>
      <c r="C470" s="1"/>
      <c r="D470" s="1"/>
    </row>
    <row r="471" spans="1:4" x14ac:dyDescent="0.3">
      <c r="A471" s="1"/>
      <c r="B471" s="1"/>
      <c r="C471" s="1"/>
      <c r="D471" s="1"/>
    </row>
    <row r="472" spans="1:4" x14ac:dyDescent="0.3">
      <c r="A472" s="1"/>
      <c r="B472" s="1"/>
      <c r="C472" s="1"/>
      <c r="D472" s="1"/>
    </row>
    <row r="473" spans="1:4" x14ac:dyDescent="0.3">
      <c r="A473" s="1"/>
      <c r="B473" s="1"/>
      <c r="C473" s="1"/>
      <c r="D473" s="1"/>
    </row>
    <row r="474" spans="1:4" x14ac:dyDescent="0.3">
      <c r="A474" s="1"/>
      <c r="B474" s="1"/>
      <c r="C474" s="1"/>
      <c r="D474" s="1"/>
    </row>
    <row r="475" spans="1:4" x14ac:dyDescent="0.3">
      <c r="A475" s="1"/>
      <c r="B475" s="1"/>
      <c r="C475" s="1"/>
      <c r="D475" s="1"/>
    </row>
    <row r="476" spans="1:4" x14ac:dyDescent="0.3">
      <c r="A476" s="1"/>
      <c r="B476" s="1"/>
      <c r="C476" s="1"/>
      <c r="D476" s="1"/>
    </row>
    <row r="477" spans="1:4" x14ac:dyDescent="0.3">
      <c r="A477" s="1"/>
      <c r="B477" s="1"/>
      <c r="C477" s="1"/>
      <c r="D477" s="1"/>
    </row>
    <row r="478" spans="1:4" x14ac:dyDescent="0.3">
      <c r="A478" s="1"/>
      <c r="B478" s="1"/>
      <c r="C478" s="1"/>
      <c r="D478" s="1"/>
    </row>
    <row r="479" spans="1:4" x14ac:dyDescent="0.3">
      <c r="A479" s="1"/>
      <c r="B479" s="1"/>
      <c r="C479" s="1"/>
      <c r="D479" s="1"/>
    </row>
    <row r="480" spans="1:4" x14ac:dyDescent="0.3">
      <c r="A480" s="1"/>
      <c r="B480" s="1"/>
      <c r="C480" s="1"/>
      <c r="D480" s="1"/>
    </row>
    <row r="481" spans="1:4" x14ac:dyDescent="0.3">
      <c r="A481" s="1"/>
      <c r="B481" s="1"/>
      <c r="C481" s="1"/>
      <c r="D481" s="1"/>
    </row>
    <row r="482" spans="1:4" x14ac:dyDescent="0.3">
      <c r="A482" s="1"/>
      <c r="B482" s="1"/>
      <c r="C482" s="1"/>
      <c r="D482" s="1"/>
    </row>
    <row r="483" spans="1:4" x14ac:dyDescent="0.3">
      <c r="A483" s="1"/>
      <c r="B483" s="1"/>
      <c r="C483" s="1"/>
      <c r="D483" s="1"/>
    </row>
    <row r="484" spans="1:4" x14ac:dyDescent="0.3">
      <c r="A484" s="1"/>
      <c r="B484" s="1"/>
      <c r="C484" s="1"/>
      <c r="D484" s="1"/>
    </row>
    <row r="485" spans="1:4" x14ac:dyDescent="0.3">
      <c r="A485" s="1"/>
      <c r="B485" s="1"/>
      <c r="C485" s="1"/>
      <c r="D485" s="1"/>
    </row>
    <row r="486" spans="1:4" x14ac:dyDescent="0.3">
      <c r="A486" s="1"/>
      <c r="B486" s="1"/>
      <c r="C486" s="1"/>
      <c r="D486" s="1"/>
    </row>
    <row r="487" spans="1:4" x14ac:dyDescent="0.3">
      <c r="A487" s="1"/>
      <c r="B487" s="1"/>
      <c r="C487" s="1"/>
      <c r="D487" s="1"/>
    </row>
    <row r="488" spans="1:4" x14ac:dyDescent="0.3">
      <c r="A488" s="1"/>
      <c r="B488" s="1"/>
      <c r="C488" s="1"/>
      <c r="D488" s="1"/>
    </row>
    <row r="489" spans="1:4" x14ac:dyDescent="0.3">
      <c r="A489" s="1"/>
      <c r="B489" s="1"/>
      <c r="C489" s="1"/>
      <c r="D489" s="1"/>
    </row>
    <row r="490" spans="1:4" x14ac:dyDescent="0.3">
      <c r="A490" s="1"/>
      <c r="B490" s="1"/>
      <c r="C490" s="1"/>
      <c r="D490" s="1"/>
    </row>
    <row r="491" spans="1:4" x14ac:dyDescent="0.3">
      <c r="A491" s="1"/>
      <c r="B491" s="1"/>
      <c r="C491" s="1"/>
      <c r="D491" s="1"/>
    </row>
    <row r="492" spans="1:4" x14ac:dyDescent="0.3">
      <c r="A492" s="1"/>
      <c r="B492" s="1"/>
      <c r="C492" s="1"/>
      <c r="D492" s="1"/>
    </row>
    <row r="493" spans="1:4" x14ac:dyDescent="0.3">
      <c r="A493" s="1"/>
      <c r="B493" s="1"/>
      <c r="C493" s="1"/>
      <c r="D493" s="1"/>
    </row>
    <row r="494" spans="1:4" x14ac:dyDescent="0.3">
      <c r="A494" s="1"/>
      <c r="B494" s="1"/>
      <c r="C494" s="1"/>
      <c r="D494" s="1"/>
    </row>
    <row r="495" spans="1:4" x14ac:dyDescent="0.3">
      <c r="A495" s="1"/>
      <c r="B495" s="1"/>
      <c r="C495" s="1"/>
      <c r="D495" s="1"/>
    </row>
    <row r="496" spans="1:4" x14ac:dyDescent="0.3">
      <c r="A496" s="1"/>
      <c r="B496" s="1"/>
      <c r="C496" s="1"/>
      <c r="D496" s="1"/>
    </row>
    <row r="497" spans="1:4" x14ac:dyDescent="0.3">
      <c r="A497" s="1"/>
      <c r="B497" s="1"/>
      <c r="C497" s="1"/>
      <c r="D497" s="1"/>
    </row>
    <row r="498" spans="1:4" x14ac:dyDescent="0.3">
      <c r="A498" s="1"/>
      <c r="B498" s="1"/>
      <c r="C498" s="1"/>
      <c r="D498" s="1"/>
    </row>
    <row r="499" spans="1:4" x14ac:dyDescent="0.3">
      <c r="A499" s="1"/>
      <c r="B499" s="1"/>
      <c r="C499" s="1"/>
      <c r="D499" s="1"/>
    </row>
    <row r="500" spans="1:4" x14ac:dyDescent="0.3">
      <c r="A500" s="1"/>
      <c r="B500" s="1"/>
      <c r="C500" s="1"/>
      <c r="D500" s="1"/>
    </row>
    <row r="501" spans="1:4" x14ac:dyDescent="0.3">
      <c r="A501" s="1"/>
      <c r="B501" s="1"/>
      <c r="C501" s="1"/>
      <c r="D501" s="1"/>
    </row>
    <row r="502" spans="1:4" x14ac:dyDescent="0.3">
      <c r="A502" s="1"/>
      <c r="B502" s="1"/>
      <c r="C502" s="1"/>
      <c r="D502" s="1"/>
    </row>
    <row r="503" spans="1:4" x14ac:dyDescent="0.3">
      <c r="A503" s="1"/>
      <c r="B503" s="1"/>
      <c r="C503" s="1"/>
      <c r="D503" s="1"/>
    </row>
    <row r="504" spans="1:4" x14ac:dyDescent="0.3">
      <c r="A504" s="1"/>
      <c r="B504" s="1"/>
      <c r="C504" s="1"/>
      <c r="D504" s="1"/>
    </row>
    <row r="505" spans="1:4" x14ac:dyDescent="0.3">
      <c r="A505" s="1"/>
      <c r="B505" s="1"/>
      <c r="C505" s="1"/>
      <c r="D505" s="1"/>
    </row>
    <row r="506" spans="1:4" x14ac:dyDescent="0.3">
      <c r="A506" s="1"/>
      <c r="B506" s="1"/>
      <c r="C506" s="1"/>
      <c r="D506" s="1"/>
    </row>
    <row r="507" spans="1:4" x14ac:dyDescent="0.3">
      <c r="A507" s="1"/>
      <c r="B507" s="1"/>
      <c r="C507" s="1"/>
      <c r="D507" s="1"/>
    </row>
    <row r="508" spans="1:4" x14ac:dyDescent="0.3">
      <c r="A508" s="1"/>
      <c r="B508" s="1"/>
      <c r="C508" s="1"/>
      <c r="D508" s="1"/>
    </row>
    <row r="509" spans="1:4" x14ac:dyDescent="0.3">
      <c r="A509" s="1"/>
      <c r="B509" s="1"/>
      <c r="C509" s="1"/>
      <c r="D509" s="1"/>
    </row>
    <row r="510" spans="1:4" x14ac:dyDescent="0.3">
      <c r="A510" s="1"/>
      <c r="B510" s="1"/>
      <c r="C510" s="1"/>
      <c r="D510" s="1"/>
    </row>
    <row r="511" spans="1:4" x14ac:dyDescent="0.3">
      <c r="A511" s="1"/>
      <c r="B511" s="1"/>
      <c r="C511" s="1"/>
      <c r="D511" s="1"/>
    </row>
    <row r="512" spans="1:4" x14ac:dyDescent="0.3">
      <c r="A512" s="1"/>
      <c r="B512" s="1"/>
      <c r="C512" s="1"/>
      <c r="D512" s="1"/>
    </row>
    <row r="513" spans="1:4" x14ac:dyDescent="0.3">
      <c r="A513" s="1"/>
      <c r="B513" s="1"/>
      <c r="C513" s="1"/>
      <c r="D513" s="1"/>
    </row>
    <row r="514" spans="1:4" x14ac:dyDescent="0.3">
      <c r="A514" s="1"/>
      <c r="B514" s="1"/>
      <c r="C514" s="1"/>
      <c r="D514" s="1"/>
    </row>
    <row r="515" spans="1:4" x14ac:dyDescent="0.3">
      <c r="A515" s="1"/>
      <c r="B515" s="1"/>
      <c r="C515" s="1"/>
      <c r="D515" s="1"/>
    </row>
    <row r="516" spans="1:4" x14ac:dyDescent="0.3">
      <c r="A516" s="1"/>
      <c r="B516" s="1"/>
      <c r="C516" s="1"/>
      <c r="D516" s="1"/>
    </row>
    <row r="517" spans="1:4" x14ac:dyDescent="0.3">
      <c r="A517" s="1"/>
      <c r="B517" s="1"/>
      <c r="C517" s="1"/>
      <c r="D517" s="1"/>
    </row>
    <row r="518" spans="1:4" x14ac:dyDescent="0.3">
      <c r="A518" s="1"/>
      <c r="B518" s="1"/>
      <c r="C518" s="1"/>
      <c r="D518" s="1"/>
    </row>
    <row r="519" spans="1:4" x14ac:dyDescent="0.3">
      <c r="A519" s="1"/>
      <c r="B519" s="1"/>
      <c r="C519" s="1"/>
      <c r="D519" s="1"/>
    </row>
    <row r="520" spans="1:4" x14ac:dyDescent="0.3">
      <c r="A520" s="1"/>
      <c r="B520" s="1"/>
      <c r="C520" s="1"/>
      <c r="D520" s="1"/>
    </row>
    <row r="521" spans="1:4" x14ac:dyDescent="0.3">
      <c r="A521" s="1"/>
      <c r="B521" s="1"/>
      <c r="C521" s="1"/>
      <c r="D521" s="1"/>
    </row>
    <row r="522" spans="1:4" x14ac:dyDescent="0.3">
      <c r="A522" s="1"/>
      <c r="B522" s="1"/>
      <c r="C522" s="1"/>
      <c r="D522" s="1"/>
    </row>
    <row r="523" spans="1:4" x14ac:dyDescent="0.3">
      <c r="A523" s="1"/>
      <c r="B523" s="1"/>
      <c r="C523" s="1"/>
      <c r="D523" s="1"/>
    </row>
    <row r="524" spans="1:4" x14ac:dyDescent="0.3">
      <c r="A524" s="1"/>
      <c r="B524" s="1"/>
      <c r="C524" s="1"/>
      <c r="D524" s="1"/>
    </row>
    <row r="525" spans="1:4" x14ac:dyDescent="0.3">
      <c r="A525" s="1"/>
      <c r="B525" s="1"/>
      <c r="C525" s="1"/>
      <c r="D525" s="1"/>
    </row>
    <row r="526" spans="1:4" x14ac:dyDescent="0.3">
      <c r="A526" s="1"/>
      <c r="B526" s="1"/>
      <c r="C526" s="1"/>
      <c r="D526" s="1"/>
    </row>
    <row r="527" spans="1:4" x14ac:dyDescent="0.3">
      <c r="A527" s="1"/>
      <c r="B527" s="1"/>
      <c r="C527" s="1"/>
      <c r="D527" s="1"/>
    </row>
    <row r="528" spans="1:4" x14ac:dyDescent="0.3">
      <c r="A528" s="1"/>
      <c r="B528" s="1"/>
      <c r="C528" s="1"/>
      <c r="D528" s="1"/>
    </row>
    <row r="529" spans="1:4" x14ac:dyDescent="0.3">
      <c r="A529" s="1"/>
      <c r="B529" s="1"/>
      <c r="C529" s="1"/>
      <c r="D529" s="1"/>
    </row>
    <row r="530" spans="1:4" x14ac:dyDescent="0.3">
      <c r="A530" s="1"/>
      <c r="B530" s="1"/>
      <c r="C530" s="1"/>
      <c r="D530" s="1"/>
    </row>
    <row r="531" spans="1:4" x14ac:dyDescent="0.3">
      <c r="A531" s="1"/>
      <c r="B531" s="1"/>
      <c r="C531" s="1"/>
      <c r="D531" s="1"/>
    </row>
    <row r="532" spans="1:4" x14ac:dyDescent="0.3">
      <c r="A532" s="1"/>
      <c r="B532" s="1"/>
      <c r="C532" s="1"/>
      <c r="D532" s="1"/>
    </row>
    <row r="533" spans="1:4" x14ac:dyDescent="0.3">
      <c r="A533" s="1"/>
      <c r="B533" s="1"/>
      <c r="C533" s="1"/>
      <c r="D533" s="1"/>
    </row>
    <row r="534" spans="1:4" x14ac:dyDescent="0.3">
      <c r="A534" s="1"/>
      <c r="B534" s="1"/>
      <c r="C534" s="1"/>
      <c r="D534" s="1"/>
    </row>
    <row r="535" spans="1:4" x14ac:dyDescent="0.3">
      <c r="A535" s="1"/>
      <c r="B535" s="1"/>
      <c r="C535" s="1"/>
      <c r="D535" s="1"/>
    </row>
    <row r="536" spans="1:4" x14ac:dyDescent="0.3">
      <c r="A536" s="1"/>
      <c r="B536" s="1"/>
      <c r="C536" s="1"/>
      <c r="D536" s="1"/>
    </row>
    <row r="537" spans="1:4" x14ac:dyDescent="0.3">
      <c r="A537" s="1"/>
      <c r="B537" s="1"/>
      <c r="C537" s="1"/>
      <c r="D537" s="1"/>
    </row>
    <row r="538" spans="1:4" x14ac:dyDescent="0.3">
      <c r="A538" s="1"/>
      <c r="B538" s="1"/>
      <c r="C538" s="1"/>
      <c r="D538" s="1"/>
    </row>
    <row r="539" spans="1:4" x14ac:dyDescent="0.3">
      <c r="A539" s="1"/>
      <c r="B539" s="1"/>
      <c r="C539" s="1"/>
      <c r="D539" s="1"/>
    </row>
    <row r="540" spans="1:4" x14ac:dyDescent="0.3">
      <c r="A540" s="1"/>
      <c r="B540" s="1"/>
      <c r="C540" s="1"/>
      <c r="D540" s="1"/>
    </row>
    <row r="541" spans="1:4" x14ac:dyDescent="0.3">
      <c r="A541" s="1"/>
      <c r="B541" s="1"/>
      <c r="C541" s="1"/>
      <c r="D541" s="1"/>
    </row>
    <row r="542" spans="1:4" x14ac:dyDescent="0.3">
      <c r="A542" s="1"/>
      <c r="B542" s="1"/>
      <c r="C542" s="1"/>
      <c r="D542" s="1"/>
    </row>
    <row r="543" spans="1:4" x14ac:dyDescent="0.3">
      <c r="A543" s="1"/>
      <c r="B543" s="1"/>
      <c r="C543" s="1"/>
      <c r="D543" s="1"/>
    </row>
    <row r="544" spans="1:4" x14ac:dyDescent="0.3">
      <c r="A544" s="1"/>
      <c r="B544" s="1"/>
      <c r="C544" s="1"/>
      <c r="D544" s="1"/>
    </row>
    <row r="545" spans="1:4" x14ac:dyDescent="0.3">
      <c r="A545" s="1"/>
      <c r="B545" s="1"/>
      <c r="C545" s="1"/>
      <c r="D545" s="1"/>
    </row>
    <row r="546" spans="1:4" x14ac:dyDescent="0.3">
      <c r="A546" s="1"/>
      <c r="B546" s="1"/>
      <c r="C546" s="1"/>
      <c r="D546" s="1"/>
    </row>
    <row r="547" spans="1:4" x14ac:dyDescent="0.3">
      <c r="A547" s="1"/>
      <c r="B547" s="1"/>
      <c r="C547" s="1"/>
      <c r="D547" s="1"/>
    </row>
    <row r="548" spans="1:4" x14ac:dyDescent="0.3">
      <c r="A548" s="1"/>
      <c r="B548" s="1"/>
      <c r="C548" s="1"/>
      <c r="D548" s="1"/>
    </row>
    <row r="549" spans="1:4" x14ac:dyDescent="0.3">
      <c r="A549" s="1"/>
      <c r="B549" s="1"/>
      <c r="C549" s="1"/>
      <c r="D549" s="1"/>
    </row>
    <row r="550" spans="1:4" x14ac:dyDescent="0.3">
      <c r="A550" s="1"/>
      <c r="B550" s="1"/>
      <c r="C550" s="1"/>
      <c r="D550" s="1"/>
    </row>
    <row r="551" spans="1:4" x14ac:dyDescent="0.3">
      <c r="A551" s="1"/>
      <c r="B551" s="1"/>
      <c r="C551" s="1"/>
      <c r="D551" s="1"/>
    </row>
    <row r="552" spans="1:4" x14ac:dyDescent="0.3">
      <c r="A552" s="1"/>
      <c r="B552" s="1"/>
      <c r="C552" s="1"/>
      <c r="D552" s="1"/>
    </row>
    <row r="553" spans="1:4" x14ac:dyDescent="0.3">
      <c r="A553" s="1"/>
      <c r="B553" s="1"/>
      <c r="C553" s="1"/>
      <c r="D553" s="1"/>
    </row>
    <row r="554" spans="1:4" x14ac:dyDescent="0.3">
      <c r="A554" s="1"/>
      <c r="B554" s="1"/>
      <c r="C554" s="1"/>
      <c r="D554" s="1"/>
    </row>
    <row r="555" spans="1:4" x14ac:dyDescent="0.3">
      <c r="A555" s="1"/>
      <c r="B555" s="1"/>
      <c r="C555" s="1"/>
      <c r="D555" s="1"/>
    </row>
    <row r="556" spans="1:4" x14ac:dyDescent="0.3">
      <c r="A556" s="1"/>
      <c r="B556" s="1"/>
      <c r="C556" s="1"/>
      <c r="D556" s="1"/>
    </row>
    <row r="557" spans="1:4" x14ac:dyDescent="0.3">
      <c r="A557" s="1"/>
      <c r="B557" s="1"/>
      <c r="C557" s="1"/>
      <c r="D557" s="1"/>
    </row>
    <row r="558" spans="1:4" x14ac:dyDescent="0.3">
      <c r="A558" s="1"/>
      <c r="B558" s="1"/>
      <c r="C558" s="1"/>
      <c r="D558" s="1"/>
    </row>
    <row r="559" spans="1:4" x14ac:dyDescent="0.3">
      <c r="A559" s="1"/>
      <c r="B559" s="1"/>
      <c r="C559" s="1"/>
      <c r="D559" s="1"/>
    </row>
    <row r="560" spans="1:4" x14ac:dyDescent="0.3">
      <c r="A560" s="1"/>
      <c r="B560" s="1"/>
      <c r="C560" s="1"/>
      <c r="D560" s="1"/>
    </row>
    <row r="561" spans="1:4" x14ac:dyDescent="0.3">
      <c r="A561" s="1"/>
      <c r="B561" s="1"/>
      <c r="C561" s="1"/>
      <c r="D561" s="1"/>
    </row>
    <row r="562" spans="1:4" x14ac:dyDescent="0.3">
      <c r="A562" s="1"/>
      <c r="B562" s="1"/>
      <c r="C562" s="1"/>
      <c r="D562" s="1"/>
    </row>
    <row r="563" spans="1:4" x14ac:dyDescent="0.3">
      <c r="A563" s="1"/>
      <c r="B563" s="1"/>
      <c r="C563" s="1"/>
      <c r="D563" s="1"/>
    </row>
    <row r="564" spans="1:4" x14ac:dyDescent="0.3">
      <c r="A564" s="1"/>
      <c r="B564" s="1"/>
      <c r="C564" s="1"/>
      <c r="D564" s="1"/>
    </row>
    <row r="565" spans="1:4" x14ac:dyDescent="0.3">
      <c r="A565" s="1"/>
      <c r="B565" s="1"/>
      <c r="C565" s="1"/>
      <c r="D565" s="1"/>
    </row>
    <row r="566" spans="1:4" x14ac:dyDescent="0.3">
      <c r="A566" s="1"/>
      <c r="B566" s="1"/>
      <c r="C566" s="1"/>
      <c r="D566" s="1"/>
    </row>
    <row r="567" spans="1:4" x14ac:dyDescent="0.3">
      <c r="A567" s="1"/>
      <c r="B567" s="1"/>
      <c r="C567" s="1"/>
      <c r="D567" s="1"/>
    </row>
    <row r="568" spans="1:4" x14ac:dyDescent="0.3">
      <c r="A568" s="1"/>
      <c r="B568" s="1"/>
      <c r="C568" s="1"/>
      <c r="D568" s="1"/>
    </row>
    <row r="569" spans="1:4" x14ac:dyDescent="0.3">
      <c r="A569" s="1"/>
      <c r="B569" s="1"/>
      <c r="C569" s="1"/>
      <c r="D569" s="1"/>
    </row>
    <row r="570" spans="1:4" x14ac:dyDescent="0.3">
      <c r="A570" s="1"/>
      <c r="B570" s="1"/>
      <c r="C570" s="1"/>
      <c r="D570" s="1"/>
    </row>
    <row r="571" spans="1:4" x14ac:dyDescent="0.3">
      <c r="A571" s="1"/>
      <c r="B571" s="1"/>
      <c r="C571" s="1"/>
      <c r="D571" s="1"/>
    </row>
    <row r="572" spans="1:4" x14ac:dyDescent="0.3">
      <c r="A572" s="1"/>
      <c r="B572" s="1"/>
      <c r="C572" s="1"/>
      <c r="D572" s="1"/>
    </row>
    <row r="573" spans="1:4" x14ac:dyDescent="0.3">
      <c r="A573" s="1"/>
      <c r="B573" s="1"/>
      <c r="C573" s="1"/>
      <c r="D573" s="1"/>
    </row>
    <row r="574" spans="1:4" x14ac:dyDescent="0.3">
      <c r="A574" s="1"/>
      <c r="B574" s="1"/>
      <c r="C574" s="1"/>
      <c r="D574" s="1"/>
    </row>
    <row r="575" spans="1:4" x14ac:dyDescent="0.3">
      <c r="A575" s="1"/>
      <c r="B575" s="1"/>
      <c r="C575" s="1"/>
      <c r="D575" s="1"/>
    </row>
    <row r="576" spans="1:4" x14ac:dyDescent="0.3">
      <c r="A576" s="1"/>
      <c r="B576" s="1"/>
      <c r="C576" s="1"/>
      <c r="D576" s="1"/>
    </row>
    <row r="577" spans="1:4" x14ac:dyDescent="0.3">
      <c r="A577" s="1"/>
      <c r="B577" s="1"/>
      <c r="C577" s="1"/>
      <c r="D577" s="1"/>
    </row>
    <row r="578" spans="1:4" x14ac:dyDescent="0.3">
      <c r="A578" s="1"/>
      <c r="B578" s="1"/>
      <c r="C578" s="1"/>
      <c r="D578" s="1"/>
    </row>
    <row r="579" spans="1:4" x14ac:dyDescent="0.3">
      <c r="A579" s="1"/>
      <c r="B579" s="1"/>
      <c r="C579" s="1"/>
      <c r="D579" s="1"/>
    </row>
    <row r="580" spans="1:4" x14ac:dyDescent="0.3">
      <c r="A580" s="1"/>
      <c r="B580" s="1"/>
      <c r="C580" s="1"/>
      <c r="D580" s="1"/>
    </row>
    <row r="581" spans="1:4" x14ac:dyDescent="0.3">
      <c r="A581" s="1"/>
      <c r="B581" s="1"/>
      <c r="C581" s="1"/>
      <c r="D581" s="1"/>
    </row>
    <row r="582" spans="1:4" x14ac:dyDescent="0.3">
      <c r="A582" s="1"/>
      <c r="B582" s="1"/>
      <c r="C582" s="1"/>
      <c r="D582" s="1"/>
    </row>
    <row r="583" spans="1:4" x14ac:dyDescent="0.3">
      <c r="A583" s="1"/>
      <c r="B583" s="1"/>
      <c r="C583" s="1"/>
      <c r="D583" s="1"/>
    </row>
    <row r="584" spans="1:4" x14ac:dyDescent="0.3">
      <c r="A584" s="1"/>
      <c r="B584" s="1"/>
      <c r="C584" s="1"/>
      <c r="D584" s="1"/>
    </row>
    <row r="585" spans="1:4" x14ac:dyDescent="0.3">
      <c r="A585" s="1"/>
      <c r="B585" s="1"/>
      <c r="C585" s="1"/>
      <c r="D585" s="1"/>
    </row>
    <row r="586" spans="1:4" x14ac:dyDescent="0.3">
      <c r="A586" s="1"/>
      <c r="B586" s="1"/>
      <c r="C586" s="1"/>
      <c r="D586" s="1"/>
    </row>
    <row r="587" spans="1:4" x14ac:dyDescent="0.3">
      <c r="A587" s="1"/>
      <c r="B587" s="1"/>
      <c r="C587" s="1"/>
      <c r="D587" s="1"/>
    </row>
    <row r="588" spans="1:4" x14ac:dyDescent="0.3">
      <c r="A588" s="1"/>
      <c r="B588" s="1"/>
      <c r="C588" s="1"/>
      <c r="D588" s="1"/>
    </row>
    <row r="589" spans="1:4" x14ac:dyDescent="0.3">
      <c r="A589" s="1"/>
      <c r="B589" s="1"/>
      <c r="C589" s="1"/>
      <c r="D589" s="1"/>
    </row>
    <row r="590" spans="1:4" x14ac:dyDescent="0.3">
      <c r="A590" s="1"/>
      <c r="B590" s="1"/>
      <c r="C590" s="1"/>
      <c r="D590" s="1"/>
    </row>
    <row r="591" spans="1:4" x14ac:dyDescent="0.3">
      <c r="A591" s="1"/>
      <c r="B591" s="1"/>
      <c r="C591" s="1"/>
      <c r="D591" s="1"/>
    </row>
    <row r="592" spans="1:4" x14ac:dyDescent="0.3">
      <c r="A592" s="1"/>
      <c r="B592" s="1"/>
      <c r="C592" s="1"/>
      <c r="D592" s="1"/>
    </row>
  </sheetData>
  <mergeCells count="15">
    <mergeCell ref="A8:D8"/>
    <mergeCell ref="A9:D9"/>
    <mergeCell ref="A10:D10"/>
    <mergeCell ref="A1:C1"/>
    <mergeCell ref="A2:C2"/>
    <mergeCell ref="A4:C5"/>
    <mergeCell ref="D4:D5"/>
    <mergeCell ref="A7:C7"/>
    <mergeCell ref="A3:D3"/>
    <mergeCell ref="B65:C65"/>
    <mergeCell ref="K65:L65"/>
    <mergeCell ref="K74:L74"/>
    <mergeCell ref="A11:D11"/>
    <mergeCell ref="A12:D12"/>
    <mergeCell ref="A13:D13"/>
  </mergeCells>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
  <sheetViews>
    <sheetView zoomScale="85" zoomScaleNormal="85" workbookViewId="0">
      <selection activeCell="E2" sqref="E2"/>
    </sheetView>
  </sheetViews>
  <sheetFormatPr defaultRowHeight="14.4" x14ac:dyDescent="0.3"/>
  <cols>
    <col min="1" max="1" width="4.44140625" customWidth="1"/>
    <col min="2" max="2" width="5.5546875" customWidth="1"/>
    <col min="3" max="4" width="9.6640625" customWidth="1"/>
    <col min="5" max="5" width="10.44140625" customWidth="1"/>
    <col min="6" max="6" width="6.88671875" customWidth="1"/>
    <col min="7" max="7" width="6.5546875" customWidth="1"/>
    <col min="8" max="8" width="11.109375" customWidth="1"/>
    <col min="9" max="9" width="9.88671875" customWidth="1"/>
    <col min="11" max="12" width="5.88671875" customWidth="1"/>
    <col min="13" max="13" width="15.33203125" customWidth="1"/>
    <col min="14" max="14" width="13.33203125" customWidth="1"/>
  </cols>
  <sheetData>
    <row r="1" spans="1:4" x14ac:dyDescent="0.3">
      <c r="A1" s="738" t="s">
        <v>127</v>
      </c>
      <c r="B1" s="738"/>
      <c r="C1" s="738"/>
      <c r="D1" s="10"/>
    </row>
    <row r="2" spans="1:4" x14ac:dyDescent="0.3">
      <c r="A2" s="353" t="s">
        <v>126</v>
      </c>
      <c r="B2" s="432"/>
      <c r="C2" s="432"/>
      <c r="D2" s="10"/>
    </row>
    <row r="3" spans="1:4" ht="15" thickBot="1" x14ac:dyDescent="0.35">
      <c r="A3" s="557"/>
      <c r="B3" s="557"/>
      <c r="C3" s="557"/>
      <c r="D3" s="557"/>
    </row>
    <row r="4" spans="1:4" x14ac:dyDescent="0.3">
      <c r="A4" s="558" t="s">
        <v>119</v>
      </c>
      <c r="B4" s="559"/>
      <c r="C4" s="559"/>
      <c r="D4" s="758" t="s">
        <v>518</v>
      </c>
    </row>
    <row r="5" spans="1:4" ht="15" thickBot="1" x14ac:dyDescent="0.35">
      <c r="A5" s="560"/>
      <c r="B5" s="561"/>
      <c r="C5" s="561"/>
      <c r="D5" s="759"/>
    </row>
    <row r="6" spans="1:4" ht="66.599999999999994" thickBot="1" x14ac:dyDescent="0.35">
      <c r="A6" s="195" t="s">
        <v>25</v>
      </c>
      <c r="B6" s="201"/>
      <c r="C6" s="20">
        <v>43008</v>
      </c>
      <c r="D6" s="18"/>
    </row>
    <row r="7" spans="1:4" ht="30" customHeight="1" thickBot="1" x14ac:dyDescent="0.35">
      <c r="A7" s="755" t="s">
        <v>129</v>
      </c>
      <c r="B7" s="756"/>
      <c r="C7" s="757"/>
      <c r="D7" s="8" t="s">
        <v>128</v>
      </c>
    </row>
    <row r="8" spans="1:4" ht="15" customHeight="1" x14ac:dyDescent="0.3">
      <c r="A8" s="752" t="s">
        <v>130</v>
      </c>
      <c r="B8" s="752"/>
      <c r="C8" s="752"/>
      <c r="D8" s="752"/>
    </row>
    <row r="9" spans="1:4" ht="15" customHeight="1" x14ac:dyDescent="0.3">
      <c r="A9" s="751" t="s">
        <v>121</v>
      </c>
      <c r="B9" s="751"/>
      <c r="C9" s="751"/>
      <c r="D9" s="751"/>
    </row>
    <row r="10" spans="1:4" ht="15" customHeight="1" x14ac:dyDescent="0.3">
      <c r="A10" s="751" t="s">
        <v>122</v>
      </c>
      <c r="B10" s="751"/>
      <c r="C10" s="751"/>
      <c r="D10" s="751"/>
    </row>
    <row r="11" spans="1:4" ht="15" customHeight="1" x14ac:dyDescent="0.3">
      <c r="A11" s="751" t="s">
        <v>123</v>
      </c>
      <c r="B11" s="751"/>
      <c r="C11" s="751"/>
      <c r="D11" s="751"/>
    </row>
    <row r="12" spans="1:4" ht="15" customHeight="1" x14ac:dyDescent="0.3">
      <c r="A12" s="751" t="s">
        <v>124</v>
      </c>
      <c r="B12" s="751"/>
      <c r="C12" s="751"/>
      <c r="D12" s="751"/>
    </row>
    <row r="13" spans="1:4" ht="15" customHeight="1" x14ac:dyDescent="0.3">
      <c r="A13" s="751" t="s">
        <v>125</v>
      </c>
      <c r="B13" s="751"/>
      <c r="C13" s="751"/>
      <c r="D13" s="751"/>
    </row>
    <row r="15" spans="1:4" s="217" customFormat="1" ht="12.75" customHeight="1" x14ac:dyDescent="0.25"/>
    <row r="16" spans="1:4" s="217" customFormat="1" ht="12.75" customHeight="1" x14ac:dyDescent="0.25"/>
    <row r="17" spans="2:15" s="217" customFormat="1" ht="12.75" customHeight="1" x14ac:dyDescent="0.25"/>
    <row r="18" spans="2:15" s="217" customFormat="1" ht="12.75" customHeight="1" x14ac:dyDescent="0.25"/>
    <row r="19" spans="2:15" s="217" customFormat="1" ht="12.75" customHeight="1" x14ac:dyDescent="0.25"/>
    <row r="20" spans="2:15" s="217" customFormat="1" ht="12.75" customHeight="1" x14ac:dyDescent="0.25"/>
    <row r="21" spans="2:15" s="217" customFormat="1" ht="12.75" customHeight="1" x14ac:dyDescent="0.25"/>
    <row r="22" spans="2:15" s="217" customFormat="1" ht="12.75" customHeight="1" x14ac:dyDescent="0.25"/>
    <row r="23" spans="2:15" s="217" customFormat="1" ht="12.75" customHeight="1" x14ac:dyDescent="0.25"/>
    <row r="24" spans="2:15" s="217" customFormat="1" ht="12.75" customHeight="1" x14ac:dyDescent="0.25">
      <c r="I24" s="218"/>
    </row>
    <row r="25" spans="2:15" s="217" customFormat="1" ht="12.75" customHeight="1" thickBot="1" x14ac:dyDescent="0.3">
      <c r="G25" s="219"/>
      <c r="H25" s="219"/>
      <c r="I25" s="220"/>
    </row>
    <row r="26" spans="2:15" s="217" customFormat="1" ht="12.75" customHeight="1" thickTop="1" x14ac:dyDescent="0.25">
      <c r="G26" s="221"/>
    </row>
    <row r="27" spans="2:15" s="217" customFormat="1" ht="12.75" customHeight="1" thickBot="1" x14ac:dyDescent="0.3">
      <c r="G27" s="221"/>
    </row>
    <row r="28" spans="2:15" s="217" customFormat="1" ht="12.75" customHeight="1" thickBot="1" x14ac:dyDescent="0.3">
      <c r="B28" s="222"/>
      <c r="C28" s="223"/>
      <c r="D28" s="223"/>
      <c r="E28" s="223"/>
      <c r="F28" s="223"/>
      <c r="G28" s="224"/>
      <c r="H28" s="223"/>
      <c r="I28" s="223"/>
      <c r="J28" s="223"/>
      <c r="K28" s="223"/>
      <c r="L28" s="223"/>
      <c r="M28" s="223"/>
      <c r="N28" s="223"/>
      <c r="O28" s="225"/>
    </row>
    <row r="29" spans="2:15" s="217" customFormat="1" ht="12.75" customHeight="1" thickTop="1" x14ac:dyDescent="0.25">
      <c r="B29" s="226"/>
      <c r="D29" s="227"/>
      <c r="E29" s="228">
        <v>1</v>
      </c>
      <c r="F29" s="229"/>
      <c r="G29" s="230"/>
      <c r="H29" s="229"/>
      <c r="I29" s="231"/>
      <c r="J29" s="232">
        <v>0.99980000000000002</v>
      </c>
      <c r="O29" s="233"/>
    </row>
    <row r="30" spans="2:15" s="217" customFormat="1" ht="12.75" customHeight="1" x14ac:dyDescent="0.25">
      <c r="B30" s="226"/>
      <c r="E30" s="221"/>
      <c r="G30" s="221"/>
      <c r="I30" s="218"/>
      <c r="O30" s="233"/>
    </row>
    <row r="31" spans="2:15" s="217" customFormat="1" ht="12.75" customHeight="1" x14ac:dyDescent="0.25">
      <c r="B31" s="226"/>
      <c r="G31" s="221"/>
      <c r="O31" s="233"/>
    </row>
    <row r="32" spans="2:15" s="217" customFormat="1" ht="12.75" customHeight="1" x14ac:dyDescent="0.25">
      <c r="B32" s="226"/>
      <c r="G32" s="221"/>
      <c r="O32" s="233"/>
    </row>
    <row r="33" spans="2:15" s="217" customFormat="1" ht="12.75" customHeight="1" x14ac:dyDescent="0.25">
      <c r="B33" s="226"/>
      <c r="G33" s="221"/>
      <c r="O33" s="233"/>
    </row>
    <row r="34" spans="2:15" s="217" customFormat="1" ht="12.75" customHeight="1" x14ac:dyDescent="0.25">
      <c r="B34" s="226"/>
      <c r="G34" s="221"/>
      <c r="O34" s="233"/>
    </row>
    <row r="35" spans="2:15" s="217" customFormat="1" ht="12.75" customHeight="1" x14ac:dyDescent="0.25">
      <c r="B35" s="226"/>
      <c r="G35" s="221"/>
      <c r="O35" s="233"/>
    </row>
    <row r="36" spans="2:15" s="217" customFormat="1" ht="12.75" customHeight="1" x14ac:dyDescent="0.25">
      <c r="B36" s="226"/>
      <c r="G36" s="221"/>
      <c r="O36" s="233"/>
    </row>
    <row r="37" spans="2:15" s="217" customFormat="1" ht="12.75" customHeight="1" thickBot="1" x14ac:dyDescent="0.3">
      <c r="B37" s="226"/>
      <c r="G37" s="221"/>
      <c r="O37" s="233"/>
    </row>
    <row r="38" spans="2:15" s="217" customFormat="1" ht="12.75" customHeight="1" thickTop="1" x14ac:dyDescent="0.25">
      <c r="B38" s="226"/>
      <c r="E38" s="228">
        <v>1</v>
      </c>
      <c r="F38" s="229"/>
      <c r="G38" s="230"/>
      <c r="H38" s="229"/>
      <c r="I38" s="231"/>
      <c r="J38" s="235">
        <v>1</v>
      </c>
      <c r="O38" s="233"/>
    </row>
    <row r="39" spans="2:15" s="217" customFormat="1" ht="12.75" customHeight="1" x14ac:dyDescent="0.25">
      <c r="B39" s="226"/>
      <c r="E39" s="221"/>
      <c r="G39" s="221"/>
      <c r="I39" s="218"/>
      <c r="L39" s="234"/>
      <c r="O39" s="233"/>
    </row>
    <row r="40" spans="2:15" s="217" customFormat="1" ht="12.75" customHeight="1" x14ac:dyDescent="0.25">
      <c r="B40" s="226"/>
      <c r="G40" s="221"/>
      <c r="L40" s="234"/>
      <c r="O40" s="233"/>
    </row>
    <row r="41" spans="2:15" s="217" customFormat="1" ht="12.75" customHeight="1" x14ac:dyDescent="0.25">
      <c r="B41" s="226"/>
      <c r="G41" s="221"/>
      <c r="L41" s="234"/>
      <c r="O41" s="233"/>
    </row>
    <row r="42" spans="2:15" s="217" customFormat="1" ht="12.75" customHeight="1" x14ac:dyDescent="0.25">
      <c r="B42" s="226"/>
      <c r="G42" s="221"/>
      <c r="L42" s="234"/>
      <c r="O42" s="233"/>
    </row>
    <row r="43" spans="2:15" s="217" customFormat="1" ht="12.75" customHeight="1" x14ac:dyDescent="0.25">
      <c r="B43" s="226"/>
      <c r="G43" s="221"/>
      <c r="L43" s="234"/>
      <c r="O43" s="233"/>
    </row>
    <row r="44" spans="2:15" s="217" customFormat="1" ht="12.75" customHeight="1" x14ac:dyDescent="0.25">
      <c r="B44" s="226"/>
      <c r="G44" s="221"/>
      <c r="L44" s="234"/>
      <c r="O44" s="233"/>
    </row>
    <row r="45" spans="2:15" s="217" customFormat="1" ht="12.75" customHeight="1" x14ac:dyDescent="0.25">
      <c r="B45" s="226"/>
      <c r="G45" s="221"/>
      <c r="L45" s="234"/>
      <c r="O45" s="233"/>
    </row>
    <row r="46" spans="2:15" s="217" customFormat="1" ht="12.75" customHeight="1" thickBot="1" x14ac:dyDescent="0.3">
      <c r="B46" s="226"/>
      <c r="G46" s="221"/>
      <c r="O46" s="233"/>
    </row>
    <row r="47" spans="2:15" s="217" customFormat="1" ht="12.75" customHeight="1" thickTop="1" x14ac:dyDescent="0.25">
      <c r="B47" s="226"/>
      <c r="E47" s="228">
        <v>1</v>
      </c>
      <c r="F47" s="229"/>
      <c r="G47" s="221"/>
      <c r="O47" s="233"/>
    </row>
    <row r="48" spans="2:15" s="217" customFormat="1" ht="12.75" customHeight="1" x14ac:dyDescent="0.25">
      <c r="B48" s="226"/>
      <c r="E48" s="221"/>
      <c r="G48" s="221"/>
      <c r="L48" s="234"/>
      <c r="O48" s="233"/>
    </row>
    <row r="49" spans="2:15" s="217" customFormat="1" ht="12.75" customHeight="1" x14ac:dyDescent="0.25">
      <c r="B49" s="226"/>
      <c r="G49" s="221"/>
      <c r="O49" s="233"/>
    </row>
    <row r="50" spans="2:15" s="217" customFormat="1" ht="12.75" customHeight="1" x14ac:dyDescent="0.25">
      <c r="B50" s="226"/>
      <c r="G50" s="221"/>
      <c r="O50" s="233"/>
    </row>
    <row r="51" spans="2:15" s="217" customFormat="1" ht="12.75" customHeight="1" x14ac:dyDescent="0.25">
      <c r="B51" s="226"/>
      <c r="G51" s="221"/>
      <c r="O51" s="233"/>
    </row>
    <row r="52" spans="2:15" s="217" customFormat="1" ht="12.75" customHeight="1" x14ac:dyDescent="0.25">
      <c r="B52" s="226"/>
      <c r="G52" s="221"/>
      <c r="O52" s="233"/>
    </row>
    <row r="53" spans="2:15" s="217" customFormat="1" ht="12.75" customHeight="1" x14ac:dyDescent="0.25">
      <c r="B53" s="226"/>
      <c r="G53" s="221"/>
      <c r="O53" s="233"/>
    </row>
    <row r="54" spans="2:15" s="217" customFormat="1" ht="12.75" customHeight="1" x14ac:dyDescent="0.25">
      <c r="B54" s="226"/>
      <c r="G54" s="221"/>
      <c r="O54" s="233"/>
    </row>
    <row r="55" spans="2:15" s="217" customFormat="1" ht="12.75" customHeight="1" thickBot="1" x14ac:dyDescent="0.3">
      <c r="B55" s="226"/>
      <c r="G55" s="221"/>
      <c r="O55" s="233"/>
    </row>
    <row r="56" spans="2:15" s="217" customFormat="1" ht="12.75" customHeight="1" thickTop="1" x14ac:dyDescent="0.25">
      <c r="B56" s="226"/>
      <c r="E56" s="228">
        <v>1</v>
      </c>
      <c r="F56" s="229"/>
      <c r="G56" s="230"/>
      <c r="H56" s="229"/>
      <c r="I56" s="231"/>
      <c r="J56" s="236">
        <v>0.501</v>
      </c>
      <c r="O56" s="233"/>
    </row>
    <row r="57" spans="2:15" s="217" customFormat="1" ht="12.75" customHeight="1" x14ac:dyDescent="0.25">
      <c r="B57" s="226"/>
      <c r="E57" s="237"/>
      <c r="G57" s="221"/>
      <c r="I57" s="218"/>
      <c r="O57" s="233"/>
    </row>
    <row r="58" spans="2:15" s="217" customFormat="1" ht="12.75" customHeight="1" x14ac:dyDescent="0.25">
      <c r="B58" s="226"/>
      <c r="G58" s="221"/>
      <c r="O58" s="233"/>
    </row>
    <row r="59" spans="2:15" s="217" customFormat="1" ht="12.75" customHeight="1" x14ac:dyDescent="0.25">
      <c r="B59" s="226"/>
      <c r="G59" s="221"/>
      <c r="O59" s="233"/>
    </row>
    <row r="60" spans="2:15" s="217" customFormat="1" ht="12.75" customHeight="1" x14ac:dyDescent="0.25">
      <c r="B60" s="226"/>
      <c r="G60" s="221"/>
      <c r="O60" s="233"/>
    </row>
    <row r="61" spans="2:15" s="217" customFormat="1" ht="12.75" customHeight="1" x14ac:dyDescent="0.25">
      <c r="B61" s="226"/>
      <c r="G61" s="221"/>
      <c r="O61" s="233"/>
    </row>
    <row r="62" spans="2:15" s="217" customFormat="1" ht="12.75" customHeight="1" x14ac:dyDescent="0.25">
      <c r="B62" s="226"/>
      <c r="G62" s="221"/>
      <c r="O62" s="233"/>
    </row>
    <row r="63" spans="2:15" s="217" customFormat="1" ht="12.75" customHeight="1" x14ac:dyDescent="0.25">
      <c r="B63" s="226"/>
      <c r="G63" s="221"/>
      <c r="O63" s="233"/>
    </row>
    <row r="64" spans="2:15" s="217" customFormat="1" ht="12.75" customHeight="1" thickBot="1" x14ac:dyDescent="0.3">
      <c r="B64" s="226"/>
      <c r="C64" s="238"/>
      <c r="G64" s="221"/>
      <c r="O64" s="233"/>
    </row>
    <row r="65" spans="2:15" s="217" customFormat="1" ht="12.75" customHeight="1" thickTop="1" thickBot="1" x14ac:dyDescent="0.3">
      <c r="B65" s="748" t="s">
        <v>608</v>
      </c>
      <c r="C65" s="749"/>
      <c r="E65" s="239">
        <v>0.83650000000000002</v>
      </c>
      <c r="F65" s="231"/>
      <c r="G65" s="230"/>
      <c r="H65" s="229"/>
      <c r="I65" s="231"/>
      <c r="J65" s="236">
        <v>0.50929999999999997</v>
      </c>
      <c r="K65" s="750">
        <v>1</v>
      </c>
      <c r="L65" s="750"/>
      <c r="O65" s="233"/>
    </row>
    <row r="66" spans="2:15" s="217" customFormat="1" ht="12.75" customHeight="1" thickTop="1" x14ac:dyDescent="0.25">
      <c r="B66" s="226"/>
      <c r="C66" s="238"/>
      <c r="E66" s="221"/>
      <c r="F66" s="218"/>
      <c r="G66" s="221"/>
      <c r="I66" s="218"/>
      <c r="L66" s="230"/>
      <c r="O66" s="233"/>
    </row>
    <row r="67" spans="2:15" s="217" customFormat="1" ht="12.75" customHeight="1" x14ac:dyDescent="0.25">
      <c r="B67" s="226"/>
      <c r="G67" s="221"/>
      <c r="L67" s="221"/>
      <c r="O67" s="233"/>
    </row>
    <row r="68" spans="2:15" s="217" customFormat="1" ht="12.75" customHeight="1" x14ac:dyDescent="0.25">
      <c r="B68" s="226"/>
      <c r="G68" s="221"/>
      <c r="L68" s="221"/>
      <c r="O68" s="233"/>
    </row>
    <row r="69" spans="2:15" s="217" customFormat="1" ht="12.75" customHeight="1" thickBot="1" x14ac:dyDescent="0.3">
      <c r="B69" s="240"/>
      <c r="C69" s="241"/>
      <c r="G69" s="221"/>
      <c r="L69" s="221"/>
      <c r="O69" s="233"/>
    </row>
    <row r="70" spans="2:15" s="217" customFormat="1" ht="12.75" customHeight="1" thickTop="1" x14ac:dyDescent="0.25">
      <c r="B70" s="226"/>
      <c r="G70" s="221"/>
      <c r="K70" s="231"/>
      <c r="L70" s="221"/>
      <c r="O70" s="233"/>
    </row>
    <row r="71" spans="2:15" s="217" customFormat="1" ht="12.75" customHeight="1" x14ac:dyDescent="0.25">
      <c r="B71" s="226"/>
      <c r="G71" s="221"/>
      <c r="L71" s="221"/>
      <c r="O71" s="233"/>
    </row>
    <row r="72" spans="2:15" s="217" customFormat="1" ht="12.75" customHeight="1" x14ac:dyDescent="0.25">
      <c r="B72" s="226"/>
      <c r="G72" s="221"/>
      <c r="L72" s="221"/>
      <c r="O72" s="233"/>
    </row>
    <row r="73" spans="2:15" s="217" customFormat="1" ht="12.75" customHeight="1" thickBot="1" x14ac:dyDescent="0.3">
      <c r="B73" s="226"/>
      <c r="G73" s="221"/>
      <c r="L73" s="242"/>
      <c r="O73" s="233"/>
    </row>
    <row r="74" spans="2:15" s="217" customFormat="1" ht="12.75" customHeight="1" thickTop="1" x14ac:dyDescent="0.25">
      <c r="B74" s="226"/>
      <c r="E74" s="243"/>
      <c r="F74" s="218"/>
      <c r="G74" s="221"/>
      <c r="J74" s="235"/>
      <c r="K74" s="750">
        <v>1</v>
      </c>
      <c r="L74" s="750"/>
      <c r="O74" s="233"/>
    </row>
    <row r="75" spans="2:15" s="217" customFormat="1" ht="12.75" customHeight="1" x14ac:dyDescent="0.25">
      <c r="B75" s="226"/>
      <c r="F75" s="218"/>
      <c r="G75" s="221"/>
      <c r="O75" s="233"/>
    </row>
    <row r="76" spans="2:15" s="217" customFormat="1" ht="12.75" customHeight="1" x14ac:dyDescent="0.25">
      <c r="B76" s="226"/>
      <c r="F76" s="218"/>
      <c r="O76" s="233"/>
    </row>
    <row r="77" spans="2:15" s="217" customFormat="1" ht="12.75" customHeight="1" thickBot="1" x14ac:dyDescent="0.3">
      <c r="B77" s="244"/>
      <c r="C77" s="245"/>
      <c r="D77" s="245"/>
      <c r="E77" s="245"/>
      <c r="F77" s="246"/>
      <c r="G77" s="245"/>
      <c r="H77" s="245"/>
      <c r="I77" s="245"/>
      <c r="J77" s="245"/>
      <c r="K77" s="245"/>
      <c r="L77" s="245"/>
      <c r="M77" s="245"/>
      <c r="N77" s="245"/>
      <c r="O77" s="247"/>
    </row>
    <row r="78" spans="2:15" s="217" customFormat="1" ht="12.75" customHeight="1" thickBot="1" x14ac:dyDescent="0.3">
      <c r="F78" s="218"/>
    </row>
    <row r="79" spans="2:15" s="217" customFormat="1" ht="12.75" customHeight="1" thickTop="1" x14ac:dyDescent="0.25">
      <c r="E79" s="228">
        <v>0.49</v>
      </c>
      <c r="F79" s="229"/>
      <c r="G79" s="230"/>
      <c r="H79" s="229"/>
      <c r="I79" s="231"/>
      <c r="J79" s="235">
        <v>0.2</v>
      </c>
    </row>
    <row r="80" spans="2:15" s="217" customFormat="1" ht="12.75" customHeight="1" x14ac:dyDescent="0.25">
      <c r="E80" s="221"/>
      <c r="G80" s="221"/>
      <c r="I80" s="218"/>
    </row>
    <row r="81" spans="7:10" s="217" customFormat="1" ht="12.75" customHeight="1" x14ac:dyDescent="0.25">
      <c r="G81" s="221"/>
    </row>
    <row r="82" spans="7:10" s="217" customFormat="1" ht="12.75" customHeight="1" x14ac:dyDescent="0.25">
      <c r="G82" s="221"/>
    </row>
    <row r="83" spans="7:10" s="217" customFormat="1" ht="12.75" customHeight="1" x14ac:dyDescent="0.25">
      <c r="G83" s="221"/>
    </row>
    <row r="84" spans="7:10" s="217" customFormat="1" ht="12.75" customHeight="1" x14ac:dyDescent="0.25">
      <c r="G84" s="221"/>
    </row>
    <row r="85" spans="7:10" s="217" customFormat="1" ht="12.75" customHeight="1" x14ac:dyDescent="0.25">
      <c r="G85" s="221"/>
    </row>
    <row r="86" spans="7:10" s="217" customFormat="1" ht="12.75" customHeight="1" x14ac:dyDescent="0.25">
      <c r="G86" s="221"/>
    </row>
    <row r="87" spans="7:10" s="217" customFormat="1" ht="12.75" customHeight="1" thickBot="1" x14ac:dyDescent="0.3">
      <c r="G87" s="221"/>
    </row>
    <row r="88" spans="7:10" s="217" customFormat="1" ht="12.75" customHeight="1" thickTop="1" x14ac:dyDescent="0.25">
      <c r="G88" s="229"/>
      <c r="H88" s="229"/>
      <c r="I88" s="231"/>
      <c r="J88" s="235">
        <v>0.2</v>
      </c>
    </row>
    <row r="89" spans="7:10" s="217" customFormat="1" ht="12.75" customHeight="1" x14ac:dyDescent="0.25">
      <c r="I89" s="218"/>
    </row>
    <row r="90" spans="7:10" s="217" customFormat="1" ht="12.75" customHeight="1" x14ac:dyDescent="0.25"/>
    <row r="91" spans="7:10" s="217" customFormat="1" ht="12.75" customHeight="1" x14ac:dyDescent="0.25"/>
    <row r="92" spans="7:10" s="217" customFormat="1" ht="12.75" customHeight="1" x14ac:dyDescent="0.25"/>
    <row r="93" spans="7:10" s="217" customFormat="1" ht="12.75" customHeight="1" x14ac:dyDescent="0.25"/>
    <row r="94" spans="7:10" s="217" customFormat="1" ht="12.75" customHeight="1" x14ac:dyDescent="0.25"/>
    <row r="95" spans="7:10" s="217" customFormat="1" ht="12.75" customHeight="1" x14ac:dyDescent="0.25"/>
    <row r="96" spans="7:10" s="217" customFormat="1" ht="12.75" customHeight="1" x14ac:dyDescent="0.25"/>
    <row r="97" spans="1:4" s="217" customFormat="1" ht="12.75" customHeight="1" x14ac:dyDescent="0.25"/>
    <row r="98" spans="1:4" s="217" customFormat="1" ht="12.75" customHeight="1" x14ac:dyDescent="0.25">
      <c r="A98" s="248" t="s">
        <v>609</v>
      </c>
      <c r="B98" s="249"/>
      <c r="C98" s="249"/>
      <c r="D98" s="250"/>
    </row>
    <row r="99" spans="1:4" s="217" customFormat="1" ht="12.75" customHeight="1" x14ac:dyDescent="0.25">
      <c r="A99" s="251" t="s">
        <v>610</v>
      </c>
      <c r="B99" s="252"/>
      <c r="C99" s="252"/>
      <c r="D99" s="252"/>
    </row>
    <row r="100" spans="1:4" s="217" customFormat="1" ht="12.75" customHeight="1" x14ac:dyDescent="0.25">
      <c r="A100" s="251" t="s">
        <v>611</v>
      </c>
      <c r="B100" s="253"/>
      <c r="C100" s="253"/>
      <c r="D100" s="253"/>
    </row>
  </sheetData>
  <mergeCells count="14">
    <mergeCell ref="A8:D8"/>
    <mergeCell ref="A9:D9"/>
    <mergeCell ref="A10:D10"/>
    <mergeCell ref="A1:C1"/>
    <mergeCell ref="A4:C5"/>
    <mergeCell ref="D4:D5"/>
    <mergeCell ref="A7:C7"/>
    <mergeCell ref="A3:D3"/>
    <mergeCell ref="B65:C65"/>
    <mergeCell ref="K65:L65"/>
    <mergeCell ref="K74:L74"/>
    <mergeCell ref="A11:D11"/>
    <mergeCell ref="A12:D12"/>
    <mergeCell ref="A13:D13"/>
  </mergeCells>
  <pageMargins left="0.7" right="0.7" top="0.78740157499999996" bottom="0.78740157499999996"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85" zoomScaleNormal="85" workbookViewId="0">
      <selection activeCell="B8" sqref="B8"/>
    </sheetView>
  </sheetViews>
  <sheetFormatPr defaultRowHeight="14.4" x14ac:dyDescent="0.3"/>
  <cols>
    <col min="1" max="1" width="6.33203125" customWidth="1"/>
    <col min="2" max="4" width="55.44140625" customWidth="1"/>
  </cols>
  <sheetData>
    <row r="1" spans="1:4" x14ac:dyDescent="0.3">
      <c r="A1" s="353" t="s">
        <v>131</v>
      </c>
      <c r="B1" s="353"/>
      <c r="C1" s="354"/>
      <c r="D1" s="354"/>
    </row>
    <row r="2" spans="1:4" x14ac:dyDescent="0.3">
      <c r="A2" s="353" t="s">
        <v>132</v>
      </c>
      <c r="B2" s="353"/>
      <c r="C2" s="354"/>
      <c r="D2" s="354"/>
    </row>
    <row r="3" spans="1:4" ht="15" thickBot="1" x14ac:dyDescent="0.35">
      <c r="A3" s="557"/>
      <c r="B3" s="557"/>
      <c r="C3" s="557"/>
      <c r="D3" s="557"/>
    </row>
    <row r="4" spans="1:4" ht="20.100000000000001" customHeight="1" x14ac:dyDescent="0.3">
      <c r="A4" s="558" t="s">
        <v>132</v>
      </c>
      <c r="B4" s="559"/>
      <c r="C4" s="716"/>
      <c r="D4" s="762"/>
    </row>
    <row r="5" spans="1:4" ht="20.100000000000001" customHeight="1" thickBot="1" x14ac:dyDescent="0.35">
      <c r="A5" s="763" t="s">
        <v>631</v>
      </c>
      <c r="B5" s="764"/>
      <c r="C5" s="765"/>
      <c r="D5" s="766"/>
    </row>
    <row r="6" spans="1:4" ht="15" customHeight="1" thickBot="1" x14ac:dyDescent="0.35">
      <c r="A6" s="767" t="s">
        <v>25</v>
      </c>
      <c r="B6" s="768"/>
      <c r="C6" s="769">
        <v>43008</v>
      </c>
      <c r="D6" s="770"/>
    </row>
    <row r="7" spans="1:4" ht="15" thickBot="1" x14ac:dyDescent="0.35">
      <c r="A7" s="760" t="s">
        <v>104</v>
      </c>
      <c r="B7" s="355" t="s">
        <v>133</v>
      </c>
      <c r="C7" s="356" t="s">
        <v>134</v>
      </c>
      <c r="D7" s="356" t="s">
        <v>135</v>
      </c>
    </row>
    <row r="8" spans="1:4" ht="27" thickBot="1" x14ac:dyDescent="0.35">
      <c r="A8" s="761"/>
      <c r="B8" s="357" t="s">
        <v>136</v>
      </c>
      <c r="C8" s="358" t="s">
        <v>137</v>
      </c>
      <c r="D8" s="359" t="s">
        <v>138</v>
      </c>
    </row>
    <row r="9" spans="1:4" ht="12" customHeight="1" x14ac:dyDescent="0.3">
      <c r="A9" s="360">
        <v>1</v>
      </c>
      <c r="B9" s="361" t="s">
        <v>632</v>
      </c>
      <c r="C9" s="362"/>
      <c r="D9" s="352"/>
    </row>
    <row r="10" spans="1:4" ht="12" customHeight="1" thickBot="1" x14ac:dyDescent="0.35">
      <c r="A10" s="363">
        <v>2</v>
      </c>
      <c r="B10" s="361" t="s">
        <v>633</v>
      </c>
      <c r="C10" s="362"/>
      <c r="D10" s="352"/>
    </row>
    <row r="11" spans="1:4" ht="12" customHeight="1" x14ac:dyDescent="0.3">
      <c r="A11" s="360">
        <v>3</v>
      </c>
      <c r="B11" s="361" t="s">
        <v>634</v>
      </c>
      <c r="C11" s="362"/>
      <c r="D11" s="352"/>
    </row>
    <row r="12" spans="1:4" ht="12" customHeight="1" thickBot="1" x14ac:dyDescent="0.35">
      <c r="A12" s="363">
        <v>4</v>
      </c>
      <c r="B12" s="361" t="s">
        <v>635</v>
      </c>
      <c r="C12" s="362"/>
      <c r="D12" s="352"/>
    </row>
    <row r="13" spans="1:4" x14ac:dyDescent="0.3">
      <c r="A13" s="360">
        <v>5</v>
      </c>
      <c r="B13" s="361" t="s">
        <v>636</v>
      </c>
      <c r="C13" s="362"/>
      <c r="D13" s="352"/>
    </row>
    <row r="14" spans="1:4" ht="15" thickBot="1" x14ac:dyDescent="0.35">
      <c r="A14" s="363">
        <v>6</v>
      </c>
      <c r="B14" s="361" t="s">
        <v>637</v>
      </c>
      <c r="C14" s="362"/>
      <c r="D14" s="352"/>
    </row>
    <row r="15" spans="1:4" x14ac:dyDescent="0.3">
      <c r="A15" s="360">
        <v>7</v>
      </c>
      <c r="B15" s="361" t="s">
        <v>638</v>
      </c>
      <c r="C15" s="362"/>
      <c r="D15" s="352"/>
    </row>
    <row r="16" spans="1:4" x14ac:dyDescent="0.3">
      <c r="A16" s="363">
        <v>8</v>
      </c>
      <c r="B16" s="361" t="s">
        <v>639</v>
      </c>
      <c r="C16" s="362"/>
      <c r="D16" s="352"/>
    </row>
    <row r="17" spans="1:4" ht="15" thickBot="1" x14ac:dyDescent="0.35">
      <c r="A17" s="363">
        <v>9</v>
      </c>
      <c r="B17" s="361" t="s">
        <v>640</v>
      </c>
      <c r="C17" s="362"/>
      <c r="D17" s="352"/>
    </row>
    <row r="18" spans="1:4" x14ac:dyDescent="0.3">
      <c r="A18" s="360">
        <v>10</v>
      </c>
      <c r="B18" s="364" t="s">
        <v>641</v>
      </c>
      <c r="C18" s="352"/>
      <c r="D18" s="352"/>
    </row>
    <row r="19" spans="1:4" ht="40.799999999999997" thickBot="1" x14ac:dyDescent="0.35">
      <c r="A19" s="363">
        <v>11</v>
      </c>
      <c r="B19" s="364" t="s">
        <v>642</v>
      </c>
      <c r="C19" s="352"/>
      <c r="D19" s="365"/>
    </row>
    <row r="20" spans="1:4" ht="40.200000000000003" x14ac:dyDescent="0.3">
      <c r="A20" s="360">
        <v>12</v>
      </c>
      <c r="B20" s="364" t="s">
        <v>643</v>
      </c>
      <c r="C20" s="352"/>
      <c r="D20" s="365"/>
    </row>
    <row r="21" spans="1:4" ht="40.200000000000003" x14ac:dyDescent="0.3">
      <c r="A21" s="363">
        <v>13</v>
      </c>
      <c r="B21" s="364" t="s">
        <v>644</v>
      </c>
      <c r="C21" s="352"/>
      <c r="D21" s="365"/>
    </row>
    <row r="22" spans="1:4" ht="54" thickBot="1" x14ac:dyDescent="0.35">
      <c r="A22" s="363">
        <v>14</v>
      </c>
      <c r="B22" s="364" t="s">
        <v>645</v>
      </c>
      <c r="C22" s="352"/>
      <c r="D22" s="365"/>
    </row>
    <row r="23" spans="1:4" ht="40.200000000000003" x14ac:dyDescent="0.3">
      <c r="A23" s="360">
        <v>15</v>
      </c>
      <c r="B23" s="364" t="s">
        <v>646</v>
      </c>
      <c r="C23" s="352"/>
      <c r="D23" s="365"/>
    </row>
    <row r="24" spans="1:4" ht="40.799999999999997" thickBot="1" x14ac:dyDescent="0.35">
      <c r="A24" s="363">
        <v>16</v>
      </c>
      <c r="B24" s="364" t="s">
        <v>647</v>
      </c>
      <c r="C24" s="352"/>
      <c r="D24" s="365"/>
    </row>
    <row r="25" spans="1:4" ht="27" x14ac:dyDescent="0.3">
      <c r="A25" s="360">
        <v>17</v>
      </c>
      <c r="B25" s="364" t="s">
        <v>648</v>
      </c>
      <c r="C25" s="352"/>
      <c r="D25" s="365"/>
    </row>
    <row r="26" spans="1:4" ht="53.4" x14ac:dyDescent="0.3">
      <c r="A26" s="363">
        <v>18</v>
      </c>
      <c r="B26" s="364" t="s">
        <v>649</v>
      </c>
      <c r="C26" s="352"/>
      <c r="D26" s="365"/>
    </row>
    <row r="27" spans="1:4" ht="54" thickBot="1" x14ac:dyDescent="0.35">
      <c r="A27" s="363">
        <v>19</v>
      </c>
      <c r="B27" s="364" t="s">
        <v>650</v>
      </c>
      <c r="C27" s="352"/>
      <c r="D27" s="365"/>
    </row>
    <row r="28" spans="1:4" ht="27" x14ac:dyDescent="0.3">
      <c r="A28" s="360">
        <v>20</v>
      </c>
      <c r="B28" s="364" t="s">
        <v>651</v>
      </c>
      <c r="C28" s="352"/>
      <c r="D28" s="365"/>
    </row>
    <row r="29" spans="1:4" ht="40.799999999999997" thickBot="1" x14ac:dyDescent="0.35">
      <c r="A29" s="363">
        <v>21</v>
      </c>
      <c r="B29" s="364" t="s">
        <v>652</v>
      </c>
      <c r="C29" s="352"/>
      <c r="D29" s="365"/>
    </row>
    <row r="30" spans="1:4" ht="27" x14ac:dyDescent="0.3">
      <c r="A30" s="360">
        <v>22</v>
      </c>
      <c r="B30" s="364" t="s">
        <v>653</v>
      </c>
      <c r="C30" s="352"/>
      <c r="D30" s="365"/>
    </row>
    <row r="31" spans="1:4" ht="27" x14ac:dyDescent="0.3">
      <c r="A31" s="363">
        <v>23</v>
      </c>
      <c r="B31" s="364" t="s">
        <v>654</v>
      </c>
      <c r="C31" s="352"/>
      <c r="D31" s="352"/>
    </row>
    <row r="32" spans="1:4" ht="15" thickBot="1" x14ac:dyDescent="0.35">
      <c r="A32" s="363">
        <v>24</v>
      </c>
      <c r="B32" s="361" t="s">
        <v>655</v>
      </c>
      <c r="C32" s="362"/>
      <c r="D32" s="352"/>
    </row>
    <row r="33" spans="1:3" x14ac:dyDescent="0.3">
      <c r="A33" s="360">
        <v>25</v>
      </c>
      <c r="B33" s="361" t="s">
        <v>656</v>
      </c>
      <c r="C33" s="362"/>
    </row>
    <row r="34" spans="1:3" ht="15" thickBot="1" x14ac:dyDescent="0.35">
      <c r="A34" s="363">
        <v>26</v>
      </c>
      <c r="B34" s="361" t="s">
        <v>657</v>
      </c>
      <c r="C34" s="362"/>
    </row>
    <row r="35" spans="1:3" x14ac:dyDescent="0.3">
      <c r="A35" s="360">
        <v>27</v>
      </c>
      <c r="B35" s="361" t="s">
        <v>658</v>
      </c>
      <c r="C35" s="362"/>
    </row>
    <row r="36" spans="1:3" x14ac:dyDescent="0.3">
      <c r="A36" s="363">
        <v>28</v>
      </c>
      <c r="B36" s="361" t="s">
        <v>659</v>
      </c>
      <c r="C36" s="362"/>
    </row>
    <row r="37" spans="1:3" ht="15" thickBot="1" x14ac:dyDescent="0.35">
      <c r="A37" s="363">
        <v>29</v>
      </c>
      <c r="B37" s="361" t="s">
        <v>660</v>
      </c>
      <c r="C37" s="362"/>
    </row>
    <row r="38" spans="1:3" x14ac:dyDescent="0.3">
      <c r="A38" s="360">
        <v>30</v>
      </c>
      <c r="B38" s="361" t="s">
        <v>661</v>
      </c>
      <c r="C38" s="362"/>
    </row>
    <row r="39" spans="1:3" ht="93.6" thickBot="1" x14ac:dyDescent="0.35">
      <c r="A39" s="363">
        <v>31</v>
      </c>
      <c r="B39" s="364" t="s">
        <v>662</v>
      </c>
      <c r="C39" s="352"/>
    </row>
    <row r="40" spans="1:3" ht="27" x14ac:dyDescent="0.3">
      <c r="A40" s="360">
        <v>32</v>
      </c>
      <c r="B40" s="364" t="s">
        <v>663</v>
      </c>
      <c r="C40" s="352"/>
    </row>
    <row r="41" spans="1:3" x14ac:dyDescent="0.3">
      <c r="A41" s="363">
        <v>33</v>
      </c>
      <c r="B41" s="364" t="s">
        <v>664</v>
      </c>
      <c r="C41" s="352"/>
    </row>
    <row r="42" spans="1:3" ht="27.6" thickBot="1" x14ac:dyDescent="0.35">
      <c r="A42" s="363">
        <v>34</v>
      </c>
      <c r="B42" s="364" t="s">
        <v>665</v>
      </c>
      <c r="C42" s="352"/>
    </row>
    <row r="43" spans="1:3" ht="27" x14ac:dyDescent="0.3">
      <c r="A43" s="360">
        <v>35</v>
      </c>
      <c r="B43" s="364" t="s">
        <v>666</v>
      </c>
      <c r="C43" s="352"/>
    </row>
    <row r="44" spans="1:3" ht="27.6" thickBot="1" x14ac:dyDescent="0.35">
      <c r="A44" s="363">
        <v>36</v>
      </c>
      <c r="B44" s="364" t="s">
        <v>667</v>
      </c>
      <c r="C44" s="352"/>
    </row>
    <row r="45" spans="1:3" ht="40.200000000000003" x14ac:dyDescent="0.3">
      <c r="A45" s="360">
        <v>37</v>
      </c>
      <c r="B45" s="364" t="s">
        <v>668</v>
      </c>
      <c r="C45" s="352"/>
    </row>
    <row r="46" spans="1:3" ht="27" x14ac:dyDescent="0.3">
      <c r="A46" s="363">
        <v>38</v>
      </c>
      <c r="B46" s="364" t="s">
        <v>669</v>
      </c>
      <c r="C46" s="352"/>
    </row>
  </sheetData>
  <dataConsolidate topLabels="1"/>
  <mergeCells count="6">
    <mergeCell ref="A7:A8"/>
    <mergeCell ref="A3:D3"/>
    <mergeCell ref="A4:D4"/>
    <mergeCell ref="A5:D5"/>
    <mergeCell ref="A6:B6"/>
    <mergeCell ref="C6:D6"/>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zoomScale="85" zoomScaleNormal="85" workbookViewId="0">
      <selection activeCell="A4" sqref="A4:G5"/>
    </sheetView>
  </sheetViews>
  <sheetFormatPr defaultRowHeight="14.4" x14ac:dyDescent="0.3"/>
  <cols>
    <col min="1" max="1" width="47.6640625" customWidth="1"/>
    <col min="2" max="2" width="35.6640625" customWidth="1"/>
    <col min="3" max="3" width="34.33203125" customWidth="1"/>
    <col min="4" max="7" width="16.5546875" customWidth="1"/>
    <col min="8" max="8" width="16.6640625" customWidth="1"/>
  </cols>
  <sheetData>
    <row r="1" spans="1:8" x14ac:dyDescent="0.3">
      <c r="A1" s="738" t="s">
        <v>139</v>
      </c>
      <c r="B1" s="738"/>
      <c r="C1" s="10"/>
      <c r="D1" s="10"/>
      <c r="E1" s="10"/>
      <c r="F1" s="10"/>
      <c r="G1" s="10"/>
      <c r="H1" s="10"/>
    </row>
    <row r="2" spans="1:8" x14ac:dyDescent="0.3">
      <c r="A2" s="738" t="s">
        <v>140</v>
      </c>
      <c r="B2" s="738"/>
      <c r="C2" s="10"/>
      <c r="D2" s="10"/>
      <c r="E2" s="10"/>
      <c r="F2" s="10"/>
      <c r="G2" s="10"/>
      <c r="H2" s="10"/>
    </row>
    <row r="3" spans="1:8" ht="15" customHeight="1" thickBot="1" x14ac:dyDescent="0.35">
      <c r="A3" s="557"/>
      <c r="B3" s="557"/>
      <c r="C3" s="557"/>
      <c r="D3" s="557"/>
      <c r="E3" s="557"/>
      <c r="F3" s="557"/>
      <c r="G3" s="557"/>
      <c r="H3" s="557"/>
    </row>
    <row r="4" spans="1:8" ht="20.100000000000001" customHeight="1" x14ac:dyDescent="0.3">
      <c r="A4" s="558" t="s">
        <v>140</v>
      </c>
      <c r="B4" s="559"/>
      <c r="C4" s="559"/>
      <c r="D4" s="559"/>
      <c r="E4" s="559"/>
      <c r="F4" s="559"/>
      <c r="G4" s="559"/>
      <c r="H4" s="562" t="s">
        <v>519</v>
      </c>
    </row>
    <row r="5" spans="1:8" ht="20.100000000000001" customHeight="1" thickBot="1" x14ac:dyDescent="0.35">
      <c r="A5" s="560"/>
      <c r="B5" s="561"/>
      <c r="C5" s="561"/>
      <c r="D5" s="561"/>
      <c r="E5" s="561"/>
      <c r="F5" s="561"/>
      <c r="G5" s="561"/>
      <c r="H5" s="563"/>
    </row>
    <row r="6" spans="1:8" ht="15" thickBot="1" x14ac:dyDescent="0.35">
      <c r="A6" s="564" t="s">
        <v>25</v>
      </c>
      <c r="B6" s="565"/>
      <c r="C6" s="566"/>
      <c r="D6" s="769">
        <v>43008</v>
      </c>
      <c r="E6" s="776"/>
      <c r="F6" s="776"/>
      <c r="G6" s="777"/>
      <c r="H6" s="23"/>
    </row>
    <row r="7" spans="1:8" ht="41.25" customHeight="1" x14ac:dyDescent="0.3">
      <c r="A7" s="780" t="s">
        <v>149</v>
      </c>
      <c r="B7" s="781"/>
      <c r="C7" s="782"/>
      <c r="D7" s="22" t="s">
        <v>26</v>
      </c>
      <c r="E7" s="22" t="s">
        <v>141</v>
      </c>
      <c r="F7" s="22" t="s">
        <v>142</v>
      </c>
      <c r="G7" s="254" t="s">
        <v>143</v>
      </c>
      <c r="H7" s="786"/>
    </row>
    <row r="8" spans="1:8" ht="15" customHeight="1" thickBot="1" x14ac:dyDescent="0.35">
      <c r="A8" s="783"/>
      <c r="B8" s="784"/>
      <c r="C8" s="785"/>
      <c r="D8" s="126" t="s">
        <v>612</v>
      </c>
      <c r="E8" s="126" t="s">
        <v>613</v>
      </c>
      <c r="F8" s="126" t="s">
        <v>614</v>
      </c>
      <c r="G8" s="255" t="s">
        <v>615</v>
      </c>
      <c r="H8" s="787"/>
    </row>
    <row r="9" spans="1:8" s="4" customFormat="1" ht="30" customHeight="1" x14ac:dyDescent="0.3">
      <c r="A9" s="512" t="s">
        <v>150</v>
      </c>
      <c r="B9" s="778"/>
      <c r="C9" s="256" t="s">
        <v>151</v>
      </c>
      <c r="D9" s="257">
        <v>656470</v>
      </c>
      <c r="E9" s="257">
        <v>399437</v>
      </c>
      <c r="F9" s="257">
        <v>284533</v>
      </c>
      <c r="G9" s="257">
        <v>1765601</v>
      </c>
      <c r="H9" s="477" t="s">
        <v>145</v>
      </c>
    </row>
    <row r="10" spans="1:8" ht="45" customHeight="1" thickBot="1" x14ac:dyDescent="0.35">
      <c r="A10" s="775"/>
      <c r="B10" s="779"/>
      <c r="C10" s="258" t="s">
        <v>152</v>
      </c>
      <c r="D10" s="259"/>
      <c r="E10" s="259"/>
      <c r="F10" s="259"/>
      <c r="G10" s="260"/>
      <c r="H10" s="479"/>
    </row>
    <row r="11" spans="1:8" x14ac:dyDescent="0.3">
      <c r="A11" s="512" t="s">
        <v>144</v>
      </c>
      <c r="B11" s="192" t="s">
        <v>153</v>
      </c>
      <c r="C11" s="208"/>
      <c r="D11" s="261">
        <v>17.825719953433492</v>
      </c>
      <c r="E11" s="261">
        <v>17.383048008357672</v>
      </c>
      <c r="F11" s="261">
        <v>16.329745319351776</v>
      </c>
      <c r="G11" s="261">
        <v>16.91</v>
      </c>
      <c r="H11" s="771" t="s">
        <v>146</v>
      </c>
    </row>
    <row r="12" spans="1:8" x14ac:dyDescent="0.3">
      <c r="A12" s="774"/>
      <c r="B12" s="6" t="s">
        <v>154</v>
      </c>
      <c r="C12" s="207"/>
      <c r="D12" s="262">
        <v>17.825719953433492</v>
      </c>
      <c r="E12" s="262">
        <v>17.383048008357672</v>
      </c>
      <c r="F12" s="262">
        <v>16.329745319351776</v>
      </c>
      <c r="G12" s="262">
        <v>16.91</v>
      </c>
      <c r="H12" s="772"/>
    </row>
    <row r="13" spans="1:8" ht="15" customHeight="1" thickBot="1" x14ac:dyDescent="0.35">
      <c r="A13" s="775"/>
      <c r="B13" s="74" t="s">
        <v>155</v>
      </c>
      <c r="C13" s="206"/>
      <c r="D13" s="263">
        <v>17.825719953433492</v>
      </c>
      <c r="E13" s="263">
        <v>17.383048008357672</v>
      </c>
      <c r="F13" s="263">
        <v>16.329745319351776</v>
      </c>
      <c r="G13" s="263">
        <v>16.91</v>
      </c>
      <c r="H13" s="773"/>
    </row>
    <row r="14" spans="1:8" ht="15" customHeight="1" x14ac:dyDescent="0.3">
      <c r="A14" s="512" t="s">
        <v>156</v>
      </c>
      <c r="B14" s="192" t="s">
        <v>31</v>
      </c>
      <c r="C14" s="208"/>
      <c r="D14" s="264">
        <v>1.62</v>
      </c>
      <c r="E14" s="264">
        <v>1.83</v>
      </c>
      <c r="F14" s="264">
        <v>1.58</v>
      </c>
      <c r="G14" s="264">
        <v>1.59</v>
      </c>
      <c r="H14" s="771" t="s">
        <v>147</v>
      </c>
    </row>
    <row r="15" spans="1:8" x14ac:dyDescent="0.3">
      <c r="A15" s="774"/>
      <c r="B15" s="6" t="s">
        <v>163</v>
      </c>
      <c r="C15" s="207"/>
      <c r="D15" s="265">
        <v>22.39</v>
      </c>
      <c r="E15" s="266">
        <v>25.14</v>
      </c>
      <c r="F15" s="265">
        <v>21.54</v>
      </c>
      <c r="G15" s="265">
        <v>22.38</v>
      </c>
      <c r="H15" s="772"/>
    </row>
    <row r="16" spans="1:8" x14ac:dyDescent="0.3">
      <c r="A16" s="774"/>
      <c r="B16" s="6" t="s">
        <v>33</v>
      </c>
      <c r="C16" s="207"/>
      <c r="D16" s="267">
        <v>129429</v>
      </c>
      <c r="E16" s="267">
        <v>128753</v>
      </c>
      <c r="F16" s="267">
        <v>127732</v>
      </c>
      <c r="G16" s="267">
        <v>113280</v>
      </c>
      <c r="H16" s="772"/>
    </row>
    <row r="17" spans="1:8" ht="15" customHeight="1" x14ac:dyDescent="0.3">
      <c r="A17" s="774"/>
      <c r="B17" s="6" t="s">
        <v>158</v>
      </c>
      <c r="C17" s="207"/>
      <c r="D17" s="267">
        <v>1465</v>
      </c>
      <c r="E17" s="267">
        <v>1547</v>
      </c>
      <c r="F17" s="267">
        <v>1722</v>
      </c>
      <c r="G17" s="267">
        <v>1456</v>
      </c>
      <c r="H17" s="772"/>
    </row>
    <row r="18" spans="1:8" ht="30" customHeight="1" thickBot="1" x14ac:dyDescent="0.35">
      <c r="A18" s="775"/>
      <c r="B18" s="74" t="s">
        <v>159</v>
      </c>
      <c r="C18" s="206"/>
      <c r="D18" s="268">
        <v>2002</v>
      </c>
      <c r="E18" s="268">
        <v>2254</v>
      </c>
      <c r="F18" s="268">
        <v>1899</v>
      </c>
      <c r="G18" s="268">
        <v>1843</v>
      </c>
      <c r="H18" s="773"/>
    </row>
    <row r="19" spans="1:8" ht="30" customHeight="1" x14ac:dyDescent="0.3">
      <c r="A19" s="512" t="s">
        <v>157</v>
      </c>
      <c r="B19" s="192" t="s">
        <v>160</v>
      </c>
      <c r="C19" s="208"/>
      <c r="D19" s="269"/>
      <c r="E19" s="269"/>
      <c r="F19" s="269"/>
      <c r="G19" s="269"/>
      <c r="H19" s="771" t="s">
        <v>148</v>
      </c>
    </row>
    <row r="20" spans="1:8" ht="30" customHeight="1" x14ac:dyDescent="0.3">
      <c r="A20" s="774"/>
      <c r="B20" s="6" t="s">
        <v>161</v>
      </c>
      <c r="C20" s="207"/>
      <c r="D20" s="270"/>
      <c r="E20" s="270"/>
      <c r="F20" s="270"/>
      <c r="G20" s="270"/>
      <c r="H20" s="772"/>
    </row>
    <row r="21" spans="1:8" ht="30" customHeight="1" x14ac:dyDescent="0.3">
      <c r="A21" s="774"/>
      <c r="B21" s="6" t="s">
        <v>162</v>
      </c>
      <c r="C21" s="207"/>
      <c r="D21" s="270"/>
      <c r="E21" s="270"/>
      <c r="F21" s="270"/>
      <c r="G21" s="270"/>
      <c r="H21" s="772"/>
    </row>
    <row r="22" spans="1:8" ht="30" customHeight="1" x14ac:dyDescent="0.3">
      <c r="A22" s="774"/>
      <c r="B22" s="6" t="s">
        <v>163</v>
      </c>
      <c r="C22" s="207"/>
      <c r="D22" s="270"/>
      <c r="E22" s="270"/>
      <c r="F22" s="270"/>
      <c r="G22" s="270"/>
      <c r="H22" s="772"/>
    </row>
    <row r="23" spans="1:8" ht="30" customHeight="1" x14ac:dyDescent="0.3">
      <c r="A23" s="774"/>
      <c r="B23" s="6" t="s">
        <v>164</v>
      </c>
      <c r="C23" s="207"/>
      <c r="D23" s="270"/>
      <c r="E23" s="270"/>
      <c r="F23" s="270"/>
      <c r="G23" s="270"/>
      <c r="H23" s="772"/>
    </row>
    <row r="24" spans="1:8" ht="30" customHeight="1" thickBot="1" x14ac:dyDescent="0.35">
      <c r="A24" s="775"/>
      <c r="B24" s="74" t="s">
        <v>165</v>
      </c>
      <c r="C24" s="206"/>
      <c r="D24" s="259"/>
      <c r="E24" s="259"/>
      <c r="F24" s="259"/>
      <c r="G24" s="259"/>
      <c r="H24" s="773"/>
    </row>
  </sheetData>
  <mergeCells count="17">
    <mergeCell ref="A3:H3"/>
    <mergeCell ref="A14:A18"/>
    <mergeCell ref="A6:C6"/>
    <mergeCell ref="D6:G6"/>
    <mergeCell ref="A1:B1"/>
    <mergeCell ref="A2:B2"/>
    <mergeCell ref="A4:G5"/>
    <mergeCell ref="H4:H5"/>
    <mergeCell ref="A9:B10"/>
    <mergeCell ref="A7:C8"/>
    <mergeCell ref="H9:H10"/>
    <mergeCell ref="H7:H8"/>
    <mergeCell ref="H19:H24"/>
    <mergeCell ref="H14:H18"/>
    <mergeCell ref="H11:H13"/>
    <mergeCell ref="A19:A24"/>
    <mergeCell ref="A11:A13"/>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23</vt:i4>
      </vt:variant>
    </vt:vector>
  </HeadingPairs>
  <TitlesOfParts>
    <vt:vector size="23" baseType="lpstr">
      <vt:lpstr>Content</vt:lpstr>
      <vt:lpstr>I. Part 1</vt:lpstr>
      <vt:lpstr>I. Part 1a</vt:lpstr>
      <vt:lpstr>I. Part 2</vt:lpstr>
      <vt:lpstr>I. Part 3</vt:lpstr>
      <vt:lpstr>I. Part 3a</vt:lpstr>
      <vt:lpstr>I. Part 3b</vt:lpstr>
      <vt:lpstr>I. Part 4</vt:lpstr>
      <vt:lpstr>I. Part 5</vt:lpstr>
      <vt:lpstr>I. Part 5a</vt:lpstr>
      <vt:lpstr>I. Part 5b</vt:lpstr>
      <vt:lpstr>I. Part 6</vt:lpstr>
      <vt:lpstr>I. Part 7</vt:lpstr>
      <vt:lpstr>II. Part 1</vt:lpstr>
      <vt:lpstr>II. Part 2</vt:lpstr>
      <vt:lpstr>II. Část 3</vt:lpstr>
      <vt:lpstr>III. Part 1</vt:lpstr>
      <vt:lpstr>III. Part 2</vt:lpstr>
      <vt:lpstr>V. Part 1</vt:lpstr>
      <vt:lpstr>V. Part 2</vt:lpstr>
      <vt:lpstr>V. Part 3</vt:lpstr>
      <vt:lpstr>V. Part 4</vt:lpstr>
      <vt:lpstr>Standard bank.act. no.31</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Prikopova Katerina</cp:lastModifiedBy>
  <cp:lastPrinted>2014-03-17T16:52:52Z</cp:lastPrinted>
  <dcterms:created xsi:type="dcterms:W3CDTF">2014-02-19T07:52:39Z</dcterms:created>
  <dcterms:modified xsi:type="dcterms:W3CDTF">2017-11-14T13:48:35Z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1074978951</vt:i4>
  </property>
  <property fmtid="{D5CDD505-2E9C-101B-9397-08002B2CF9AE}" pid="3" name="_NewReviewCycle">
    <vt:lpwstr/>
  </property>
  <property fmtid="{D5CDD505-2E9C-101B-9397-08002B2CF9AE}" pid="4" name="_EmailSubject">
    <vt:lpwstr>věstník 8/2014 na web</vt:lpwstr>
  </property>
  <property fmtid="{D5CDD505-2E9C-101B-9397-08002B2CF9AE}" pid="5" name="_AuthorEmail">
    <vt:lpwstr>Marie.Stanzelova@cnb.cz</vt:lpwstr>
  </property>
  <property fmtid="{D5CDD505-2E9C-101B-9397-08002B2CF9AE}" pid="6" name="_AuthorEmailDisplayName">
    <vt:lpwstr>Stanzelová Marie</vt:lpwstr>
  </property>
  <property fmtid="{D5CDD505-2E9C-101B-9397-08002B2CF9AE}" pid="7" name="_PreviousAdHocReviewCycleID">
    <vt:i4>394815756</vt:i4>
  </property>
  <property fmtid="{D5CDD505-2E9C-101B-9397-08002B2CF9AE}" pid="8" name="_ReviewingToolsShownOnce">
    <vt:lpwstr/>
  </property>
</Properties>
</file>