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L:\Corporate_Secretariat\2170\2170_Compliance\Interni_2170\INFOPOVINNOST\informace o bance_kvartalni\2023\3Q_2023\Podklady\"/>
    </mc:Choice>
  </mc:AlternateContent>
  <xr:revisionPtr revIDLastSave="0" documentId="13_ncr:1_{029AC065-5B1C-41FD-B7A7-DCBD03807795}" xr6:coauthVersionLast="47" xr6:coauthVersionMax="47" xr10:uidLastSave="{00000000-0000-0000-0000-000000000000}"/>
  <bookViews>
    <workbookView xWindow="28680" yWindow="-120" windowWidth="29040" windowHeight="15840" tabRatio="793" xr2:uid="{00000000-000D-0000-FFFF-FFFF00000000}"/>
  </bookViews>
  <sheets>
    <sheet name="Obsah" sheetId="4" r:id="rId1"/>
    <sheet name=" Část 1 " sheetId="55" r:id="rId2"/>
    <sheet name="Část 1a" sheetId="6" r:id="rId3"/>
    <sheet name="Část 1b " sheetId="56" r:id="rId4"/>
    <sheet name="Část 2" sheetId="7" r:id="rId5"/>
    <sheet name="Část 3" sheetId="48" r:id="rId6"/>
    <sheet name="Část 3a" sheetId="9" r:id="rId7"/>
    <sheet name="Část 3b" sheetId="10" r:id="rId8"/>
    <sheet name="Část 4 " sheetId="57" r:id="rId9"/>
    <sheet name="Část 5" sheetId="12" r:id="rId10"/>
    <sheet name="Část 5a" sheetId="13" r:id="rId11"/>
    <sheet name="Část 6" sheetId="15" r:id="rId12"/>
    <sheet name="Část 7" sheetId="17" r:id="rId13"/>
    <sheet name="Standard bank. aktivit č.31" sheetId="54" r:id="rId14"/>
    <sheet name="Číselník 1" sheetId="44" r:id="rId15"/>
    <sheet name="Číselník 2" sheetId="20" r:id="rId16"/>
  </sheets>
  <externalReferences>
    <externalReference r:id="rId17"/>
  </externalReferences>
  <definedNames>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 '!$A$1:$E$267</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5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Zdeněk Vojtek</author>
  </authors>
  <commentList>
    <comment ref="B11" authorId="0" shapeId="0" xr:uid="{0614293C-85DC-45B0-B23A-467B1B95529A}">
      <text>
        <r>
          <rPr>
            <b/>
            <sz val="9"/>
            <color indexed="81"/>
            <rFont val="Tahoma"/>
            <family val="2"/>
            <charset val="238"/>
          </rPr>
          <t>Zdeněk Vojtek:</t>
        </r>
        <r>
          <rPr>
            <sz val="9"/>
            <color indexed="81"/>
            <rFont val="Tahoma"/>
            <family val="2"/>
            <charset val="238"/>
          </rPr>
          <t xml:space="preserve">
FIS40 14m ř.1 
sl.3</t>
        </r>
      </text>
    </comment>
    <comment ref="B12" authorId="0" shapeId="0" xr:uid="{D7788F98-3FC3-472A-96CD-A62CEA5CC222}">
      <text>
        <r>
          <rPr>
            <b/>
            <sz val="9"/>
            <color indexed="81"/>
            <rFont val="Tahoma"/>
            <family val="2"/>
            <charset val="238"/>
          </rPr>
          <t>Zdeněk Vojtek:</t>
        </r>
        <r>
          <rPr>
            <sz val="9"/>
            <color indexed="81"/>
            <rFont val="Tahoma"/>
            <family val="2"/>
            <charset val="238"/>
          </rPr>
          <t xml:space="preserve">
FIS40 12m ř.1 sl.3</t>
        </r>
      </text>
    </comment>
  </commentList>
</comments>
</file>

<file path=xl/sharedStrings.xml><?xml version="1.0" encoding="utf-8"?>
<sst xmlns="http://schemas.openxmlformats.org/spreadsheetml/2006/main" count="5958" uniqueCount="3427">
  <si>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</si>
  <si>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</si>
  <si>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</si>
  <si>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</si>
  <si>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</si>
  <si>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</si>
  <si>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</si>
  <si>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</si>
  <si>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</si>
  <si>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</si>
  <si>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</si>
  <si>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</si>
  <si>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</si>
  <si>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</si>
  <si>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</si>
  <si>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</si>
  <si>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</si>
  <si>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</si>
  <si>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</si>
  <si>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</si>
  <si>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</si>
  <si>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</si>
  <si>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</si>
  <si>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</si>
  <si>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</si>
  <si>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</si>
  <si>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</si>
  <si>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</si>
  <si>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</si>
  <si>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</si>
  <si>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</si>
  <si>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</si>
  <si>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</si>
  <si>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</si>
  <si>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</si>
  <si>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</si>
  <si>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</si>
  <si>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</si>
  <si>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</si>
  <si>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</si>
  <si>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</si>
  <si>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</si>
  <si>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</si>
  <si>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</si>
  <si>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</si>
  <si>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</si>
  <si>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</si>
  <si>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</si>
  <si>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</si>
  <si>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</si>
  <si>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</si>
  <si>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</si>
  <si>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</si>
  <si>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</si>
  <si>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</si>
  <si>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</si>
  <si>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</si>
  <si>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</si>
  <si>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</si>
  <si>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</si>
  <si>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</si>
  <si>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</si>
  <si>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</si>
  <si>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</si>
  <si>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</si>
  <si>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</si>
  <si>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</si>
  <si>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</si>
  <si>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</si>
  <si>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</si>
  <si>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</si>
  <si>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</si>
  <si>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 xml:space="preserve">Správní náklady na jednoho pracovníka </t>
  </si>
  <si>
    <t>Rentabilita průměrného kapitálu tier 1 (ROAE)</t>
  </si>
  <si>
    <t xml:space="preserve">Aktiva na jednoho pracovníka </t>
  </si>
  <si>
    <t>Rentabilita průměrných aktiv (ROAA)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</si>
  <si>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</si>
  <si>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</si>
  <si>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</si>
  <si>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</si>
  <si>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</si>
  <si>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</si>
  <si>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 xml:space="preserve">      Emisní ážio</t>
  </si>
  <si>
    <t xml:space="preserve">      Ostatní závazky</t>
  </si>
  <si>
    <t xml:space="preserve">      Základní kapitál splatný na požádání</t>
  </si>
  <si>
    <t xml:space="preserve">      Daňové závazky</t>
  </si>
  <si>
    <t xml:space="preserve">      Rezervy</t>
  </si>
  <si>
    <t xml:space="preserve">      Finanční závazky v naběhlé hodnotě</t>
  </si>
  <si>
    <t xml:space="preserve">         Vklady v reálné hodnotě vykázané do zisku nebo ztráty</t>
  </si>
  <si>
    <t xml:space="preserve">      Finanční závazky v reálné hodnotě vykázané do zisku nebo ztráty</t>
  </si>
  <si>
    <t xml:space="preserve">      Finanční závazky k obchodování</t>
  </si>
  <si>
    <t xml:space="preserve">   Ostatní aktiva</t>
  </si>
  <si>
    <t xml:space="preserve">   Daňové pohledávky</t>
  </si>
  <si>
    <t xml:space="preserve">      Goodwill</t>
  </si>
  <si>
    <t xml:space="preserve">      Pozemky, budovy a zařízení</t>
  </si>
  <si>
    <t xml:space="preserve">   Zajišťovací deriváty</t>
  </si>
  <si>
    <t xml:space="preserve">   Finanční aktiva v reálné hodnotě vykázané do zisku nebo ztráty</t>
  </si>
  <si>
    <t xml:space="preserve">      Hotovost u centrálních bank</t>
  </si>
  <si>
    <t xml:space="preserve">      Pokladní hotovost</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</si>
  <si>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</si>
  <si>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</si>
  <si>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</si>
  <si>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</si>
  <si>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</si>
  <si>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</si>
  <si>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</si>
  <si>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</si>
  <si>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</si>
  <si>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</si>
  <si>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</si>
  <si>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</si>
  <si>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</si>
  <si>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</si>
  <si>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</si>
  <si>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</si>
  <si>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</si>
  <si>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</si>
  <si>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</si>
  <si>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</si>
  <si>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</si>
  <si>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</si>
  <si>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</si>
  <si>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</si>
  <si>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</si>
  <si>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</si>
  <si>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</si>
  <si>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</si>
  <si>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</si>
  <si>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</si>
  <si>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</si>
  <si>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</si>
  <si>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</si>
  <si>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</si>
  <si>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</si>
  <si>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</si>
  <si>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</si>
  <si>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</si>
  <si>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</si>
  <si>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</si>
  <si>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</si>
  <si>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</si>
  <si>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</si>
  <si>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</si>
  <si>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</si>
  <si>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</si>
  <si>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</si>
  <si>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</si>
  <si>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</si>
  <si>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</si>
  <si>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</si>
  <si>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</si>
  <si>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</si>
  <si>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</si>
  <si>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</si>
  <si>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</si>
  <si>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</si>
  <si>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</si>
  <si>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</si>
  <si>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</si>
  <si>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</si>
  <si>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</si>
  <si>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</si>
  <si>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</si>
  <si>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</si>
  <si>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</si>
  <si>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</si>
  <si>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</si>
  <si>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</si>
  <si>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</si>
  <si>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</si>
  <si>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</si>
  <si>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</si>
  <si>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</si>
  <si>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</si>
  <si>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</si>
  <si>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</si>
  <si>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</si>
  <si>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</si>
  <si>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</si>
  <si>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</si>
  <si>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</si>
  <si>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</si>
  <si>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</si>
  <si>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</si>
  <si>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</si>
  <si>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</si>
  <si>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</si>
  <si>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</si>
  <si>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</si>
  <si>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</si>
  <si>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</si>
  <si>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</si>
  <si>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</si>
  <si>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</si>
  <si>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</si>
  <si>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</si>
  <si>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</si>
  <si>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</si>
  <si>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</si>
  <si>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</si>
  <si>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</si>
  <si>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</si>
  <si>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</si>
  <si>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</si>
  <si>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</si>
  <si>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</si>
  <si>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</si>
  <si>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</si>
  <si>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</si>
  <si>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</si>
  <si>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</si>
  <si>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</si>
  <si>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</si>
  <si>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</si>
  <si>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</si>
  <si>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</si>
  <si>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</si>
  <si>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</si>
  <si>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</si>
  <si>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</si>
  <si>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</si>
  <si>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</si>
  <si>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</si>
  <si>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</si>
  <si>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</si>
  <si>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</si>
  <si>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</si>
  <si>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</si>
  <si>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</si>
  <si>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</si>
  <si>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</si>
  <si>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</si>
  <si>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</si>
  <si>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</si>
  <si>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</si>
  <si>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</si>
  <si>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</si>
  <si>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</si>
  <si>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</si>
  <si>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</si>
  <si>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</si>
  <si>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</si>
  <si>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</si>
  <si>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</si>
  <si>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</si>
  <si>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</si>
  <si>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</si>
  <si>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</si>
  <si>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</si>
  <si>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</si>
  <si>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</si>
  <si>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</si>
  <si>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</si>
  <si>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</si>
  <si>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</si>
  <si>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</si>
  <si>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</si>
  <si>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</si>
  <si>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</si>
  <si>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</si>
  <si>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</si>
  <si>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</si>
  <si>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</si>
  <si>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</si>
  <si>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</si>
  <si>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</si>
  <si>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</si>
  <si>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</si>
  <si>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</si>
  <si>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</si>
  <si>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</si>
  <si>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</si>
  <si>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</si>
  <si>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</si>
  <si>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</si>
  <si>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</si>
  <si>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</si>
  <si>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</si>
  <si>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</si>
  <si>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</si>
  <si>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</si>
  <si>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</si>
  <si>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</si>
  <si>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</si>
  <si>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</si>
  <si>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</si>
  <si>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</si>
  <si>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</si>
  <si>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</si>
  <si>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</si>
  <si>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</si>
  <si>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</si>
  <si>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</si>
  <si>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</si>
  <si>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</si>
  <si>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</si>
  <si>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</si>
  <si>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</si>
  <si>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</si>
  <si>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</si>
  <si>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</si>
  <si>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</si>
  <si>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</si>
  <si>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</si>
  <si>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</si>
  <si>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</si>
  <si>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</si>
  <si>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</si>
  <si>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</si>
  <si>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</si>
  <si>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</si>
  <si>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</si>
  <si>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</si>
  <si>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</si>
  <si>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</si>
  <si>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</si>
  <si>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</si>
  <si>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</si>
  <si>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</si>
  <si>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</si>
  <si>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</si>
  <si>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</si>
  <si>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</si>
  <si>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</si>
  <si>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</si>
  <si>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</si>
  <si>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</si>
  <si>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</si>
  <si>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</si>
  <si>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</si>
  <si>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</si>
  <si>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</si>
  <si>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</si>
  <si>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</si>
  <si>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</si>
  <si>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</si>
  <si>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</si>
  <si>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</si>
  <si>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</si>
  <si>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</si>
  <si>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</si>
  <si>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</si>
  <si>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</si>
  <si>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</si>
  <si>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</si>
  <si>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</si>
  <si>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</si>
  <si>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</si>
  <si>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</si>
  <si>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</si>
  <si>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</si>
  <si>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</si>
  <si>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</si>
  <si>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</si>
  <si>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</si>
  <si>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</si>
  <si>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</si>
  <si>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</si>
  <si>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</si>
  <si>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</si>
  <si>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</si>
  <si>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</si>
  <si>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</si>
  <si>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</si>
  <si>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</si>
  <si>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</si>
  <si>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</si>
  <si>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</si>
  <si>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</si>
  <si>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</si>
  <si>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</si>
  <si>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</si>
  <si>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</si>
  <si>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</si>
  <si>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</si>
  <si>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</si>
  <si>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</si>
  <si>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</si>
  <si>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</si>
  <si>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</si>
  <si>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</si>
  <si>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</si>
  <si>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</si>
  <si>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</si>
  <si>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</si>
  <si>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</si>
  <si>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</si>
  <si>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</si>
  <si>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</si>
  <si>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</si>
  <si>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</si>
  <si>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</si>
  <si>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</si>
  <si>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</si>
  <si>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</si>
  <si>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</si>
  <si>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</si>
  <si>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</si>
  <si>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</si>
  <si>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</si>
  <si>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</si>
  <si>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</si>
  <si>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</si>
  <si>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</si>
  <si>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</si>
  <si>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</si>
  <si>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</si>
  <si>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</si>
  <si>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</si>
  <si>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</si>
  <si>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</si>
  <si>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</si>
  <si>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</si>
  <si>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</si>
  <si>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</si>
  <si>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</si>
  <si>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</si>
  <si>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</si>
  <si>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</si>
  <si>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</si>
  <si>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</si>
  <si>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</si>
  <si>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</si>
  <si>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</si>
  <si>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</si>
  <si>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</si>
  <si>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</si>
  <si>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</si>
  <si>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</si>
  <si>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</si>
  <si>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</si>
  <si>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</si>
  <si>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</si>
  <si>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</si>
  <si>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</si>
  <si>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</si>
  <si>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</si>
  <si>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</si>
  <si>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</si>
  <si>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</si>
  <si>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</si>
  <si>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</si>
  <si>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</si>
  <si>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</si>
  <si>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</si>
  <si>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</si>
  <si>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</si>
  <si>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</si>
  <si>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</si>
  <si>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</si>
  <si>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</si>
  <si>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</si>
  <si>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</si>
  <si>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</si>
  <si>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</si>
  <si>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</si>
  <si>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</si>
  <si>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</si>
  <si>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</si>
  <si>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</si>
  <si>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</si>
  <si>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</si>
  <si>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</si>
  <si>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</si>
  <si>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</si>
  <si>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</si>
  <si>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</si>
  <si>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</si>
  <si>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</si>
  <si>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</si>
  <si>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</si>
  <si>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</si>
  <si>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</si>
  <si>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</si>
  <si>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</si>
  <si>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</si>
  <si>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</si>
  <si>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</si>
  <si>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</si>
  <si>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</si>
  <si>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</si>
  <si>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</si>
  <si>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</si>
  <si>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</si>
  <si>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</si>
  <si>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</si>
  <si>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</si>
  <si>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</si>
  <si>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</si>
  <si>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</si>
  <si>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</si>
  <si>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</si>
  <si>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</si>
  <si>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</si>
  <si>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</si>
  <si>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</si>
  <si>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</si>
  <si>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</si>
  <si>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</si>
  <si>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</si>
  <si>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</si>
  <si>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</si>
  <si>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</si>
  <si>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</si>
  <si>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</si>
  <si>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</si>
  <si>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</si>
  <si>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</si>
  <si>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</si>
  <si>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</si>
  <si>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</si>
  <si>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</si>
  <si>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</si>
  <si>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</si>
  <si>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</si>
  <si>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</si>
  <si>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</si>
  <si>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</si>
  <si>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</si>
  <si>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</si>
  <si>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</si>
  <si>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</si>
  <si>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</si>
  <si>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</si>
  <si>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</si>
  <si>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</si>
  <si>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</si>
  <si>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</si>
  <si>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</si>
  <si>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</si>
  <si>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</si>
  <si>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</si>
  <si>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</si>
  <si>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</si>
  <si>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</si>
  <si>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</si>
  <si>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</si>
  <si>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</si>
  <si>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</si>
  <si>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</si>
  <si>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</si>
  <si>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</si>
  <si>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</si>
  <si>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</si>
  <si>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</si>
  <si>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</si>
  <si>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</si>
  <si>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</si>
  <si>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</si>
  <si>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</si>
  <si>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</si>
  <si>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</si>
  <si>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</si>
  <si>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</si>
  <si>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</si>
  <si>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</si>
  <si>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</si>
  <si>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</si>
  <si>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</si>
  <si>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</si>
  <si>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</si>
  <si>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</si>
  <si>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</si>
  <si>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</si>
  <si>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</si>
  <si>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</si>
  <si>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</si>
  <si>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</si>
  <si>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</si>
  <si>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</si>
  <si>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</si>
  <si>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</si>
  <si>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</si>
  <si>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</si>
  <si>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</si>
  <si>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</si>
  <si>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</si>
  <si>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</si>
  <si>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</si>
  <si>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</si>
  <si>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</si>
  <si>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</si>
  <si>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</si>
  <si>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</si>
  <si>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</si>
  <si>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</si>
  <si>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</si>
  <si>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</si>
  <si>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</si>
  <si>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</si>
  <si>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</si>
  <si>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</si>
  <si>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</si>
  <si>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</si>
  <si>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</si>
  <si>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</si>
  <si>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</si>
  <si>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</si>
  <si>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</si>
  <si>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</si>
  <si>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</si>
  <si>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</si>
  <si>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</si>
  <si>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</si>
  <si>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</si>
  <si>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</si>
  <si>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</si>
  <si>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</si>
  <si>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</si>
  <si>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</si>
  <si>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</si>
  <si>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</si>
  <si>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</si>
  <si>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</si>
  <si>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</si>
  <si>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</si>
  <si>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</si>
  <si>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</si>
  <si>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</si>
  <si>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</si>
  <si>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</si>
  <si>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</si>
  <si>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</si>
  <si>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</si>
  <si>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</si>
  <si>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</si>
  <si>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</si>
  <si>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</si>
  <si>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</si>
  <si>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</si>
  <si>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</si>
  <si>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</si>
  <si>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</si>
  <si>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</si>
  <si>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</si>
  <si>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</si>
  <si>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</si>
  <si>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</si>
  <si>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</si>
  <si>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</si>
  <si>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</si>
  <si>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</si>
  <si>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</si>
  <si>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</si>
  <si>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</si>
  <si>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</si>
  <si>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</si>
  <si>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</si>
  <si>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</si>
  <si>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</si>
  <si>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</si>
  <si>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</si>
  <si>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</si>
  <si>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</si>
  <si>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</si>
  <si>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</si>
  <si>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</si>
  <si>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</si>
  <si>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</si>
  <si>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</si>
  <si>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</si>
  <si>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</si>
  <si>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</si>
  <si>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</si>
  <si>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</si>
  <si>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</si>
  <si>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</si>
  <si>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</si>
  <si>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</si>
  <si>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</si>
  <si>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</si>
  <si>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</si>
  <si>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</si>
  <si>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</si>
  <si>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</si>
  <si>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</si>
  <si>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</si>
  <si>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</si>
  <si>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</si>
  <si>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</si>
  <si>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</si>
  <si>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</si>
  <si>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</si>
  <si>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</si>
  <si>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</si>
  <si>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</si>
  <si>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</si>
  <si>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</si>
  <si>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</si>
  <si>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</si>
  <si>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</si>
  <si>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</si>
  <si>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</si>
  <si>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</si>
  <si>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</si>
  <si>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</si>
  <si>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</si>
  <si>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</si>
  <si>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</si>
  <si>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</si>
  <si>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</si>
  <si>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</si>
  <si>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</si>
  <si>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</si>
  <si>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</si>
  <si>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</si>
  <si>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</si>
  <si>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</si>
  <si>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</si>
  <si>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</si>
  <si>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</si>
  <si>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</si>
  <si>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</si>
  <si>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</si>
  <si>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</si>
  <si>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</si>
  <si>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</si>
  <si>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</si>
  <si>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</si>
  <si>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</si>
  <si>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</si>
  <si>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</si>
  <si>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</si>
  <si>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</si>
  <si>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</si>
  <si>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</si>
  <si>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</si>
  <si>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</si>
  <si>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</si>
  <si>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</si>
  <si>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</si>
  <si>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</si>
  <si>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</si>
  <si>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</si>
  <si>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</si>
  <si>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</si>
  <si>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</si>
  <si>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</si>
  <si>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</si>
  <si>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</si>
  <si>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</si>
  <si>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</si>
  <si>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</si>
  <si>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</si>
  <si>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</si>
  <si>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</si>
  <si>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</si>
  <si>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</si>
  <si>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</si>
  <si>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</si>
  <si>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</si>
  <si>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</si>
  <si>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</si>
  <si>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</si>
  <si>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</si>
  <si>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</si>
  <si>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</si>
  <si>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</si>
  <si>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</si>
  <si>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</si>
  <si>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</si>
  <si>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</si>
  <si>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</si>
  <si>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</si>
  <si>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</si>
  <si>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</si>
  <si>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</si>
  <si>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</si>
  <si>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</si>
  <si>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</si>
  <si>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</si>
  <si>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</si>
  <si>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</si>
  <si>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</si>
  <si>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</si>
  <si>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</si>
  <si>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</si>
  <si>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</si>
  <si>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</si>
  <si>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</si>
  <si>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</si>
  <si>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</si>
  <si>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</si>
  <si>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</si>
  <si>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</si>
  <si>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</si>
  <si>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</si>
  <si>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</si>
  <si>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</si>
  <si>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</si>
  <si>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</si>
  <si>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</si>
  <si>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</si>
  <si>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</si>
  <si>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</si>
  <si>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</si>
  <si>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</si>
  <si>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</si>
  <si>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</si>
  <si>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</si>
  <si>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</si>
  <si>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</si>
  <si>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</si>
  <si>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</si>
  <si>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</si>
  <si>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</si>
  <si>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</si>
  <si>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</si>
  <si>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</si>
  <si>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</si>
  <si>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</si>
  <si>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</si>
  <si>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</si>
  <si>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</si>
  <si>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</si>
  <si>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</si>
  <si>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</si>
  <si>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</si>
  <si>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</si>
  <si>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</si>
  <si>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</si>
  <si>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</si>
  <si>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</si>
  <si>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</si>
  <si>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</si>
  <si>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</si>
  <si>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</si>
  <si>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</si>
  <si>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</si>
  <si>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</si>
  <si>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</si>
  <si>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</si>
  <si>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</si>
  <si>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</si>
  <si>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</si>
  <si>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</si>
  <si>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</si>
  <si>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</si>
  <si>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</si>
  <si>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</si>
  <si>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</si>
  <si>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</si>
  <si>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</si>
  <si>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</si>
  <si>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</si>
  <si>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</si>
  <si>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</si>
  <si>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</si>
  <si>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</si>
  <si>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</si>
  <si>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</si>
  <si>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</si>
  <si>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</si>
  <si>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</si>
  <si>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</si>
  <si>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</si>
  <si>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</si>
  <si>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</si>
  <si>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</si>
  <si>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</si>
  <si>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</si>
  <si>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</si>
  <si>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</si>
  <si>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</si>
  <si>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</si>
  <si>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</si>
  <si>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</si>
  <si>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</si>
  <si>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</si>
  <si>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</si>
  <si>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</si>
  <si>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</si>
  <si>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</si>
  <si>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</si>
  <si>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</si>
  <si>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</si>
  <si>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</si>
  <si>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</si>
  <si>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</si>
  <si>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</si>
  <si>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</si>
  <si>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</si>
  <si>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</si>
  <si>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</si>
  <si>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</si>
  <si>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</si>
  <si>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</si>
  <si>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</si>
  <si>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</si>
  <si>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</si>
  <si>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</si>
  <si>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</si>
  <si>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</si>
  <si>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</si>
  <si>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</si>
  <si>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</si>
  <si>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</si>
  <si>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</si>
  <si>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</si>
  <si>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</si>
  <si>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</si>
  <si>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</si>
  <si>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</si>
  <si>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</si>
  <si>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</si>
  <si>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</si>
  <si>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</si>
  <si>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</si>
  <si>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</si>
  <si>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</si>
  <si>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</si>
  <si>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</si>
  <si>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</si>
  <si>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</si>
  <si>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</si>
  <si>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</si>
  <si>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</si>
  <si>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</si>
  <si>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</si>
  <si>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</si>
  <si>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</si>
  <si>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</si>
  <si>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</si>
  <si>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</si>
  <si>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</si>
  <si>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</si>
  <si>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</si>
  <si>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</si>
  <si>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</si>
  <si>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</si>
  <si>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</si>
  <si>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</si>
  <si>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</si>
  <si>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</si>
  <si>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</si>
  <si>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</si>
  <si>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</si>
  <si>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</si>
  <si>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</si>
  <si>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</si>
  <si>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</si>
  <si>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</si>
  <si>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</si>
  <si>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</si>
  <si>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</si>
  <si>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</si>
  <si>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</si>
  <si>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</si>
  <si>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</si>
  <si>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</si>
  <si>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</si>
  <si>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</si>
  <si>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</si>
  <si>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</si>
  <si>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</si>
  <si>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</si>
  <si>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</si>
  <si>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</si>
  <si>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</si>
  <si>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</si>
  <si>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</si>
  <si>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</si>
  <si>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</si>
  <si>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</si>
  <si>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</si>
  <si>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</si>
  <si>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</si>
  <si>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</si>
  <si>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</si>
  <si>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</si>
  <si>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</si>
  <si>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</si>
  <si>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</si>
  <si>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</si>
  <si>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</si>
  <si>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</si>
  <si>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</si>
  <si>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</si>
  <si>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</si>
  <si>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</si>
  <si>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</si>
  <si>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</si>
  <si>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</si>
  <si>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</si>
  <si>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</si>
  <si>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</si>
  <si>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</si>
  <si>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</si>
  <si>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</si>
  <si>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</si>
  <si>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</si>
  <si>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</si>
  <si>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</si>
  <si>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</si>
  <si>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</si>
  <si>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</si>
  <si>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</si>
  <si>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</si>
  <si>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</si>
  <si>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</si>
  <si>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</si>
  <si>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</si>
  <si>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</si>
  <si>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</si>
  <si>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</si>
  <si>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</si>
  <si>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</si>
  <si>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</si>
  <si>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</si>
  <si>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</si>
  <si>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</si>
  <si>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</si>
  <si>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</si>
  <si>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</si>
  <si>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</si>
  <si>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</si>
  <si>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</si>
  <si>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</si>
  <si>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</si>
  <si>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</si>
  <si>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</si>
  <si>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</si>
  <si>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</si>
  <si>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</si>
  <si>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</si>
  <si>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</si>
  <si>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</si>
  <si>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</si>
  <si>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</si>
  <si>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</si>
  <si>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</si>
  <si>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</si>
  <si>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</si>
  <si>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</si>
  <si>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</si>
  <si>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</si>
  <si>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</si>
  <si>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</si>
  <si>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</si>
  <si>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</si>
  <si>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</si>
  <si>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</si>
  <si>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</si>
  <si>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</si>
  <si>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</si>
  <si>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</si>
  <si>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</si>
  <si>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</si>
  <si>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</si>
  <si>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</si>
  <si>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</si>
  <si>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</si>
  <si>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</si>
  <si>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</si>
  <si>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</si>
  <si>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</si>
  <si>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</si>
  <si>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</si>
  <si>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</si>
  <si>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</si>
  <si>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</si>
  <si>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</si>
  <si>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</si>
  <si>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</si>
  <si>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</si>
  <si>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</si>
  <si>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</si>
  <si>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</si>
  <si>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</si>
  <si>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</si>
  <si>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</si>
  <si>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</si>
  <si>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</si>
  <si>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</si>
  <si>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</si>
  <si>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</si>
  <si>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</si>
  <si>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</si>
  <si>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</si>
  <si>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</si>
  <si>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</si>
  <si>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</si>
  <si>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</si>
  <si>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</si>
  <si>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</si>
  <si>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</si>
  <si>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</si>
  <si>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</si>
  <si>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</si>
  <si>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</si>
  <si>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</si>
  <si>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</si>
  <si>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</si>
  <si>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</si>
  <si>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</si>
  <si>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</si>
  <si>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</si>
  <si>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</si>
  <si>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</si>
  <si>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</si>
  <si>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</si>
  <si>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</si>
  <si>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</si>
  <si>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</si>
  <si>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</si>
  <si>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</si>
  <si>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</si>
  <si>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</si>
  <si>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</si>
  <si>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</si>
  <si>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</si>
  <si>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</si>
  <si>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</si>
  <si>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</si>
  <si>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</si>
  <si>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</si>
  <si>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</si>
  <si>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</si>
  <si>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</si>
  <si>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</si>
  <si>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</si>
  <si>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</si>
  <si>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</si>
  <si>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</si>
  <si>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</si>
  <si>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</si>
  <si>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</si>
  <si>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</si>
  <si>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</si>
  <si>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</si>
  <si>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</si>
  <si>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</si>
  <si>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</si>
  <si>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</si>
  <si>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</si>
  <si>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</si>
  <si>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</si>
  <si>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</si>
  <si>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</si>
  <si>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</si>
  <si>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</si>
  <si>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</si>
  <si>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</si>
  <si>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</si>
  <si>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</si>
  <si>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</si>
  <si>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</si>
  <si>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</si>
  <si>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</si>
  <si>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</si>
  <si>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</si>
  <si>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</si>
  <si>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</si>
  <si>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</si>
  <si>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</si>
  <si>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</si>
  <si>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</si>
  <si>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</si>
  <si>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</si>
  <si>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</si>
  <si>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</si>
  <si>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</si>
  <si>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</si>
  <si>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</si>
  <si>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</si>
  <si>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</si>
  <si>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</si>
  <si>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</si>
  <si>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</si>
  <si>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</si>
  <si>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</si>
  <si>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</si>
  <si>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</si>
  <si>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</si>
  <si>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</si>
  <si>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</si>
  <si>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</si>
  <si>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</si>
  <si>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</si>
  <si>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</si>
  <si>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</si>
  <si>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</si>
  <si>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</si>
  <si>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</si>
  <si>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</si>
  <si>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</si>
  <si>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</si>
  <si>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</si>
  <si>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</si>
  <si>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</si>
  <si>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</si>
  <si>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</si>
  <si>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</si>
  <si>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</si>
  <si>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</si>
  <si>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</si>
  <si>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</si>
  <si>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</si>
  <si>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</si>
  <si>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</si>
  <si>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</si>
  <si>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</si>
  <si>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</si>
  <si>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</si>
  <si>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</si>
  <si>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</si>
  <si>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</si>
  <si>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</si>
  <si>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</si>
  <si>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</si>
  <si>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</si>
  <si>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</si>
  <si>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</si>
  <si>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</si>
  <si>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</si>
  <si>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</si>
  <si>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</si>
  <si>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</si>
  <si>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</si>
  <si>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</si>
  <si>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</si>
  <si>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</si>
  <si>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</si>
  <si>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</si>
  <si>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</si>
  <si>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</si>
  <si>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</si>
  <si>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</si>
  <si>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</si>
  <si>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</si>
  <si>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</si>
  <si>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</si>
  <si>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</si>
  <si>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</si>
  <si>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</si>
  <si>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</si>
  <si>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</si>
  <si>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</si>
  <si>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</si>
  <si>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</si>
  <si>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</si>
  <si>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</si>
  <si>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</si>
  <si>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</si>
  <si>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</si>
  <si>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</si>
  <si>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</si>
  <si>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</si>
  <si>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</si>
  <si>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</si>
  <si>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</si>
  <si>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</si>
  <si>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</si>
  <si>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</si>
  <si>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</si>
  <si>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</si>
  <si>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</si>
  <si>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</si>
  <si>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</si>
  <si>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</si>
  <si>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</si>
  <si>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</si>
  <si>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</si>
  <si>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</si>
  <si>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</si>
  <si>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</si>
  <si>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</si>
  <si>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</si>
  <si>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</si>
  <si>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</si>
  <si>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</si>
  <si>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</si>
  <si>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</si>
  <si>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</si>
  <si>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</si>
  <si>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</si>
  <si>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</si>
  <si>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</si>
  <si>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</si>
  <si>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</si>
  <si>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</si>
  <si>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</si>
  <si>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</si>
  <si>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</si>
  <si>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</si>
  <si>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</si>
  <si>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</si>
  <si>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</si>
  <si>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</si>
  <si>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</si>
  <si>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</si>
  <si>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</si>
  <si>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</si>
  <si>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</si>
  <si>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</si>
  <si>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</si>
  <si>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</si>
  <si>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</si>
  <si>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</si>
  <si>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</si>
  <si>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</si>
  <si>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</si>
  <si>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</si>
  <si>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</si>
  <si>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</si>
  <si>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</si>
  <si>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</si>
  <si>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</si>
  <si>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</si>
  <si>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</si>
  <si>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</si>
  <si>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</si>
  <si>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</si>
  <si>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</si>
  <si>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</si>
  <si>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</si>
  <si>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</si>
  <si>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</si>
  <si>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</si>
  <si>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</si>
  <si>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</si>
  <si>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</si>
  <si>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</si>
  <si>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</si>
  <si>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</si>
  <si>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</si>
  <si>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</si>
  <si>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</si>
  <si>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</si>
  <si>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</si>
  <si>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</si>
  <si>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</si>
  <si>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</si>
  <si>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</si>
  <si>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</si>
  <si>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</si>
  <si>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</si>
  <si>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</si>
  <si>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</si>
  <si>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</si>
  <si>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</si>
  <si>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</si>
  <si>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</si>
  <si>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</si>
  <si>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</si>
  <si>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</si>
  <si>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</si>
  <si>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</si>
  <si>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</si>
  <si>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</si>
  <si>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</si>
  <si>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</si>
  <si>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</si>
  <si>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</si>
  <si>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</si>
  <si>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</si>
  <si>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</si>
  <si>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</si>
  <si>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</si>
  <si>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</si>
  <si>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</si>
  <si>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</si>
  <si>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</si>
  <si>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</si>
  <si>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</si>
  <si>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</si>
  <si>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</si>
  <si>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</si>
  <si>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</si>
  <si>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</si>
  <si>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</si>
  <si>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</si>
  <si>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</si>
  <si>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</si>
  <si>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</si>
  <si>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</si>
  <si>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</si>
  <si>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</si>
  <si>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</si>
  <si>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</si>
  <si>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</si>
  <si>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</si>
  <si>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</si>
  <si>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</si>
  <si>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</si>
  <si>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</si>
  <si>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</si>
  <si>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</si>
  <si>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</si>
  <si>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</si>
  <si>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</si>
  <si>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</si>
  <si>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</si>
  <si>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</si>
  <si>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</si>
  <si>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</si>
  <si>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</si>
  <si>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</si>
  <si>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</si>
  <si>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</si>
  <si>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</si>
  <si>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</si>
  <si>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</si>
  <si>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</si>
  <si>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</si>
  <si>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</si>
  <si>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</si>
  <si>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</si>
  <si>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</si>
  <si>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</si>
  <si>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</si>
  <si>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</si>
  <si>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</si>
  <si>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</si>
  <si>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</si>
  <si>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</si>
  <si>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</si>
  <si>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</si>
  <si>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</si>
  <si>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</si>
  <si>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</si>
  <si>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</si>
  <si>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</si>
  <si>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</si>
  <si>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</si>
  <si>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</si>
  <si>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</si>
  <si>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</si>
  <si>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</si>
  <si>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</si>
  <si>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</si>
  <si>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</si>
  <si>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</si>
  <si>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</si>
  <si>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</si>
  <si>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</si>
  <si>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</si>
  <si>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</si>
  <si>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</si>
  <si>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</si>
  <si>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</si>
  <si>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</si>
  <si>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</si>
  <si>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</si>
  <si>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</si>
  <si>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</si>
  <si>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</si>
  <si>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</si>
  <si>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</si>
  <si>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</si>
  <si>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</si>
  <si>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</si>
  <si>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</si>
  <si>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</si>
  <si>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</si>
  <si>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</si>
  <si>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</si>
  <si>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</si>
  <si>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</si>
  <si>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</si>
  <si>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</si>
  <si>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</si>
  <si>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</si>
  <si>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</si>
  <si>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</si>
  <si>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</si>
  <si>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</si>
  <si>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</si>
  <si>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</si>
  <si>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</si>
  <si>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</si>
  <si>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</si>
  <si>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</si>
  <si>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</si>
  <si>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</si>
  <si>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</si>
  <si>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</si>
  <si>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</si>
  <si>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</si>
  <si>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</si>
  <si>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</si>
  <si>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</si>
  <si>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</si>
  <si>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</si>
  <si>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</si>
  <si>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</si>
  <si>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</si>
  <si>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</si>
  <si>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</si>
  <si>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</si>
  <si>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</si>
  <si>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</si>
  <si>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</si>
  <si>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</si>
  <si>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</si>
  <si>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</si>
  <si>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</si>
  <si>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</si>
  <si>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</si>
  <si>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</si>
  <si>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</si>
  <si>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</si>
  <si>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</si>
  <si>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</si>
  <si>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</si>
  <si>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</si>
  <si>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</si>
  <si>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</si>
  <si>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</si>
  <si>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</si>
  <si>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</si>
  <si>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</si>
  <si>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</si>
  <si>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</si>
  <si>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</si>
  <si>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</si>
  <si>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</si>
  <si>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</si>
  <si>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</si>
  <si>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</si>
  <si>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</si>
  <si>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</si>
  <si>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</si>
  <si>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</si>
  <si>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</si>
  <si>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</si>
  <si>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</si>
  <si>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</si>
  <si>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</si>
  <si>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</si>
  <si>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</si>
  <si>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</si>
  <si>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</si>
  <si>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</si>
  <si>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</si>
  <si>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</si>
  <si>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</si>
  <si>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</si>
  <si>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</si>
  <si>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</si>
  <si>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</si>
  <si>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</si>
  <si>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</si>
  <si>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</si>
  <si>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</si>
  <si>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</si>
  <si>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</si>
  <si>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</si>
  <si>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</si>
  <si>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</si>
  <si>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</si>
  <si>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</si>
  <si>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</si>
  <si>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</si>
  <si>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</si>
  <si>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</si>
  <si>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</si>
  <si>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</si>
  <si>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</si>
  <si>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</si>
  <si>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</si>
  <si>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</si>
  <si>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</si>
  <si>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</si>
  <si>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</si>
  <si>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</si>
  <si>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</si>
  <si>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</si>
  <si>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</si>
  <si>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</si>
  <si>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</si>
  <si>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</si>
  <si>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</si>
  <si>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</si>
  <si>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</si>
  <si>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</si>
  <si>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</si>
  <si>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</si>
  <si>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</si>
  <si>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</si>
  <si>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</si>
  <si>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</si>
  <si>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</si>
  <si>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</si>
  <si>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</si>
  <si>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</si>
  <si>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</si>
  <si>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</si>
  <si>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</si>
  <si>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</si>
  <si>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</si>
  <si>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</si>
  <si>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</si>
  <si>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</si>
  <si>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</si>
  <si>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</si>
  <si>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</si>
  <si>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</si>
  <si>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</si>
  <si>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</si>
  <si>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</si>
  <si>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</si>
  <si>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</si>
  <si>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</si>
  <si>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</si>
  <si>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</si>
  <si>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</si>
  <si>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</si>
  <si>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</si>
  <si>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</si>
  <si>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</si>
  <si>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</si>
  <si>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</si>
  <si>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</si>
  <si>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</si>
  <si>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</si>
  <si>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</si>
  <si>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</si>
  <si>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</si>
  <si>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</si>
  <si>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</si>
  <si>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</si>
  <si>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</si>
  <si>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</si>
  <si>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</si>
  <si>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</si>
  <si>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</si>
  <si>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</si>
  <si>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</si>
  <si>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</si>
  <si>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</si>
  <si>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</si>
  <si>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</si>
  <si>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</si>
  <si>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</si>
  <si>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</si>
  <si>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</si>
  <si>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</si>
  <si>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</si>
  <si>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</si>
  <si>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</si>
  <si>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</si>
  <si>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</si>
  <si>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</si>
  <si>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</si>
  <si>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</si>
  <si>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</si>
  <si>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</si>
  <si>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</si>
  <si>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</si>
  <si>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</si>
  <si>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</si>
  <si>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</si>
  <si>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</si>
  <si>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</si>
  <si>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</si>
  <si>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</si>
  <si>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</si>
  <si>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</si>
  <si>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</si>
  <si>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</si>
  <si>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</si>
  <si>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</si>
  <si>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</si>
  <si>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</si>
  <si>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</si>
  <si>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</si>
  <si>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</si>
  <si>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</si>
  <si>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</si>
  <si>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</si>
  <si>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</si>
  <si>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</si>
  <si>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</si>
  <si>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</si>
  <si>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</si>
  <si>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</si>
  <si>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</si>
  <si>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</si>
  <si>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</si>
  <si>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</si>
  <si>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</si>
  <si>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</si>
  <si>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</si>
  <si>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</si>
  <si>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</si>
  <si>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</si>
  <si>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</si>
  <si>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</si>
  <si>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</si>
  <si>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</si>
  <si>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</si>
  <si>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</si>
  <si>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</si>
  <si>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</si>
  <si>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</si>
  <si>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</si>
  <si>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</si>
  <si>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</si>
  <si>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</si>
  <si>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</si>
  <si>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</si>
  <si>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</si>
  <si>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</si>
  <si>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</si>
  <si>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</si>
  <si>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</si>
  <si>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</si>
  <si>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</si>
  <si>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</si>
  <si>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</si>
  <si>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</si>
  <si>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</si>
  <si>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</si>
  <si>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</si>
  <si>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</si>
  <si>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</si>
  <si>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</si>
  <si>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</si>
  <si>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</si>
  <si>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</si>
  <si>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</si>
  <si>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</si>
  <si>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</si>
  <si>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</si>
  <si>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</si>
  <si>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</si>
  <si>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</si>
  <si>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</si>
  <si>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</si>
  <si>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</si>
  <si>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</si>
  <si>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</si>
  <si>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</si>
  <si>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</si>
  <si>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</si>
  <si>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</si>
  <si>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</si>
  <si>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</si>
  <si>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</si>
  <si>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</si>
  <si>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</si>
  <si>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</si>
  <si>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</si>
  <si>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</si>
  <si>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</si>
  <si>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</si>
  <si>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</si>
  <si>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</si>
  <si>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</si>
  <si>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</si>
  <si>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</si>
  <si>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</si>
  <si>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</si>
  <si>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</si>
  <si>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</si>
  <si>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</si>
  <si>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</si>
  <si>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</si>
  <si>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</si>
  <si>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</si>
  <si>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</si>
  <si>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</si>
  <si>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</si>
  <si>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</si>
  <si>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</si>
  <si>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</si>
  <si>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</si>
  <si>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</si>
  <si>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</si>
  <si>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</si>
  <si>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</si>
  <si>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</si>
  <si>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</si>
  <si>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</si>
  <si>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</si>
  <si>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</si>
  <si>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</si>
  <si>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</si>
  <si>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</si>
  <si>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</si>
  <si>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</si>
  <si>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</si>
  <si>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</si>
  <si>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</si>
  <si>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</si>
  <si>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</si>
  <si>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</si>
  <si>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</si>
  <si>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</si>
  <si>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</si>
  <si>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</si>
  <si>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</si>
  <si>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</si>
  <si>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</si>
  <si>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</si>
  <si>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</si>
  <si>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</si>
  <si>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</si>
  <si>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</si>
  <si>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</si>
  <si>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</si>
  <si>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</si>
  <si>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</si>
  <si>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</si>
  <si>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</si>
  <si>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</si>
  <si>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</si>
  <si>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</si>
  <si>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</si>
  <si>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</si>
  <si>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</si>
  <si>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</si>
  <si>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</si>
  <si>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</si>
  <si>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</si>
  <si>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</si>
  <si>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</si>
  <si>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</si>
  <si>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</si>
  <si>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</si>
  <si>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</si>
  <si>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</si>
  <si>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</si>
  <si>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</si>
  <si>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</si>
  <si>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</si>
  <si>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</si>
  <si>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</si>
  <si>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</si>
  <si>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</si>
  <si>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</si>
  <si>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</si>
  <si>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</si>
  <si>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</si>
  <si>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</si>
  <si>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</si>
  <si>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</si>
  <si>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</si>
  <si>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</si>
  <si>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</si>
  <si>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</si>
  <si>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</si>
  <si>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</si>
  <si>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</si>
  <si>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</si>
  <si>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</si>
  <si>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</si>
  <si>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</si>
  <si>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</si>
  <si>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</si>
  <si>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</si>
  <si>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</si>
  <si>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</si>
  <si>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</si>
  <si>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</si>
  <si>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</si>
  <si>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</si>
  <si>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</si>
  <si>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</si>
  <si>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</si>
  <si>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</si>
  <si>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</si>
  <si>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</si>
  <si>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</si>
  <si>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</si>
  <si>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</si>
  <si>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</si>
  <si>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</si>
  <si>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</si>
  <si>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</si>
  <si>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</si>
  <si>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</si>
  <si>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</si>
  <si>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</si>
  <si>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</si>
  <si>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</si>
  <si>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</si>
  <si>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</si>
  <si>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</si>
  <si>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</si>
  <si>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</si>
  <si>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</si>
  <si>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</si>
  <si>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</si>
  <si>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</si>
  <si>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</si>
  <si>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</si>
  <si>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</si>
  <si>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</si>
  <si>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</si>
  <si>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</si>
  <si>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</si>
  <si>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</si>
  <si>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</si>
  <si>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</si>
  <si>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</si>
  <si>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</si>
  <si>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</si>
  <si>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</si>
  <si>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</si>
  <si>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</si>
  <si>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</si>
  <si>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</si>
  <si>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</si>
  <si>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</si>
  <si>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</si>
  <si>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</si>
  <si>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</si>
  <si>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</si>
  <si>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</si>
  <si>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</si>
  <si>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</si>
  <si>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</si>
  <si>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</si>
  <si>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</si>
  <si>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</si>
  <si>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</si>
  <si>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</si>
  <si>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</si>
  <si>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</si>
  <si>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</si>
  <si>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</si>
  <si>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</si>
  <si>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</si>
  <si>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</si>
  <si>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</si>
  <si>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</si>
  <si>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</si>
  <si>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</si>
  <si>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</si>
  <si>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</si>
  <si>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</si>
  <si>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</si>
  <si>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</si>
  <si>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</si>
  <si>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</si>
  <si>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</si>
  <si>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</si>
  <si>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</si>
  <si>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</si>
  <si>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</si>
  <si>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</si>
  <si>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</si>
  <si>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</si>
  <si>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</si>
  <si>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</si>
  <si>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</si>
  <si>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</si>
  <si>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</si>
  <si>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</si>
  <si>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</si>
  <si>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</si>
  <si>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</si>
  <si>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</si>
  <si>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</si>
  <si>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</si>
  <si>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</si>
  <si>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</si>
  <si>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</si>
  <si>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</si>
  <si>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</si>
  <si>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</si>
  <si>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</si>
  <si>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</si>
  <si>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</si>
  <si>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</si>
  <si>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</si>
  <si>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</si>
  <si>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</si>
  <si>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</si>
  <si>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</si>
  <si>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</si>
  <si>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</si>
  <si>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</si>
  <si>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</si>
  <si>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</si>
  <si>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</si>
  <si>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</si>
  <si>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</si>
  <si>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</si>
  <si>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</si>
  <si>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</si>
  <si>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</si>
  <si>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</si>
  <si>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</si>
  <si>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</si>
  <si>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</si>
  <si>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</si>
  <si>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</si>
  <si>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</si>
  <si>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</si>
  <si>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</si>
  <si>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</si>
  <si>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</si>
  <si>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</si>
  <si>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</si>
  <si>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</si>
  <si>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</si>
  <si>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</si>
  <si>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</si>
  <si>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</si>
  <si>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</si>
  <si>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</si>
  <si>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</si>
  <si>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</si>
  <si>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</si>
  <si>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</si>
  <si>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</si>
  <si>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</si>
  <si>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</si>
  <si>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</si>
  <si>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</si>
  <si>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</si>
  <si>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</si>
  <si>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</si>
  <si>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</si>
  <si>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</si>
  <si>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</si>
  <si>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</si>
  <si>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</si>
  <si>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</si>
  <si>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</si>
  <si>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</si>
  <si>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</si>
  <si>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</si>
  <si>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</si>
  <si>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</si>
  <si>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</si>
  <si>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</si>
  <si>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</si>
  <si>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</si>
  <si>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</si>
  <si>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</si>
  <si>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</si>
  <si>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</si>
  <si>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</si>
  <si>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</si>
  <si>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</si>
  <si>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</si>
  <si>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</si>
  <si>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</si>
  <si>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</si>
  <si>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</si>
  <si>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</si>
  <si>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</si>
  <si>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</si>
  <si>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</si>
  <si>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</si>
  <si>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</si>
  <si>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</si>
  <si>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</si>
  <si>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</si>
  <si>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</si>
  <si>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</si>
  <si>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</si>
  <si>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</si>
  <si>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</si>
  <si>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</si>
  <si>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</si>
  <si>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</si>
  <si>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</si>
  <si>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</si>
  <si>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</si>
  <si>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</si>
  <si>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</si>
  <si>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</si>
  <si>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</si>
  <si>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</si>
  <si>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</si>
  <si>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</si>
  <si>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</si>
  <si>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</si>
  <si>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</si>
  <si>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</si>
  <si>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</si>
  <si>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</si>
  <si>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</si>
  <si>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</si>
  <si>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</si>
  <si>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</si>
  <si>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</si>
  <si>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</si>
  <si>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</si>
  <si>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</si>
  <si>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</si>
  <si>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</si>
  <si>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</si>
  <si>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</si>
  <si>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</si>
  <si>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</si>
  <si>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</si>
  <si>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</si>
  <si>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</si>
  <si>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</si>
  <si>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</si>
  <si>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</si>
  <si>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</si>
  <si>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</si>
  <si>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</si>
  <si>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</si>
  <si>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</si>
  <si>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</si>
  <si>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</si>
  <si>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</si>
  <si>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</si>
  <si>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</si>
  <si>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</si>
  <si>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</si>
  <si>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</si>
  <si>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</si>
  <si>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</si>
  <si>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</si>
  <si>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</si>
  <si>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</si>
  <si>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</si>
  <si>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</si>
  <si>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</si>
  <si>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</si>
  <si>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</si>
  <si>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</si>
  <si>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</si>
  <si>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</si>
  <si>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</si>
  <si>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</si>
  <si>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</si>
  <si>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</si>
  <si>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</si>
  <si>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</si>
  <si>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</si>
  <si>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</si>
  <si>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</si>
  <si>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</si>
  <si>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</si>
  <si>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</si>
  <si>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</si>
  <si>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</si>
  <si>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</si>
  <si>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</si>
  <si>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</si>
  <si>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</si>
  <si>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</si>
  <si>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</si>
  <si>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</si>
  <si>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</si>
  <si>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</si>
  <si>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</si>
  <si>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</si>
  <si>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</si>
  <si>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</si>
  <si>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</si>
  <si>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</si>
  <si>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</si>
  <si>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</si>
  <si>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</si>
  <si>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</si>
  <si>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</si>
  <si>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</si>
  <si>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</si>
  <si>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</si>
  <si>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</si>
  <si>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</si>
  <si>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</si>
  <si>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</si>
  <si>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</si>
  <si>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</si>
  <si>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</si>
  <si>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</si>
  <si>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</si>
  <si>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</si>
  <si>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</si>
  <si>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</si>
  <si>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</si>
  <si>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</si>
  <si>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</si>
  <si>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</si>
  <si>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</si>
  <si>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</si>
  <si>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</si>
  <si>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</si>
  <si>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</si>
  <si>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</si>
  <si>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</si>
  <si>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</si>
  <si>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</si>
  <si>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</si>
  <si>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</si>
  <si>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</si>
  <si>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</si>
  <si>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</si>
  <si>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</si>
  <si>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</si>
  <si>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</si>
  <si>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</si>
  <si>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</si>
  <si>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</si>
  <si>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</si>
  <si>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</si>
  <si>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</si>
  <si>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</si>
  <si>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</si>
  <si>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</si>
  <si>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</si>
  <si>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</si>
  <si>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</si>
  <si>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</si>
  <si>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</si>
  <si>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</si>
  <si>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</si>
  <si>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</si>
  <si>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</si>
  <si>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</si>
  <si>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</si>
  <si>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</si>
  <si>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</si>
  <si>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</si>
  <si>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</si>
  <si>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</si>
  <si>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</si>
  <si>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</si>
  <si>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</si>
  <si>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</si>
  <si>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</si>
  <si>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</si>
  <si>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</si>
  <si>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</si>
  <si>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</si>
  <si>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</si>
  <si>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</si>
  <si>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</si>
  <si>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</si>
  <si>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</si>
  <si>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</si>
  <si>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</si>
  <si>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</si>
  <si>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</si>
  <si>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</si>
  <si>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</si>
  <si>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</si>
  <si>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</si>
  <si>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</si>
  <si>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</si>
  <si>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</si>
  <si>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</si>
  <si>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</si>
  <si>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</si>
  <si>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</si>
  <si>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</si>
  <si>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</si>
  <si>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</si>
  <si>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</si>
  <si>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</si>
  <si>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</si>
  <si>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</si>
  <si>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</si>
  <si>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</si>
  <si>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</si>
  <si>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</si>
  <si>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</si>
  <si>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</si>
  <si>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</si>
  <si>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</si>
  <si>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</si>
  <si>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</si>
  <si>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</si>
  <si>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</si>
  <si>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</si>
  <si>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</si>
  <si>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</si>
  <si>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</si>
  <si>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</si>
  <si>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</si>
  <si>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</si>
  <si>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</si>
  <si>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</si>
  <si>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</si>
  <si>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</si>
  <si>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</si>
  <si>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</si>
  <si>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</si>
  <si>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</si>
  <si>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</si>
  <si>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</si>
  <si>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</si>
  <si>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</si>
  <si>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</si>
  <si>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</si>
  <si>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</si>
  <si>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</si>
  <si>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</si>
  <si>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</si>
  <si>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</si>
  <si>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</si>
  <si>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</si>
  <si>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</si>
  <si>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</si>
  <si>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</si>
  <si>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</si>
  <si>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</si>
  <si>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</si>
  <si>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</si>
  <si>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</si>
  <si>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</si>
  <si>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</si>
  <si>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</si>
  <si>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</si>
  <si>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</si>
  <si>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</si>
  <si>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</si>
  <si>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</si>
  <si>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</si>
  <si>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</si>
  <si>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</si>
  <si>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</si>
  <si>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</si>
  <si>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</si>
  <si>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</si>
  <si>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</si>
  <si>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</si>
  <si>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</si>
  <si>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</si>
  <si>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</si>
  <si>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</si>
  <si>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</si>
  <si>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</si>
  <si>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</si>
  <si>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</si>
  <si>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</si>
  <si>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</si>
  <si>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</si>
  <si>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</si>
  <si>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</si>
  <si>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</si>
  <si>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</si>
  <si>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</si>
  <si>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</si>
  <si>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</si>
  <si>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</si>
  <si>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</si>
  <si>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</si>
  <si>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</si>
  <si>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</si>
  <si>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</si>
  <si>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</si>
  <si>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</si>
  <si>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</si>
  <si>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</si>
  <si>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</si>
  <si>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</si>
  <si>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</si>
  <si>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</si>
  <si>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</si>
  <si>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</si>
  <si>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</si>
  <si>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</si>
  <si>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</si>
  <si>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</si>
  <si>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</si>
  <si>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</si>
  <si>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</si>
  <si>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</si>
  <si>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</si>
  <si>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</si>
  <si>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</si>
  <si>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</si>
  <si>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</si>
  <si>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</si>
  <si>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</si>
  <si>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</si>
  <si>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</si>
  <si>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</si>
  <si>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</si>
  <si>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</si>
  <si>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</si>
  <si>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</si>
  <si>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</si>
  <si>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</si>
  <si>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</si>
  <si>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</si>
  <si>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</si>
  <si>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</si>
  <si>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</si>
  <si>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</si>
  <si>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</si>
  <si>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</si>
  <si>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</si>
  <si>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</si>
  <si>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</si>
  <si>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</si>
  <si>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</si>
  <si>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</si>
  <si>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</si>
  <si>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</si>
  <si>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</si>
  <si>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</si>
  <si>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</si>
  <si>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</si>
  <si>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</si>
  <si>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</si>
  <si>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</si>
  <si>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</si>
  <si>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</si>
  <si>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</si>
  <si>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</si>
  <si>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</si>
  <si>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</si>
  <si>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</si>
  <si>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</si>
  <si>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</si>
  <si>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</si>
  <si>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</si>
  <si>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</si>
  <si>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</si>
  <si>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</si>
  <si>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</si>
  <si>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</si>
  <si>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</si>
  <si>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</si>
  <si>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</si>
  <si>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</si>
  <si>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</si>
  <si>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</si>
  <si>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</si>
  <si>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</si>
  <si>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</si>
  <si>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</si>
  <si>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</si>
  <si>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</si>
  <si>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</si>
  <si>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</si>
  <si>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</si>
  <si>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</si>
  <si>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</si>
  <si>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</si>
  <si>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</si>
  <si>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</si>
  <si>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</si>
  <si>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</si>
  <si>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</si>
  <si>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</si>
  <si>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</si>
  <si>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</si>
  <si>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</si>
  <si>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</si>
  <si>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</si>
  <si>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</si>
  <si>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</si>
  <si>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</si>
  <si>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</si>
  <si>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</si>
  <si>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</si>
  <si>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</si>
  <si>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</si>
  <si>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</si>
  <si>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</si>
  <si>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</si>
  <si>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</si>
  <si>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</si>
  <si>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</si>
  <si>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</si>
  <si>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</si>
  <si>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</si>
  <si>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</si>
  <si>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</si>
  <si>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</si>
  <si>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</si>
  <si>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</si>
  <si>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</si>
  <si>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</si>
  <si>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</si>
  <si>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</si>
  <si>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</si>
  <si>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</si>
  <si>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</si>
  <si>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</si>
  <si>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</si>
  <si>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</si>
  <si>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</si>
  <si>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</si>
  <si>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</si>
  <si>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</si>
  <si>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</si>
  <si>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</si>
  <si>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</si>
  <si>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</si>
  <si>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</si>
  <si>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</si>
  <si>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</si>
  <si>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</si>
  <si>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</si>
  <si>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</si>
  <si>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</si>
  <si>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</si>
  <si>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</si>
  <si>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</si>
  <si>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</si>
  <si>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</si>
  <si>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</si>
  <si>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</si>
  <si>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</si>
  <si>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</si>
  <si>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</si>
  <si>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</si>
  <si>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</si>
  <si>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</si>
  <si>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</si>
  <si>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</si>
  <si>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</si>
  <si>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</si>
  <si>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</si>
  <si>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</si>
  <si>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</si>
  <si>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</si>
  <si>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</si>
  <si>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</si>
  <si>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</si>
  <si>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</si>
  <si>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</si>
  <si>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</si>
  <si>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</si>
  <si>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</si>
  <si>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</si>
  <si>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</si>
  <si>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</si>
  <si>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</si>
  <si>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</si>
  <si>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</si>
  <si>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</si>
  <si>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</si>
  <si>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</si>
  <si>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</si>
  <si>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</si>
  <si>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</si>
  <si>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</si>
  <si>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</si>
  <si>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</si>
  <si>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</si>
  <si>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</si>
  <si>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</si>
  <si>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</si>
  <si>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</si>
  <si>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</si>
  <si>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</si>
  <si>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</si>
  <si>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</si>
  <si>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</si>
  <si>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</si>
  <si>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</si>
  <si>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</si>
  <si>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</si>
  <si>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</si>
  <si>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</si>
  <si>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</si>
  <si>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</si>
  <si>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</si>
  <si>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</si>
  <si>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</si>
  <si>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</si>
  <si>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</si>
  <si>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</si>
  <si>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</si>
  <si>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</si>
  <si>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</si>
  <si>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</si>
  <si>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</si>
  <si>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</si>
  <si>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</si>
  <si>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</si>
  <si>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</si>
  <si>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</si>
  <si>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</si>
  <si>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</si>
  <si>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</si>
  <si>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</si>
  <si>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</si>
  <si>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</si>
  <si>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</si>
  <si>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</si>
  <si>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</si>
  <si>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</si>
  <si>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</si>
  <si>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</si>
  <si>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</si>
  <si>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</si>
  <si>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</si>
  <si>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</si>
  <si>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</si>
  <si>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</si>
  <si>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</si>
  <si>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</si>
  <si>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</si>
  <si>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</si>
  <si>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</si>
  <si>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</si>
  <si>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</si>
  <si>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</si>
  <si>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</si>
  <si>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</si>
  <si>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</si>
  <si>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</si>
  <si>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</si>
  <si>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</si>
  <si>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</si>
  <si>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</si>
  <si>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</si>
  <si>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</si>
  <si>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</si>
  <si>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</si>
  <si>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</si>
  <si>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</si>
  <si>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</si>
  <si>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</si>
  <si>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</si>
  <si>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</si>
  <si>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</si>
  <si>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</si>
  <si>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</si>
  <si>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</si>
  <si>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</si>
  <si>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</si>
  <si>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</si>
  <si>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</si>
  <si>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</si>
  <si>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</si>
  <si>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</si>
  <si>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</si>
  <si>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</si>
  <si>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</si>
  <si>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</si>
  <si>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</si>
  <si>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</si>
  <si>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</si>
  <si>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</si>
  <si>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</si>
  <si>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</si>
  <si>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</si>
  <si>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</si>
  <si>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</si>
  <si>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</si>
  <si>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</si>
  <si>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</si>
  <si>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</si>
  <si>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</si>
  <si>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</si>
  <si>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</si>
  <si>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</si>
  <si>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</si>
  <si>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</si>
  <si>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</si>
  <si>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</si>
  <si>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</si>
  <si>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</si>
  <si>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</si>
  <si>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</si>
  <si>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</si>
  <si>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</si>
  <si>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 xml:space="preserve">   Pokladní hotovost, hotovost u centrálních bank a ostatní vklady splatné na požádání</t>
  </si>
  <si>
    <t xml:space="preserve">   Neoběžná aktiva a vyřazované skupiny určené k prodeji</t>
  </si>
  <si>
    <t xml:space="preserve">   Finanční aktiva k obchodování </t>
  </si>
  <si>
    <t xml:space="preserve">    (-) Vlastní akcie</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</si>
  <si>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</si>
  <si>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</si>
  <si>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</si>
  <si>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</si>
  <si>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</si>
  <si>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</si>
  <si>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</si>
  <si>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</si>
  <si>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</si>
  <si>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</si>
  <si>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</si>
  <si>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</si>
  <si>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</si>
  <si>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</si>
  <si>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</si>
  <si>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</si>
  <si>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</si>
  <si>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</si>
  <si>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</si>
  <si>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</si>
  <si>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   Finanční aktiva v reálné hodnotě vykázané do úplného výsledku hospodaření </t>
  </si>
  <si>
    <t xml:space="preserve">   Finanční aktiva v naběhlé hodnotě</t>
  </si>
  <si>
    <t xml:space="preserve">Název šablony
</t>
  </si>
  <si>
    <t xml:space="preserve">Druh emitovaných akcií </t>
  </si>
  <si>
    <t>Akciová společnost uvede, zda se zvyšuje jmenovitá hodnota akcií a o jakou částku</t>
  </si>
  <si>
    <t>Výše podílu na hlas. právech (v %)</t>
  </si>
  <si>
    <t xml:space="preserve">   Finanční aktiva jiná než k obchodování povinně v reálné hodnotě vykázané do zisku nebo ztráty</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</si>
  <si>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</si>
  <si>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</si>
  <si>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</si>
  <si>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</si>
  <si>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</si>
  <si>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</si>
  <si>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</si>
  <si>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</si>
  <si>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Údaje o výborech zřízených povinnou osobou samostatně za každý jednotlivý výbor v rozsahu:</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</si>
  <si>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</si>
  <si>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</si>
  <si>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</si>
  <si>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</si>
  <si>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</si>
  <si>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</si>
  <si>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</si>
  <si>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</si>
  <si>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</si>
  <si>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</si>
  <si>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</si>
  <si>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</si>
  <si>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</si>
  <si>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</si>
  <si>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</si>
  <si>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AKTIVA CELKEM</t>
  </si>
  <si>
    <t xml:space="preserve">Aktiva </t>
  </si>
  <si>
    <t xml:space="preserve">Závazky </t>
  </si>
  <si>
    <t>ZÁVAZKY CELKEM</t>
  </si>
  <si>
    <t>Vlastní kapitál</t>
  </si>
  <si>
    <t>VLASTNÍ KAPITÁL CELKEM</t>
  </si>
  <si>
    <t>VLASTNÍ KAPITÁL A ZÁVAZKY CELKEM</t>
  </si>
  <si>
    <t>CELKOVÉ PROVOZNÍ VÝNOSY (ČISTÉ)</t>
  </si>
  <si>
    <t>(Hotovostní příspěvky do fondů pro řešení krizí a systémů pojištění vkladů)</t>
  </si>
  <si>
    <t xml:space="preserve">   (Závazky plateb do fondů pro řešení krizí a systémů pojištění vkladů)</t>
  </si>
  <si>
    <t>Údaje o výborech zřízených povinnou osobou</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</si>
  <si>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</si>
  <si>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</si>
  <si>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</si>
  <si>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</si>
  <si>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</si>
  <si>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</si>
  <si>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</si>
  <si>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</si>
  <si>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</si>
  <si>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</si>
  <si>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</si>
  <si>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</si>
  <si>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 xml:space="preserve">      Ostatní vklady na požádání </t>
  </si>
  <si>
    <t xml:space="preserve">      Deriváty </t>
  </si>
  <si>
    <t xml:space="preserve">      Kapitálové nástroje </t>
  </si>
  <si>
    <t xml:space="preserve">      Dluhové cenné papíry </t>
  </si>
  <si>
    <t xml:space="preserve">      Úvěry a pohledávky </t>
  </si>
  <si>
    <t xml:space="preserve">      Odložené daňové pohledávky</t>
  </si>
  <si>
    <t xml:space="preserve">      Investiční nemovitý majetek</t>
  </si>
  <si>
    <t xml:space="preserve">      Ostatní nehmotná aktiva</t>
  </si>
  <si>
    <t xml:space="preserve">      Krátkodobé daňové pohledávky</t>
  </si>
  <si>
    <t xml:space="preserve">         Ostatní finanční závazky </t>
  </si>
  <si>
    <t xml:space="preserve">         Vklady </t>
  </si>
  <si>
    <t xml:space="preserve">         Ostatní </t>
  </si>
  <si>
    <t xml:space="preserve">         Deriváty </t>
  </si>
  <si>
    <t xml:space="preserve">         Krátké pozice</t>
  </si>
  <si>
    <t xml:space="preserve">         Vydané dluhové cenné papíry</t>
  </si>
  <si>
    <t xml:space="preserve">         Závazky z penzijních a jiných definovaných požitků po skončení pracovního poměru</t>
  </si>
  <si>
    <t xml:space="preserve">         Jiné dlouhodobé zaměstnanecké požitky</t>
  </si>
  <si>
    <t xml:space="preserve">         Restrukturalizace</t>
  </si>
  <si>
    <t xml:space="preserve">         Neuzavřené právní problémy a daňové spory</t>
  </si>
  <si>
    <t xml:space="preserve">         Poskytnuté přísliby a záruky</t>
  </si>
  <si>
    <t xml:space="preserve">         Další</t>
  </si>
  <si>
    <t xml:space="preserve">         Krátkodobé daňové závazky</t>
  </si>
  <si>
    <t xml:space="preserve">         Odložené daňové závazky</t>
  </si>
  <si>
    <t xml:space="preserve">      Závazky zahrnuté ve vyřazovaných skupinách k prodeji</t>
  </si>
  <si>
    <t xml:space="preserve">         Splacený  kapitál</t>
  </si>
  <si>
    <t xml:space="preserve">         Nesplacený kapitál, který byl vyžádán</t>
  </si>
  <si>
    <t xml:space="preserve">      Vydané kapitálové nástroje jiné než kapitál</t>
  </si>
  <si>
    <t xml:space="preserve">         Kapitálová složka složených finančních nástrojů</t>
  </si>
  <si>
    <t xml:space="preserve">         Jiné vydané kapitálové nástroje</t>
  </si>
  <si>
    <t xml:space="preserve">         Položky, které nebudou přeřazeny do zisku nebo ztráty</t>
  </si>
  <si>
    <t xml:space="preserve">        Položky, které mohou být přeřazeny do zisku nebo ztráty</t>
  </si>
  <si>
    <t xml:space="preserve">      Rezervní fondy z přecenění</t>
  </si>
  <si>
    <t xml:space="preserve">      Ostatní rezervní fondy</t>
  </si>
  <si>
    <t xml:space="preserve">     Zisk nebo ztráta připadající vlastníkům mateřské společnosti</t>
  </si>
  <si>
    <t xml:space="preserve">      Kumulovaný ostatní úplný výsledek</t>
  </si>
  <si>
    <t xml:space="preserve">      Ostatní položky</t>
  </si>
  <si>
    <t>(Náklady na základní kapitál splatný na požádání)</t>
  </si>
  <si>
    <t>(Náklady na poplatky a provize)</t>
  </si>
  <si>
    <t>Zisky nebo (–) ztráty z odúčtování finančních aktiv a závazků neoceňovaných v reálné hodnotě vykázané do zisku nebo ztráty</t>
  </si>
  <si>
    <t>Čisté zisky nebo (–) ztráty z finančních aktiv a závazků k obchodování</t>
  </si>
  <si>
    <t>Čisté zisky nebo (-) ztráty z neobchodních finančních aktiv povinně oceňovaných v reálné hodnotě vykázané do zisku nebo ztráty</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</si>
  <si>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</si>
  <si>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</si>
  <si>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</si>
  <si>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</si>
  <si>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</si>
  <si>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</si>
  <si>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 xml:space="preserve">    (Náklady na zaměstnance)</t>
  </si>
  <si>
    <t xml:space="preserve">   (Ostatní správní náklady)</t>
  </si>
  <si>
    <t>Čisté zisky nebo (–) ztráty z úpravy</t>
  </si>
  <si>
    <t>(Rezervy nebo (–) reverzování rezerv)</t>
  </si>
  <si>
    <t>(Ztráty ze znehodnocení nebo (–) reverzování znehodnocení u finančních aktiv neoceňovaných reálnou hodnotou vykázanou do zisku nebo ztráty)</t>
  </si>
  <si>
    <t>(Ztráty ze znehodnocení nebo (–) reverzování znehodnocení u investic do dceřiných, společných a přidružených podniků)</t>
  </si>
  <si>
    <t>(Ztráty ze znehodnocení nebo (–) reverzování znehodnocení u nefinančních aktiv)</t>
  </si>
  <si>
    <t>Záporný goodwill vykazovaný do zisku nebo ztráty</t>
  </si>
  <si>
    <t>Podíl na zisku nebo (-) ztrátě z investic do dceřiných, společných a přidružených podniků účtovaných pomocí ekvivalenční metody</t>
  </si>
  <si>
    <t>Zisk nebo (–) ztráta z dlouhodobých aktiv a vyřazovaných skupin určených k prodeji, které nesplňují podmínky pro ukončované činnosti</t>
  </si>
  <si>
    <t>ZISK NEBO (–) ZTRÁTA PŘED ZDANĚNÍM Z POKRAČUJÍCÍCH ČINNOSTÍ</t>
  </si>
  <si>
    <t>(Daňové náklady nebo (–) výnosy související se ziskem nebo ztrátou z pokračujících činností)</t>
  </si>
  <si>
    <t>ZISK NEBO (–) ZTRÁTA PO ZDANĚNÍ Z POKRAČUJÍCÍCH ČINNOSTÍ</t>
  </si>
  <si>
    <t>Zisk nebo (–) ztráta po zdanění z ukončovaných činností</t>
  </si>
  <si>
    <t>ZISK NEBO (–) ZTRÁTA ZA ROK</t>
  </si>
  <si>
    <t xml:space="preserve">   Finanční aktiva k obchodování</t>
  </si>
  <si>
    <t xml:space="preserve">   Neobchodní finanční aktiva povinně oceňovaná v reálné hodnotě vykázané do zisku 
   nebo ztráty</t>
  </si>
  <si>
    <t xml:space="preserve">   Finanční aktiva v reálné hodnotě prostřednictvím ostatního úplného výsledku</t>
  </si>
  <si>
    <t xml:space="preserve">   Deriváty – zajišťovací účetnictví, úrokové riziko</t>
  </si>
  <si>
    <t xml:space="preserve">   Úrokové výnosy ze závazků</t>
  </si>
  <si>
    <t xml:space="preserve">   (Finanční závazky k obchodování)</t>
  </si>
  <si>
    <t xml:space="preserve">   (Finanční závazky v reálné hodnotě vykázané do zisku nebo ztráty)</t>
  </si>
  <si>
    <t xml:space="preserve">   (Finanční závazky v naběhlé hodnotě)</t>
  </si>
  <si>
    <t xml:space="preserve">   (Deriváty – zajišťovací účetnictví, úrokové riziko)</t>
  </si>
  <si>
    <t xml:space="preserve">   (Ostatní závazky)</t>
  </si>
  <si>
    <t xml:space="preserve">   Finanční závazky v naběhlé hodnotě</t>
  </si>
  <si>
    <t>Jiné provozní náklady</t>
  </si>
  <si>
    <t xml:space="preserve">   (Pozemky, budovy a zařízení)</t>
  </si>
  <si>
    <t xml:space="preserve">   (Investiční nemovitý majetek)</t>
  </si>
  <si>
    <t xml:space="preserve">   (Ostatní nehmotná aktiva)</t>
  </si>
  <si>
    <t xml:space="preserve">   (Poskytnuté přísliby a záruky)</t>
  </si>
  <si>
    <t xml:space="preserve">   (Další rezervy)</t>
  </si>
  <si>
    <t xml:space="preserve">   (Finanční aktiva v reálné hodnotě prostřednictvím ostatního úplného výsledku)</t>
  </si>
  <si>
    <t xml:space="preserve">   (Finanční aktiva v naběhlé hodnotě)</t>
  </si>
  <si>
    <t xml:space="preserve">   (Goodwill)</t>
  </si>
  <si>
    <t xml:space="preserve">   (Ostatní)</t>
  </si>
  <si>
    <t xml:space="preserve">   (Daňový náklad nebo (–) výnos v souvislosti s ukončovanými činnostmi)</t>
  </si>
  <si>
    <t xml:space="preserve">   Přiřaditelné menšinovým podílům [nekontrolním podílům]</t>
  </si>
  <si>
    <t xml:space="preserve">   Připadající na vlastníky mateřské společnosti</t>
  </si>
  <si>
    <t xml:space="preserve">   (Úrokové náklady na aktiva)</t>
  </si>
  <si>
    <t xml:space="preserve">   Změny reálné hodnoty zajišťovaných položek v portfoliu zajišťovacích nástrojů proti úrokovému riziku</t>
  </si>
  <si>
    <t xml:space="preserve">   Investice do dceřiných podniků, společných podniků a přidružených podniků</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</si>
  <si>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</si>
  <si>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</si>
  <si>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</si>
  <si>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</si>
  <si>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</si>
  <si>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</si>
  <si>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</si>
  <si>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</si>
  <si>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</si>
  <si>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</si>
  <si>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</si>
  <si>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</si>
  <si>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</si>
  <si>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</si>
  <si>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</si>
  <si>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</si>
  <si>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</si>
  <si>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</si>
  <si>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</si>
  <si>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</si>
  <si>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</si>
  <si>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</si>
  <si>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</si>
  <si>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</si>
  <si>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</si>
  <si>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</si>
  <si>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</si>
  <si>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</si>
  <si>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</si>
  <si>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</si>
  <si>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</si>
  <si>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</si>
  <si>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</si>
  <si>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</si>
  <si>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</si>
  <si>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</si>
  <si>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</si>
  <si>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</si>
  <si>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</si>
  <si>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</si>
  <si>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</si>
  <si>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</si>
  <si>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</si>
  <si>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</si>
  <si>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</si>
  <si>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</si>
  <si>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</si>
  <si>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</si>
  <si>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</si>
  <si>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</si>
  <si>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</si>
  <si>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</si>
  <si>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</si>
  <si>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</si>
  <si>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</si>
  <si>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</si>
  <si>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</si>
  <si>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</si>
  <si>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</si>
  <si>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</si>
  <si>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</si>
  <si>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</si>
  <si>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</si>
  <si>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</si>
  <si>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</si>
  <si>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</si>
  <si>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</si>
  <si>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</si>
  <si>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</si>
  <si>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</si>
  <si>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</si>
  <si>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</si>
  <si>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</si>
  <si>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</si>
  <si>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</si>
  <si>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</si>
  <si>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</si>
  <si>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</si>
  <si>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</si>
  <si>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</si>
  <si>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</si>
  <si>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</si>
  <si>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</si>
  <si>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</si>
  <si>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</si>
  <si>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</si>
  <si>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</si>
  <si>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</si>
  <si>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</si>
  <si>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</si>
  <si>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</si>
  <si>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</si>
  <si>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</si>
  <si>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</si>
  <si>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</si>
  <si>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</si>
  <si>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</si>
  <si>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</si>
  <si>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</si>
  <si>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</si>
  <si>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</si>
  <si>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</si>
  <si>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</si>
  <si>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</si>
  <si>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</si>
  <si>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Zisk nebo ztráta po zdanění na jednoho pracovníka</t>
    </r>
    <r>
      <rPr>
        <sz val="11"/>
        <color rgb="FFFF0000"/>
        <rFont val="Calibri"/>
        <family val="2"/>
        <charset val="238"/>
        <scheme val="minor"/>
      </rPr>
      <t xml:space="preserve"> </t>
    </r>
  </si>
  <si>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</si>
  <si>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</si>
  <si>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  </t>
    </r>
    <r>
      <rPr>
        <b/>
        <sz val="11"/>
        <rFont val="Calibri"/>
        <family val="2"/>
        <charset val="238"/>
        <scheme val="minor"/>
      </rPr>
      <t xml:space="preserve"> Hmotná aktiva </t>
    </r>
  </si>
  <si>
    <r>
      <t xml:space="preserve">  </t>
    </r>
    <r>
      <rPr>
        <b/>
        <sz val="11"/>
        <rFont val="Calibri"/>
        <family val="2"/>
        <charset val="238"/>
        <scheme val="minor"/>
      </rPr>
      <t>Nehmotná aktiva</t>
    </r>
  </si>
  <si>
    <r>
      <t xml:space="preserve">         Vklady</t>
    </r>
    <r>
      <rPr>
        <strike/>
        <sz val="11"/>
        <rFont val="Calibri"/>
        <family val="2"/>
        <charset val="238"/>
        <scheme val="minor"/>
      </rPr>
      <t xml:space="preserve"> </t>
    </r>
  </si>
  <si>
    <r>
      <t xml:space="preserve">         Ostatní finanční závazky</t>
    </r>
    <r>
      <rPr>
        <strike/>
        <sz val="11"/>
        <rFont val="Calibri"/>
        <family val="2"/>
        <charset val="238"/>
        <scheme val="minor"/>
      </rPr>
      <t xml:space="preserve"> </t>
    </r>
  </si>
  <si>
    <r>
      <t xml:space="preserve">      </t>
    </r>
    <r>
      <rPr>
        <b/>
        <sz val="11"/>
        <rFont val="Calibri"/>
        <family val="2"/>
        <charset val="238"/>
        <scheme val="minor"/>
      </rPr>
      <t>Deriváty - zajišťovací účetnictví</t>
    </r>
  </si>
  <si>
    <r>
      <t xml:space="preserve">     </t>
    </r>
    <r>
      <rPr>
        <b/>
        <sz val="11"/>
        <rFont val="Calibri"/>
        <family val="2"/>
        <charset val="238"/>
        <scheme val="minor"/>
      </rPr>
      <t xml:space="preserve"> Změny reálné hodnoty zajišťovaných položek v portfoliu zajišťovacích nástrojů proti úrokovému riziku</t>
    </r>
  </si>
  <si>
    <r>
      <t xml:space="preserve">     </t>
    </r>
    <r>
      <rPr>
        <b/>
        <sz val="11"/>
        <rFont val="Calibri"/>
        <family val="2"/>
        <charset val="238"/>
        <scheme val="minor"/>
      </rPr>
      <t xml:space="preserve"> Kapitál</t>
    </r>
  </si>
  <si>
    <r>
      <t xml:space="preserve">      </t>
    </r>
    <r>
      <rPr>
        <b/>
        <sz val="11"/>
        <rFont val="Calibri"/>
        <family val="2"/>
        <charset val="238"/>
        <scheme val="minor"/>
      </rPr>
      <t>Jiný kapitál</t>
    </r>
  </si>
  <si>
    <r>
      <t xml:space="preserve">      </t>
    </r>
    <r>
      <rPr>
        <b/>
        <sz val="11"/>
        <rFont val="Calibri"/>
        <family val="2"/>
        <charset val="238"/>
        <scheme val="minor"/>
      </rPr>
      <t>Kumulovaný ostatní úplný výsledek</t>
    </r>
  </si>
  <si>
    <r>
      <t xml:space="preserve">           </t>
    </r>
    <r>
      <rPr>
        <i/>
        <sz val="11"/>
        <rFont val="Calibri"/>
        <family val="2"/>
        <charset val="238"/>
        <scheme val="minor"/>
      </rPr>
      <t xml:space="preserve"> Hmotná aktiva</t>
    </r>
  </si>
  <si>
    <r>
      <t xml:space="preserve">           </t>
    </r>
    <r>
      <rPr>
        <i/>
        <sz val="11"/>
        <rFont val="Calibri"/>
        <family val="2"/>
        <charset val="238"/>
        <scheme val="minor"/>
      </rPr>
      <t xml:space="preserve"> Nehmotná aktiva</t>
    </r>
  </si>
  <si>
    <r>
      <t xml:space="preserve">           </t>
    </r>
    <r>
      <rPr>
        <i/>
        <sz val="11"/>
        <rFont val="Calibri"/>
        <family val="2"/>
        <charset val="238"/>
        <scheme val="minor"/>
      </rPr>
      <t>Aktuární zisky nebo (–) ztráty z penzijních plánů definovaných požitků</t>
    </r>
  </si>
  <si>
    <r>
      <t xml:space="preserve">            </t>
    </r>
    <r>
      <rPr>
        <i/>
        <sz val="11"/>
        <rFont val="Calibri"/>
        <family val="2"/>
        <charset val="238"/>
        <scheme val="minor"/>
      </rPr>
      <t>Neoběžná aktiva a vyřazované skupiny určené k prodeji</t>
    </r>
  </si>
  <si>
    <r>
      <t xml:space="preserve">           </t>
    </r>
    <r>
      <rPr>
        <i/>
        <sz val="11"/>
        <rFont val="Calibri"/>
        <family val="2"/>
        <charset val="238"/>
        <scheme val="minor"/>
      </rPr>
      <t xml:space="preserve"> Podíl ostatních uznaných výnosů a nákladů investic do dceřiných, společných a přidružených podniků</t>
    </r>
  </si>
  <si>
    <r>
      <t xml:space="preserve">           </t>
    </r>
    <r>
      <rPr>
        <i/>
        <sz val="11"/>
        <rFont val="Calibri"/>
        <family val="2"/>
        <charset val="238"/>
        <scheme val="minor"/>
      </rPr>
      <t>Změny reálné hodnoty kapitálových nástrojů oceněných reálnou hodnotou do ostatního úplného výsledku</t>
    </r>
  </si>
  <si>
    <r>
      <t xml:space="preserve">            </t>
    </r>
    <r>
      <rPr>
        <i/>
        <sz val="11"/>
        <rFont val="Calibri"/>
        <family val="2"/>
        <charset val="238"/>
        <scheme val="minor"/>
      </rPr>
      <t>Zajištění čistých investic do zahraničních jednotek [účinný podíl]</t>
    </r>
  </si>
  <si>
    <r>
      <t xml:space="preserve">           </t>
    </r>
    <r>
      <rPr>
        <i/>
        <sz val="11"/>
        <rFont val="Calibri"/>
        <family val="2"/>
        <charset val="238"/>
        <scheme val="minor"/>
      </rPr>
      <t xml:space="preserve"> Přepočet cizích měn</t>
    </r>
  </si>
  <si>
    <r>
      <t xml:space="preserve">            </t>
    </r>
    <r>
      <rPr>
        <i/>
        <sz val="11"/>
        <rFont val="Calibri"/>
        <family val="2"/>
        <charset val="238"/>
        <scheme val="minor"/>
      </rPr>
      <t>Zajišťovací deriváty. Rezerva k zajištění peněžních toků (účinný podíl)</t>
    </r>
  </si>
  <si>
    <r>
      <t xml:space="preserve">            </t>
    </r>
    <r>
      <rPr>
        <i/>
        <sz val="11"/>
        <rFont val="Calibri"/>
        <family val="2"/>
        <charset val="238"/>
        <scheme val="minor"/>
      </rPr>
      <t>Změny reálné hodnoty dluhových nástrojů oceněných reálnou hodnotou do ostatního úplného výsledku</t>
    </r>
  </si>
  <si>
    <r>
      <t xml:space="preserve">            </t>
    </r>
    <r>
      <rPr>
        <i/>
        <sz val="11"/>
        <rFont val="Calibri"/>
        <family val="2"/>
        <charset val="238"/>
        <scheme val="minor"/>
      </rPr>
      <t>Zajišťovací nástroje [nejsou určeny prvky]</t>
    </r>
  </si>
  <si>
    <r>
      <t xml:space="preserve">      </t>
    </r>
    <r>
      <rPr>
        <b/>
        <sz val="11"/>
        <rFont val="Calibri"/>
        <family val="2"/>
        <charset val="238"/>
        <scheme val="minor"/>
      </rPr>
      <t>Nerozdělený zisk</t>
    </r>
    <r>
      <rPr>
        <sz val="11"/>
        <rFont val="Calibri"/>
        <family val="2"/>
        <charset val="238"/>
        <scheme val="minor"/>
      </rPr>
      <t xml:space="preserve"> </t>
    </r>
  </si>
  <si>
    <r>
      <t xml:space="preserve">    </t>
    </r>
    <r>
      <rPr>
        <b/>
        <sz val="11"/>
        <rFont val="Calibri"/>
        <family val="2"/>
        <charset val="238"/>
        <scheme val="minor"/>
      </rPr>
      <t>Menšinové podíly (Nekontrolní podíly)</t>
    </r>
  </si>
  <si>
    <r>
      <t>(</t>
    </r>
    <r>
      <rPr>
        <b/>
        <sz val="11"/>
        <rFont val="Calibri"/>
        <family val="2"/>
        <charset val="238"/>
        <scheme val="minor"/>
      </rPr>
      <t>Úrokové náklady</t>
    </r>
    <r>
      <rPr>
        <sz val="11"/>
        <rFont val="Calibri"/>
        <family val="2"/>
        <charset val="238"/>
        <scheme val="minor"/>
      </rPr>
      <t>)</t>
    </r>
  </si>
  <si>
    <r>
      <t xml:space="preserve">   Ostatní
   </t>
    </r>
    <r>
      <rPr>
        <strike/>
        <sz val="11"/>
        <rFont val="Calibri"/>
        <family val="2"/>
        <charset val="238"/>
        <scheme val="minor"/>
      </rPr>
      <t>Zisk nebo (-) ztráta z ostatních finančních závazků</t>
    </r>
  </si>
  <si>
    <r>
      <t xml:space="preserve">Organizační struktura povinné osoby </t>
    </r>
    <r>
      <rPr>
        <i/>
        <sz val="11"/>
        <color indexed="8"/>
        <rFont val="Calibri"/>
        <family val="2"/>
        <charset val="238"/>
        <scheme val="minor"/>
      </rPr>
      <t>(znázorní se níže)</t>
    </r>
  </si>
  <si>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</si>
  <si>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</si>
  <si>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</si>
  <si>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</si>
  <si>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 xml:space="preserve">   Investice do dceřiných, společných a přidružených podniků účtované za použití jiné  než ekvivalenční metody</t>
  </si>
  <si>
    <t xml:space="preserve">   Neobchodní finanční aktiva povinně oceňovaná v reálné hodnotě vykázané do zisku  nebo ztráty</t>
  </si>
  <si>
    <t xml:space="preserve">         Rezervní fondy nebo kumulované ztráty z investic do dceřiných, společných a přidružených podniků účtované  pomocí ekvivalenční metody</t>
  </si>
  <si>
    <r>
      <t xml:space="preserve">           </t>
    </r>
    <r>
      <rPr>
        <i/>
        <sz val="11"/>
        <rFont val="Calibri"/>
        <family val="2"/>
        <charset val="238"/>
        <scheme val="minor"/>
      </rPr>
      <t>Neefektivnost zajištění při zajištění reálné hodnoty u kapitálových nástrojů oceněných reálnou hodnotou
           do ostatního úplného výsledku</t>
    </r>
  </si>
  <si>
    <r>
      <t xml:space="preserve">              </t>
    </r>
    <r>
      <rPr>
        <i/>
        <sz val="11"/>
        <rFont val="Calibri"/>
        <family val="2"/>
        <charset val="238"/>
        <scheme val="minor"/>
      </rPr>
      <t>Změny reálné hodnoty kapitálových nástrojů oceněných reálnou hodnotou do ostatního úplného 
              výsledku   [zajištěná položka]</t>
    </r>
  </si>
  <si>
    <r>
      <t xml:space="preserve">              </t>
    </r>
    <r>
      <rPr>
        <i/>
        <sz val="11"/>
        <rFont val="Calibri"/>
        <family val="2"/>
        <charset val="238"/>
        <scheme val="minor"/>
      </rPr>
      <t>Změny reálné hodnoty kapitálových nástrojů oceněných reálnou hodnotou do ostatního úplného 
               výsledku  [zajišťovací nástroj]</t>
    </r>
  </si>
  <si>
    <r>
      <t xml:space="preserve">          </t>
    </r>
    <r>
      <rPr>
        <i/>
        <sz val="11"/>
        <rFont val="Calibri"/>
        <family val="2"/>
        <charset val="238"/>
        <scheme val="minor"/>
      </rPr>
      <t xml:space="preserve">  Změny reálné hodnoty finančních závazků v reálné hodnotě vykazované do zisku nebo ztráty 
            započitatelné do změn v jejich úvěrovém riziku</t>
    </r>
  </si>
  <si>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</si>
  <si>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</si>
  <si>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</si>
  <si>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</si>
  <si>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</si>
  <si>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</si>
  <si>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</si>
  <si>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</si>
  <si>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</si>
  <si>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</si>
  <si>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</si>
  <si>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</si>
  <si>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</si>
  <si>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</si>
  <si>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Rozšíření zveřejňovaných informací nad rámec vyhlášky ČNB č. 163/2014 za oblast vkladů a úvěrů</t>
  </si>
  <si>
    <t xml:space="preserve">Standard bankovních aktivit č.31 </t>
  </si>
  <si>
    <t>( v tis. Kč )</t>
  </si>
  <si>
    <t>Centrální banky             ( rezidenti a nerezidenti)</t>
  </si>
  <si>
    <t>Vládní instituce     ( rezid. a nerezid.) a ostatní mez. instituce</t>
  </si>
  <si>
    <t>Úvěrové instituce    ( rezid. a nerezid.) a mez. rozv. banky</t>
  </si>
  <si>
    <t>Ostatní finanční instituce bez nez. inst. sloužící domácnostem      ( rezidenti a nerezidenti)</t>
  </si>
  <si>
    <t>Nefinančí podniky ( rezidenti a nerezidenti)</t>
  </si>
  <si>
    <t>Domácnosti,
SVJ a
neziskové
instituce
sloužící
domácnostem      ( rezidenti a nerezidenti)</t>
  </si>
  <si>
    <t>Celkem</t>
  </si>
  <si>
    <t>Úvěry a pohledávky celkem</t>
  </si>
  <si>
    <t>Vklady celkem</t>
  </si>
  <si>
    <t>(30/09/2023)</t>
  </si>
  <si>
    <t>ANO</t>
  </si>
  <si>
    <t>(10/11/2023)</t>
  </si>
  <si>
    <t>Komerční banka, a.s.</t>
  </si>
  <si>
    <t>akciová společnost</t>
  </si>
  <si>
    <t>Praha 1, Na Příkopě 33 čp. 969, PSČ 114 07</t>
  </si>
  <si>
    <t>45317054</t>
  </si>
  <si>
    <t>notářský zápis z valné hromady konané 20. dubna 2023</t>
  </si>
  <si>
    <t>190 049 260 ks kmenové akcie na majitele ve jmenovité hodnotě 100,- Kč v zaknihované podobě</t>
  </si>
  <si>
    <t>190 049 260 ks</t>
  </si>
  <si>
    <t>100,- Kč</t>
  </si>
  <si>
    <t>1 193 360 kusů vlastních akcií</t>
  </si>
  <si>
    <t>ne</t>
  </si>
  <si>
    <t>Jan Juchelka</t>
  </si>
  <si>
    <t>představenstvo</t>
  </si>
  <si>
    <t>předseda představenstva</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</si>
  <si>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Marketing a komunikaci a pro Strategický plán.</t>
  </si>
  <si>
    <t>(ano)</t>
  </si>
  <si>
    <t>Česká bankovní asociace</t>
  </si>
  <si>
    <t>prezidium</t>
  </si>
  <si>
    <t>viceprezident</t>
  </si>
  <si>
    <t>Modrá pyramida stavební spořitelna,
a.s.</t>
  </si>
  <si>
    <t>dozorčí rada</t>
  </si>
  <si>
    <t>předseda DR</t>
  </si>
  <si>
    <t>Nadace Komerční banky, a.s. - Jistota</t>
  </si>
  <si>
    <t>správní rada</t>
  </si>
  <si>
    <t>předseda správní rady</t>
  </si>
  <si>
    <t>KB SmartSolutions, s.r.o.</t>
  </si>
  <si>
    <t>Ing. Jitka Haubová</t>
  </si>
  <si>
    <t>členka představenstva</t>
  </si>
  <si>
    <t>Jitka Haubová je absolventkou VŠE v Praze a studia finančního managementu na izraelské Galilee College, získala Certifikát specialisty na strukturální fondy od Evropské komise a je certifikovaným mezinárodním auditorem na procesy jakosti. Od roku 2001 pracovala ve vládní agentuře pro podporu českého vývozu a internacionalizaci českých malých a středních podniků CzechTrade, kde v letech 2004-2006 působila jako generální ředitelka. V roce 2006 nastoupila do Komerční banky jako náměstkyně ředitele Divize obchodu a exportního financování. V letech 2012-2013 působila jako ředitelka Sales Promotion Corporate. Do září 2016 působila jako náměstkyně výkonné ředitelky pro Korporátní bankovnictví a od 1.října 2016 se stala výkonnou ředitelkou pro Korporátní bankovnictví odpovědnou za dosahování strategických cílů, poskytování vhodných řešení pro klienty a plnění finančního plánu pro malé a střední podniky a subjekty veřejného sektoru. Od 4. června 2020 je členkou představenstva Komerční banky zodpovědnou za úseky Transakční a platební služby, útvar Podpůrných služeb, Služby investičního bankovnictví, Právní odbor a triby Payment Methods Tribe a Customer Tribe.</t>
  </si>
  <si>
    <t>členka DR</t>
  </si>
  <si>
    <t>Národní výbor Mezinárodní obchodní komory v České republice</t>
  </si>
  <si>
    <t>-</t>
  </si>
  <si>
    <t>předsedkyně</t>
  </si>
  <si>
    <t>předsedkyně DR</t>
  </si>
  <si>
    <t>Didier Luc Marie Colin</t>
  </si>
  <si>
    <t>člen představenstva</t>
  </si>
  <si>
    <t>Absolvent pařížské Dauphine University v oboru financi a dále City University of New York (MBA). Má dlouholeté zkušenosti v rámci Skupiny Société Générale, v níž začal pracovat počátkem 90. let, a to jako pracovník útvaru Inspekce. V roce 2000 byl povýšen do funkce Deputy Country Manager a následně Country Manager pro Kanadu. Z této pozice přešel v roce 2004 do Komerční banky jako člen představenstva odpovědný za Řízení rizik. V roce 2011 se stal ředitelem pro region Evropy; v rámci teto funkce dohlížel na činnosti Société Générale v regionu střední a východní Evropy. Od roku 2013 působil jako náměstek generálního ředitele společnosti BRD Rumunsko odpovědný za řízení rizik Banky.S účinností od 1. října 2017 byl dozorčí radou zvolen členem představenstva odpovědným za úsek Řízení rizik.</t>
  </si>
  <si>
    <t>(ne)</t>
  </si>
  <si>
    <t>David Formánek</t>
  </si>
  <si>
    <t>Absolvent Vysoké školy ekonomické v Praze v oboru ekonomika zahraničního obchodu. V letech 1993 – 2001 působil v rámci pobočky Deutche Bank AG v Praze. V letech 2001 – 2014 pracoval v Komerční bance, a to nejprve jako zástupce ředitele a následně ředitel Obchodní divize Praha, následně pak jako zástupce ředitele pro lidské zdroje a výkonný ředitel pro lidské zdroje. V letech 2014 – 2018 působil jako generální ředitel a předseda představenstva společnosti Modrá pyramida stavební spořitelna. Od srpna 2018 je členem představenstva Komerční banky, a.s. zodpovědný za úseky Top Corporations, Investiční bankovnictví, Strukturované Financování, Corporate Finance, Global Transaction Banking a KB, a.s. pobočku zahraničnej banky.</t>
  </si>
  <si>
    <t>SG Equipment Finance Czech
Republic s.r.o.</t>
  </si>
  <si>
    <t>člen DR</t>
  </si>
  <si>
    <t>ALD Automotive Slovakia s. r. o.</t>
  </si>
  <si>
    <t>ALD Automotive s.r.o.</t>
  </si>
  <si>
    <t>Miroslav Hiršl</t>
  </si>
  <si>
    <t>Absolvent Vysoké školy ekonomické v Praze se zaměřením na zahraniční obchod a bankovnictví a postgraduálního studia na Graduate School of Banking v Boulder, Colorado ve Spojených státech amerických. V letech 1996 – 2006 působil na různých pozicích v rámci Komerční banky, nejprve na pobočce a regionální pobočce Hradec Králové, posléze pak na regionální pobočce a na centrále KB v Praze.  V letech 2006 – 2014 působil ve společnosti Modrá pyramida stavební spořitelna, a.s.,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 – 2018 působil jako generální ředitel a člen představenstva Société Générale Montenegro banka, a.d. v Černé Hoře. Od srpna 2018 je členem představenstva Komerční banky, a.s. zodpovědný za úseky Retailové bankovnictví, Korporátní bankovnictví a útvary Řízení úvěrového portfolia a Podpora řízení sítě.</t>
  </si>
  <si>
    <t>Komerční pojišťovna, a.s.</t>
  </si>
  <si>
    <t xml:space="preserve">ESSOX, s.r.o. </t>
  </si>
  <si>
    <t xml:space="preserve">Essox Finance, s.r.o. </t>
  </si>
  <si>
    <t>KB Penzijní společnost, a.s.</t>
  </si>
  <si>
    <t>Margus Simson</t>
  </si>
  <si>
    <t xml:space="preserve">Absolvent Talinské technologické univerzity v Estonsku v oboru ekonomie. V letech 2000 až 2006 působil jako ředitel útvaru webových prostředí v bance SEB. V letech 2006 až 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 až 2017 působil jako expert v oblasti digitální strategie a generální ředitel ve společnosti Ziraff, která má v Estonsku největší zkušenosti v oblasti digitálních služeb. V letech 2017 až 2019 zastával funkci CDO a ředitele pro digitalizaci v bance Luminor. S účinností od 14. ledna 2019 byl dozorčí radou zvolen členem představenstva Komerční banky s odpovědností za řízení útvarů Informační Technologie, Organizace a řízení změn a Řízení informací a tribů Platform Services, Enterprise Services, Business Services a Data Management. </t>
  </si>
  <si>
    <t>Bankovní identita, a.s.</t>
  </si>
  <si>
    <t>Teeme Ära SA</t>
  </si>
  <si>
    <t>Jarmila Špůrová</t>
  </si>
  <si>
    <t>od 21.4.2021</t>
  </si>
  <si>
    <t>Absolventka Vysoké školy ekonomické v Praze a držitelka titulu CEMS Master z Community of European Management Schools a titulu Master in Public Administration z Ecole Nationale d’Administration ve Francii. V letech 2002-2004 pracovala jako ředitelka kanceláře generálního ředitele a tajemnice představenstva Komerční banky v rámci Skupiny Société Générale v Praze. V letech 2004-2008 pracovala jako projektová manažerka pro obchodní rozvoj na mezinárodním bankovním ústředí Skupiny Société Générale v Paříži. V průběhu roku 2008 působila jako ředitelka integračního projektu v rámci útvaru Lidských zdrojů Société Générale (Paříž, Moskva). V průběhu roku 2009 působila jako přidělenec ředitele korporátního bankovnictví a ředitele retailového bankovnictví v rámci Société Générale France, Business Distribution Networks, v Paříži-Bercy. V letech 2010-2012 působila jako ředitelka pro oblast korporátního bankovnictví Société Générale Kamerun (Douala, Kamerun) a v letech 2013-2017 jako náměstkyně generálního ředitele a ředitelka korporátního bankovnictví v rámci Société Générale Francouzské Antily/Guyana. V roce 2017 se stala generální ředitelkou SG Equipment Finance Iberia, EFC, S.A., ve Španělsku. V roce 2020 se stala výkonnou ředitelkou pro Western Europe Hub a členkou výkonného výboru SGEF.</t>
  </si>
  <si>
    <t>SG EQUIPMENT FINANCE IBERIA EFC SA, Španělsko</t>
  </si>
  <si>
    <t>jednatelka</t>
  </si>
  <si>
    <t>SG LEASING SPA, Itálie</t>
  </si>
  <si>
    <t>Giovanni Luca Soma</t>
  </si>
  <si>
    <t>místopředseda DR</t>
  </si>
  <si>
    <t xml:space="preserve"> od 2.5.2017</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</si>
  <si>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 Od roku 2013 je členem a místopředsedou dozorčí rady Komerční banky.</t>
  </si>
  <si>
    <t>BRD – GROUPE SOCIÉTÉ GÉNÉRALE SA, Rumunsko</t>
  </si>
  <si>
    <t>COMPAGNIE GENERALE DE LOCATION D'EQUIPEMENTS CGL, Itálie</t>
  </si>
  <si>
    <t>FIDITALIA S.P.A., Itálie</t>
  </si>
  <si>
    <t>ALD AUTOMOTIVE ITALIA, Itálie</t>
  </si>
  <si>
    <t>Hanseatic Bank GmbH &amp; Co KG, Německo</t>
  </si>
  <si>
    <t>Alvaro Huete Gomez</t>
  </si>
  <si>
    <t>člen dozorčí rady</t>
  </si>
  <si>
    <t>od 3.5.2021</t>
  </si>
  <si>
    <t>Absolvent Colegio Universitario de Estudios Financieros s titulem bakaláře v oboru ekonomie se zaměřením na finance a absolvent studia na Instituto de Estudios Superiores de la Empresa s magisterským titulem v oboru business administration. V letech 1987-1994 pracoval v rámci Banco de Progreso – Banco Urquijo, Grupo March. V letech 1994-1996 zastával pozici ředitele investičního bankovnictví pro Iberský poloostrov ve společnosti Nomura Espana Sociedad de Valores v Madridu. Následně, v letech 1996 a 1997, působil jako ředitel skupiny korporátního financování v rámci Nomura International plc. v Londýně. V roce 1997 nastoupil do Société Générale. V letech 1997–2006 působil v rámci Société Générale Corporate and Investment Banking v Madridu, nejprve jako ředitel a vedoucí týmu jedné ze dvou skupin pro strukturované financování, dále jako ředitel korporátního bankovnictví pro Španělsko a Portugalsko a jeden z vedoucích odboru dluhových kapitálových trhů a konečně jako ředitel pro oblast korporátních klientů a institucí pro Španělsko a Portugalsko a jeden z vedoucích pro oblast dluhového financování. V letech 2007-2019 působil v rámci Société Générale Corporate and Investment Banking v Londýně, nejprve jako náměstek globálního ředitele pro oblast dluhových syndikátů (obligace a úvěry), následně jako jeden z globálních ředitelů pro oblast syndikátů, poté jako globální ředitel pro oblast dluhových syndikátů a konečně jako náměstek pro globální financování. V roce 2016 byl jmenován členem řídícího výboru Skupiny SG.</t>
  </si>
  <si>
    <t>Petra Wendelová</t>
  </si>
  <si>
    <t xml:space="preserve">dozorčí rada </t>
  </si>
  <si>
    <t xml:space="preserve">člen dozorčí rady </t>
  </si>
  <si>
    <t>od 25.4.2019</t>
  </si>
  <si>
    <t>Je absolventkou oboru ekonomická statistika na VŠE, kde působila na katedře statistiky. Působila v nadnárodní poradenské společnosti Ernst &amp; Young se specifickým zaměřením na fúze, akvizice, oceňování podniků a ekonomickou expertizu v oblasti soudních sporů a arbitráží. Do EY přišla na pozici partnera v roce 2000, před tím působila v investičním bankovnictví (Credit Suisse First Boston), v oblasti obchodování s cennými papíry a investičních fondů.</t>
  </si>
  <si>
    <t>LINET Group SE, Nizozemsko</t>
  </si>
  <si>
    <t>Spolek historie Suchdola, z.s.</t>
  </si>
  <si>
    <t>členka správní rady</t>
  </si>
  <si>
    <t>Společenství vlastníků jednotek domu
Jugoslávských partyzánů 150/48,
Praha 6 - Bubeneč, 16000</t>
  </si>
  <si>
    <t>kontrolní orgán</t>
  </si>
  <si>
    <t>revizor</t>
  </si>
  <si>
    <t>Nadace Národní galerie v Praze</t>
  </si>
  <si>
    <t>Ondřej Kudrna</t>
  </si>
  <si>
    <t>Absolvovent Obchodní akademie Lobkovice, obor ekonomie, účetnictví. Po ukončení střední školy a absolvování vojenské služby  nastoupil dne v roce 2000 do Komerční banky, a. s. na pozici specialista zpracování, následně pracovník obchodů a  bankovní poradce Small Business. Na těchto pozicích si osvojil všechny činnosti a dovednosti v oblasti komunikace se zákazníky a nabídky produktů Komerční banky.  V květnu 2006 přijal nabídku na pozici ředitele pobočky Roztoky, kde byl zodpovědný za zaučení a rozvoj nových kolegů včetně propagace nového obchodního místa. V květnu roku 2007 přijal další výzvu a stal se ředitelem pobočky Neratovice, kde je zodpovědný za rozvoj podřízených, obchodní i finanční výsledky svěřeného týmu a dodržování postupů pokladního i obchodního úseku. Pozici ředitele pobočky Komerční banky, a. s. vykonává i v současné době. Členem Odborové organizace Komerční banky je od nástupu do KB.</t>
  </si>
  <si>
    <t>Sylva Kynychová</t>
  </si>
  <si>
    <t>členka dozorčí rady</t>
  </si>
  <si>
    <t>Absolventka Bankovního institutu Vysoká škola, magisterský obor bankovní management. Nastoupila do KB v roce 1990 na pobočku Václavské náměstí, kde pracovala na různých obchodních a manažerských pozicích. V roce 2004 přešla na CKB, kde se zabývala jak projektovou, tak provozně - administrativní  činností v oblasti implementace produktů a služeb do bankovních systémů. Od roku 2012 byla na vedoucích pozicích v útvaru TPS - Provozní služby, kde se nejdříve specializovala na KBI, od roku 2015 také na podporu v oblasti platebního styku a na prevenci platebních podvodů. Od dubna 2018 se věnuje administraci produktů a systémů a agendě krytí Hypotečních zástavních listů. Od nástupu do KB je členkou odborové organizace, od dubna 2018 je částečně uvolněnou předsedkyní Podnikového výboru odborové organizace KB, předsedkyní základní odborové organizace CKB Praha, členkou výboru a předsednictva Odborového svazu pracovníků peněžnictví a pojišťovnictví.</t>
  </si>
  <si>
    <t>Odborový svaz pracovníků
peněžnictví a pojišťovnictví</t>
  </si>
  <si>
    <t>předsednictvo</t>
  </si>
  <si>
    <t>místopředsedkyně</t>
  </si>
  <si>
    <t>Oborová zdravotní pojišťovna
zaměstnanců bank, pojišťoven a
stavebnictví</t>
  </si>
  <si>
    <t>Petr Dvořák</t>
  </si>
  <si>
    <t xml:space="preserve">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dosud působí jako prorektor pro studijní a pedagogickou činnost. Je členem řady vědeckých a redakčních rad a autorem řady publikací. Od roku 2017 je členem dozorčí rady Komerční banky a předsedou auditního výboru Modré pyramidy stavební spořitelny, a.s.. </t>
  </si>
  <si>
    <t>Miroslav Hájek</t>
  </si>
  <si>
    <t>Vystudoval Obchodní akademii v Mariánských Lázních, obor Ekonomie a účetnictví, a poté, co 5 let sbíral pracovní zkušenosti ve společnosti British American Tobacco, započal studium na Západočeské univerzitě v Plzni, obor Právo a právní věda. Po získání magisterského titulu v roce 2009 absolvoval 4 roky praxe na pozici exekutorského koncipienta na Exekutorském úřadu Praha-východ, kde kromě praktických právních zkušeností získal i zkušenosti manažerské. V roce 2013 nastoupil do Komerční banky na pozici Právník, na které působí dodnes. Náplní jeho práce je správa svěřeného portfolia defaultních klientů, zastupování Komerční banky v různých typech soudních řízení a poskytování právní podpory zaměstnancům banky.</t>
  </si>
  <si>
    <t>Cécile Camilli</t>
  </si>
  <si>
    <t>Absolventka pařížské univerzity Paris IX-Dauphine, kde získala bakalářský titul v oboru business management, a City University of New York, kde získala titul MA v oboru business administration in finance. V letech 1998 až 1999 pracovala pro skupinu Bondholder Communication Group v New Yorku. Od roku 1999 zastávala různé pozice v rámci Société Générale (Global Banking &amp; Investor Solutions): V letech 1999 až 2001 pracovala na pozici associate banker pro skupinu evropských a asijských společností v New Yorku. V letech 2002 až 2004 působila jako viceprezidentka pro oblast úvěrových prodejů v Paříži. V letech 2005 až 2007 pracovala jako ředitelka úvěrového syndikátu pro region střední a východní Evropy, Blízkého Východu a Afriky (CEEMEA) v Paříži. V letech 2007 až 2010 byla ředitelkou úvěrových prodejů pro oblast korporátního a strukturovaného financování v Londýně. V letech 2010 až 2013 byla vedoucí pro oblast dluhových kapitálových trhů pro region CEEMEA v Londýně. V letech 2013 až 2019 pak byla výkonnou ředitelkou a vedoucí pro oblast dluhových kapitálových trhů pro region CEEMEA v Londýně/Paříži.</t>
  </si>
  <si>
    <t>Jiří Šperl</t>
  </si>
  <si>
    <t>vedení</t>
  </si>
  <si>
    <t>Výkonný ředitel pro Strategii a finance</t>
  </si>
  <si>
    <t>Vystudoval Vysokou školu chemicko-technologickou v Praze. Svou profesní kariéru začal v Komerční bance v roce 1992 v odboru Řízení aktiv a pasiv, který později také řidil Následně přešel do Modré pyramidy, kde z pozice člena představenstva vel úseky Financí, Řízení rizik a Provoz. V roce 2009 se stal finančním ředitelem NSGB, druhé nejvěstší soukrém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t>
  </si>
  <si>
    <t>Factoring KB, a.s.</t>
  </si>
  <si>
    <t>Bastion European Investment, s.a.
Brusel - Administratur catégorie A</t>
  </si>
  <si>
    <t>Administrateur catégorie A</t>
  </si>
  <si>
    <t>Protos, uzavřený investiční fond, a.s.</t>
  </si>
  <si>
    <t>Povinná osoba výbor zřizuje:</t>
  </si>
  <si>
    <t>Strategický a exekutivní výbor (SEC)</t>
  </si>
  <si>
    <t xml:space="preserve">ano </t>
  </si>
  <si>
    <t>Výbor pro řízení aktiv a pasiv (ALCO)</t>
  </si>
  <si>
    <t>Výbor pro nové produkty podnikového a retailového bankovnictví (CRB NPC)</t>
  </si>
  <si>
    <t>Výbor pro nové produkty investičního bankovnictví (IB NPC)</t>
  </si>
  <si>
    <t>c</t>
  </si>
  <si>
    <t>Výbor pro lidské zdroje Skupiny KB (HRCO)</t>
  </si>
  <si>
    <t>Výbor pro Compliance (COC)</t>
  </si>
  <si>
    <t>Výbor Enterprise Risk Committee (ERC)</t>
  </si>
  <si>
    <t>Označení výboru</t>
  </si>
  <si>
    <t>Strategický a exekutivní výbor představenstva KB (SEC)</t>
  </si>
  <si>
    <t>Výbor rozhoduje v otázkách transformace souvisejících s KB change a Agile@Scale, vyjadřuje svá stanoviska k obsahu změn, jejich souladu se strategií KB a jejich vzájemných korelací, a dále o výši zdrojů potřebných pro jejich realizaci (finančních a nefinančních). Výbor definuje, rozhoduje a monitoruje obchodní strategii KB a obchodní aktivity včetně cenotvorby pro všechny segmenty vyjma Investičního bankovnictví. Výbor schvaluje alokaci finančních a jiných zdrojů do tribů a projektů včetně následného pravidelného monitoringu.</t>
  </si>
  <si>
    <t>Údaje o členech jednotlivých výborů</t>
  </si>
  <si>
    <t>Ing. Jan Juchelka</t>
  </si>
  <si>
    <t>Označení výboru, funkce, datum, od kdy osoba příslušnou funkci člena výboru vykonává</t>
  </si>
  <si>
    <t xml:space="preserve"> Strategický a exekutivní výbor představenstva KB (SEC)</t>
  </si>
  <si>
    <t>předseda výboru</t>
  </si>
  <si>
    <t>Datum počátku výkonu funkce</t>
  </si>
  <si>
    <t>Dosavadní zkušenosti a kvalifikační předpoklady pro výkon funkce člena výboru</t>
  </si>
  <si>
    <t>Absolvent Slezské univerzity v Opavě. Od roku 1995 působil ve Fondu národního majetku České republiky, v letech 2002 - 2005 byl předsedou výkonného výboru. V letech 1999 až 2006 byl členem dozorčí rady Komerční banky. Do Komerční banky nastoupil v roce 2006, nejprve na pozici ředitele pražské Obchodní divize korporátního bankovnictví a následně v tomtéž roce na pozici člena představenstva zodpovědného za řízení úseků Top Corporations a Investičního bankovnictví. Od roku 2012 pracoval v centrále Société Générale v oblasti Korporátního a investičního bankovnictví, kde působil na pozici Managing Director, Head of  Coverage se zodpovědností za korporátní klientelu v regionu střední a východní Evropy, Středního východu a Afriky. Současně působil jako Senior Banker pro oblast střední a východní Evropy. Představenstvo KB zvolilo s účinností od 3. srpna 2017 pana Jana Juchelku předsedou představenstva a generálním ředitelem Komerční banky s přímou řídící působností pro úseky Lidské zdroje, Interní audit a Marketing a komunikaci a pro Strategický plán.</t>
  </si>
  <si>
    <t>Členství v orgánech povinné osoby nebo jiných právnických osob</t>
  </si>
  <si>
    <t xml:space="preserve">Název právnické osoby, označení orgánu a v něm vykonávané funkce </t>
  </si>
  <si>
    <t>Název právnické osoby</t>
  </si>
  <si>
    <t>1. Komerční banka, a.s.
2. Česká bankovní asociace
3. Modrá pyramida stavební spořitelna, a.s.
4. Nadace Komerční banky, a.s. - Jistota
5. KB SmartSolutions, s.r.o.</t>
  </si>
  <si>
    <t>1. představenstvo
2. prezidium
3. dozorčí rada
4. správní rada
5. dozorčí rada</t>
  </si>
  <si>
    <t>1. předseda představenstva
2. prezident
3. předseda DR
4. předseda správní rady
5. předseda DR</t>
  </si>
  <si>
    <t>Didier Colin</t>
  </si>
  <si>
    <t xml:space="preserve">člen výboru </t>
  </si>
  <si>
    <t>Absolvent pařížské Dauphine University v oboru financí a dále City University of New York (MBA). Má mnohaleté zkušenosti v rámci skupiny Société Générale, v níž začal působit počátkem 90. let, a to jako pracovník útvaru Inspekce banky. V roce 2000 byl povýšen do funkce Deputy Country Manager a následně Country Manager pro Kanadu. Z této pozice přešel v roce 2004 do Komerční banky jako člen představenstva odpovědný za řízení rizik. V roce 2011 se stal ředitelem pro region Evropy; v rámci této funkce dohlížel na činnosti Société Générale v regionu střední a východní Evropy. Od roku 2013 působil jako náměstek generálního ředitele společnosti BRD Rumunsko odpovědný za řízení rizik banky. S účinnosti od 1. října 2017 byl dozorčí radou zvolen členem představenstva Komerční banky odpovědným za řízení rizik.</t>
  </si>
  <si>
    <t xml:space="preserve">Členství člena výboru v orgánech povinné osoby nebo jiných právnických osob </t>
  </si>
  <si>
    <t>Ing. David Formánek</t>
  </si>
  <si>
    <t>Absolvent Vysoké školy ekonomické v Praze v oboru ekonomika zahraničního obchodu. V letech 1993–2001 působil v rámci pobočky Deutche Bank AG v Praze. V letech 2001–2014 pracoval v Komerční bance, a to nejprve jako zástupce ředitele a následně jako ředitel Obchodní divize Praha, dále pak jako zástupce ředitele pro lidské zdroje a výkonný ředitel pro lidské zdroje. V letech 2014–2018 působil jako generální ředitel a předseda představenstva společnosti Modrá pyramida stavební spořitelna.
Od srpna 2018 je členem představenstva Komerční banky, a.s.</t>
  </si>
  <si>
    <t>1. Komerční banka, a.s.
2. SG Equipment Finance Czech
Republic s.r.o.
3. ALD Automotive s.r.o.
4. ALD Automotive Slovakia s. r. o.</t>
  </si>
  <si>
    <t>1. představenstvo
2. dozorčí rada
3. dozorčí rada
4. dozorčí rada</t>
  </si>
  <si>
    <t>1. člen představenstva
2. člen DR
3. člen DR
4. člen DR</t>
  </si>
  <si>
    <t>Ing. Miroslav Hiršl</t>
  </si>
  <si>
    <t>Absolvent Vysoké školy ekonomické v Praze se zaměřením na zahraniční obchod a bankovnictví a postgraduálního studia na Graduate School of Banking v Boulder, Colorado ve Spojených státech amerických. V letech 1996–2006 působil na různých pozicích v rámci Komerční banky, nejprve v pobočce a regionální pobočce Hradec Králové, posléze v regionální pobočce a v centrále KB v Praze. V letech 2006–2014 působil ve společnosti Modrá pyramida stavební spořitelna, a to nejprve jako ředitel pro obchodní synergie, dále pak jako člen představenstva, náměstek generálního ředitele, výkonný ředitel pro obchod a marketing a konečně jako místopředseda představenstva, první náměstek generálního ředitele, výkonný ředitel pro obchod a marketing. V letech 2014–2018 působil jako generální ředitel a člen představenstva Société Générale Montenegro banka, a.d., v Černé Hoře. Od srpna 2018 je členem představenstva Komerční banky, a.s.</t>
  </si>
  <si>
    <t>1. Komerční banka, a.s.
2. ESSOX, s.r.o.
3. KB Penzijní společnost, a.s.
4. KB SmartSolutions, s.r.o.
5. Komerční pojišťovna, a.s.
6. Essox Finance, s.r.o.</t>
  </si>
  <si>
    <t>1. představenstvo
2. dozorčí rada
3. dozorčí rada
4. dozorčí rada
5. dozorčí rada
6. dozorčí rada</t>
  </si>
  <si>
    <t>1. člen představenstva
2. člen DR
3. předseda DR
4. člen DR
5. člen DR
6. člen DR</t>
  </si>
  <si>
    <t>členka výboru SEC</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</si>
  <si>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</si>
  <si>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1. Komerční banka, a.s.
2. Modrá pyramida stavební spořitelna, a.s.
3. Nadace Komerční banky, a.s. - Jistota</t>
  </si>
  <si>
    <t>1. představenstvo
2. dozorčí rada
3. dozorčí rada</t>
  </si>
  <si>
    <t>1. členka představenstva
2. členka DR
3. předsedkyně DR</t>
  </si>
  <si>
    <t>Absolvent Talinnské technologické univerzity v Estonsku v oboru ekonomie. V letech 2000 až 2006 působil jako ředitel útvaru webových prostředí v bance SEB. V letech 2006–2009 působil jako ředitel pro oblast elektronických kanálů v rámci Swedbank. Od roku 2009 do roku 2013 zastával různé pozice v oblasti informačních technologií v rámci společnosti Eesti Energia, která je největším výrobcem a dodavatelem energie v Estonsku.
V roce 2014 působil jako náměstek ředitele estonského úřadu pro informační systémy Riigi Infosüsteem Amet. V letech 2009–2017 působil jako expert v oblasti digitální strategie a generální ředitel ve společnosti Ziraff, která má v Estonsku největší zkušenosti v oblasti digitálních služeb. V letech 2017–2019 zastával funkci CDO a ředitele pro digitalizaci v bance Luminor. S účinností od 14. ledna 2019 byl dozorčí radou zvolen členem představenstva Komerční banky.</t>
  </si>
  <si>
    <t>1. Komerční banka, a.s.
2. Bankovní identita, a.s.
3. Teeme Ära SA</t>
  </si>
  <si>
    <t>1. člen představenstva
2. člen DR
3. člen DR</t>
  </si>
  <si>
    <t>Mgr. Ctirad Lolek</t>
  </si>
  <si>
    <t>člen výboru</t>
  </si>
  <si>
    <t>Má za sebou 21 let zkušeností jako šéf lidských zdrojů v mezinárodních korporacích v různých obchodních segmentech. Je odborníkem na řízení pracovních sil, vedení a rozvoj lidí, řízení výkonnosti, řízení změn, management talentů, firemní kulturu i HR digitalizaci. Na základě hlasování odborníků na personalistiku byl Ctirad Lolek vyhlášen jako osobnost roku 2018 v oboru HR. 
Bývalý personální ředitel O2 Česká republika. Dříve vedl lidské zdroje ve společnosti ArcelorMittal Ostrava a řídil celoevropskou divizi lidských zdrojů v ArcelorMittal Long Carbon Europe v Lucemburku. Pracoval také jako personální ředitel ve společnosti The Timken Company.</t>
  </si>
  <si>
    <t>Nadační fond Univerzity Palackého v Olomouci</t>
  </si>
  <si>
    <t>člen správní rady</t>
  </si>
  <si>
    <t xml:space="preserve"> Hana Kovářová</t>
  </si>
  <si>
    <t xml:space="preserve"> členka výboru </t>
  </si>
  <si>
    <t xml:space="preserve">Hana Kovářová vystudovala Fakultu informatiky a statistiky na pražské VŠE a poté získala titul MBA na Sheffield Halam University. Svou profesní kariéru začala v roce 2002 ve poradenské společnosti Accenture. V roce 2006 byla součástí týmu, který v ČR postavil online pojišťovnu DIRECT v pozici produktového manažera. Od roku 2010 nastoupila na pozici výkonného ředitele pro komunikaci a marketing. V České pojišťovně byla současně ředitelkou Nadace ČP. Před nástupem do Komerční banky, působila Hana Kovářová šest let v Raiffeisenbank (2014 – 2020) na pozici Ředitele strategie značky a komunikace. </t>
  </si>
  <si>
    <t>1. Nadace Komerční banky a.s. – Jistota
2. Nadační fond Univerzity Palackého v Olomouci
3. CBCSD - Česká podnikatelská rada
pro udržitelný rozvoj</t>
  </si>
  <si>
    <t>1. správní rada
2. správní rada
3. prezidium</t>
  </si>
  <si>
    <t>1. člen správní rady
2. člen správní rady
3. člen prezidia</t>
  </si>
  <si>
    <t>Ing. Jiří Šperl</t>
  </si>
  <si>
    <t xml:space="preserve">Jiří Šperl vystudoval Vysokou školu chemicko-technologickou v Praze. Svou profesní kariéru začal v Komerční bance v roce 1992 v odboru Řízení aktiv a pasiv, který později také řídil Následně přešel do Modré pyramidy, kde z pozice člena představenstva vedl úseky Financí, Řízení rizik a Provoz. V roce 2009 se stal finančním ředitelem NSGB, druhé největší soukromé banky v Egyptě, která patřila do skupiny SG. V návaznosti na rozhodnutí SG prodat NSGB byl Jiří Šperl pověřen řízením procesu due diligence a také celé transakce na straně banky. Od prosince 2013 se stal výkonným ředitelem pro Strategický plán v Komerční bance. Od 1. dubna 2015 vede úsek Strategie a finance z pozice výkonného ředitele. </t>
  </si>
  <si>
    <t>1. Factoring KB, a.s.
2. Modrá pyramida stavební spořitelna, a.s.
3. KB Penzijní společnost, a.s.
4. Bastion European Investment, s.a.
5. KB SmartSolutions, s.r.o.
6. PROTOS, uzavřený investiční fond, a.s.</t>
  </si>
  <si>
    <t>1. dozorčí rada
2. dozorčí rada
3. dozorčí rada
4. 
5. dozorčí rada
6. dozorčí rada</t>
  </si>
  <si>
    <t>1. člen DR
2. člen DR
3. člen DR
4. Administrateur catégorie A
5. člen DR
6. člen DR</t>
  </si>
  <si>
    <t>Ing. Mgr. Michal Vytiska</t>
  </si>
  <si>
    <t xml:space="preserve">Michal Vytiska vystudoval VŠE a FSV UK v Praze. Profesní kariéru začal v roce 2004 ve společnosti Accenture Central Europe, kde vedl strategické projekty pro banky a pojišťovny v střední a východní Evropě. Michal nastoupil do Komerční banky v roce 2013 do týmu projektové kancléře, kde se věnoval zavádění klíčových změn řízení jako Lean Six Sigma, robotika (RPA) nebo např. agilní řízení. Od dubna  2018 se Michal Vytiska věnuje řízení strategických aktivit.  
</t>
  </si>
  <si>
    <t>nemá žádné</t>
  </si>
  <si>
    <t>ALCO je výborem ustanoveným z titulu rozhodnutí Představenstva banky. ALCO rozhoduje v otázkách týkající se řízení aktiv a pasiv v KB včetně stanovení metodických postupů a limitů. Konkrétně jde o oblasti řízení strukturálních rizik, kterými jsou riziko likvidity, riziko úrokových sazeb a měnové riziko bankovní knihy. Každý člen výboru má jeden hlas, pokud není dosažena shoda, rozhoduje  většina hlasů přítomných.</t>
  </si>
  <si>
    <t>ALCO</t>
  </si>
  <si>
    <t>předseda</t>
  </si>
  <si>
    <t>viz informace výše ke Strategickému a exekutivnímu výboru (SEC)</t>
  </si>
  <si>
    <t>Ing. Marek Dotlačil</t>
  </si>
  <si>
    <t>člen a tajemník</t>
  </si>
  <si>
    <t>Absolvent Vysoké školy jaderné a fyzikálně inženýrské v Praze. Od roku 1997 pracuje v Komerční bance. Nejprve jako finanční analytik a potom jako vedoucí týmu likviditních a úrokových modelů. V roce 2008 se stal zástupcem manažera útvaru ALM&amp;Treasury. V současné době pracuje jako manažer útvaru ALM.</t>
  </si>
  <si>
    <t>Mgr. Tomáš Fuchs</t>
  </si>
  <si>
    <t xml:space="preserve">člen </t>
  </si>
  <si>
    <t xml:space="preserve">Absolvent Masarykovy univerzity v Brně v oboru matematická analýza. Od roku 1991 pracuje v Komerční bance, původně v obchodní síti a poté v oblasti řízení aktiv a pasiv. </t>
  </si>
  <si>
    <t>PhDr. Tomáš Kroutil</t>
  </si>
  <si>
    <t>Dosavadní zkušenosti a kvalifikační předpoklady pro výkon funkce člena výboru.</t>
  </si>
  <si>
    <t>10 let praxe v oblasti rizik na finančních trzích.</t>
  </si>
  <si>
    <t>Ing. Dalimil Vyškovský</t>
  </si>
  <si>
    <t>člen</t>
  </si>
  <si>
    <t>Obchodování s dluhopsy a úrokovými deriváty od roku 1997, manager odboru Trading v KB od 07/2019.</t>
  </si>
  <si>
    <t>1. The Financial Markets Association of the Czech Republic (A.C.I.), z.s.
2. Společenství pro dům Na Topolce, Praha 4</t>
  </si>
  <si>
    <t>1. představenstvo
2. výbor</t>
  </si>
  <si>
    <t>1. člen představenstva
2. místopředseda výboru</t>
  </si>
  <si>
    <t>Ing. Milan Žiaran</t>
  </si>
  <si>
    <t>23 let praxe v bankovním sektoru a v risk managmentu, předchozí pozice: CRO v SKB SG Group (Slovinsko), deputy CRO v BRD SG Group (Rumunsko), a jiné pozice v market a credit risk managmentu v KB a SG skupině.</t>
  </si>
  <si>
    <t>PhDr. Tomáš Hochmeister</t>
  </si>
  <si>
    <t>Od roku 2007 pracoval pro SG Investment and Corporate Banking. Začínal nejprve v Paříži v týmu CEEMEA Equity Derivatives, posléze přešel do Londýna, kde měl na starosti finanční instituce pro oblast střední Evropy v rámci týmu Cross Asset Solutions Sales. V minulosti byl také členem výkonného výboru v tzv. Bezděkově komisi pro přípravu penzijní reformy v ČR. Je absolventem Lycée Carnot v Dijonu, studoval také Institut ekonomickýxh studií FSV UK a postgraduální program na CDI/IEP/Mines ParisTech v Paříži.</t>
  </si>
  <si>
    <t>Výbor pro nové produkty podnikového a retailového bankovnictví rozhoduje, případně navrhuje rozhodnutí o nových produktech jiných než jsou produkty investičního bankovnictví v souladu se svým Statutem. Mezi jeho činnosti patří posouzení rizik vztahujících se k těmto produktům (novým nebo významně měněným), stanovení podmínek pro zavedení produktů  a monitorování, zda jsou tyto podmínky splněny.</t>
  </si>
  <si>
    <t>členka</t>
  </si>
  <si>
    <t>Ing. Marek Vosátka</t>
  </si>
  <si>
    <t>Manažerské zkušenosti v distribuční síti; manažerské zkušenosti na CKB (účast na projektech, vývoj produktů, definice obchodních plánů a aktivit; účast při definování obchodní strategie); 03/ 2013 – 07/2014 pozice Manager of Sales Promotion Retail; 08/2014 – 09/2018 pozice Deputy Executive Director, Retail Banking; 10/2018 – 07/2020 pozice Sales Director for Retail Banking, Retail Banking; 08/2020 – pozice Executive Director for Retail Banking.</t>
  </si>
  <si>
    <t>Lukáš Fridrich</t>
  </si>
  <si>
    <t>V KB zastává pozici Retail Segment Tribe leader.</t>
  </si>
  <si>
    <t>Ing. Blanka Svobodová</t>
  </si>
  <si>
    <t>Mgr. Martin Berdych, LL.M.</t>
  </si>
  <si>
    <t>Právnická fakulta UK (Mgr.) ukončena v roce 2000, Nottingham Trent University ukončena v roce 2009 (LL.M.), 14 let právní praxe, specializace obchodní a finanční právo, několik odborných publikací v této oblasti, působil dva roky v advokacii (AK Kříž &amp; Bělina) a následně od roku 2001 na různých pozicích v rámci Právních služeb KB - jako junior právník, senior právník, vedoucí týmu Bankovních produktů, zástupce manažera Právních služeb KB a od října 2014 zastává funkci manažera Právních služeb KB.</t>
  </si>
  <si>
    <t>Členství člena výboru v orgánech povinné osoby nebo jiných právnických osob</t>
  </si>
  <si>
    <t xml:space="preserve">Roch Poletti </t>
  </si>
  <si>
    <t>Dušan Pamětický</t>
  </si>
  <si>
    <t>Absolvent Fakulty Financí a účetnictví Vysoké školy ekonomické v Praze. V letech 2000 - 2003 působil jako specialista dohledu nad kapitálovým trhem v Komisi pro cenné papíry, dále pak jako interní auditor v J&amp;T Bance. Do Komerční banky nastoupil v roce 2006 jako specialista Compliance se zaměřením na kapitálové trhy. Od roku 2012 pracuje v Komerční bance v odboru Operačních rizik, kde nejprve působil v roli Vedoucího oddělení Instrumentů operačních rizik, od roku 2021 pak zastává pozici manažera odboru Operačních rizik</t>
  </si>
  <si>
    <t>Jan Seifert</t>
  </si>
  <si>
    <t>Mgr. Tomáš Choutka</t>
  </si>
  <si>
    <t>Absolvent právnické fakulty Univerzity Karlovy v Praze. V letech 1996 - 1999 působil jako právník ve stavební společnosti JCH. V letech 1999 - 2001 působil jako specialista kolektivního investování v Komisi pro cenné papíry, kde v letech 2001 - 2004 pokračoval ve funkci specialisty vymáhání. Do Komerční banky nastoupil v roce 2004 jako specialista Compliance se zaměřením na kapitálové trhy a od roku 2010 zastával pozici zástupce vedoucího odboru Compliance. Od roku 2014 pak působíil jako manažer Compliance Komerční banky a od 1. 9. 2021 jako vedoucí útvaru Regulatory Compliance.</t>
  </si>
  <si>
    <t>Ing. Pavel Polák</t>
  </si>
  <si>
    <t xml:space="preserve"> Absolvent brněnské VUT, obor samočinné počítače. Má dlouholeté zkušenosti v oblasti návrhů a implementace informačních systémů. Pracoval 10 let jako konzultant, později jako manažer v konzultační společnosti Accenture v oblasti zaměřené na dodávku komplexních IT systémů ve finančních službách. Následně pracoval v předních pojišťovnách/bankách ČR na poziciích BoD-1, kde se postupně věnoval rozvoji útvarů provozu IT, IT Governance a od roku 2013 pak informační bezpečnosti. V KB pracuje od roku 2016, nejdříve v úseku informačních technologií jako manažer IT security, od roku 2018 pak jako CISO, manažer informační bezpečnosti.</t>
  </si>
  <si>
    <t>Ing. Jiří Obruča</t>
  </si>
  <si>
    <t>20 let práce v Komerční bance, z toho 14 let ve funkci vedoucího IT architektury, aktuálně  tři roky na pozici entreprise architekt.</t>
  </si>
  <si>
    <t>Mgr. Petr Trojek, Ph.D.</t>
  </si>
  <si>
    <t>17 let zkušeností v oblasti risk managementu (ve společnostech PPF (2004-2008) a KB (od 2008).
Od prosince 2018 na pozici manažera Řízení a měření rizik se zodpovědností za credit risk modely, credit risk reporting a credit risk metodiku.</t>
  </si>
  <si>
    <t xml:space="preserve">1. CBCB - Czech Banking Credit Bureau, a.s.
</t>
  </si>
  <si>
    <t>1. dozorčí rada</t>
  </si>
  <si>
    <t>1. člen DR</t>
  </si>
  <si>
    <t>Ivana Opová</t>
  </si>
  <si>
    <t>V letech 1994-2001 působila jako ekonom v ČSOB. Po návratu z mateřské dovolené v roce 2007 nastoupila do Komerční banky jako finanční analytik. Od roku 2009 zastávala pozici vedoucí Controllingu platebních karet. Od roku 2013 působí jako vedoucí útvaru Podpory řízení úseku Transakční a platební služby.</t>
  </si>
  <si>
    <t>Petr Šnajdr</t>
  </si>
  <si>
    <t>V KB zastává pozici analytika v útvaru CT - Chapter 3 - Business Analysis.</t>
  </si>
  <si>
    <t>Výbor pro nové produkty investičního bankovnictví  (IB NPC) rozhoduje, případně navrhuje rozhodnutí o nových produktech investičního bankovnictví v souladu se svým statutem. Mezi jeho činnosti patří posouzení rizik vztahujících se k těmto procuktům (novým nebo významně měněným), stanovení podmínek pro zavedení produktů a monitorování, zda jsou tyto podmínky splněny.
Rozhodnutí je přijímáno ve shodě všech účastníků, pokud není dosaženo shody, rozhoduje generální ředitel.                                                      Pokud není produkt zaveden během 6 měsíců od schválení výborem, je rozhodnutí neplatné a je nutno znovu produkt předložit do výboru ke schválení.</t>
  </si>
  <si>
    <t>předseda 1</t>
  </si>
  <si>
    <t xml:space="preserve">    01.10.2017</t>
  </si>
  <si>
    <t>předseda 2</t>
  </si>
  <si>
    <t xml:space="preserve"> viz informace výše ke Strategickému a exekutivnímu výboru (SEC)</t>
  </si>
  <si>
    <t>Ing. Ida Balusková</t>
  </si>
  <si>
    <t>Absolventka Vysoké školy ekonomické v Praze. V letech 1999-2003 pracovala ve společnosti Arthur Andersen Česká republika (později Ernst&amp;Young ČR). V roce 2003 nastoupila do Interního auditu Komerční banky jako inspektor, od roku 2006 pracovala jako manažer Interního auditu a v letech 2013-2015 jako zástupce výkonného ředitele Interního auditu. Od roku 2015 je v pozici manažer Účetnicví a výkaznictví.</t>
  </si>
  <si>
    <t>Mgr. Tomáš Hora</t>
  </si>
  <si>
    <t>Absolvent Právnické fakulty UK. Do Komerční banky, a.s. nastoupil v roce 2005 jako právník v oblasti investičních produktů. Od 1.5.2014 vykonává pozici vedoucího investičních produktů.</t>
  </si>
  <si>
    <t>Ing. Jiří Čabrada</t>
  </si>
  <si>
    <t>previous experience in RISQ SG, BRD and SGSB
back in KB since 4/2017
CFA level 1</t>
  </si>
  <si>
    <t>Ing. Jakub Dostálek</t>
  </si>
  <si>
    <t>Absolvent Vysoké školy ekonomické, Praha. 3 roky působil v daňovém oddělení PwC, člen Komory daňových poradců, místopředseda Daňové komise ČBA, manažer Daní KB od 2010 (zástupce 2002-2010).</t>
  </si>
  <si>
    <t xml:space="preserve">Mgr. Tomáš Fuchs </t>
  </si>
  <si>
    <t>Alan Johan Coq</t>
  </si>
  <si>
    <t>Vystudoval Pařížskou univerzitu Denis Diderot jako hlavní inženýr v matematice a informatice a Paris Univesity Pierre et Marie Curie s titulem Finance. Pracuje 17 let pro skupinu Societe Generale. Do skupiny se připojil v roce 2003 v oddělení správy aktiv (SG AM) jako obchodní analytik IT řešení pro správu portfolia a řízení úvěrového rizika. V roce 2007 přešel na oddělení rizik jako manažer tržního a úvěrového rizika a v roce 2008 se připojil k pracovní skupině krizového řízení SG AM pro řešení krize likvidity a trhu, které SG AM během finanční krize čelí. V roce 2009 byla v SG AM vytvořena jednotka odpovědná za dohled nad riziky (trhy, úvěry a operační riziko) všech fondů spravovaných mezinárodními subjekty SG AM. V roce 2010 se připojil k pracovní skupině pro organizaci Rizikového ramene budoucího Amundi. V říjnu 2010 nastoupil do KB jako zástupce ředitele oddělení rizik kapitálových trhů a poté se v roce 2015 stal vedoucím oddělení. v roce 2019 se připojil k investičnímu bankovnictví, aby zřídil kancelář pro řízení obchodu, mimo jiné odpovědnou za rozvoj podnikání a 1. obrannou linii pro operační rizika. Od 01.2021 se stal COO v oblasti investičního bankovnictví KB.</t>
  </si>
  <si>
    <t>Absolvent Vysoké škoyl jaderné a fyzikálně inženýrské v Praze. Od roku 1997 pracuje v Komerční bance a.s. Nejprve jako finanční analytik a potom jako vedoucí týmu likviditních a úrokových modelů. V roce 2008 se stal zástupcem manažera útvaru ALM&amp;Treasury. V současné době pracuje jako manažer útvaru ALM.</t>
  </si>
  <si>
    <t>viz informace výše u Výboru pro řízení aktiv a pasiv (ALCO)</t>
  </si>
  <si>
    <t>viz informace výše u Výboru pro řízení aktiv a 
pasiv (ALCO)</t>
  </si>
  <si>
    <t>V letech 1994-2001 působila jako ekonom v ČSOB. Po návratu z MD v roce 2007 nastoupila do Komerční banky jako finanční analytik. Od roku 2009 zastávala pozici vedoucí Controllingu platebních karet. Od roku 2013 působí jako vedoucí útvaru Podpory řízení úseku Transakční a platební služby.</t>
  </si>
  <si>
    <t>Ing. Tomáš Doležal</t>
  </si>
  <si>
    <t xml:space="preserve">Absolvent Vysoké školy Báňské Technické Univerzity v Ostravě, oboru Finance a Bankovnictví. Od roku 1999 do roku 2002 pracoval jako finanční supervizor ve společnosti Key Systém. Od roku 2002 do roku 2008 pracoval v Komerční bance v odboru financí a řízení rizik. V letech 2008 a ž 2009 působil v Rosbank, Rusko jako integrační manažer pro oblast financí. Od roku 2009 pracuje opět v Komerční bance jako manažer operačních rizik. </t>
  </si>
  <si>
    <t>1. Nadace Komerční banky a.s. - Jistota                                                         2. Společenství vlastníků pro dům Na Klaudiánce 1136/6b, Praha 4 Podolí</t>
  </si>
  <si>
    <t>1. správní rada                                     
2. společenství vlastníků</t>
  </si>
  <si>
    <t>1. člen správní rady 
2. předseda společenství vlastníků</t>
  </si>
  <si>
    <t>Výbor pro lidské zdroje Skupiny KB je odpovědný za koordinaci a řízení činností spojených s oblastí lidských zdrojů Skupiny Komerční banky.</t>
  </si>
  <si>
    <t>Vystudovala Vysokou školu ekonomickou v Praze, obor finance a účetnictví, absolvovala studium Finančního řízení na Galilee College v Izraeli, získala Certifikát specialisty na strukturální fondy od Evropské komise a je certifikovaným mezinárodním auditorem na procesy jakosti. Na začátku profesní kariéry nastoupila do vládní agentury na podporu obchodu CzechTrade, kde také zastávala pozici generální ředitelky. Několik let byla spoluvlastníkem rodinné kavárny a restaurace. Jitka Haubová nastoupila do KB v roce 2006 do odboru Trade Finance. Od roku 2012 zastávala různé manažerské role v Korporátním a municipálním bankovnictví, které v letech 2016 až 2020 řídila. Dnes je zodpovědná za provoz Banky, budovy a platební styk.</t>
  </si>
  <si>
    <t xml:space="preserve">Alexandra Mazieres </t>
  </si>
  <si>
    <t>Vincent Soulignac</t>
  </si>
  <si>
    <t>Phillipe Brun</t>
  </si>
  <si>
    <t>Výbory zřízené dozorčí radou Komerční banky, a.s.</t>
  </si>
  <si>
    <t>Výbor pro jmenování má čtyři členy, z nichž jeden je nezávislý a jeden je zástupce zaměstnanců. Výbor se schází dle potřeby, zpravidla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</si>
  <si>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doc. Ing. Petr Dvořák, Ph.D.</t>
  </si>
  <si>
    <t>od 03.06.2021</t>
  </si>
  <si>
    <t>Absolvent Vysoké školy ekonomické v Praze, kde v roce 2003 získal titul Ph.D. a v roce 2005 titul docent v oboru finance. Po celý profesní život působí na VŠE v Praze, v letech 1984 - 1990 v rámci katedry financí a úvěru, od roku 1990 dosud pak v rámci katedry bankovnictví a pojišťovnictví, kterou též v letech 1994 - 1998 vedl. V letech 2006 - 2014 dále působil jako děkan Fakulty financí a účetnictví a od roku 2014 působil jako prorektor pro studijní a pedagogickou činnost. V roce 2022 byl jmenován rektorem VŠE. Je členem řady vědeckých a redakčních rad a autorem řady publikací. Od roku 2017 je členem dozorčí rady Komerční banky.</t>
  </si>
  <si>
    <t>1. Komerční banka, a.s.</t>
  </si>
  <si>
    <t xml:space="preserve">1. dozorčí rada </t>
  </si>
  <si>
    <t>od 03.05.2021</t>
  </si>
  <si>
    <t>Absolvent studia MBA na univerzitě v italském Turíně a studia podnikové ekonomiky na mezinárodní univerzitě sociálních studií (LUISS) s kvalifikací pracovat jako autorizovaný auditor a jako autorizovaný účetní revizor. V letech 1984–1989 byl manažerem Arthur Young Consulting v Římě. V letech 1989–1994 pracoval pro Deloitte &amp; Touche Consulting v Miláně. V letech 1994–1997 působil jako ředitel obchodu a mezinárodních služeb ve společnosti Hyperion Software Inc. V letech 1997–1998 zastával funkci výkonného ředitele GE Capital Insurance a v letech 1998–1999 funkci obchodního ředitele GE Capital pro Itálii. V letech 1999–2000 zastával funkci generálního ředitele Dial Italia (Skupina Barclays). V letech 2000–2005 vykonával funkci generálního ředitele ALD Automotive v Itálii, v letech 2005-2007 byl předsedou Italského svazu poskytovatelů automobilového leasingu a služeb ANIASA, v letech 2006–2008 působil jako regionální ředitel Skupiny a náměstek generálního ředitele ALD International Paris  a v letech 2008–2011 jako generální ředitel ALD International Paris ve Francii.  Od prosince 2012 do září 2013 byl náměstkem ředitele útvaru mezinárodního retailového bankovnictví  a stal se členem řídícího výboru Skupiny Société Générale.  Zastával funkci generálního ředitele SG Consumer Finance ve Francii (od roku 2010) a náměstka ředitele pro mezinárodní bankovnictví a finanční služby IBFS (od prosince 2012). Od října 2017 je manažerem obchodní divize Evropa v rámci Mezinárodního retailového bankovnictví SG.Od roku 2013 je členem a místopředsedou dozorčí rady Komerční banky.</t>
  </si>
  <si>
    <t>1. BRD – GROUPE SOCIÉTÉ GÉNÉRALE SA, Rumunsko
2. COMPAGNIE GENERALE DE LOCATION D'EQUIPEMENTS CGL, Itálie
3. FIDITALIA S.P.A., Itálie
4. ALD AUTOMOTIVE ITALIA, Itálie
5. Hanseatic Bank GmbH &amp; Co KG, Německo</t>
  </si>
  <si>
    <t>1. představenstvo
2. představenstvo
3. představenstvo
4. představenstvo
5.  dozorčí rada</t>
  </si>
  <si>
    <t>1. předseda představenstva
2. předseda představenstva
3. předseda představenstva
4. člen představenstva
5. člen DR</t>
  </si>
  <si>
    <t>Mgr. Miroslav Hájek</t>
  </si>
  <si>
    <t>od 18. ledna 2023</t>
  </si>
  <si>
    <t>(nemá žádné)</t>
  </si>
  <si>
    <t>B) Výbory zřízené dozorčí radou Komerční banky, a.s.</t>
  </si>
  <si>
    <t>Výbor pro odměňování má čtyři členy, z nichž jeden je nezávislý a jeden je zástupce zaměstnanců. Výbor se schází dle potřeby, zpravidla nejméně však dvakrát do roka. Výbor je usnášeníschopný, je-li na zasedání přítomna prostá většina všech členů tohoto výboru. K přijetí usnesení je třeba souhlasu nadpoloviční většiny všech jeho členů. V případě nesouhlasu nezávislého člena výboru je třeba dosáhnout konsenzu.</t>
  </si>
  <si>
    <t>viz informace výše k Výboru pro jmenování</t>
  </si>
  <si>
    <t xml:space="preserve">Alvaro Huete Gomez </t>
  </si>
  <si>
    <t>1. Komerční banka, a.s.
2. Oborová zdravotní pojišťovna zaměstnanců bank, pojišťoven a stavebnictví
3. Odborový svaz pracovníků
peněžnictví a pojišťovnictví</t>
  </si>
  <si>
    <t>1. dozorčí rada
2. dozorčí rada
3. předsednictvo</t>
  </si>
  <si>
    <t>1. členka DR
2. členka DR
3. místopředsedkyně</t>
  </si>
  <si>
    <t>Výbor pro audit je výborem dozorčí rady a byl zřízen v souladu se zákonem č. 93/2009 Sb., o auditorech, v platném znění. Jeho působnost je dána tímto zákonem a statutem výboru. Výbor pro audit se skládá ze 3 členů (fyzických osob), kteří splňují podmínky stanovené právními předpisy pro výkon funkce člena Výboru pro audit a statutem výboru. Členové Výboru pro audit jsou voleni valnou hromadou ze členů dozorčí rady na dobu čtyř let. Většina členů Výboru pro audit, včetně předsedy, je nezávislá a odborně způsobilá.</t>
  </si>
  <si>
    <t>Ing. Petra Wendelová</t>
  </si>
  <si>
    <t>od 25. dubna 2019</t>
  </si>
  <si>
    <t>Absolventka VŠE v Praze, kde získala titul Ing. v oboru ekonomická statistika a titul CSc. v ekonomických vědách. V letech 1984–1990 působila jako interní aspirant a odborný asistent na katedře statistiky VŠE v Praze. V letech 1990–1992 byla členkou představenstva a viceprezidentkou HC&amp;C Slovakia (správa privatizačních fondů). V letech 1992–1994 působila jako členka představenstva a prezidentka HBS - poradenská, a.s. (obchodník s cennými papíry). V letech 1995–2000 působila jako viceprezidentka Credit Suisse First Boston, kde se zabývala i oblastí řízení rizik. V letech 1996–2001 byla členkou Burzovní komory Burzy cenných papírů Praha. V letech 2001–2005 byla členkou dozorčí rady Burzy cenných papírů Praha. V letech 2002–2005 působila jako členka dozorčí rady UNIVYC (Centrální depozitář cenných papírů). V letech 2000–2014 byla partnerem ve společnosti Ernst &amp; Young (Ernst &amp; Young s.r.o., E &amp; Y Valuations s.r.o., znalecký ústav), jednatelkou a také vedoucím partnerem pro oblast fúzi a akvizic.</t>
  </si>
  <si>
    <t>1. Komerční banka, a.s.
2. Nadace Národní galerie v Praze
3. Spolek historie Suchdola, z.s.
4. LINET Group SE, Nizozemsko
5. Společenství vlastníků jednotek domu
Jugoslávských partyzánů 150/48,
Praha 6 - Bubeneč, 16000</t>
  </si>
  <si>
    <t>1. dozorčí rada
2. dozorčí rada
3. správní rada
4. dozorčí rada
5. kontrolní orgán</t>
  </si>
  <si>
    <t>1. členka DR
2. členka DR
3. členka správní rady
4. členka DR
5. revizor</t>
  </si>
  <si>
    <t>místopředseda</t>
  </si>
  <si>
    <t>zvolen od 25. dubna 2013 znovu zvolen s účinností od 27. dubna 2021​</t>
  </si>
  <si>
    <t>nezávislý člen</t>
  </si>
  <si>
    <t>Výbor pro rizika má tři členy, z nichž jeden je nezávislý. Výbor se schází dle potřeby, nejméně však dvakrát do roka. Výbor je usnášeníschopný, je-li na zasedání přítomna prostá většina všech členů tohoto výboru. K přijetí usnesení je třeba souhlasu nadpoloviční většiny všech členů. V případě nesouhlasu nezávislého člena výboru je třeba dosáhnout konsenzu.</t>
  </si>
  <si>
    <t>viz informace výše k Výboru pro audit</t>
  </si>
  <si>
    <t>SOCIÉTÉ GÉNÉRALE SA  - účet A</t>
  </si>
  <si>
    <t>SA = a.s.</t>
  </si>
  <si>
    <t>29, BOULEVARD HAUSSMANN, Paříž</t>
  </si>
  <si>
    <t>NID v CDCP: 0090013106</t>
  </si>
  <si>
    <t>64</t>
  </si>
  <si>
    <t>60,735</t>
  </si>
  <si>
    <t>a) přijímání vkladů od veřejnosti,</t>
  </si>
  <si>
    <t>přijímání vkladů od veřejnosti</t>
  </si>
  <si>
    <t>Výkon nebo poskytování shora uvedených činností není omezeno nebo vyloučeno ČNB.</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</si>
  <si>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</si>
  <si>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</si>
  <si>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</si>
  <si>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</si>
  <si>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</si>
  <si>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</si>
  <si>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</si>
  <si>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</si>
  <si>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</si>
  <si>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</si>
  <si>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</si>
  <si>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</si>
  <si>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</si>
  <si>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</si>
  <si>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</si>
  <si>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</si>
  <si>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</si>
  <si>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</si>
  <si>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</si>
  <si>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</si>
  <si>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</si>
  <si>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</si>
  <si>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</si>
  <si>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</si>
  <si>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</si>
  <si>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</si>
  <si>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</si>
  <si>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</si>
  <si>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</si>
  <si>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</si>
  <si>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</si>
  <si>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</si>
  <si>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</si>
  <si>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</si>
  <si>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</si>
  <si>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</si>
  <si>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</si>
  <si>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</si>
  <si>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</si>
  <si>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</si>
  <si>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</si>
  <si>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</si>
  <si>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</si>
  <si>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</si>
  <si>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</si>
  <si>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</si>
  <si>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</si>
  <si>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</si>
  <si>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</si>
  <si>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</si>
  <si>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</si>
  <si>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</si>
  <si>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</si>
  <si>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</si>
  <si>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</si>
  <si>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</si>
  <si>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</si>
  <si>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</si>
  <si>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</si>
  <si>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</si>
  <si>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</si>
  <si>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</si>
  <si>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</si>
  <si>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</si>
  <si>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</si>
  <si>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</si>
  <si>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</si>
  <si>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</si>
  <si>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212 (210 kamenných, 2 vzdálená)</t>
  </si>
  <si>
    <t>BASTION EUROPEAN INVESTMENTS S.A.</t>
  </si>
  <si>
    <t>akciová
společnost</t>
  </si>
  <si>
    <t>Rue des Colonies 11, 
1000 Bruxelles</t>
  </si>
  <si>
    <t xml:space="preserve"> -</t>
  </si>
  <si>
    <t>ano</t>
  </si>
  <si>
    <t>ENVIROS GLOBAL LIMITED</t>
  </si>
  <si>
    <t>společnost
s ručením omezeným</t>
  </si>
  <si>
    <t>Curzon House Southernhay West,
EX1 1RS Exeter, Devon</t>
  </si>
  <si>
    <t>093 48 236</t>
  </si>
  <si>
    <t>ENVIROS, s.r.o.</t>
  </si>
  <si>
    <t>Dykova 53/10,
101 00 Praha 10</t>
  </si>
  <si>
    <t>615 03 240</t>
  </si>
  <si>
    <t>Dvory 1932,
020 01 Púchov</t>
  </si>
  <si>
    <t>500 30 485</t>
  </si>
  <si>
    <t>ENVIROS d.o.o. Beograd</t>
  </si>
  <si>
    <t>Bulevar Mihaila Pupina 6/19,
110 70 Beograd</t>
  </si>
  <si>
    <t>Srbsko</t>
  </si>
  <si>
    <t>211 75 668</t>
  </si>
  <si>
    <t>ESSOX s.r.o.</t>
  </si>
  <si>
    <t>F. A. Gerstnera 52,
370 01 České Budějovice 7</t>
  </si>
  <si>
    <t>267 64 652</t>
  </si>
  <si>
    <t>ESSOX FINANCE, s.r.o.</t>
  </si>
  <si>
    <t>Karadžičova 16,
821 08 Bratislava</t>
  </si>
  <si>
    <t>358 46 968</t>
  </si>
  <si>
    <t>náměstí Junkových 2772/1, 
155 00 Praha 5</t>
  </si>
  <si>
    <t>251 48 290</t>
  </si>
  <si>
    <t>Finbricks, s.r.o.</t>
  </si>
  <si>
    <t>Václavské náměstí 796/42,
110 00 Praha 1</t>
  </si>
  <si>
    <t>106 69 205</t>
  </si>
  <si>
    <t>KB Advisory, s. r. o.</t>
  </si>
  <si>
    <t>085 10 032</t>
  </si>
  <si>
    <t>618 60 018</t>
  </si>
  <si>
    <t>KB Poradenství, s.r.o.</t>
  </si>
  <si>
    <t>194 38 702</t>
  </si>
  <si>
    <t>KB Real Estate, s.r.o.</t>
  </si>
  <si>
    <t>247 94 015</t>
  </si>
  <si>
    <t>020 21 161</t>
  </si>
  <si>
    <t>Modrá pyramida stavební spořitelna, a.s.</t>
  </si>
  <si>
    <t>Bělehradská 128/222,
120 21 Praha 2</t>
  </si>
  <si>
    <t>601 92 852</t>
  </si>
  <si>
    <t>My Smart Living, s.r.o.</t>
  </si>
  <si>
    <t>077 63 166</t>
  </si>
  <si>
    <t>Rohanské nábřeží 693/10,
186 00 Praha 8</t>
  </si>
  <si>
    <t>279 19 871</t>
  </si>
  <si>
    <t>SG Equipment Finance Czech Republic, s.r.o.</t>
  </si>
  <si>
    <t>610 61 344</t>
  </si>
  <si>
    <t>STD2, s.r.o.</t>
  </si>
  <si>
    <t>276 29 317</t>
  </si>
  <si>
    <t>upvest s.r.o.</t>
  </si>
  <si>
    <t>Jindřišská 937/16,
110 00 Praha 1</t>
  </si>
  <si>
    <t>058 35 526</t>
  </si>
  <si>
    <t>Upvest JV Equity s.r.o.</t>
  </si>
  <si>
    <t>174 13 095</t>
  </si>
  <si>
    <t>VN 42, s.r.o.</t>
  </si>
  <si>
    <t>020 22 818</t>
  </si>
  <si>
    <t>SOCIÉTE GÉNÉRALE S.A.</t>
  </si>
  <si>
    <t>29, Boulevard Haussmann,  Paříž</t>
  </si>
  <si>
    <t>16,35% (FA)</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</si>
  <si>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</si>
  <si>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</si>
  <si>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</si>
  <si>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(3Q/2023)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</si>
</sst>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x14ac:knownFonts="1">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8"/>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name val="Arial"/>
      <family val="2"/>
      <charset val="238"/>
    </font>
    <font>
      <b/>
      <sz val="10"/>
      <color indexed="8"/>
      <name val="Arial"/>
      <family val="2"/>
      <charset val="238"/>
    </font>
    <font>
      <b/>
      <sz val="10"/>
      <color indexed="8"/>
      <name val="Arial"/>
      <family val="2"/>
    </font>
    <font>
      <b/>
      <sz val="10"/>
      <color theme="1"/>
      <name val="Arial CE"/>
      <family val="2"/>
      <charset val="238"/>
    </font>
    <font>
      <sz val="10"/>
      <color theme="1"/>
      <name val="Arial CE"/>
      <family val="2"/>
      <charset val="238"/>
    </font>
    <font>
      <b/>
      <sz val="10"/>
      <name val="Arial CE"/>
      <family val="2"/>
      <charset val="238"/>
    </font>
    <font>
      <sz val="10"/>
      <name val="Arial CE"/>
      <family val="2"/>
      <charset val="238"/>
    </font>
    <font>
      <sz val="11"/>
      <color rgb="FF000000"/>
      <name val="Calibri"/>
      <family val="2"/>
      <charset val="238"/>
    </font>
    <font>
      <sz val="11"/>
      <color theme="0" tint="-0.14999847407452621"/>
      <name val="Calibri"/>
      <family val="2"/>
      <charset val="238"/>
      <scheme val="minor"/>
    </font>
    <font>
      <b/>
      <sz val="10"/>
      <color rgb="FF000000"/>
      <name val="Arial CE"/>
      <family val="2"/>
      <charset val="238"/>
    </font>
    <font>
      <b/>
      <sz val="10"/>
      <color rgb="FF0000FF"/>
      <name val="Arial CE"/>
      <family val="2"/>
      <charset val="238"/>
    </font>
    <font>
      <b/>
      <sz val="10"/>
      <color rgb="FF3366FF"/>
      <name val="Arial CE"/>
      <family val="2"/>
      <charset val="238"/>
    </font>
    <font>
      <sz val="10"/>
      <color rgb="FF00B0F0"/>
      <name val="Arial CE"/>
      <family val="2"/>
      <charset val="238"/>
    </font>
    <font>
      <b/>
      <sz val="10"/>
      <color rgb="FF00B0F0"/>
      <name val="Arial CE"/>
      <family val="2"/>
      <charset val="238"/>
    </font>
    <font>
      <i/>
      <sz val="9"/>
      <name val="Arial CE"/>
      <family val="2"/>
      <charset val="238"/>
    </font>
    <font>
      <i/>
      <sz val="9"/>
      <color theme="1"/>
      <name val="Arial CE"/>
      <family val="2"/>
      <charset val="238"/>
    </font>
    <font>
      <b/>
      <sz val="9"/>
      <color indexed="81"/>
      <name val="Tahoma"/>
      <family val="2"/>
      <charset val="238"/>
    </font>
    <font>
      <sz val="9"/>
      <color indexed="81"/>
      <name val="Tahoma"/>
      <family val="2"/>
      <charset val="238"/>
    </font>
  </fonts>
  <fills count="20">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theme="8" tint="-0.249977111117893"/>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rgb="FFFFFF00"/>
        <bgColor indexed="64"/>
      </patternFill>
    </fill>
    <fill>
      <patternFill patternType="solid">
        <fgColor rgb="FF92D050"/>
        <bgColor indexed="64"/>
      </patternFill>
    </fill>
  </fills>
  <borders count="110">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ck">
        <color rgb="FF669999"/>
      </right>
      <top/>
      <bottom/>
      <diagonal/>
    </border>
    <border>
      <left style="thick">
        <color rgb="FF669999"/>
      </left>
      <right/>
      <top/>
      <bottom/>
      <diagonal/>
    </border>
    <border>
      <left style="mediumDashed">
        <color rgb="FFFF0000"/>
      </left>
      <right/>
      <top style="mediumDashed">
        <color rgb="FFFF0000"/>
      </top>
      <bottom/>
      <diagonal/>
    </border>
    <border>
      <left/>
      <right/>
      <top style="mediumDashed">
        <color rgb="FFFF0000"/>
      </top>
      <bottom/>
      <diagonal/>
    </border>
    <border>
      <left style="thick">
        <color rgb="FF669999"/>
      </left>
      <right/>
      <top style="mediumDashed">
        <color rgb="FFFF0000"/>
      </top>
      <bottom/>
      <diagonal/>
    </border>
    <border>
      <left/>
      <right style="mediumDashed">
        <color rgb="FFFF0000"/>
      </right>
      <top style="mediumDashed">
        <color rgb="FFFF0000"/>
      </top>
      <bottom/>
      <diagonal/>
    </border>
    <border>
      <left style="mediumDashed">
        <color rgb="FFFF0000"/>
      </left>
      <right/>
      <top/>
      <bottom/>
      <diagonal/>
    </border>
    <border>
      <left style="thick">
        <color rgb="FF669999"/>
      </left>
      <right/>
      <top style="thick">
        <color rgb="FF669999"/>
      </top>
      <bottom/>
      <diagonal/>
    </border>
    <border>
      <left/>
      <right/>
      <top style="thick">
        <color rgb="FF669999"/>
      </top>
      <bottom/>
      <diagonal/>
    </border>
    <border>
      <left/>
      <right style="thick">
        <color rgb="FF669999"/>
      </right>
      <top style="thick">
        <color rgb="FF669999"/>
      </top>
      <bottom/>
      <diagonal/>
    </border>
    <border>
      <left/>
      <right style="mediumDashed">
        <color rgb="FFFF0000"/>
      </right>
      <top/>
      <bottom/>
      <diagonal/>
    </border>
    <border>
      <left/>
      <right style="thick">
        <color rgb="FF0000FF"/>
      </right>
      <top/>
      <bottom/>
      <diagonal/>
    </border>
    <border>
      <left/>
      <right/>
      <top style="thick">
        <color rgb="FF0000FF"/>
      </top>
      <bottom/>
      <diagonal/>
    </border>
    <border>
      <left style="mediumDashed">
        <color rgb="FFFF0000"/>
      </left>
      <right/>
      <top style="thick">
        <color rgb="FF0000FF"/>
      </top>
      <bottom/>
      <diagonal/>
    </border>
    <border>
      <left/>
      <right style="thick">
        <color rgb="FF0000FF"/>
      </right>
      <top style="thick">
        <color rgb="FF0000FF"/>
      </top>
      <bottom/>
      <diagonal/>
    </border>
    <border>
      <left style="mediumDashed">
        <color rgb="FFFF0000"/>
      </left>
      <right/>
      <top/>
      <bottom style="mediumDashed">
        <color rgb="FFFF0000"/>
      </bottom>
      <diagonal/>
    </border>
    <border>
      <left/>
      <right/>
      <top/>
      <bottom style="mediumDashed">
        <color rgb="FFFF0000"/>
      </bottom>
      <diagonal/>
    </border>
    <border>
      <left/>
      <right style="thick">
        <color rgb="FF669999"/>
      </right>
      <top/>
      <bottom style="mediumDashed">
        <color rgb="FFFF0000"/>
      </bottom>
      <diagonal/>
    </border>
    <border>
      <left/>
      <right style="mediumDashed">
        <color rgb="FFFF0000"/>
      </right>
      <top/>
      <bottom style="mediumDashed">
        <color rgb="FFFF0000"/>
      </bottom>
      <diagonal/>
    </border>
    <border>
      <left/>
      <right/>
      <top/>
      <bottom style="thick">
        <color rgb="FF0000FF"/>
      </bottom>
      <diagonal/>
    </border>
    <border>
      <left/>
      <right style="thick">
        <color rgb="FF0000FF"/>
      </right>
      <top/>
      <bottom style="thick">
        <color rgb="FF0000FF"/>
      </bottom>
      <diagonal/>
    </border>
    <border>
      <left/>
      <right/>
      <top/>
      <bottom style="thick">
        <color rgb="FF00B0F0"/>
      </bottom>
      <diagonal/>
    </border>
    <border>
      <left/>
      <right/>
      <top style="thick">
        <color rgb="FF00B0F0"/>
      </top>
      <bottom/>
      <diagonal/>
    </border>
    <border>
      <left style="thick">
        <color rgb="FF00B0F0"/>
      </left>
      <right/>
      <top style="thick">
        <color rgb="FF00B0F0"/>
      </top>
      <bottom/>
      <diagonal/>
    </border>
    <border>
      <left style="thick">
        <color rgb="FF00B0F0"/>
      </left>
      <right/>
      <top/>
      <bottom/>
      <diagonal/>
    </border>
    <border>
      <left style="thick">
        <color rgb="FF0000FF"/>
      </left>
      <right/>
      <top/>
      <bottom/>
      <diagonal/>
    </border>
    <border>
      <left/>
      <right style="thick">
        <color rgb="FF00B0F0"/>
      </right>
      <top/>
      <bottom/>
      <diagonal/>
    </border>
    <border>
      <left style="thick">
        <color rgb="FF00B0F0"/>
      </left>
      <right/>
      <top/>
      <bottom style="thick">
        <color rgb="FF00B0F0"/>
      </bottom>
      <diagonal/>
    </border>
    <border>
      <left style="thick">
        <color rgb="FF0000FF"/>
      </left>
      <right/>
      <top style="thick">
        <color rgb="FF0000FF"/>
      </top>
      <bottom/>
      <diagonal/>
    </border>
    <border>
      <left style="thick">
        <color rgb="FF0000FF"/>
      </left>
      <right/>
      <top/>
      <bottom style="thick">
        <color rgb="FF0000FF"/>
      </bottom>
      <diagonal/>
    </border>
  </borders>
  <cellStyleXfs count="28">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13" fillId="0" borderId="0"/>
    <xf numFmtId="0" fontId="20" fillId="0" borderId="0"/>
    <xf numFmtId="0" fontId="7" fillId="0" borderId="0">
      <alignment vertical="center"/>
    </xf>
    <xf numFmtId="0" fontId="7" fillId="12" borderId="16" applyNumberFormat="0" applyFont="0" applyBorder="0">
      <alignment horizontal="center" vertical="center"/>
    </xf>
    <xf numFmtId="0" fontId="21" fillId="13" borderId="57" applyNumberFormat="0" applyFill="0" applyBorder="0" applyAlignment="0" applyProtection="0">
      <alignment horizontal="left"/>
    </xf>
    <xf numFmtId="0" fontId="22" fillId="0" borderId="0" applyNumberFormat="0" applyFill="0" applyBorder="0" applyAlignment="0" applyProtection="0"/>
    <xf numFmtId="0" fontId="23" fillId="13" borderId="50" applyFont="0" applyBorder="0">
      <alignment horizontal="center" wrapText="1"/>
    </xf>
    <xf numFmtId="0" fontId="24" fillId="0" borderId="0" applyNumberFormat="0" applyFill="0" applyBorder="0" applyAlignment="0" applyProtection="0"/>
    <xf numFmtId="0" fontId="13" fillId="0" borderId="0"/>
    <xf numFmtId="0" fontId="7" fillId="0" borderId="0"/>
    <xf numFmtId="0" fontId="7" fillId="0" borderId="0"/>
    <xf numFmtId="0" fontId="7" fillId="0" borderId="0"/>
    <xf numFmtId="0" fontId="7" fillId="0" borderId="0"/>
    <xf numFmtId="3" fontId="7" fillId="14" borderId="16" applyFont="0">
      <alignment horizontal="right" vertical="center"/>
      <protection locked="0"/>
    </xf>
    <xf numFmtId="9" fontId="20" fillId="0" borderId="0" applyFont="0" applyFill="0" applyBorder="0" applyAlignment="0" applyProtection="0"/>
    <xf numFmtId="0" fontId="7" fillId="0" borderId="0"/>
    <xf numFmtId="0" fontId="51" fillId="0" borderId="0"/>
    <xf numFmtId="0" fontId="51" fillId="0" borderId="0"/>
    <xf numFmtId="0" fontId="3" fillId="0" borderId="0"/>
    <xf numFmtId="0" fontId="3" fillId="0" borderId="0"/>
  </cellStyleXfs>
  <cellXfs count="972">
    <xf numFmtId="0" fontId="0" fillId="0" borderId="0" xfId="0"/>
    <xf numFmtId="0" fontId="0" fillId="0" borderId="0" xfId="0" applyBorder="1"/>
    <xf numFmtId="0" fontId="4" fillId="0" borderId="16" xfId="0" applyFont="1" applyBorder="1"/>
    <xf numFmtId="49" fontId="4" fillId="0" borderId="0" xfId="0" applyNumberFormat="1" applyFont="1" applyBorder="1" applyAlignment="1"/>
    <xf numFmtId="0" fontId="0" fillId="0" borderId="0" xfId="0" applyAlignment="1">
      <alignment vertical="center"/>
    </xf>
    <xf numFmtId="0" fontId="12" fillId="0" borderId="0" xfId="0" applyFont="1" applyAlignment="1">
      <alignment horizontal="center" wrapText="1"/>
    </xf>
    <xf numFmtId="0" fontId="12" fillId="0" borderId="0" xfId="0" applyFont="1" applyAlignment="1">
      <alignment horizontal="center" vertical="center" wrapText="1"/>
    </xf>
    <xf numFmtId="0" fontId="0" fillId="0" borderId="0" xfId="0" applyAlignment="1">
      <alignment horizontal="center"/>
    </xf>
    <xf numFmtId="0" fontId="4" fillId="0" borderId="0" xfId="0" applyFont="1" applyBorder="1"/>
    <xf numFmtId="0" fontId="6" fillId="0" borderId="0" xfId="7"/>
    <xf numFmtId="49" fontId="6" fillId="0" borderId="0" xfId="7" applyNumberFormat="1"/>
    <xf numFmtId="0" fontId="3" fillId="0" borderId="0" xfId="7" applyFont="1"/>
    <xf numFmtId="49" fontId="3" fillId="0" borderId="0" xfId="7" applyNumberFormat="1" applyFont="1"/>
    <xf numFmtId="0" fontId="6" fillId="0" borderId="0" xfId="7" applyAlignment="1">
      <alignment vertical="center"/>
    </xf>
    <xf numFmtId="0" fontId="3" fillId="0" borderId="0" xfId="7" applyFont="1" applyAlignment="1">
      <alignment vertical="center"/>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49" fontId="5" fillId="10" borderId="0" xfId="0" applyNumberFormat="1" applyFont="1" applyFill="1" applyBorder="1" applyAlignment="1"/>
    <xf numFmtId="0" fontId="4" fillId="10" borderId="0" xfId="0" applyFont="1" applyFill="1" applyBorder="1"/>
    <xf numFmtId="0" fontId="4" fillId="10" borderId="7" xfId="0" applyFont="1" applyFill="1" applyBorder="1"/>
    <xf numFmtId="0" fontId="4" fillId="10" borderId="6" xfId="0" applyFont="1" applyFill="1" applyBorder="1"/>
    <xf numFmtId="0" fontId="4" fillId="10" borderId="4" xfId="0" applyFont="1" applyFill="1" applyBorder="1"/>
    <xf numFmtId="49" fontId="5" fillId="10" borderId="7" xfId="0" applyNumberFormat="1" applyFont="1" applyFill="1" applyBorder="1" applyAlignment="1"/>
    <xf numFmtId="49" fontId="5" fillId="10" borderId="6" xfId="0" applyNumberFormat="1" applyFont="1" applyFill="1" applyBorder="1" applyAlignment="1"/>
    <xf numFmtId="49" fontId="5" fillId="10" borderId="4" xfId="0" applyNumberFormat="1" applyFont="1" applyFill="1" applyBorder="1" applyAlignment="1"/>
    <xf numFmtId="0" fontId="0" fillId="0" borderId="4" xfId="0" applyBorder="1"/>
    <xf numFmtId="0" fontId="4" fillId="0" borderId="17" xfId="0" applyFont="1" applyBorder="1"/>
    <xf numFmtId="49" fontId="5" fillId="10" borderId="7" xfId="0" applyNumberFormat="1" applyFont="1" applyFill="1" applyBorder="1" applyAlignment="1">
      <alignment horizontal="left"/>
    </xf>
    <xf numFmtId="0" fontId="4" fillId="0" borderId="0" xfId="0" applyFont="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11" fillId="10" borderId="0" xfId="1" applyFont="1" applyFill="1" applyBorder="1" applyAlignment="1" applyProtection="1">
      <alignment vertical="top" wrapText="1"/>
    </xf>
    <xf numFmtId="0" fontId="11" fillId="10" borderId="4" xfId="1" applyFont="1" applyFill="1" applyBorder="1" applyAlignment="1" applyProtection="1">
      <alignment vertical="top" wrapText="1"/>
    </xf>
    <xf numFmtId="0" fontId="14" fillId="0" borderId="0" xfId="0" applyFont="1"/>
    <xf numFmtId="0" fontId="2" fillId="10" borderId="0" xfId="1" applyFill="1" applyBorder="1" applyAlignment="1" applyProtection="1">
      <alignment vertical="top" wrapText="1"/>
    </xf>
    <xf numFmtId="0" fontId="16" fillId="0" borderId="0" xfId="0" applyFont="1"/>
    <xf numFmtId="0" fontId="4" fillId="2" borderId="65" xfId="0" applyFont="1" applyFill="1" applyBorder="1" applyAlignment="1">
      <alignment horizontal="center" vertical="center"/>
    </xf>
    <xf numFmtId="0" fontId="4" fillId="0" borderId="0" xfId="0" applyFont="1" applyBorder="1" applyAlignment="1">
      <alignment wrapText="1"/>
    </xf>
    <xf numFmtId="0" fontId="17" fillId="0" borderId="0" xfId="0" applyFont="1" applyBorder="1"/>
    <xf numFmtId="0" fontId="4" fillId="0" borderId="0" xfId="0" applyFont="1" applyBorder="1"/>
    <xf numFmtId="0" fontId="0" fillId="2" borderId="8" xfId="0" applyFill="1" applyBorder="1" applyAlignment="1"/>
    <xf numFmtId="0" fontId="0" fillId="2" borderId="7" xfId="0" applyFill="1" applyBorder="1"/>
    <xf numFmtId="0" fontId="4" fillId="2" borderId="51" xfId="0" applyFont="1" applyFill="1" applyBorder="1" applyAlignment="1">
      <alignment horizontal="center" vertical="center"/>
    </xf>
    <xf numFmtId="0" fontId="0" fillId="2" borderId="41" xfId="0" applyFill="1" applyBorder="1" applyAlignment="1"/>
    <xf numFmtId="0" fontId="0" fillId="2" borderId="11" xfId="0" applyFill="1" applyBorder="1"/>
    <xf numFmtId="0" fontId="4" fillId="0" borderId="0" xfId="0" applyFont="1" applyBorder="1" applyAlignment="1">
      <alignment vertical="center"/>
    </xf>
    <xf numFmtId="0" fontId="15" fillId="0" borderId="0" xfId="0" applyFont="1"/>
    <xf numFmtId="0" fontId="17" fillId="0" borderId="0" xfId="0" applyFont="1"/>
    <xf numFmtId="0" fontId="17" fillId="0" borderId="0" xfId="0" applyFont="1" applyAlignment="1">
      <alignment horizontal="left" vertical="center" indent="5"/>
    </xf>
    <xf numFmtId="0" fontId="17" fillId="0" borderId="0" xfId="0" applyFont="1" applyAlignment="1">
      <alignment horizontal="left" vertical="center"/>
    </xf>
    <xf numFmtId="0" fontId="19" fillId="0" borderId="0" xfId="0" applyFont="1" applyAlignment="1">
      <alignment vertical="center"/>
    </xf>
    <xf numFmtId="0" fontId="19" fillId="0" borderId="0" xfId="0" applyFont="1" applyAlignment="1">
      <alignment horizontal="left" vertical="center" indent="10"/>
    </xf>
    <xf numFmtId="0" fontId="4" fillId="0" borderId="0" xfId="0" applyFont="1" applyBorder="1"/>
    <xf numFmtId="0" fontId="29" fillId="0" borderId="9" xfId="0" applyFont="1" applyBorder="1" applyAlignment="1">
      <alignment horizontal="center" vertical="center" wrapText="1"/>
    </xf>
    <xf numFmtId="0" fontId="29" fillId="0"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49" fontId="27" fillId="10" borderId="36" xfId="0" applyNumberFormat="1" applyFont="1" applyFill="1" applyBorder="1" applyAlignment="1">
      <alignment horizontal="left" vertical="center" wrapText="1"/>
    </xf>
    <xf numFmtId="49" fontId="32" fillId="0" borderId="5" xfId="1" applyNumberFormat="1" applyFont="1" applyFill="1" applyBorder="1" applyAlignment="1" applyProtection="1">
      <alignment horizontal="left" vertical="top"/>
    </xf>
    <xf numFmtId="0" fontId="0" fillId="0" borderId="0" xfId="0" applyFont="1" applyBorder="1" applyAlignment="1">
      <alignment wrapText="1"/>
    </xf>
    <xf numFmtId="0" fontId="0" fillId="0" borderId="34" xfId="0" applyFont="1" applyFill="1" applyBorder="1" applyAlignment="1">
      <alignment horizontal="left" vertical="top"/>
    </xf>
    <xf numFmtId="0" fontId="0" fillId="0" borderId="29" xfId="0" applyFont="1" applyFill="1" applyBorder="1" applyAlignment="1">
      <alignment horizontal="center"/>
    </xf>
    <xf numFmtId="49" fontId="1" fillId="0" borderId="5" xfId="0" applyNumberFormat="1" applyFont="1" applyFill="1" applyBorder="1" applyAlignment="1">
      <alignment horizontal="left" vertical="top"/>
    </xf>
    <xf numFmtId="0" fontId="0" fillId="0" borderId="4" xfId="0" applyFont="1" applyFill="1" applyBorder="1" applyAlignment="1">
      <alignment horizontal="center"/>
    </xf>
    <xf numFmtId="49" fontId="1" fillId="0" borderId="3" xfId="0" applyNumberFormat="1" applyFont="1" applyFill="1" applyBorder="1" applyAlignment="1">
      <alignment horizontal="left" vertical="top"/>
    </xf>
    <xf numFmtId="0" fontId="0" fillId="0" borderId="1" xfId="0" applyFont="1" applyFill="1" applyBorder="1" applyAlignment="1">
      <alignment horizontal="center"/>
    </xf>
    <xf numFmtId="0" fontId="27" fillId="2" borderId="34" xfId="0" applyFont="1" applyFill="1" applyBorder="1" applyAlignment="1">
      <alignment horizontal="left" vertical="center" wrapText="1"/>
    </xf>
    <xf numFmtId="0" fontId="35" fillId="4" borderId="10" xfId="0" applyFont="1" applyFill="1" applyBorder="1" applyAlignment="1">
      <alignment horizontal="center" vertical="center"/>
    </xf>
    <xf numFmtId="0" fontId="35" fillId="0" borderId="16" xfId="0" applyFont="1" applyFill="1" applyBorder="1" applyAlignment="1">
      <alignment horizontal="left" vertical="center" wrapText="1"/>
    </xf>
    <xf numFmtId="0" fontId="1" fillId="4" borderId="34"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35" fillId="0" borderId="13" xfId="0" applyFont="1" applyFill="1" applyBorder="1" applyAlignment="1">
      <alignment horizontal="left" vertical="center" wrapText="1"/>
    </xf>
    <xf numFmtId="0" fontId="1" fillId="4" borderId="72" xfId="0" applyFont="1" applyFill="1" applyBorder="1" applyAlignment="1">
      <alignment horizontal="center" vertical="center" wrapText="1"/>
    </xf>
    <xf numFmtId="49" fontId="33" fillId="10" borderId="8" xfId="0" applyNumberFormat="1" applyFont="1" applyFill="1" applyBorder="1" applyAlignment="1"/>
    <xf numFmtId="49" fontId="33" fillId="10" borderId="5" xfId="0" applyNumberFormat="1" applyFont="1" applyFill="1" applyBorder="1" applyAlignment="1"/>
    <xf numFmtId="0" fontId="0" fillId="2" borderId="65" xfId="0" applyFont="1" applyFill="1" applyBorder="1" applyAlignment="1">
      <alignment horizontal="center" vertical="center"/>
    </xf>
    <xf numFmtId="0" fontId="1" fillId="2" borderId="12" xfId="0" applyFont="1" applyFill="1" applyBorder="1" applyAlignment="1">
      <alignment horizontal="left" vertical="center" wrapText="1"/>
    </xf>
    <xf numFmtId="0" fontId="35" fillId="4" borderId="39" xfId="0" applyFont="1" applyFill="1" applyBorder="1" applyAlignment="1">
      <alignment horizontal="center" vertical="center"/>
    </xf>
    <xf numFmtId="0" fontId="13" fillId="10" borderId="6" xfId="8" applyFont="1" applyFill="1" applyBorder="1"/>
    <xf numFmtId="0" fontId="13" fillId="10" borderId="4" xfId="8" applyFont="1" applyFill="1" applyBorder="1"/>
    <xf numFmtId="0" fontId="1" fillId="0" borderId="56" xfId="7" applyFont="1" applyBorder="1" applyAlignment="1">
      <alignment horizontal="left" vertical="center"/>
    </xf>
    <xf numFmtId="0" fontId="1" fillId="0" borderId="52" xfId="7" applyFont="1" applyBorder="1" applyAlignment="1">
      <alignment horizontal="left"/>
    </xf>
    <xf numFmtId="0" fontId="1" fillId="0" borderId="52" xfId="7" applyFont="1" applyBorder="1" applyAlignment="1">
      <alignment vertical="top" wrapText="1"/>
    </xf>
    <xf numFmtId="0" fontId="25" fillId="0" borderId="6" xfId="7" applyFont="1" applyBorder="1" applyAlignment="1">
      <alignment horizontal="left" vertical="top" wrapText="1"/>
    </xf>
    <xf numFmtId="0" fontId="1" fillId="0" borderId="74" xfId="7" applyFont="1" applyBorder="1" applyAlignment="1">
      <alignment horizontal="left"/>
    </xf>
    <xf numFmtId="0" fontId="1" fillId="0" borderId="30" xfId="7" applyFont="1" applyBorder="1" applyAlignment="1">
      <alignment horizontal="left"/>
    </xf>
    <xf numFmtId="0" fontId="1" fillId="0" borderId="30" xfId="7" applyFont="1" applyBorder="1" applyAlignment="1">
      <alignment vertical="top" wrapText="1"/>
    </xf>
    <xf numFmtId="0" fontId="25" fillId="0" borderId="4" xfId="7" applyFont="1" applyBorder="1" applyAlignment="1">
      <alignment horizontal="left" vertical="top" wrapText="1"/>
    </xf>
    <xf numFmtId="49" fontId="25" fillId="0" borderId="74" xfId="7" applyNumberFormat="1" applyFont="1" applyBorder="1" applyAlignment="1">
      <alignment horizontal="left" vertical="top" wrapText="1"/>
    </xf>
    <xf numFmtId="49" fontId="1" fillId="0" borderId="30" xfId="7" applyNumberFormat="1" applyFont="1" applyBorder="1" applyAlignment="1">
      <alignment horizontal="left"/>
    </xf>
    <xf numFmtId="49" fontId="1" fillId="0" borderId="30" xfId="7" applyNumberFormat="1" applyFont="1" applyBorder="1" applyAlignment="1">
      <alignment horizontal="left" vertical="top"/>
    </xf>
    <xf numFmtId="49" fontId="1" fillId="0" borderId="74" xfId="7" applyNumberFormat="1" applyFont="1" applyBorder="1" applyAlignment="1">
      <alignment horizontal="left"/>
    </xf>
    <xf numFmtId="49" fontId="25" fillId="0" borderId="30" xfId="7" applyNumberFormat="1" applyFont="1" applyBorder="1" applyAlignment="1">
      <alignment horizontal="left" vertical="top" wrapText="1"/>
    </xf>
    <xf numFmtId="49" fontId="1" fillId="0" borderId="30" xfId="7" applyNumberFormat="1" applyFont="1" applyBorder="1" applyAlignment="1">
      <alignment horizontal="left" vertical="top" wrapText="1"/>
    </xf>
    <xf numFmtId="0" fontId="1" fillId="0" borderId="4" xfId="7" applyFont="1" applyBorder="1" applyAlignment="1">
      <alignment horizontal="left" vertical="top" wrapText="1"/>
    </xf>
    <xf numFmtId="49" fontId="1" fillId="0" borderId="74" xfId="7" applyNumberFormat="1" applyFont="1" applyBorder="1"/>
    <xf numFmtId="49" fontId="1" fillId="0" borderId="30" xfId="7" applyNumberFormat="1" applyFont="1" applyBorder="1"/>
    <xf numFmtId="0" fontId="1" fillId="0" borderId="4" xfId="7" applyFont="1" applyBorder="1" applyAlignment="1">
      <alignment vertical="top" wrapText="1"/>
    </xf>
    <xf numFmtId="49" fontId="25" fillId="0" borderId="74" xfId="7" applyNumberFormat="1" applyFont="1" applyBorder="1" applyAlignment="1">
      <alignment horizontal="left"/>
    </xf>
    <xf numFmtId="49" fontId="25" fillId="0" borderId="30" xfId="7" applyNumberFormat="1" applyFont="1" applyBorder="1" applyAlignment="1">
      <alignment horizontal="left"/>
    </xf>
    <xf numFmtId="49" fontId="1" fillId="0" borderId="74" xfId="7" applyNumberFormat="1" applyFont="1" applyBorder="1" applyAlignment="1">
      <alignment horizontal="left" vertical="center"/>
    </xf>
    <xf numFmtId="49" fontId="1" fillId="0" borderId="30" xfId="7" applyNumberFormat="1" applyFont="1" applyBorder="1" applyAlignment="1">
      <alignment horizontal="left" vertical="center"/>
    </xf>
    <xf numFmtId="49" fontId="25" fillId="0" borderId="30" xfId="7" applyNumberFormat="1" applyFont="1" applyBorder="1" applyAlignment="1">
      <alignment horizontal="left" vertical="center" wrapText="1"/>
    </xf>
    <xf numFmtId="0" fontId="25" fillId="0" borderId="4" xfId="7" applyFont="1" applyBorder="1" applyAlignment="1">
      <alignment horizontal="left" vertical="center" wrapText="1"/>
    </xf>
    <xf numFmtId="49" fontId="25" fillId="0" borderId="74" xfId="7" applyNumberFormat="1" applyFont="1" applyBorder="1" applyAlignment="1">
      <alignment horizontal="left" vertical="center" wrapText="1"/>
    </xf>
    <xf numFmtId="49" fontId="1" fillId="0" borderId="30" xfId="7" applyNumberFormat="1" applyFont="1" applyBorder="1" applyAlignment="1">
      <alignment horizontal="left" vertical="center" wrapText="1"/>
    </xf>
    <xf numFmtId="0" fontId="1" fillId="0" borderId="4" xfId="7" applyFont="1" applyBorder="1" applyAlignment="1">
      <alignment horizontal="left" vertical="center" wrapText="1"/>
    </xf>
    <xf numFmtId="0" fontId="1" fillId="0" borderId="4" xfId="7" applyFont="1" applyBorder="1" applyAlignment="1">
      <alignment vertical="center" wrapText="1"/>
    </xf>
    <xf numFmtId="49" fontId="25" fillId="0" borderId="30" xfId="7" applyNumberFormat="1" applyFont="1" applyBorder="1" applyAlignment="1">
      <alignment horizontal="left" vertical="top"/>
    </xf>
    <xf numFmtId="0" fontId="25" fillId="0" borderId="34" xfId="7" applyFont="1" applyBorder="1" applyAlignment="1">
      <alignment wrapText="1"/>
    </xf>
    <xf numFmtId="0" fontId="37" fillId="0" borderId="4" xfId="7" applyFont="1" applyBorder="1" applyAlignment="1">
      <alignment horizontal="left" vertical="top" wrapText="1"/>
    </xf>
    <xf numFmtId="0" fontId="1" fillId="0" borderId="34" xfId="7" applyFont="1" applyBorder="1" applyAlignment="1">
      <alignment wrapText="1"/>
    </xf>
    <xf numFmtId="0" fontId="1" fillId="0" borderId="4" xfId="7" applyFont="1" applyBorder="1" applyAlignment="1">
      <alignment horizontal="left" vertical="top"/>
    </xf>
    <xf numFmtId="49" fontId="1" fillId="0" borderId="74" xfId="7" applyNumberFormat="1" applyFont="1" applyBorder="1" applyAlignment="1">
      <alignment horizontal="left" vertical="top"/>
    </xf>
    <xf numFmtId="0" fontId="1" fillId="0" borderId="0" xfId="7" applyFont="1" applyBorder="1" applyAlignment="1">
      <alignment horizontal="left" vertical="top"/>
    </xf>
    <xf numFmtId="0" fontId="1" fillId="0" borderId="0" xfId="7" applyFont="1" applyBorder="1"/>
    <xf numFmtId="0" fontId="1" fillId="0" borderId="34" xfId="7" applyFont="1" applyBorder="1"/>
    <xf numFmtId="0" fontId="36" fillId="0" borderId="4" xfId="7" applyFont="1" applyBorder="1" applyAlignment="1">
      <alignment horizontal="left" vertical="top" wrapText="1"/>
    </xf>
    <xf numFmtId="0" fontId="25" fillId="0" borderId="4" xfId="7" applyFont="1" applyBorder="1" applyAlignment="1">
      <alignment vertical="top" wrapText="1"/>
    </xf>
    <xf numFmtId="49" fontId="37" fillId="0" borderId="30" xfId="7" applyNumberFormat="1" applyFont="1" applyBorder="1" applyAlignment="1">
      <alignment horizontal="left" vertical="top" wrapText="1"/>
    </xf>
    <xf numFmtId="0" fontId="1" fillId="0" borderId="4" xfId="7" applyFont="1" applyBorder="1" applyAlignment="1">
      <alignment horizontal="justify" vertical="top" wrapText="1"/>
    </xf>
    <xf numFmtId="49" fontId="1" fillId="0" borderId="30" xfId="7" applyNumberFormat="1" applyFont="1" applyBorder="1" applyAlignment="1">
      <alignment vertical="top"/>
    </xf>
    <xf numFmtId="49" fontId="36" fillId="0" borderId="74" xfId="7" applyNumberFormat="1" applyFont="1" applyBorder="1" applyAlignment="1">
      <alignment horizontal="left"/>
    </xf>
    <xf numFmtId="49" fontId="36" fillId="0" borderId="30" xfId="7" applyNumberFormat="1" applyFont="1" applyBorder="1" applyAlignment="1">
      <alignment horizontal="left"/>
    </xf>
    <xf numFmtId="49" fontId="1" fillId="0" borderId="30" xfId="7" applyNumberFormat="1" applyFont="1" applyBorder="1" applyAlignment="1">
      <alignment vertical="top" wrapText="1"/>
    </xf>
    <xf numFmtId="0" fontId="25" fillId="0" borderId="34" xfId="7" applyFont="1" applyBorder="1"/>
    <xf numFmtId="0" fontId="1" fillId="0" borderId="30" xfId="7" applyFont="1" applyBorder="1" applyAlignment="1">
      <alignment horizontal="left" vertical="top" wrapText="1"/>
    </xf>
    <xf numFmtId="49" fontId="36" fillId="0" borderId="30" xfId="7" applyNumberFormat="1" applyFont="1" applyBorder="1" applyAlignment="1">
      <alignment horizontal="left" vertical="top" wrapText="1"/>
    </xf>
    <xf numFmtId="49" fontId="1" fillId="0" borderId="74" xfId="7" applyNumberFormat="1" applyFont="1" applyBorder="1" applyAlignment="1">
      <alignment horizontal="left" vertical="top" wrapText="1"/>
    </xf>
    <xf numFmtId="49" fontId="1" fillId="0" borderId="67" xfId="7" applyNumberFormat="1" applyFont="1" applyBorder="1" applyAlignment="1">
      <alignment horizontal="left"/>
    </xf>
    <xf numFmtId="49" fontId="1" fillId="0" borderId="28" xfId="7" applyNumberFormat="1" applyFont="1" applyBorder="1" applyAlignment="1">
      <alignment horizontal="left"/>
    </xf>
    <xf numFmtId="49" fontId="1" fillId="0" borderId="28" xfId="7" applyNumberFormat="1" applyFont="1" applyBorder="1" applyAlignment="1">
      <alignment horizontal="left" vertical="top" wrapText="1"/>
    </xf>
    <xf numFmtId="0" fontId="1" fillId="0" borderId="1" xfId="7" applyFont="1" applyBorder="1" applyAlignment="1">
      <alignment horizontal="left" vertical="top" wrapText="1"/>
    </xf>
    <xf numFmtId="49" fontId="1" fillId="0" borderId="3" xfId="7" applyNumberFormat="1" applyFont="1" applyBorder="1" applyAlignment="1">
      <alignment horizontal="left"/>
    </xf>
    <xf numFmtId="49" fontId="1" fillId="0" borderId="2" xfId="7" applyNumberFormat="1" applyFont="1" applyBorder="1" applyAlignment="1">
      <alignment horizontal="left"/>
    </xf>
    <xf numFmtId="49" fontId="1" fillId="0" borderId="2" xfId="7" applyNumberFormat="1" applyFont="1" applyBorder="1" applyAlignment="1">
      <alignment horizontal="left" vertical="top"/>
    </xf>
    <xf numFmtId="0" fontId="0" fillId="10" borderId="0" xfId="0" applyFont="1" applyFill="1"/>
    <xf numFmtId="0" fontId="0" fillId="0" borderId="0" xfId="0" applyFont="1"/>
    <xf numFmtId="0" fontId="27" fillId="10" borderId="0" xfId="0" applyFont="1" applyFill="1"/>
    <xf numFmtId="0" fontId="38" fillId="9" borderId="0" xfId="0" applyFont="1" applyFill="1" applyAlignment="1">
      <alignment horizontal="left" vertical="top" wrapText="1"/>
    </xf>
    <xf numFmtId="0" fontId="38" fillId="8" borderId="0" xfId="0" applyFont="1" applyFill="1" applyAlignment="1">
      <alignment horizontal="left" vertical="top" wrapText="1"/>
    </xf>
    <xf numFmtId="49" fontId="33" fillId="10" borderId="0" xfId="0" applyNumberFormat="1" applyFont="1" applyFill="1" applyBorder="1" applyAlignment="1"/>
    <xf numFmtId="0" fontId="1" fillId="2" borderId="39" xfId="0" applyFont="1" applyFill="1" applyBorder="1" applyAlignment="1">
      <alignment horizontal="left" vertical="center" wrapText="1"/>
    </xf>
    <xf numFmtId="0" fontId="1" fillId="6" borderId="38" xfId="0" applyFont="1" applyFill="1" applyBorder="1" applyAlignment="1">
      <alignment horizontal="center" vertical="center" wrapText="1"/>
    </xf>
    <xf numFmtId="0" fontId="1" fillId="0" borderId="19" xfId="0" applyFont="1" applyFill="1" applyBorder="1" applyAlignment="1">
      <alignment horizontal="left" vertical="center" wrapText="1"/>
    </xf>
    <xf numFmtId="0" fontId="1" fillId="6" borderId="49" xfId="0" applyFont="1" applyFill="1" applyBorder="1" applyAlignment="1">
      <alignment horizontal="left" vertical="center" wrapText="1"/>
    </xf>
    <xf numFmtId="0" fontId="1" fillId="6" borderId="19"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26" xfId="0" applyFont="1" applyFill="1" applyBorder="1" applyAlignment="1">
      <alignment horizontal="left" vertical="center" wrapText="1"/>
    </xf>
    <xf numFmtId="10" fontId="1" fillId="0" borderId="26" xfId="0" applyNumberFormat="1" applyFont="1" applyFill="1" applyBorder="1" applyAlignment="1">
      <alignment horizontal="left" vertical="center" wrapText="1"/>
    </xf>
    <xf numFmtId="0" fontId="1" fillId="7" borderId="73" xfId="0" applyFont="1" applyFill="1" applyBorder="1" applyAlignment="1">
      <alignment horizontal="center" vertical="center" wrapText="1"/>
    </xf>
    <xf numFmtId="0" fontId="1" fillId="7" borderId="35" xfId="0" applyFont="1" applyFill="1" applyBorder="1" applyAlignment="1">
      <alignment horizontal="left" vertical="center" wrapText="1"/>
    </xf>
    <xf numFmtId="0" fontId="1" fillId="0" borderId="75" xfId="0" applyFont="1" applyFill="1" applyBorder="1" applyAlignment="1">
      <alignment horizontal="center" vertical="center" wrapText="1"/>
    </xf>
    <xf numFmtId="0" fontId="1" fillId="0" borderId="35" xfId="0" applyFont="1" applyFill="1" applyBorder="1" applyAlignment="1">
      <alignment horizontal="left" vertical="center" wrapText="1"/>
    </xf>
    <xf numFmtId="0" fontId="27" fillId="2" borderId="40" xfId="0" applyFont="1" applyFill="1" applyBorder="1" applyAlignment="1">
      <alignment horizontal="center" vertical="center" wrapText="1"/>
    </xf>
    <xf numFmtId="0" fontId="0" fillId="0" borderId="35" xfId="0" applyFont="1" applyFill="1" applyBorder="1" applyAlignment="1">
      <alignment horizontal="left" vertical="center" wrapText="1"/>
    </xf>
    <xf numFmtId="0" fontId="1" fillId="7" borderId="75"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0" fillId="0" borderId="0" xfId="0" applyFont="1" applyFill="1"/>
    <xf numFmtId="0" fontId="35" fillId="0" borderId="16" xfId="0" applyFont="1" applyFill="1" applyBorder="1" applyAlignment="1">
      <alignment vertical="center" wrapText="1"/>
    </xf>
    <xf numFmtId="0" fontId="35" fillId="0" borderId="13" xfId="0" applyFont="1" applyFill="1" applyBorder="1" applyAlignment="1">
      <alignment vertical="center" wrapText="1"/>
    </xf>
    <xf numFmtId="0" fontId="42" fillId="10" borderId="6" xfId="0" applyFont="1" applyFill="1" applyBorder="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27" fillId="2" borderId="39"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35" fillId="4" borderId="47" xfId="0" applyFont="1" applyFill="1" applyBorder="1" applyAlignment="1">
      <alignment horizontal="center" vertical="center"/>
    </xf>
    <xf numFmtId="0" fontId="35" fillId="4" borderId="9" xfId="0" applyFont="1" applyFill="1" applyBorder="1" applyAlignment="1">
      <alignment horizontal="center" vertical="center"/>
    </xf>
    <xf numFmtId="0" fontId="1" fillId="2" borderId="62" xfId="0" applyFont="1" applyFill="1" applyBorder="1" applyAlignment="1">
      <alignment horizontal="left" vertical="center" wrapText="1"/>
    </xf>
    <xf numFmtId="0" fontId="27" fillId="2" borderId="39" xfId="0" applyFont="1" applyFill="1" applyBorder="1" applyAlignment="1">
      <alignment horizontal="left" vertical="center" wrapText="1"/>
    </xf>
    <xf numFmtId="0" fontId="1" fillId="6" borderId="36" xfId="0" applyFont="1" applyFill="1" applyBorder="1" applyAlignment="1">
      <alignment horizontal="center" vertical="center" wrapText="1"/>
    </xf>
    <xf numFmtId="0" fontId="1" fillId="0" borderId="71" xfId="0" applyFont="1" applyFill="1" applyBorder="1" applyAlignment="1">
      <alignment horizontal="center" vertical="center" wrapText="1"/>
    </xf>
    <xf numFmtId="0" fontId="35" fillId="0" borderId="19" xfId="0" applyFont="1" applyFill="1" applyBorder="1" applyAlignment="1">
      <alignment horizontal="left" vertical="center" wrapText="1"/>
    </xf>
    <xf numFmtId="4" fontId="0" fillId="6" borderId="16" xfId="0" applyNumberFormat="1" applyFont="1" applyFill="1" applyBorder="1"/>
    <xf numFmtId="4" fontId="0" fillId="6" borderId="15" xfId="0" applyNumberFormat="1" applyFont="1" applyFill="1" applyBorder="1"/>
    <xf numFmtId="4" fontId="0" fillId="0" borderId="16" xfId="0" applyNumberFormat="1" applyFont="1" applyFill="1" applyBorder="1"/>
    <xf numFmtId="4" fontId="0" fillId="0" borderId="15" xfId="0" applyNumberFormat="1" applyFont="1" applyFill="1" applyBorder="1"/>
    <xf numFmtId="0" fontId="27" fillId="2" borderId="40" xfId="0" applyFont="1" applyFill="1" applyBorder="1" applyAlignment="1">
      <alignment horizontal="left" vertical="center" wrapText="1"/>
    </xf>
    <xf numFmtId="0" fontId="1" fillId="0" borderId="6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1" fillId="0" borderId="43" xfId="0" applyFont="1" applyFill="1" applyBorder="1" applyAlignment="1">
      <alignment horizontal="left" vertical="top" wrapText="1"/>
    </xf>
    <xf numFmtId="0" fontId="0" fillId="0" borderId="3" xfId="0" applyFont="1" applyFill="1" applyBorder="1"/>
    <xf numFmtId="49" fontId="33" fillId="10" borderId="8" xfId="0" applyNumberFormat="1" applyFont="1" applyFill="1" applyBorder="1" applyAlignment="1">
      <alignment horizontal="left" vertical="top"/>
    </xf>
    <xf numFmtId="49" fontId="1" fillId="0" borderId="25" xfId="0" applyNumberFormat="1" applyFont="1" applyFill="1" applyBorder="1" applyAlignment="1">
      <alignment horizontal="center" vertical="center" wrapText="1"/>
    </xf>
    <xf numFmtId="49" fontId="1" fillId="0" borderId="41" xfId="0" applyNumberFormat="1" applyFont="1" applyFill="1" applyBorder="1" applyAlignment="1">
      <alignment horizontal="center" vertical="center" wrapText="1"/>
    </xf>
    <xf numFmtId="0" fontId="0" fillId="0" borderId="26" xfId="0" applyFont="1" applyBorder="1" applyAlignment="1"/>
    <xf numFmtId="0" fontId="0" fillId="0" borderId="50" xfId="0" applyFont="1" applyBorder="1" applyAlignment="1"/>
    <xf numFmtId="0" fontId="4" fillId="0" borderId="0" xfId="0" applyFont="1"/>
    <xf numFmtId="49" fontId="5" fillId="0" borderId="0" xfId="0" applyNumberFormat="1" applyFont="1" applyAlignment="1">
      <alignment vertical="center"/>
    </xf>
    <xf numFmtId="0" fontId="4" fillId="0" borderId="0" xfId="0" applyFont="1" applyAlignment="1">
      <alignment vertical="center"/>
    </xf>
    <xf numFmtId="49" fontId="5" fillId="0" borderId="0" xfId="0" applyNumberFormat="1" applyFont="1" applyAlignment="1">
      <alignment horizontal="left"/>
    </xf>
    <xf numFmtId="14" fontId="3" fillId="2" borderId="9" xfId="0" applyNumberFormat="1" applyFont="1" applyFill="1" applyBorder="1" applyAlignment="1">
      <alignment horizontal="center" vertical="center" wrapText="1"/>
    </xf>
    <xf numFmtId="0" fontId="9" fillId="0" borderId="56"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2" xfId="0" applyFont="1" applyBorder="1" applyAlignment="1">
      <alignment horizontal="center" vertical="center" wrapText="1"/>
    </xf>
    <xf numFmtId="0" fontId="46" fillId="0" borderId="25" xfId="0" applyFont="1" applyBorder="1" applyAlignment="1">
      <alignment horizontal="center" vertical="center" wrapText="1"/>
    </xf>
    <xf numFmtId="0" fontId="47" fillId="0" borderId="47" xfId="0" applyFont="1" applyBorder="1" applyAlignment="1">
      <alignment vertical="center" wrapText="1"/>
    </xf>
    <xf numFmtId="3" fontId="7" fillId="0" borderId="77" xfId="0" applyNumberFormat="1" applyFont="1" applyBorder="1" applyAlignment="1">
      <alignment vertical="center" wrapText="1"/>
    </xf>
    <xf numFmtId="3" fontId="7" fillId="0" borderId="78" xfId="0" applyNumberFormat="1" applyFont="1" applyBorder="1" applyAlignment="1">
      <alignment vertical="center" wrapText="1"/>
    </xf>
    <xf numFmtId="3" fontId="7" fillId="0" borderId="39" xfId="0" applyNumberFormat="1" applyFont="1" applyBorder="1" applyAlignment="1">
      <alignment vertical="center" wrapText="1"/>
    </xf>
    <xf numFmtId="3" fontId="23" fillId="0" borderId="61" xfId="0" applyNumberFormat="1" applyFont="1" applyBorder="1" applyAlignment="1">
      <alignment vertical="center" wrapText="1"/>
    </xf>
    <xf numFmtId="0" fontId="18" fillId="0" borderId="3" xfId="0" applyFont="1" applyBorder="1"/>
    <xf numFmtId="3" fontId="7" fillId="0" borderId="67" xfId="0" applyNumberFormat="1" applyFont="1" applyBorder="1" applyAlignment="1">
      <alignment vertical="center" wrapText="1"/>
    </xf>
    <xf numFmtId="3" fontId="7" fillId="0" borderId="66" xfId="0" applyNumberFormat="1" applyFont="1" applyBorder="1" applyAlignment="1">
      <alignment vertical="center" wrapText="1"/>
    </xf>
    <xf numFmtId="3" fontId="7" fillId="0" borderId="40" xfId="0" applyNumberFormat="1" applyFont="1" applyBorder="1" applyAlignment="1">
      <alignment vertical="center" wrapText="1"/>
    </xf>
    <xf numFmtId="3" fontId="23" fillId="0" borderId="1" xfId="0" applyNumberFormat="1" applyFont="1" applyBorder="1" applyAlignment="1">
      <alignment vertical="center" wrapText="1"/>
    </xf>
    <xf numFmtId="3" fontId="0" fillId="0" borderId="0" xfId="0" applyNumberFormat="1" applyAlignment="1">
      <alignment horizontal="right"/>
    </xf>
    <xf numFmtId="3" fontId="0" fillId="0" borderId="0" xfId="0" applyNumberFormat="1"/>
    <xf numFmtId="0" fontId="0" fillId="0" borderId="4" xfId="0" applyFont="1" applyFill="1" applyBorder="1" applyAlignment="1">
      <alignment horizontal="left" vertical="top"/>
    </xf>
    <xf numFmtId="0" fontId="1" fillId="4" borderId="15" xfId="0" applyFont="1" applyFill="1" applyBorder="1" applyAlignment="1">
      <alignment horizontal="center" vertical="center"/>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49" fontId="33" fillId="10" borderId="8" xfId="0" applyNumberFormat="1" applyFont="1" applyFill="1" applyBorder="1" applyAlignment="1">
      <alignment horizontal="left"/>
    </xf>
    <xf numFmtId="49" fontId="33" fillId="10" borderId="5" xfId="0" applyNumberFormat="1" applyFont="1" applyFill="1" applyBorder="1" applyAlignment="1">
      <alignment horizontal="left"/>
    </xf>
    <xf numFmtId="0" fontId="35" fillId="4" borderId="34" xfId="0" applyFont="1" applyFill="1" applyBorder="1" applyAlignment="1">
      <alignment horizontal="center" vertical="center"/>
    </xf>
    <xf numFmtId="0" fontId="35" fillId="4" borderId="12" xfId="0" applyFont="1" applyFill="1" applyBorder="1" applyAlignment="1">
      <alignment horizontal="center" vertical="center" wrapText="1"/>
    </xf>
    <xf numFmtId="0" fontId="0" fillId="2" borderId="22" xfId="0" applyFill="1" applyBorder="1" applyAlignment="1">
      <alignment horizontal="center" vertical="center"/>
    </xf>
    <xf numFmtId="49" fontId="1" fillId="0" borderId="19" xfId="0" applyNumberFormat="1" applyFont="1" applyBorder="1" applyAlignment="1">
      <alignment horizontal="left" vertical="center" wrapText="1"/>
    </xf>
    <xf numFmtId="49" fontId="1" fillId="0" borderId="16" xfId="0" applyNumberFormat="1" applyFont="1" applyBorder="1" applyAlignment="1">
      <alignment horizontal="left" vertical="center" wrapText="1"/>
    </xf>
    <xf numFmtId="14" fontId="1" fillId="0" borderId="16" xfId="0" applyNumberFormat="1" applyFont="1" applyBorder="1" applyAlignment="1">
      <alignment horizontal="left" vertical="center" wrapText="1"/>
    </xf>
    <xf numFmtId="3" fontId="1" fillId="0" borderId="16" xfId="0" applyNumberFormat="1" applyFont="1" applyBorder="1" applyAlignment="1">
      <alignment horizontal="left" vertical="center" wrapText="1"/>
    </xf>
    <xf numFmtId="3" fontId="1" fillId="0" borderId="13" xfId="0" applyNumberFormat="1" applyFont="1" applyBorder="1" applyAlignment="1">
      <alignment horizontal="left" vertical="center" wrapText="1"/>
    </xf>
    <xf numFmtId="14" fontId="1" fillId="0" borderId="35" xfId="0" applyNumberFormat="1" applyFont="1" applyBorder="1" applyAlignment="1">
      <alignment horizontal="left" vertical="center" wrapText="1"/>
    </xf>
    <xf numFmtId="49" fontId="1" fillId="0" borderId="13" xfId="0" applyNumberFormat="1" applyFont="1" applyBorder="1" applyAlignment="1">
      <alignment horizontal="left" vertical="center" wrapText="1"/>
    </xf>
    <xf numFmtId="49" fontId="1" fillId="0" borderId="35" xfId="0" applyNumberFormat="1" applyFont="1" applyBorder="1" applyAlignment="1">
      <alignment horizontal="left" vertical="center" wrapText="1"/>
    </xf>
    <xf numFmtId="0" fontId="35" fillId="0" borderId="35" xfId="0" applyFont="1" applyBorder="1" applyAlignment="1">
      <alignment horizontal="left" vertical="center" wrapText="1"/>
    </xf>
    <xf numFmtId="0" fontId="35" fillId="0" borderId="16" xfId="0" applyFont="1" applyBorder="1" applyAlignment="1">
      <alignment horizontal="left" vertical="center" wrapText="1"/>
    </xf>
    <xf numFmtId="3" fontId="1" fillId="0" borderId="50" xfId="0" applyNumberFormat="1" applyFont="1" applyBorder="1" applyAlignment="1">
      <alignment horizontal="left" vertical="center" wrapText="1"/>
    </xf>
    <xf numFmtId="0" fontId="1" fillId="0" borderId="13" xfId="0" applyFont="1" applyBorder="1" applyAlignment="1">
      <alignment horizontal="left" vertical="center" wrapText="1"/>
    </xf>
    <xf numFmtId="14" fontId="1" fillId="0" borderId="13" xfId="0" applyNumberFormat="1" applyFont="1" applyBorder="1" applyAlignment="1">
      <alignment horizontal="center" vertical="center" wrapText="1"/>
    </xf>
    <xf numFmtId="3" fontId="1" fillId="0" borderId="54" xfId="0" applyNumberFormat="1" applyFont="1" applyBorder="1" applyAlignment="1">
      <alignment horizontal="left" vertical="center" wrapText="1"/>
    </xf>
    <xf numFmtId="3" fontId="1" fillId="0" borderId="22" xfId="0" applyNumberFormat="1" applyFont="1" applyBorder="1" applyAlignment="1">
      <alignment horizontal="left" vertical="center" wrapText="1"/>
    </xf>
    <xf numFmtId="0" fontId="0" fillId="0" borderId="52" xfId="0" applyBorder="1" applyAlignment="1">
      <alignment horizontal="center" vertical="center" wrapText="1"/>
    </xf>
    <xf numFmtId="0" fontId="48" fillId="16" borderId="26" xfId="0" applyFont="1" applyFill="1" applyBorder="1" applyAlignment="1">
      <alignment horizontal="center" vertical="center" wrapText="1"/>
    </xf>
    <xf numFmtId="0" fontId="49" fillId="0" borderId="50" xfId="0" applyFont="1" applyBorder="1" applyAlignment="1">
      <alignment horizontal="center"/>
    </xf>
    <xf numFmtId="0" fontId="1" fillId="0" borderId="16" xfId="0" applyFont="1" applyBorder="1" applyAlignment="1">
      <alignment horizontal="left" vertical="center" wrapText="1"/>
    </xf>
    <xf numFmtId="14" fontId="49" fillId="0" borderId="50" xfId="0" applyNumberFormat="1" applyFont="1" applyBorder="1" applyAlignment="1">
      <alignment horizontal="center"/>
    </xf>
    <xf numFmtId="0" fontId="1" fillId="0" borderId="16" xfId="0" applyFont="1" applyBorder="1" applyAlignment="1">
      <alignment horizontal="center" vertical="center" wrapText="1"/>
    </xf>
    <xf numFmtId="0" fontId="0" fillId="0" borderId="16" xfId="0" applyBorder="1"/>
    <xf numFmtId="0" fontId="18" fillId="0" borderId="0" xfId="0" applyFont="1"/>
    <xf numFmtId="0" fontId="0" fillId="0" borderId="16" xfId="0" applyBorder="1" applyAlignment="1">
      <alignment wrapText="1"/>
    </xf>
    <xf numFmtId="0" fontId="1" fillId="0" borderId="16" xfId="0" applyFont="1" applyBorder="1"/>
    <xf numFmtId="0" fontId="0" fillId="0" borderId="35" xfId="0" applyBorder="1"/>
    <xf numFmtId="0" fontId="0" fillId="0" borderId="13" xfId="0" applyBorder="1"/>
    <xf numFmtId="0" fontId="50" fillId="16" borderId="54" xfId="0" applyFont="1" applyFill="1" applyBorder="1" applyAlignment="1">
      <alignment horizontal="center" vertical="center" wrapText="1"/>
    </xf>
    <xf numFmtId="0" fontId="49" fillId="6" borderId="50" xfId="0" applyFont="1" applyFill="1" applyBorder="1" applyAlignment="1">
      <alignment horizontal="center"/>
    </xf>
    <xf numFmtId="0" fontId="49" fillId="6" borderId="50" xfId="0" applyFont="1" applyFill="1" applyBorder="1" applyAlignment="1">
      <alignment horizontal="center" wrapText="1"/>
    </xf>
    <xf numFmtId="14" fontId="51" fillId="6" borderId="50" xfId="0" applyNumberFormat="1" applyFont="1" applyFill="1" applyBorder="1" applyAlignment="1">
      <alignment horizontal="center"/>
    </xf>
    <xf numFmtId="0" fontId="1" fillId="0" borderId="35" xfId="0" applyFont="1" applyBorder="1" applyAlignment="1">
      <alignment horizontal="left" vertical="center" wrapText="1"/>
    </xf>
    <xf numFmtId="0" fontId="1" fillId="0" borderId="13" xfId="0" applyFont="1" applyBorder="1"/>
    <xf numFmtId="0" fontId="1" fillId="0" borderId="35" xfId="0" applyFont="1" applyBorder="1"/>
    <xf numFmtId="0" fontId="50" fillId="16" borderId="19" xfId="0" applyFont="1" applyFill="1" applyBorder="1" applyAlignment="1">
      <alignment horizontal="center" vertical="center" wrapText="1"/>
    </xf>
    <xf numFmtId="0" fontId="51" fillId="0" borderId="16" xfId="0" applyFont="1" applyBorder="1" applyAlignment="1">
      <alignment horizontal="center"/>
    </xf>
    <xf numFmtId="14" fontId="51" fillId="0" borderId="16" xfId="0" applyNumberFormat="1" applyFont="1" applyBorder="1" applyAlignment="1">
      <alignment horizontal="center"/>
    </xf>
    <xf numFmtId="0" fontId="1" fillId="0" borderId="13" xfId="0" applyFont="1" applyBorder="1" applyAlignment="1">
      <alignment horizontal="center" vertical="center" wrapText="1"/>
    </xf>
    <xf numFmtId="0" fontId="1" fillId="7" borderId="59" xfId="0" applyFont="1" applyFill="1" applyBorder="1" applyAlignment="1">
      <alignment horizontal="center" vertical="center"/>
    </xf>
    <xf numFmtId="0" fontId="51" fillId="0" borderId="50" xfId="0" applyFont="1" applyBorder="1" applyAlignment="1">
      <alignment horizontal="center"/>
    </xf>
    <xf numFmtId="0" fontId="1" fillId="0" borderId="50" xfId="0" applyFont="1" applyBorder="1" applyAlignment="1">
      <alignment horizontal="center" vertical="center" wrapText="1"/>
    </xf>
    <xf numFmtId="0" fontId="1" fillId="0" borderId="50" xfId="0" applyFont="1" applyBorder="1" applyAlignment="1">
      <alignment wrapText="1"/>
    </xf>
    <xf numFmtId="0" fontId="1" fillId="0" borderId="50" xfId="0" applyFont="1" applyBorder="1"/>
    <xf numFmtId="0" fontId="1" fillId="0" borderId="22" xfId="0" applyFont="1" applyBorder="1"/>
    <xf numFmtId="0" fontId="1" fillId="4" borderId="53" xfId="0" applyFont="1" applyFill="1" applyBorder="1" applyAlignment="1">
      <alignment horizontal="center" vertical="center" wrapText="1"/>
    </xf>
    <xf numFmtId="0" fontId="1" fillId="4" borderId="53" xfId="0" applyFont="1" applyFill="1" applyBorder="1" applyAlignment="1">
      <alignment horizontal="center" vertical="center"/>
    </xf>
    <xf numFmtId="0" fontId="1" fillId="4" borderId="35" xfId="0" applyFont="1" applyFill="1" applyBorder="1" applyAlignment="1">
      <alignment horizontal="center" vertical="center"/>
    </xf>
    <xf numFmtId="0" fontId="1" fillId="4" borderId="33" xfId="0" applyFont="1" applyFill="1" applyBorder="1" applyAlignment="1">
      <alignment horizontal="center" vertical="center" wrapText="1"/>
    </xf>
    <xf numFmtId="0" fontId="1" fillId="0" borderId="54" xfId="0" applyFont="1" applyBorder="1"/>
    <xf numFmtId="0" fontId="48" fillId="16" borderId="54" xfId="0" applyFont="1" applyFill="1" applyBorder="1" applyAlignment="1">
      <alignment horizontal="center" vertical="center" wrapText="1"/>
    </xf>
    <xf numFmtId="0" fontId="49" fillId="0" borderId="50" xfId="0" applyFont="1" applyBorder="1" applyAlignment="1">
      <alignment horizontal="center" vertical="center" wrapText="1"/>
    </xf>
    <xf numFmtId="0" fontId="49" fillId="6" borderId="50" xfId="0" applyFont="1" applyFill="1" applyBorder="1" applyAlignment="1">
      <alignment horizontal="center" vertical="center" wrapText="1"/>
    </xf>
    <xf numFmtId="0" fontId="49" fillId="0" borderId="50" xfId="0" applyFont="1" applyBorder="1" applyAlignment="1">
      <alignment horizontal="center" wrapText="1"/>
    </xf>
    <xf numFmtId="0" fontId="1" fillId="0" borderId="16" xfId="0" applyFont="1" applyBorder="1" applyAlignment="1">
      <alignment wrapText="1"/>
    </xf>
    <xf numFmtId="0" fontId="48" fillId="16" borderId="50" xfId="0" applyFont="1" applyFill="1" applyBorder="1" applyAlignment="1">
      <alignment horizontal="center" vertical="center" wrapText="1"/>
    </xf>
    <xf numFmtId="14" fontId="49" fillId="0" borderId="50" xfId="0" applyNumberFormat="1" applyFont="1" applyBorder="1" applyAlignment="1">
      <alignment horizontal="center" wrapText="1"/>
    </xf>
    <xf numFmtId="0" fontId="50" fillId="16" borderId="50" xfId="0" applyFont="1" applyFill="1" applyBorder="1" applyAlignment="1">
      <alignment horizontal="center" vertical="center" wrapText="1"/>
    </xf>
    <xf numFmtId="14" fontId="0" fillId="0" borderId="50" xfId="0" applyNumberFormat="1" applyBorder="1" applyAlignment="1">
      <alignment horizontal="center"/>
    </xf>
    <xf numFmtId="14" fontId="51" fillId="0" borderId="50" xfId="0" applyNumberFormat="1" applyFont="1" applyBorder="1" applyAlignment="1">
      <alignment horizontal="center"/>
    </xf>
    <xf numFmtId="0" fontId="0" fillId="0" borderId="50" xfId="0" applyBorder="1" applyAlignment="1">
      <alignment horizontal="center"/>
    </xf>
    <xf numFmtId="14" fontId="1" fillId="0" borderId="50" xfId="0" applyNumberFormat="1" applyFont="1" applyBorder="1" applyAlignment="1">
      <alignment horizontal="center"/>
    </xf>
    <xf numFmtId="49" fontId="33" fillId="10" borderId="8" xfId="0" applyNumberFormat="1" applyFont="1" applyFill="1" applyBorder="1"/>
    <xf numFmtId="49" fontId="5" fillId="10" borderId="7" xfId="0" applyNumberFormat="1" applyFont="1" applyFill="1" applyBorder="1"/>
    <xf numFmtId="49" fontId="5" fillId="10" borderId="6" xfId="0" applyNumberFormat="1" applyFont="1" applyFill="1" applyBorder="1"/>
    <xf numFmtId="49" fontId="33" fillId="10" borderId="5" xfId="0" applyNumberFormat="1" applyFont="1" applyFill="1" applyBorder="1"/>
    <xf numFmtId="49" fontId="5" fillId="10" borderId="0" xfId="0" applyNumberFormat="1" applyFont="1" applyFill="1"/>
    <xf numFmtId="49" fontId="5" fillId="10" borderId="4" xfId="0" applyNumberFormat="1" applyFont="1" applyFill="1" applyBorder="1"/>
    <xf numFmtId="0" fontId="0" fillId="0" borderId="57" xfId="0" applyBorder="1" applyAlignment="1">
      <alignment horizontal="center" vertical="center"/>
    </xf>
    <xf numFmtId="0" fontId="0" fillId="0" borderId="50" xfId="0" applyBorder="1" applyAlignment="1">
      <alignment horizontal="center" vertical="center"/>
    </xf>
    <xf numFmtId="0" fontId="0" fillId="0" borderId="50" xfId="0" applyBorder="1"/>
    <xf numFmtId="0" fontId="0" fillId="0" borderId="42" xfId="0" applyBorder="1" applyAlignment="1">
      <alignment horizontal="left" vertical="center" wrapText="1"/>
    </xf>
    <xf numFmtId="0" fontId="0" fillId="0" borderId="42" xfId="0" applyBorder="1"/>
    <xf numFmtId="0" fontId="0" fillId="0" borderId="50" xfId="0" applyBorder="1" applyAlignment="1">
      <alignment wrapText="1"/>
    </xf>
    <xf numFmtId="0" fontId="0" fillId="0" borderId="42" xfId="0" applyBorder="1" applyAlignment="1">
      <alignment wrapText="1"/>
    </xf>
    <xf numFmtId="0" fontId="35" fillId="4" borderId="0" xfId="0" applyFont="1" applyFill="1" applyAlignment="1">
      <alignment horizontal="center" vertical="center"/>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left" vertical="top" wrapText="1"/>
    </xf>
    <xf numFmtId="0" fontId="0" fillId="4" borderId="0" xfId="0" applyFill="1" applyAlignment="1">
      <alignment horizontal="center" vertical="center" wrapText="1"/>
    </xf>
    <xf numFmtId="0" fontId="0" fillId="0" borderId="50" xfId="0" applyBorder="1" applyAlignment="1">
      <alignment horizontal="center" vertical="top" wrapText="1"/>
    </xf>
    <xf numFmtId="0" fontId="35" fillId="0" borderId="16" xfId="0" applyFont="1" applyBorder="1" applyAlignment="1">
      <alignment horizontal="left" vertical="top" wrapText="1"/>
    </xf>
    <xf numFmtId="0" fontId="0" fillId="0" borderId="50" xfId="0" applyBorder="1" applyAlignment="1">
      <alignment horizontal="center" wrapText="1"/>
    </xf>
    <xf numFmtId="0" fontId="1" fillId="0" borderId="16" xfId="0" applyFont="1" applyBorder="1" applyAlignment="1">
      <alignment horizontal="left" vertical="top" wrapText="1"/>
    </xf>
    <xf numFmtId="14" fontId="0" fillId="0" borderId="50" xfId="0" applyNumberFormat="1" applyBorder="1" applyAlignment="1">
      <alignment horizontal="center" vertical="center"/>
    </xf>
    <xf numFmtId="0" fontId="0" fillId="4" borderId="4" xfId="0" applyFill="1" applyBorder="1"/>
    <xf numFmtId="0" fontId="0" fillId="0" borderId="50" xfId="0" applyBorder="1" applyAlignment="1">
      <alignment vertical="center" wrapText="1"/>
    </xf>
    <xf numFmtId="0" fontId="0" fillId="4" borderId="34" xfId="0" applyFill="1" applyBorder="1"/>
    <xf numFmtId="0" fontId="0" fillId="0" borderId="50" xfId="0" applyBorder="1" applyAlignment="1">
      <alignment horizontal="left" vertical="top" wrapText="1"/>
    </xf>
    <xf numFmtId="0" fontId="35" fillId="0" borderId="23" xfId="0" applyFont="1" applyBorder="1" applyAlignment="1">
      <alignment horizontal="left" vertical="center" wrapText="1"/>
    </xf>
    <xf numFmtId="0" fontId="0" fillId="0" borderId="22" xfId="0" applyBorder="1" applyAlignment="1">
      <alignment horizontal="left" vertical="top" wrapText="1"/>
    </xf>
    <xf numFmtId="0" fontId="0" fillId="0" borderId="50" xfId="0" applyBorder="1" applyAlignment="1">
      <alignment horizontal="center" vertical="top"/>
    </xf>
    <xf numFmtId="14" fontId="35" fillId="0" borderId="42" xfId="0" applyNumberFormat="1" applyFont="1" applyBorder="1" applyAlignment="1">
      <alignment horizontal="center" vertical="center" wrapText="1"/>
    </xf>
    <xf numFmtId="0" fontId="38" fillId="0" borderId="0" xfId="5" applyFont="1" applyAlignment="1">
      <alignment horizontal="center" wrapText="1"/>
    </xf>
    <xf numFmtId="0" fontId="0" fillId="0" borderId="22" xfId="0" applyBorder="1" applyAlignment="1">
      <alignment wrapText="1"/>
    </xf>
    <xf numFmtId="0" fontId="38" fillId="0" borderId="0" xfId="5" applyFont="1" applyAlignment="1">
      <alignment horizontal="left" wrapText="1"/>
    </xf>
    <xf numFmtId="14" fontId="0" fillId="0" borderId="0" xfId="0" applyNumberFormat="1" applyAlignment="1">
      <alignment horizontal="center" vertical="center"/>
    </xf>
    <xf numFmtId="0" fontId="0" fillId="0" borderId="22" xfId="0" applyBorder="1"/>
    <xf numFmtId="0" fontId="35" fillId="0" borderId="42" xfId="0" applyFont="1" applyBorder="1" applyAlignment="1">
      <alignment horizontal="center" vertical="center" wrapText="1"/>
    </xf>
    <xf numFmtId="0" fontId="0" fillId="0" borderId="50" xfId="0" applyBorder="1" applyAlignment="1">
      <alignment horizontal="left" vertical="center" wrapText="1"/>
    </xf>
    <xf numFmtId="0" fontId="0" fillId="0" borderId="16" xfId="0" applyBorder="1" applyAlignment="1">
      <alignment horizontal="left" vertical="top" wrapText="1"/>
    </xf>
    <xf numFmtId="0" fontId="0" fillId="4" borderId="4" xfId="0" applyFill="1" applyBorder="1" applyAlignment="1">
      <alignment horizontal="center" vertical="center" wrapText="1"/>
    </xf>
    <xf numFmtId="0" fontId="0" fillId="4" borderId="0" xfId="0" applyFill="1" applyAlignment="1">
      <alignment horizontal="left" vertical="top" wrapText="1"/>
    </xf>
    <xf numFmtId="0" fontId="0" fillId="4" borderId="0" xfId="0" applyFill="1"/>
    <xf numFmtId="0" fontId="1" fillId="0" borderId="55" xfId="24" applyFont="1" applyBorder="1" applyAlignment="1">
      <alignment horizontal="left" vertical="top" wrapText="1"/>
    </xf>
    <xf numFmtId="14" fontId="38" fillId="0" borderId="16" xfId="0" applyNumberFormat="1" applyFont="1" applyBorder="1" applyAlignment="1">
      <alignment horizontal="center" vertical="center"/>
    </xf>
    <xf numFmtId="0" fontId="38" fillId="0" borderId="50" xfId="0" applyFont="1" applyBorder="1" applyAlignment="1">
      <alignment vertical="center"/>
    </xf>
    <xf numFmtId="0" fontId="0" fillId="0" borderId="54" xfId="0" applyBorder="1"/>
    <xf numFmtId="0" fontId="15" fillId="3" borderId="47" xfId="0" applyFont="1" applyFill="1" applyBorder="1" applyAlignment="1">
      <alignment horizontal="left" vertical="top"/>
    </xf>
    <xf numFmtId="0" fontId="15" fillId="3" borderId="46" xfId="0" applyFont="1" applyFill="1" applyBorder="1" applyAlignment="1">
      <alignment horizontal="left" vertical="top"/>
    </xf>
    <xf numFmtId="0" fontId="15" fillId="3" borderId="61" xfId="0" applyFont="1" applyFill="1" applyBorder="1" applyAlignment="1">
      <alignment horizontal="left" vertical="top"/>
    </xf>
    <xf numFmtId="0" fontId="15" fillId="4" borderId="0" xfId="0" applyFont="1" applyFill="1" applyAlignment="1">
      <alignment horizontal="center" vertical="center"/>
    </xf>
    <xf numFmtId="0" fontId="0" fillId="0" borderId="50" xfId="0" applyBorder="1" applyAlignment="1">
      <alignment horizontal="center" vertical="center" wrapText="1"/>
    </xf>
    <xf numFmtId="14" fontId="1" fillId="0" borderId="42" xfId="0" applyNumberFormat="1" applyFont="1" applyBorder="1" applyAlignment="1">
      <alignment horizontal="center" vertical="center" wrapText="1"/>
    </xf>
    <xf numFmtId="14" fontId="1" fillId="0" borderId="50" xfId="0" applyNumberFormat="1" applyFont="1" applyBorder="1" applyAlignment="1">
      <alignment horizontal="center" vertical="center"/>
    </xf>
    <xf numFmtId="0" fontId="0" fillId="4" borderId="40" xfId="0" applyFill="1" applyBorder="1"/>
    <xf numFmtId="0" fontId="1" fillId="0" borderId="55" xfId="24" applyFont="1" applyBorder="1" applyAlignment="1">
      <alignment horizontal="center" vertical="top" wrapText="1"/>
    </xf>
    <xf numFmtId="0" fontId="1" fillId="0" borderId="55" xfId="24" applyFont="1" applyBorder="1" applyAlignment="1">
      <alignment horizontal="center" vertical="center" wrapText="1"/>
    </xf>
    <xf numFmtId="14" fontId="1" fillId="0" borderId="50" xfId="0" quotePrefix="1" applyNumberFormat="1" applyFont="1" applyBorder="1" applyAlignment="1">
      <alignment horizontal="center" vertical="center"/>
    </xf>
    <xf numFmtId="0" fontId="0" fillId="0" borderId="50" xfId="0" applyBorder="1" applyAlignment="1">
      <alignment horizontal="justify" vertical="top" wrapText="1"/>
    </xf>
    <xf numFmtId="14" fontId="0" fillId="0" borderId="50" xfId="0" quotePrefix="1" applyNumberFormat="1" applyBorder="1" applyAlignment="1">
      <alignment horizontal="center" vertical="center"/>
    </xf>
    <xf numFmtId="0" fontId="1" fillId="0" borderId="50" xfId="0" applyFont="1" applyBorder="1" applyAlignment="1">
      <alignment horizontal="center"/>
    </xf>
    <xf numFmtId="0" fontId="0" fillId="4" borderId="8" xfId="0" applyFill="1" applyBorder="1" applyAlignment="1">
      <alignment horizontal="left" vertical="top" wrapText="1"/>
    </xf>
    <xf numFmtId="0" fontId="0" fillId="4" borderId="7" xfId="0" applyFill="1" applyBorder="1" applyAlignment="1">
      <alignment horizontal="left" vertical="top" wrapText="1"/>
    </xf>
    <xf numFmtId="0" fontId="0" fillId="4" borderId="6" xfId="0" applyFill="1" applyBorder="1" applyAlignment="1">
      <alignment horizontal="left" vertical="top" wrapText="1"/>
    </xf>
    <xf numFmtId="0" fontId="0" fillId="0" borderId="16" xfId="0" applyBorder="1" applyAlignment="1">
      <alignment horizontal="center" vertical="top" wrapText="1"/>
    </xf>
    <xf numFmtId="0" fontId="0" fillId="0" borderId="16" xfId="0" applyBorder="1" applyAlignment="1">
      <alignment horizontal="center" vertical="center" wrapText="1"/>
    </xf>
    <xf numFmtId="0" fontId="0" fillId="0" borderId="16" xfId="0" applyBorder="1" applyAlignment="1">
      <alignment horizontal="center"/>
    </xf>
    <xf numFmtId="14" fontId="0" fillId="0" borderId="16" xfId="0" applyNumberFormat="1" applyBorder="1" applyAlignment="1">
      <alignment horizontal="center" vertical="center"/>
    </xf>
    <xf numFmtId="0" fontId="0" fillId="0" borderId="15" xfId="0" applyBorder="1" applyAlignment="1">
      <alignment horizontal="left" vertical="top" wrapText="1"/>
    </xf>
    <xf numFmtId="0" fontId="1" fillId="0" borderId="60" xfId="0" applyFont="1" applyBorder="1" applyAlignment="1">
      <alignment horizontal="left" vertical="top"/>
    </xf>
    <xf numFmtId="0" fontId="0" fillId="0" borderId="15" xfId="0" applyBorder="1"/>
    <xf numFmtId="0" fontId="0" fillId="4" borderId="29" xfId="0" applyFill="1" applyBorder="1"/>
    <xf numFmtId="0" fontId="0" fillId="0" borderId="27" xfId="0" applyBorder="1" applyAlignment="1">
      <alignment horizontal="left" vertical="top" wrapText="1"/>
    </xf>
    <xf numFmtId="0" fontId="1" fillId="0" borderId="16" xfId="0" applyFont="1" applyBorder="1" applyAlignment="1">
      <alignment horizontal="center"/>
    </xf>
    <xf numFmtId="14" fontId="1" fillId="0" borderId="16" xfId="0" applyNumberFormat="1" applyFont="1" applyBorder="1" applyAlignment="1">
      <alignment horizontal="center" vertical="center"/>
    </xf>
    <xf numFmtId="0" fontId="0" fillId="0" borderId="0" xfId="0" applyAlignment="1">
      <alignment horizontal="left" vertical="top" wrapText="1"/>
    </xf>
    <xf numFmtId="0" fontId="35" fillId="0" borderId="48" xfId="0" applyFont="1" applyBorder="1" applyAlignment="1">
      <alignment horizontal="center" vertical="center" wrapText="1"/>
    </xf>
    <xf numFmtId="14" fontId="35" fillId="0" borderId="48" xfId="0" applyNumberFormat="1" applyFont="1" applyBorder="1" applyAlignment="1">
      <alignment horizontal="center" vertical="center" wrapText="1"/>
    </xf>
    <xf numFmtId="0" fontId="27" fillId="4" borderId="0" xfId="0" applyFont="1" applyFill="1" applyAlignment="1">
      <alignment horizontal="left" vertical="center" wrapText="1"/>
    </xf>
    <xf numFmtId="0" fontId="1" fillId="4" borderId="0" xfId="0" applyFont="1" applyFill="1" applyAlignment="1">
      <alignment horizontal="center" vertical="center" wrapText="1"/>
    </xf>
    <xf numFmtId="0" fontId="0" fillId="0" borderId="16" xfId="0" applyBorder="1" applyAlignment="1">
      <alignment horizontal="left"/>
    </xf>
    <xf numFmtId="0" fontId="38" fillId="0" borderId="0" xfId="0" applyFont="1" applyAlignment="1">
      <alignment horizontal="left" vertical="top" wrapText="1"/>
    </xf>
    <xf numFmtId="0" fontId="0" fillId="4" borderId="61" xfId="0" applyFill="1" applyBorder="1" applyAlignment="1">
      <alignment horizontal="center" vertical="center" wrapText="1"/>
    </xf>
    <xf numFmtId="0" fontId="0" fillId="4" borderId="27" xfId="0" applyFill="1" applyBorder="1" applyAlignment="1">
      <alignment horizontal="center" vertical="center" wrapText="1"/>
    </xf>
    <xf numFmtId="0" fontId="1" fillId="0" borderId="75" xfId="0" applyFont="1" applyBorder="1" applyAlignment="1">
      <alignment horizontal="center" vertical="center" wrapText="1"/>
    </xf>
    <xf numFmtId="49" fontId="1" fillId="0" borderId="55"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10" fontId="1" fillId="0" borderId="54" xfId="0" applyNumberFormat="1" applyFont="1" applyBorder="1" applyAlignment="1">
      <alignment horizontal="left" vertical="center" wrapText="1"/>
    </xf>
    <xf numFmtId="49" fontId="5" fillId="10" borderId="0" xfId="0" applyNumberFormat="1" applyFont="1" applyFill="1" applyAlignment="1">
      <alignment horizontal="left"/>
    </xf>
    <xf numFmtId="0" fontId="4" fillId="10" borderId="0" xfId="0" applyFont="1" applyFill="1"/>
    <xf numFmtId="0" fontId="35" fillId="0" borderId="47" xfId="0" applyFont="1" applyBorder="1" applyAlignment="1">
      <alignment horizontal="left" vertical="center" wrapText="1"/>
    </xf>
    <xf numFmtId="0" fontId="1" fillId="0" borderId="9" xfId="0" applyFont="1" applyBorder="1" applyAlignment="1">
      <alignment horizontal="left" vertical="center" wrapText="1"/>
    </xf>
    <xf numFmtId="0" fontId="35" fillId="0" borderId="9" xfId="0" applyFont="1" applyBorder="1" applyAlignment="1">
      <alignment horizontal="left" vertical="center" wrapText="1"/>
    </xf>
    <xf numFmtId="0" fontId="4" fillId="0" borderId="35" xfId="0" applyFont="1" applyBorder="1" applyAlignment="1">
      <alignment horizontal="center" vertical="center"/>
    </xf>
    <xf numFmtId="0" fontId="0" fillId="19" borderId="72" xfId="0" applyFill="1" applyBorder="1" applyAlignment="1">
      <alignment horizontal="left" vertical="center" wrapText="1"/>
    </xf>
    <xf numFmtId="0" fontId="1" fillId="0" borderId="55" xfId="0" applyFont="1" applyBorder="1" applyAlignment="1">
      <alignment vertical="center" wrapText="1"/>
    </xf>
    <xf numFmtId="0" fontId="1" fillId="0" borderId="79" xfId="0" applyFont="1" applyBorder="1" applyAlignment="1">
      <alignment vertical="center" wrapText="1"/>
    </xf>
    <xf numFmtId="0" fontId="4" fillId="0" borderId="16" xfId="0" applyFont="1" applyBorder="1" applyAlignment="1">
      <alignment horizontal="center"/>
    </xf>
    <xf numFmtId="0" fontId="0" fillId="19" borderId="69" xfId="0" applyFill="1" applyBorder="1" applyAlignment="1">
      <alignment horizontal="left" wrapText="1"/>
    </xf>
    <xf numFmtId="0" fontId="1" fillId="0" borderId="48" xfId="0" applyFont="1" applyBorder="1" applyAlignment="1">
      <alignment wrapText="1"/>
    </xf>
    <xf numFmtId="0" fontId="53" fillId="0" borderId="60" xfId="0" applyFont="1" applyBorder="1"/>
    <xf numFmtId="0" fontId="1" fillId="0" borderId="48" xfId="0" applyFont="1" applyBorder="1"/>
    <xf numFmtId="0" fontId="0" fillId="19" borderId="63" xfId="0" applyFill="1" applyBorder="1" applyAlignment="1">
      <alignment horizontal="left" wrapText="1"/>
    </xf>
    <xf numFmtId="0" fontId="1" fillId="0" borderId="11" xfId="0" applyFont="1" applyBorder="1"/>
    <xf numFmtId="0" fontId="53" fillId="0" borderId="64" xfId="0" applyFont="1" applyBorder="1"/>
    <xf numFmtId="49" fontId="1" fillId="0" borderId="46" xfId="0" applyNumberFormat="1" applyFont="1" applyFill="1" applyBorder="1" applyAlignment="1">
      <alignment horizontal="left" vertical="top" wrapText="1"/>
    </xf>
    <xf numFmtId="0" fontId="28" fillId="10" borderId="47" xfId="0" applyFont="1" applyFill="1" applyBorder="1" applyAlignment="1">
      <alignment horizontal="center" vertical="top" wrapText="1"/>
    </xf>
    <xf numFmtId="0" fontId="28" fillId="10" borderId="46" xfId="0" applyFont="1" applyFill="1" applyBorder="1" applyAlignment="1">
      <alignment horizontal="center" vertical="top" wrapText="1"/>
    </xf>
    <xf numFmtId="0" fontId="28" fillId="10" borderId="61" xfId="0" applyFont="1" applyFill="1" applyBorder="1" applyAlignment="1">
      <alignment horizontal="center" vertical="top" wrapText="1"/>
    </xf>
    <xf numFmtId="0" fontId="18" fillId="0" borderId="25" xfId="0"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21" xfId="0" applyFont="1" applyFill="1" applyBorder="1" applyAlignment="1">
      <alignment horizontal="center" vertical="center" wrapText="1"/>
    </xf>
    <xf numFmtId="49" fontId="27" fillId="10" borderId="38" xfId="0" applyNumberFormat="1" applyFont="1" applyFill="1" applyBorder="1" applyAlignment="1">
      <alignment horizontal="left" vertical="center" wrapText="1"/>
    </xf>
    <xf numFmtId="49" fontId="27" fillId="10" borderId="49" xfId="0" applyNumberFormat="1" applyFont="1" applyFill="1" applyBorder="1" applyAlignment="1">
      <alignment horizontal="left" vertical="center" wrapText="1"/>
    </xf>
    <xf numFmtId="49" fontId="27" fillId="10" borderId="37" xfId="0" applyNumberFormat="1" applyFont="1" applyFill="1" applyBorder="1" applyAlignment="1">
      <alignment horizontal="left" vertical="center" wrapText="1"/>
    </xf>
    <xf numFmtId="0" fontId="0" fillId="0" borderId="2" xfId="0" applyFont="1" applyBorder="1"/>
    <xf numFmtId="0" fontId="0" fillId="0" borderId="1" xfId="0" applyFont="1" applyBorder="1"/>
    <xf numFmtId="0" fontId="0" fillId="0" borderId="0" xfId="0" applyFont="1" applyBorder="1"/>
    <xf numFmtId="0" fontId="0" fillId="0" borderId="4" xfId="0" applyFont="1" applyBorder="1"/>
    <xf numFmtId="49" fontId="1" fillId="0" borderId="46" xfId="0" applyNumberFormat="1" applyFont="1" applyFill="1" applyBorder="1" applyAlignment="1">
      <alignment horizontal="left" vertical="center" wrapText="1"/>
    </xf>
    <xf numFmtId="0" fontId="1" fillId="0" borderId="17" xfId="0" applyFont="1" applyBorder="1" applyAlignment="1">
      <alignment horizontal="lef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0" borderId="43"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2" xfId="0" applyFont="1" applyBorder="1" applyAlignment="1">
      <alignment horizontal="center" vertical="center" wrapText="1"/>
    </xf>
    <xf numFmtId="0" fontId="1" fillId="4" borderId="15" xfId="0" applyFont="1" applyFill="1" applyBorder="1" applyAlignment="1">
      <alignment horizontal="center" vertical="center" wrapText="1"/>
    </xf>
    <xf numFmtId="0" fontId="1" fillId="0" borderId="15" xfId="0" applyFont="1" applyBorder="1" applyAlignment="1">
      <alignment horizontal="center" vertical="center"/>
    </xf>
    <xf numFmtId="0" fontId="1" fillId="0" borderId="43" xfId="0" applyFont="1" applyBorder="1" applyAlignment="1">
      <alignment wrapText="1"/>
    </xf>
    <xf numFmtId="0" fontId="1" fillId="0" borderId="48" xfId="0" applyFont="1" applyBorder="1" applyAlignment="1">
      <alignment wrapText="1"/>
    </xf>
    <xf numFmtId="0" fontId="1" fillId="0" borderId="42" xfId="0" applyFont="1" applyBorder="1" applyAlignment="1">
      <alignment wrapText="1"/>
    </xf>
    <xf numFmtId="0" fontId="1" fillId="4" borderId="27"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25" fillId="0" borderId="20" xfId="0" applyFont="1" applyBorder="1" applyAlignment="1">
      <alignment horizontal="left" vertical="center" wrapText="1"/>
    </xf>
    <xf numFmtId="0" fontId="25" fillId="0" borderId="19" xfId="0" applyFont="1" applyBorder="1"/>
    <xf numFmtId="0" fontId="1" fillId="0" borderId="43" xfId="0" applyFont="1" applyBorder="1" applyAlignment="1">
      <alignment vertical="top" wrapText="1"/>
    </xf>
    <xf numFmtId="0" fontId="1" fillId="0" borderId="48" xfId="0" applyFont="1" applyBorder="1" applyAlignment="1">
      <alignment vertical="top" wrapText="1"/>
    </xf>
    <xf numFmtId="0" fontId="1" fillId="0" borderId="42" xfId="0" applyFont="1" applyBorder="1" applyAlignment="1">
      <alignment vertical="top" wrapText="1"/>
    </xf>
    <xf numFmtId="0" fontId="1" fillId="0" borderId="16" xfId="0" applyFont="1" applyBorder="1" applyAlignment="1">
      <alignment horizontal="left" vertical="center" wrapText="1"/>
    </xf>
    <xf numFmtId="0" fontId="1" fillId="0" borderId="75" xfId="0" applyFont="1" applyBorder="1" applyAlignment="1">
      <alignment horizontal="left" vertical="center" wrapText="1"/>
    </xf>
    <xf numFmtId="0" fontId="1" fillId="0" borderId="35" xfId="0" applyFont="1" applyBorder="1" applyAlignment="1">
      <alignment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4" borderId="23" xfId="0" applyFont="1" applyFill="1" applyBorder="1" applyAlignment="1">
      <alignment horizontal="center" vertical="center" wrapText="1"/>
    </xf>
    <xf numFmtId="0" fontId="1" fillId="4" borderId="53" xfId="0" applyFont="1" applyFill="1" applyBorder="1" applyAlignment="1">
      <alignment horizontal="center" vertical="center" wrapText="1"/>
    </xf>
    <xf numFmtId="0" fontId="1" fillId="0" borderId="27" xfId="0" applyFont="1" applyBorder="1" applyAlignment="1">
      <alignment horizontal="center" vertical="center"/>
    </xf>
    <xf numFmtId="0" fontId="1" fillId="4" borderId="59"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72" xfId="0" applyFont="1" applyBorder="1" applyAlignment="1">
      <alignment horizontal="center" vertical="center"/>
    </xf>
    <xf numFmtId="0" fontId="1" fillId="0" borderId="50" xfId="0" applyFont="1" applyBorder="1" applyAlignment="1">
      <alignment wrapText="1"/>
    </xf>
    <xf numFmtId="0" fontId="1" fillId="0" borderId="48" xfId="0" applyFont="1" applyBorder="1"/>
    <xf numFmtId="0" fontId="1" fillId="0" borderId="42" xfId="0" applyFont="1" applyBorder="1"/>
    <xf numFmtId="0" fontId="1" fillId="0" borderId="14" xfId="0" applyFont="1" applyBorder="1" applyAlignment="1">
      <alignment vertical="center" wrapText="1"/>
    </xf>
    <xf numFmtId="0" fontId="1" fillId="0" borderId="13" xfId="0" applyFont="1" applyBorder="1" applyAlignment="1">
      <alignment vertical="center" wrapText="1"/>
    </xf>
    <xf numFmtId="0" fontId="1" fillId="0" borderId="17" xfId="0" applyFont="1" applyBorder="1" applyAlignment="1">
      <alignment wrapText="1"/>
    </xf>
    <xf numFmtId="0" fontId="1" fillId="0" borderId="16" xfId="0" applyFont="1" applyBorder="1" applyAlignment="1">
      <alignment wrapText="1"/>
    </xf>
    <xf numFmtId="0" fontId="35" fillId="0" borderId="17" xfId="0" applyFont="1" applyBorder="1" applyAlignment="1">
      <alignment horizontal="center" vertical="center" wrapText="1"/>
    </xf>
    <xf numFmtId="0" fontId="35" fillId="0" borderId="16" xfId="0" applyFont="1" applyBorder="1" applyAlignment="1">
      <alignment horizontal="center" vertical="center" wrapText="1"/>
    </xf>
    <xf numFmtId="0" fontId="0" fillId="0" borderId="17" xfId="0" applyBorder="1" applyAlignment="1">
      <alignment wrapText="1"/>
    </xf>
    <xf numFmtId="0" fontId="0" fillId="0" borderId="16" xfId="0" applyBorder="1" applyAlignment="1">
      <alignment wrapText="1"/>
    </xf>
    <xf numFmtId="0" fontId="0" fillId="0" borderId="16" xfId="0" applyBorder="1" applyAlignment="1">
      <alignment horizontal="center" vertical="center" wrapText="1"/>
    </xf>
    <xf numFmtId="0" fontId="35" fillId="0" borderId="17" xfId="0" applyFont="1" applyBorder="1" applyAlignment="1">
      <alignment horizontal="left" vertical="center" wrapText="1"/>
    </xf>
    <xf numFmtId="0" fontId="0" fillId="0" borderId="16" xfId="0" applyBorder="1" applyAlignment="1">
      <alignment vertical="center" wrapText="1"/>
    </xf>
    <xf numFmtId="0" fontId="0" fillId="0" borderId="17" xfId="0" applyBorder="1" applyAlignment="1">
      <alignment vertical="center" wrapText="1"/>
    </xf>
    <xf numFmtId="0" fontId="35" fillId="0" borderId="75" xfId="0" applyFont="1" applyBorder="1" applyAlignment="1">
      <alignment horizontal="left" vertical="center" wrapText="1"/>
    </xf>
    <xf numFmtId="0" fontId="0" fillId="0" borderId="35" xfId="0" applyBorder="1" applyAlignment="1">
      <alignment vertical="center" wrapText="1"/>
    </xf>
    <xf numFmtId="0" fontId="35" fillId="0" borderId="75" xfId="0" applyFont="1" applyBorder="1" applyAlignment="1">
      <alignment horizontal="center" vertical="center" wrapText="1"/>
    </xf>
    <xf numFmtId="0" fontId="0" fillId="0" borderId="24" xfId="0" applyBorder="1" applyAlignment="1">
      <alignment vertical="center" wrapText="1"/>
    </xf>
    <xf numFmtId="0" fontId="35" fillId="0" borderId="35" xfId="0" applyFont="1" applyBorder="1" applyAlignment="1">
      <alignment horizontal="left" vertical="center" wrapText="1"/>
    </xf>
    <xf numFmtId="0" fontId="35" fillId="0" borderId="23" xfId="0" applyFont="1" applyBorder="1" applyAlignment="1">
      <alignment horizontal="left"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34" fillId="0" borderId="20" xfId="0" applyFont="1" applyBorder="1" applyAlignment="1">
      <alignment horizontal="left" vertical="center" wrapText="1"/>
    </xf>
    <xf numFmtId="0" fontId="18" fillId="0" borderId="19" xfId="0" applyFont="1" applyBorder="1"/>
    <xf numFmtId="0" fontId="35"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0" fillId="0" borderId="73" xfId="0" applyBorder="1" applyAlignment="1">
      <alignment vertical="center"/>
    </xf>
    <xf numFmtId="0" fontId="0" fillId="0" borderId="55" xfId="0" applyBorder="1" applyAlignment="1">
      <alignment vertical="center"/>
    </xf>
    <xf numFmtId="0" fontId="1" fillId="0" borderId="43" xfId="0" applyFont="1" applyBorder="1" applyAlignment="1">
      <alignment vertical="center"/>
    </xf>
    <xf numFmtId="0" fontId="1" fillId="0" borderId="42" xfId="0" applyFont="1" applyBorder="1" applyAlignment="1">
      <alignment vertical="center"/>
    </xf>
    <xf numFmtId="0" fontId="35" fillId="0" borderId="23"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35" xfId="0" applyFont="1" applyBorder="1" applyAlignment="1">
      <alignment horizontal="center" vertical="center" wrapText="1"/>
    </xf>
    <xf numFmtId="0" fontId="1" fillId="4" borderId="15" xfId="0" applyFont="1" applyFill="1" applyBorder="1" applyAlignment="1">
      <alignment horizontal="center" vertical="center"/>
    </xf>
    <xf numFmtId="0" fontId="35" fillId="0" borderId="31"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28" xfId="0" applyFont="1" applyBorder="1" applyAlignment="1">
      <alignment horizontal="center" vertical="center" wrapText="1"/>
    </xf>
    <xf numFmtId="0" fontId="1" fillId="4" borderId="10" xfId="0" applyFont="1" applyFill="1" applyBorder="1" applyAlignment="1">
      <alignment horizontal="center" vertical="center"/>
    </xf>
    <xf numFmtId="0" fontId="35" fillId="0" borderId="16" xfId="0" applyFont="1" applyBorder="1" applyAlignment="1">
      <alignment horizontal="left" vertical="center" wrapText="1"/>
    </xf>
    <xf numFmtId="0" fontId="35" fillId="0" borderId="14" xfId="0" applyFont="1" applyBorder="1" applyAlignment="1">
      <alignment horizontal="left" vertical="center" wrapText="1"/>
    </xf>
    <xf numFmtId="0" fontId="35" fillId="0" borderId="13" xfId="0" applyFont="1" applyBorder="1" applyAlignment="1">
      <alignment horizontal="left" vertical="center" wrapText="1"/>
    </xf>
    <xf numFmtId="0" fontId="0" fillId="0" borderId="5" xfId="0" applyBorder="1" applyAlignment="1">
      <alignment horizontal="center" vertical="center"/>
    </xf>
    <xf numFmtId="0" fontId="0" fillId="0" borderId="3" xfId="0" applyBorder="1" applyAlignment="1">
      <alignment vertical="center"/>
    </xf>
    <xf numFmtId="0" fontId="35" fillId="4" borderId="33" xfId="0" applyFont="1" applyFill="1" applyBorder="1" applyAlignment="1">
      <alignment horizontal="center" vertical="center"/>
    </xf>
    <xf numFmtId="0" fontId="35" fillId="4" borderId="15" xfId="0" applyFont="1" applyFill="1" applyBorder="1" applyAlignment="1">
      <alignment horizontal="center" vertical="center"/>
    </xf>
    <xf numFmtId="0" fontId="0" fillId="0" borderId="13" xfId="0" applyBorder="1" applyAlignment="1">
      <alignment vertical="center"/>
    </xf>
    <xf numFmtId="0" fontId="34" fillId="0" borderId="19" xfId="0" applyFont="1" applyBorder="1" applyAlignment="1">
      <alignment horizontal="left" vertical="center" wrapText="1"/>
    </xf>
    <xf numFmtId="0" fontId="35" fillId="4" borderId="18" xfId="0" applyFont="1" applyFill="1" applyBorder="1" applyAlignment="1">
      <alignment horizontal="center" vertical="center"/>
    </xf>
    <xf numFmtId="49" fontId="33" fillId="10" borderId="8" xfId="0" applyNumberFormat="1" applyFont="1" applyFill="1" applyBorder="1" applyAlignment="1">
      <alignment horizontal="left"/>
    </xf>
    <xf numFmtId="49" fontId="33" fillId="10" borderId="7" xfId="0" applyNumberFormat="1" applyFont="1" applyFill="1" applyBorder="1" applyAlignment="1">
      <alignment horizontal="left"/>
    </xf>
    <xf numFmtId="49" fontId="33" fillId="10" borderId="5" xfId="0" applyNumberFormat="1" applyFont="1" applyFill="1" applyBorder="1" applyAlignment="1">
      <alignment horizontal="left"/>
    </xf>
    <xf numFmtId="49" fontId="33" fillId="10" borderId="0" xfId="0" applyNumberFormat="1" applyFont="1" applyFill="1" applyAlignment="1">
      <alignment horizontal="left"/>
    </xf>
    <xf numFmtId="0" fontId="4" fillId="0" borderId="3" xfId="0" applyFont="1" applyBorder="1" applyAlignment="1">
      <alignment horizontal="center"/>
    </xf>
    <xf numFmtId="0" fontId="4" fillId="0" borderId="2" xfId="0" applyFont="1" applyBorder="1" applyAlignment="1">
      <alignment horizontal="center"/>
    </xf>
    <xf numFmtId="0" fontId="4" fillId="0" borderId="1" xfId="0" applyFont="1" applyBorder="1" applyAlignment="1">
      <alignment horizontal="center"/>
    </xf>
    <xf numFmtId="0" fontId="30" fillId="5" borderId="8"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27" fillId="5" borderId="12" xfId="0" applyFont="1" applyFill="1" applyBorder="1" applyAlignment="1">
      <alignment horizontal="center" vertical="center" wrapText="1"/>
    </xf>
    <xf numFmtId="0" fontId="27" fillId="5" borderId="40" xfId="0" applyFont="1" applyFill="1" applyBorder="1" applyAlignment="1">
      <alignment horizontal="center"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52" xfId="0" applyFont="1" applyFill="1" applyBorder="1" applyAlignment="1">
      <alignment horizontal="left" vertical="center" wrapText="1"/>
    </xf>
    <xf numFmtId="49" fontId="30" fillId="5" borderId="5" xfId="0" applyNumberFormat="1" applyFont="1" applyFill="1" applyBorder="1" applyAlignment="1">
      <alignment horizontal="center" vertical="center"/>
    </xf>
    <xf numFmtId="49" fontId="30" fillId="5" borderId="0" xfId="0" applyNumberFormat="1" applyFont="1" applyFill="1" applyBorder="1" applyAlignment="1">
      <alignment horizontal="center" vertical="center"/>
    </xf>
    <xf numFmtId="49" fontId="30" fillId="5" borderId="3" xfId="0" applyNumberFormat="1" applyFont="1" applyFill="1" applyBorder="1" applyAlignment="1">
      <alignment horizontal="center" vertical="center"/>
    </xf>
    <xf numFmtId="49" fontId="30" fillId="5" borderId="2" xfId="0" applyNumberFormat="1" applyFont="1" applyFill="1" applyBorder="1" applyAlignment="1">
      <alignment horizontal="center" vertical="center"/>
    </xf>
    <xf numFmtId="49" fontId="27" fillId="5" borderId="34" xfId="0" applyNumberFormat="1" applyFont="1" applyFill="1" applyBorder="1" applyAlignment="1">
      <alignment horizontal="center" vertical="center" wrapText="1"/>
    </xf>
    <xf numFmtId="49" fontId="27" fillId="5" borderId="40" xfId="0" applyNumberFormat="1" applyFont="1" applyFill="1" applyBorder="1" applyAlignment="1">
      <alignment horizontal="center" vertical="center" wrapText="1"/>
    </xf>
    <xf numFmtId="49" fontId="5" fillId="0" borderId="5" xfId="0" applyNumberFormat="1" applyFont="1" applyFill="1" applyBorder="1" applyAlignment="1">
      <alignment horizontal="center"/>
    </xf>
    <xf numFmtId="49" fontId="5" fillId="0" borderId="0" xfId="0" applyNumberFormat="1" applyFont="1" applyFill="1" applyBorder="1" applyAlignment="1">
      <alignment horizontal="center"/>
    </xf>
    <xf numFmtId="49" fontId="5" fillId="0" borderId="4" xfId="0" applyNumberFormat="1" applyFont="1" applyFill="1" applyBorder="1" applyAlignment="1">
      <alignment horizontal="center"/>
    </xf>
    <xf numFmtId="0" fontId="35" fillId="4" borderId="12" xfId="0" applyFont="1" applyFill="1" applyBorder="1" applyAlignment="1">
      <alignment horizontal="center" vertical="center"/>
    </xf>
    <xf numFmtId="0" fontId="35" fillId="4" borderId="34" xfId="0" applyFont="1" applyFill="1" applyBorder="1" applyAlignment="1">
      <alignment horizontal="center" vertical="center"/>
    </xf>
    <xf numFmtId="0" fontId="0" fillId="0" borderId="40" xfId="0" applyFont="1" applyBorder="1" applyAlignment="1"/>
    <xf numFmtId="0" fontId="35" fillId="0" borderId="38" xfId="0" applyFont="1" applyFill="1" applyBorder="1" applyAlignment="1">
      <alignment horizontal="left" vertical="center" wrapText="1"/>
    </xf>
    <xf numFmtId="0" fontId="0" fillId="0" borderId="49" xfId="0" applyFont="1" applyBorder="1" applyAlignment="1"/>
    <xf numFmtId="0" fontId="0" fillId="0" borderId="44" xfId="0" applyFont="1" applyBorder="1" applyAlignment="1"/>
    <xf numFmtId="0" fontId="1" fillId="2" borderId="47" xfId="0" applyFont="1" applyFill="1" applyBorder="1" applyAlignment="1">
      <alignment horizontal="left" vertical="center" wrapText="1"/>
    </xf>
    <xf numFmtId="0" fontId="1" fillId="2" borderId="46"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0" fillId="0" borderId="48" xfId="0" applyFont="1" applyBorder="1" applyAlignment="1"/>
    <xf numFmtId="0" fontId="0" fillId="0" borderId="42" xfId="0" applyFont="1" applyBorder="1" applyAlignment="1"/>
    <xf numFmtId="0" fontId="35" fillId="0" borderId="41" xfId="0" applyFont="1" applyFill="1" applyBorder="1" applyAlignment="1">
      <alignment horizontal="center" vertical="center" wrapText="1"/>
    </xf>
    <xf numFmtId="0" fontId="0" fillId="0" borderId="11" xfId="0" applyFont="1" applyFill="1" applyBorder="1" applyAlignment="1">
      <alignment horizontal="center"/>
    </xf>
    <xf numFmtId="0" fontId="35" fillId="0" borderId="43" xfId="0" applyFont="1" applyBorder="1" applyAlignment="1">
      <alignment horizontal="left" vertical="top" wrapText="1"/>
    </xf>
    <xf numFmtId="0" fontId="35" fillId="0" borderId="48" xfId="0" applyFont="1" applyBorder="1" applyAlignment="1">
      <alignment horizontal="left" vertical="top" wrapText="1"/>
    </xf>
    <xf numFmtId="0" fontId="35" fillId="0" borderId="42" xfId="0" applyFont="1" applyBorder="1" applyAlignment="1">
      <alignment horizontal="left" vertical="top" wrapText="1"/>
    </xf>
    <xf numFmtId="0" fontId="35" fillId="0" borderId="43" xfId="0" applyFont="1" applyBorder="1" applyAlignment="1">
      <alignment horizontal="center" vertical="center" wrapText="1"/>
    </xf>
    <xf numFmtId="0" fontId="35" fillId="0" borderId="48" xfId="0" applyFont="1" applyBorder="1" applyAlignment="1">
      <alignment horizontal="center" vertical="center" wrapText="1"/>
    </xf>
    <xf numFmtId="0" fontId="35" fillId="0" borderId="42" xfId="0" applyFont="1" applyBorder="1" applyAlignment="1">
      <alignment horizontal="center" vertical="center" wrapText="1"/>
    </xf>
    <xf numFmtId="0" fontId="35" fillId="0" borderId="43" xfId="0" applyFont="1" applyBorder="1" applyAlignment="1">
      <alignment horizontal="left" vertical="center" wrapText="1"/>
    </xf>
    <xf numFmtId="0" fontId="35" fillId="0" borderId="48" xfId="0" applyFont="1" applyBorder="1" applyAlignment="1">
      <alignment horizontal="left" vertical="center" wrapText="1"/>
    </xf>
    <xf numFmtId="0" fontId="35" fillId="0" borderId="42" xfId="0" applyFont="1" applyBorder="1" applyAlignment="1">
      <alignment horizontal="left" vertical="center" wrapText="1"/>
    </xf>
    <xf numFmtId="0" fontId="35" fillId="0" borderId="70" xfId="0" applyFont="1" applyBorder="1" applyAlignment="1">
      <alignment horizontal="left" vertical="center" wrapText="1"/>
    </xf>
    <xf numFmtId="0" fontId="35" fillId="0" borderId="31" xfId="0" applyFont="1" applyBorder="1" applyAlignment="1">
      <alignment horizontal="left" vertical="center" wrapText="1"/>
    </xf>
    <xf numFmtId="0" fontId="35" fillId="0" borderId="5" xfId="0" applyFont="1" applyBorder="1" applyAlignment="1">
      <alignment horizontal="left" vertical="center" wrapText="1"/>
    </xf>
    <xf numFmtId="0" fontId="35" fillId="0" borderId="30" xfId="0" applyFont="1" applyBorder="1" applyAlignment="1">
      <alignment horizontal="left" vertical="center" wrapText="1"/>
    </xf>
    <xf numFmtId="0" fontId="35" fillId="0" borderId="73" xfId="0" applyFont="1" applyBorder="1" applyAlignment="1">
      <alignment horizontal="left" vertical="center" wrapText="1"/>
    </xf>
    <xf numFmtId="0" fontId="35" fillId="0" borderId="32" xfId="0" applyFont="1" applyBorder="1" applyAlignment="1">
      <alignment horizontal="left" vertical="center" wrapText="1"/>
    </xf>
    <xf numFmtId="0" fontId="35" fillId="0" borderId="3" xfId="0" applyFont="1" applyBorder="1" applyAlignment="1">
      <alignment horizontal="left" vertical="center" wrapText="1"/>
    </xf>
    <xf numFmtId="0" fontId="35" fillId="0" borderId="28" xfId="0" applyFont="1" applyBorder="1" applyAlignment="1">
      <alignment horizontal="left" vertical="center" wrapText="1"/>
    </xf>
    <xf numFmtId="0" fontId="0" fillId="4" borderId="34" xfId="0" applyFill="1" applyBorder="1" applyAlignment="1">
      <alignment horizontal="center" vertical="center" wrapText="1"/>
    </xf>
    <xf numFmtId="0" fontId="0" fillId="0" borderId="38" xfId="0" applyBorder="1" applyAlignment="1">
      <alignment horizontal="left" vertical="top" wrapText="1"/>
    </xf>
    <xf numFmtId="0" fontId="0" fillId="0" borderId="49" xfId="0" applyBorder="1" applyAlignment="1">
      <alignment horizontal="left" vertical="top" wrapText="1"/>
    </xf>
    <xf numFmtId="0" fontId="0" fillId="0" borderId="44" xfId="0" applyBorder="1" applyAlignment="1">
      <alignment horizontal="left" vertical="top" wrapText="1"/>
    </xf>
    <xf numFmtId="0" fontId="35" fillId="0" borderId="70" xfId="0" applyFont="1" applyBorder="1" applyAlignment="1">
      <alignment horizontal="left" vertical="top" wrapText="1"/>
    </xf>
    <xf numFmtId="0" fontId="35" fillId="0" borderId="31" xfId="0" applyFont="1" applyBorder="1" applyAlignment="1">
      <alignment horizontal="left" vertical="top" wrapText="1"/>
    </xf>
    <xf numFmtId="0" fontId="35" fillId="0" borderId="5" xfId="0" applyFont="1" applyBorder="1" applyAlignment="1">
      <alignment horizontal="left" vertical="top" wrapText="1"/>
    </xf>
    <xf numFmtId="0" fontId="35" fillId="0" borderId="30" xfId="0" applyFont="1" applyBorder="1" applyAlignment="1">
      <alignment horizontal="left" vertical="top" wrapText="1"/>
    </xf>
    <xf numFmtId="0" fontId="35" fillId="0" borderId="73" xfId="0" applyFont="1" applyBorder="1" applyAlignment="1">
      <alignment horizontal="left" vertical="top" wrapText="1"/>
    </xf>
    <xf numFmtId="0" fontId="35" fillId="0" borderId="32" xfId="0" applyFont="1" applyBorder="1" applyAlignment="1">
      <alignment horizontal="left" vertical="top" wrapText="1"/>
    </xf>
    <xf numFmtId="0" fontId="25" fillId="17" borderId="47" xfId="0" applyFont="1" applyFill="1" applyBorder="1" applyAlignment="1">
      <alignment horizontal="center" vertical="center" wrapText="1"/>
    </xf>
    <xf numFmtId="0" fontId="25" fillId="17" borderId="45" xfId="0" applyFont="1" applyFill="1" applyBorder="1" applyAlignment="1">
      <alignment horizontal="center" vertical="center" wrapText="1"/>
    </xf>
    <xf numFmtId="0" fontId="25" fillId="17" borderId="62" xfId="0" applyFont="1" applyFill="1" applyBorder="1" applyAlignment="1">
      <alignment horizontal="center" vertical="center" wrapText="1"/>
    </xf>
    <xf numFmtId="0" fontId="25" fillId="17" borderId="46" xfId="0" applyFont="1" applyFill="1" applyBorder="1" applyAlignment="1">
      <alignment horizontal="center" vertical="center" wrapText="1"/>
    </xf>
    <xf numFmtId="0" fontId="0" fillId="4" borderId="0" xfId="0" applyFill="1" applyAlignment="1">
      <alignment horizontal="center" vertical="center" wrapText="1"/>
    </xf>
    <xf numFmtId="0" fontId="1" fillId="0" borderId="47" xfId="0" applyFont="1" applyBorder="1" applyAlignment="1">
      <alignment horizontal="left" vertical="center" wrapText="1"/>
    </xf>
    <xf numFmtId="0" fontId="1" fillId="0" borderId="46" xfId="0" applyFont="1" applyBorder="1" applyAlignment="1">
      <alignment horizontal="left" vertical="center" wrapText="1"/>
    </xf>
    <xf numFmtId="0" fontId="25" fillId="2" borderId="47" xfId="0" applyFont="1" applyFill="1" applyBorder="1" applyAlignment="1">
      <alignment horizontal="left" vertical="top" wrapText="1"/>
    </xf>
    <xf numFmtId="0" fontId="25" fillId="2" borderId="46" xfId="0" applyFont="1" applyFill="1" applyBorder="1" applyAlignment="1">
      <alignment horizontal="left" vertical="top" wrapText="1"/>
    </xf>
    <xf numFmtId="0" fontId="0" fillId="4" borderId="27" xfId="0" applyFill="1" applyBorder="1" applyAlignment="1">
      <alignment horizontal="center" vertical="center" wrapText="1"/>
    </xf>
    <xf numFmtId="0" fontId="1" fillId="0" borderId="45" xfId="0" applyFont="1" applyBorder="1" applyAlignment="1">
      <alignment horizontal="left" vertical="center" wrapText="1"/>
    </xf>
    <xf numFmtId="0" fontId="25" fillId="2" borderId="45" xfId="0" applyFont="1" applyFill="1" applyBorder="1" applyAlignment="1">
      <alignment horizontal="left" vertical="top" wrapText="1"/>
    </xf>
    <xf numFmtId="0" fontId="1" fillId="0" borderId="47" xfId="0" applyFont="1" applyBorder="1" applyAlignment="1">
      <alignment horizontal="left" vertical="top" wrapText="1"/>
    </xf>
    <xf numFmtId="0" fontId="1" fillId="0" borderId="46" xfId="0" applyFont="1" applyBorder="1" applyAlignment="1">
      <alignment horizontal="left" vertical="top" wrapText="1"/>
    </xf>
    <xf numFmtId="0" fontId="35" fillId="0" borderId="41" xfId="0" applyFont="1" applyBorder="1" applyAlignment="1">
      <alignment horizontal="left" vertical="top" wrapText="1"/>
    </xf>
    <xf numFmtId="0" fontId="35" fillId="0" borderId="11" xfId="0" applyFont="1" applyBorder="1" applyAlignment="1">
      <alignment horizontal="left" vertical="top" wrapText="1"/>
    </xf>
    <xf numFmtId="0" fontId="0" fillId="0" borderId="46" xfId="0" applyBorder="1" applyAlignment="1">
      <alignment horizontal="left" vertical="top" wrapText="1"/>
    </xf>
    <xf numFmtId="0" fontId="35" fillId="0" borderId="38" xfId="0" applyFont="1" applyBorder="1" applyAlignment="1">
      <alignment horizontal="center" vertical="center" wrapText="1"/>
    </xf>
    <xf numFmtId="0" fontId="35" fillId="0" borderId="49" xfId="0" applyFont="1" applyBorder="1" applyAlignment="1">
      <alignment horizontal="center" vertical="center" wrapText="1"/>
    </xf>
    <xf numFmtId="0" fontId="35" fillId="0" borderId="44" xfId="0" applyFont="1" applyBorder="1" applyAlignment="1">
      <alignment horizontal="center" vertical="center" wrapText="1"/>
    </xf>
    <xf numFmtId="0" fontId="35" fillId="0" borderId="73" xfId="0" applyFont="1" applyBorder="1" applyAlignment="1">
      <alignment horizontal="center" vertical="center" wrapText="1"/>
    </xf>
    <xf numFmtId="0" fontId="35" fillId="0" borderId="55" xfId="0" applyFont="1" applyBorder="1" applyAlignment="1">
      <alignment horizontal="center" vertical="center" wrapText="1"/>
    </xf>
    <xf numFmtId="0" fontId="35" fillId="0" borderId="32" xfId="0" applyFont="1" applyBorder="1" applyAlignment="1">
      <alignment horizontal="center" vertical="center" wrapText="1"/>
    </xf>
    <xf numFmtId="0" fontId="0" fillId="0" borderId="0" xfId="0" applyAlignment="1">
      <alignment horizontal="left" vertical="top" wrapText="1"/>
    </xf>
    <xf numFmtId="0" fontId="35" fillId="0" borderId="16" xfId="0" applyFont="1" applyBorder="1" applyAlignment="1">
      <alignment horizontal="left" vertical="top" wrapText="1"/>
    </xf>
    <xf numFmtId="0" fontId="0" fillId="0" borderId="16" xfId="0" applyBorder="1"/>
    <xf numFmtId="0" fontId="0" fillId="0" borderId="23" xfId="0" applyBorder="1" applyAlignment="1">
      <alignment vertical="center" wrapText="1"/>
    </xf>
    <xf numFmtId="0" fontId="25" fillId="2" borderId="61" xfId="0" applyFont="1" applyFill="1" applyBorder="1" applyAlignment="1">
      <alignment horizontal="left" vertical="top" wrapText="1"/>
    </xf>
    <xf numFmtId="0" fontId="25" fillId="17" borderId="61" xfId="0" applyFont="1" applyFill="1" applyBorder="1" applyAlignment="1">
      <alignment horizontal="center" vertical="center" wrapText="1"/>
    </xf>
    <xf numFmtId="0" fontId="0" fillId="0" borderId="75" xfId="0" applyBorder="1" applyAlignment="1">
      <alignment horizontal="left" vertical="top" wrapText="1"/>
    </xf>
    <xf numFmtId="0" fontId="0" fillId="0" borderId="35" xfId="0" applyBorder="1" applyAlignment="1">
      <alignment horizontal="left" vertical="top" wrapText="1"/>
    </xf>
    <xf numFmtId="0" fontId="0" fillId="0" borderId="54" xfId="0" applyBorder="1" applyAlignment="1">
      <alignment horizontal="left" vertical="top" wrapText="1"/>
    </xf>
    <xf numFmtId="0" fontId="35" fillId="0" borderId="17" xfId="0" applyFont="1" applyBorder="1" applyAlignment="1">
      <alignment horizontal="left" vertical="top" wrapText="1"/>
    </xf>
    <xf numFmtId="0" fontId="0" fillId="0" borderId="16" xfId="0"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35" fillId="0" borderId="50" xfId="0" applyFont="1" applyBorder="1" applyAlignment="1">
      <alignment horizontal="left" vertical="top" wrapText="1"/>
    </xf>
    <xf numFmtId="0" fontId="1" fillId="18" borderId="8" xfId="0" applyFont="1" applyFill="1" applyBorder="1" applyAlignment="1">
      <alignment horizontal="left" vertical="center" wrapText="1"/>
    </xf>
    <xf numFmtId="0" fontId="0" fillId="18" borderId="7" xfId="0" applyFill="1" applyBorder="1" applyAlignment="1">
      <alignment horizontal="left" vertical="center" wrapText="1"/>
    </xf>
    <xf numFmtId="0" fontId="25" fillId="17" borderId="77" xfId="0" applyFont="1" applyFill="1" applyBorder="1" applyAlignment="1">
      <alignment horizontal="center" vertical="center" wrapText="1"/>
    </xf>
    <xf numFmtId="0" fontId="25" fillId="17" borderId="78" xfId="0" applyFont="1" applyFill="1" applyBorder="1" applyAlignment="1">
      <alignment horizontal="center" vertical="center" wrapText="1"/>
    </xf>
    <xf numFmtId="0" fontId="18" fillId="17" borderId="62" xfId="0" applyFont="1" applyFill="1" applyBorder="1" applyAlignment="1">
      <alignment horizontal="center" vertical="center" wrapText="1"/>
    </xf>
    <xf numFmtId="0" fontId="18" fillId="17" borderId="46" xfId="0" applyFont="1" applyFill="1" applyBorder="1" applyAlignment="1">
      <alignment horizontal="center" vertical="center" wrapText="1"/>
    </xf>
    <xf numFmtId="0" fontId="1" fillId="0" borderId="8" xfId="0" applyFont="1" applyBorder="1" applyAlignment="1">
      <alignment horizontal="left" vertical="center" wrapText="1"/>
    </xf>
    <xf numFmtId="0" fontId="0" fillId="0" borderId="7" xfId="0" applyBorder="1" applyAlignment="1">
      <alignment horizontal="left" vertical="center" wrapText="1"/>
    </xf>
    <xf numFmtId="0" fontId="0" fillId="0" borderId="50" xfId="0" applyBorder="1" applyAlignment="1">
      <alignment horizontal="left" vertical="top" wrapText="1"/>
    </xf>
    <xf numFmtId="0" fontId="1" fillId="6" borderId="8" xfId="0" applyFont="1" applyFill="1" applyBorder="1" applyAlignment="1">
      <alignment horizontal="left" vertical="center" wrapText="1"/>
    </xf>
    <xf numFmtId="0" fontId="0" fillId="6" borderId="7" xfId="0" applyFill="1" applyBorder="1" applyAlignment="1">
      <alignment horizontal="left" vertical="center" wrapText="1"/>
    </xf>
    <xf numFmtId="0" fontId="1" fillId="0" borderId="17" xfId="0" applyFont="1" applyBorder="1" applyAlignment="1">
      <alignment horizontal="left" vertical="top" wrapText="1"/>
    </xf>
    <xf numFmtId="0" fontId="1" fillId="0" borderId="16" xfId="0" applyFont="1" applyBorder="1" applyAlignment="1">
      <alignment horizontal="left" vertical="top" wrapText="1"/>
    </xf>
    <xf numFmtId="0" fontId="1" fillId="0" borderId="50" xfId="0" applyFont="1" applyBorder="1" applyAlignment="1">
      <alignment horizontal="left" vertical="top" wrapText="1"/>
    </xf>
    <xf numFmtId="0" fontId="1" fillId="0" borderId="16" xfId="0" applyFont="1" applyBorder="1" applyAlignment="1">
      <alignment horizontal="left" vertical="top"/>
    </xf>
    <xf numFmtId="0" fontId="35" fillId="0" borderId="50" xfId="0" applyFont="1" applyBorder="1" applyAlignment="1">
      <alignment horizontal="left" vertical="center" wrapText="1"/>
    </xf>
    <xf numFmtId="0" fontId="0" fillId="0" borderId="43" xfId="0" applyBorder="1" applyAlignment="1">
      <alignment horizontal="left" vertical="center" wrapText="1"/>
    </xf>
    <xf numFmtId="0" fontId="0" fillId="0" borderId="48" xfId="0" applyBorder="1" applyAlignment="1">
      <alignment horizontal="left" vertical="center" wrapText="1"/>
    </xf>
    <xf numFmtId="0" fontId="0" fillId="0" borderId="42" xfId="0" applyBorder="1" applyAlignment="1">
      <alignment horizontal="left" vertical="center" wrapText="1"/>
    </xf>
    <xf numFmtId="0" fontId="0" fillId="0" borderId="73" xfId="0" applyBorder="1" applyAlignment="1">
      <alignment horizontal="left" vertical="top" wrapText="1"/>
    </xf>
    <xf numFmtId="0" fontId="0" fillId="0" borderId="55" xfId="0" applyBorder="1" applyAlignment="1">
      <alignment horizontal="left" vertical="top" wrapText="1"/>
    </xf>
    <xf numFmtId="0" fontId="0" fillId="0" borderId="32" xfId="0" applyBorder="1" applyAlignment="1">
      <alignment horizontal="left" vertical="top" wrapText="1"/>
    </xf>
    <xf numFmtId="0" fontId="35" fillId="0" borderId="72" xfId="0" applyFont="1" applyBorder="1" applyAlignment="1">
      <alignment horizontal="center" vertical="center" wrapText="1"/>
    </xf>
    <xf numFmtId="0" fontId="0" fillId="4" borderId="29" xfId="0" applyFill="1" applyBorder="1" applyAlignment="1">
      <alignment horizontal="center" vertical="center" wrapText="1"/>
    </xf>
    <xf numFmtId="0" fontId="25" fillId="17" borderId="39" xfId="0" applyFont="1" applyFill="1" applyBorder="1" applyAlignment="1">
      <alignment horizontal="center" vertical="center" wrapText="1"/>
    </xf>
    <xf numFmtId="0" fontId="35" fillId="0" borderId="38" xfId="0" applyFont="1" applyBorder="1" applyAlignment="1">
      <alignment horizontal="left" vertical="center" wrapText="1"/>
    </xf>
    <xf numFmtId="0" fontId="35" fillId="0" borderId="49" xfId="0" applyFont="1" applyBorder="1" applyAlignment="1">
      <alignment horizontal="left" vertical="center" wrapText="1"/>
    </xf>
    <xf numFmtId="0" fontId="35" fillId="0" borderId="44" xfId="0" applyFont="1" applyBorder="1" applyAlignment="1">
      <alignment horizontal="left" vertical="center" wrapText="1"/>
    </xf>
    <xf numFmtId="0" fontId="35" fillId="0" borderId="17" xfId="0" applyFont="1" applyBorder="1" applyAlignment="1">
      <alignment vertical="top" wrapText="1"/>
    </xf>
    <xf numFmtId="0" fontId="35" fillId="0" borderId="16" xfId="0" applyFont="1" applyBorder="1" applyAlignment="1">
      <alignment vertical="top" wrapText="1"/>
    </xf>
    <xf numFmtId="0" fontId="35" fillId="0" borderId="50" xfId="0" applyFont="1" applyBorder="1" applyAlignment="1">
      <alignment vertical="top" wrapText="1"/>
    </xf>
    <xf numFmtId="0" fontId="52" fillId="0" borderId="43" xfId="0" applyFont="1" applyBorder="1" applyAlignment="1">
      <alignment wrapText="1"/>
    </xf>
    <xf numFmtId="0" fontId="52" fillId="0" borderId="48" xfId="0" applyFont="1" applyBorder="1" applyAlignment="1">
      <alignment wrapText="1"/>
    </xf>
    <xf numFmtId="0" fontId="52" fillId="0" borderId="42" xfId="0" applyFont="1" applyBorder="1" applyAlignment="1">
      <alignment wrapText="1"/>
    </xf>
    <xf numFmtId="0" fontId="0" fillId="4" borderId="47" xfId="0" applyFill="1" applyBorder="1" applyAlignment="1">
      <alignment horizontal="left" vertical="top" wrapText="1"/>
    </xf>
    <xf numFmtId="0" fontId="0" fillId="4" borderId="46" xfId="0" applyFill="1" applyBorder="1" applyAlignment="1">
      <alignment horizontal="left" vertical="top" wrapText="1"/>
    </xf>
    <xf numFmtId="0" fontId="0" fillId="4" borderId="61" xfId="0" applyFill="1" applyBorder="1" applyAlignment="1">
      <alignment horizontal="center" vertical="center" wrapText="1"/>
    </xf>
    <xf numFmtId="0" fontId="1" fillId="0" borderId="43" xfId="0" applyFont="1" applyBorder="1" applyAlignment="1">
      <alignment horizontal="left" vertical="center" wrapText="1"/>
    </xf>
    <xf numFmtId="0" fontId="1" fillId="0" borderId="48" xfId="0" applyFont="1" applyBorder="1" applyAlignment="1">
      <alignment horizontal="left" vertical="center" wrapText="1"/>
    </xf>
    <xf numFmtId="0" fontId="1" fillId="0" borderId="42" xfId="0" applyFont="1" applyBorder="1" applyAlignment="1">
      <alignment horizontal="left" vertical="center" wrapText="1"/>
    </xf>
    <xf numFmtId="0" fontId="0" fillId="4" borderId="0" xfId="0" applyFill="1" applyAlignment="1">
      <alignment wrapText="1"/>
    </xf>
    <xf numFmtId="0" fontId="35" fillId="0" borderId="74" xfId="0" applyFont="1" applyBorder="1" applyAlignment="1">
      <alignment horizontal="left" vertical="top" wrapText="1"/>
    </xf>
    <xf numFmtId="0" fontId="35" fillId="0" borderId="53" xfId="0" applyFont="1" applyBorder="1" applyAlignment="1">
      <alignment horizontal="left" vertical="top" wrapText="1"/>
    </xf>
    <xf numFmtId="0" fontId="35" fillId="0" borderId="57" xfId="0" applyFont="1" applyBorder="1" applyAlignment="1">
      <alignment horizontal="left" vertical="top" wrapText="1"/>
    </xf>
    <xf numFmtId="0" fontId="35" fillId="0" borderId="55" xfId="0" applyFont="1" applyBorder="1" applyAlignment="1">
      <alignment horizontal="left" vertical="top" wrapText="1"/>
    </xf>
    <xf numFmtId="0" fontId="35" fillId="0" borderId="8" xfId="0" applyFont="1" applyBorder="1" applyAlignment="1">
      <alignment horizontal="left" vertical="center" wrapText="1"/>
    </xf>
    <xf numFmtId="0" fontId="35" fillId="0" borderId="7" xfId="0" applyFont="1" applyBorder="1" applyAlignment="1">
      <alignment horizontal="left" vertical="center" wrapText="1"/>
    </xf>
    <xf numFmtId="0" fontId="35" fillId="0" borderId="52" xfId="0" applyFont="1" applyBorder="1" applyAlignment="1">
      <alignment horizontal="left" vertical="center" wrapText="1"/>
    </xf>
    <xf numFmtId="0" fontId="1" fillId="0" borderId="50" xfId="0" applyFont="1" applyBorder="1" applyAlignment="1">
      <alignment horizontal="left" vertical="center" wrapText="1"/>
    </xf>
    <xf numFmtId="0" fontId="1" fillId="0" borderId="76" xfId="0" applyFont="1" applyBorder="1" applyAlignment="1">
      <alignment horizontal="center" wrapText="1"/>
    </xf>
    <xf numFmtId="0" fontId="0" fillId="0" borderId="76" xfId="0" applyBorder="1" applyAlignment="1">
      <alignment horizontal="center"/>
    </xf>
    <xf numFmtId="49" fontId="27" fillId="0" borderId="5" xfId="0" applyNumberFormat="1" applyFont="1" applyBorder="1" applyAlignment="1">
      <alignment horizontal="center"/>
    </xf>
    <xf numFmtId="49" fontId="27" fillId="0" borderId="0" xfId="0" applyNumberFormat="1" applyFont="1" applyAlignment="1">
      <alignment horizontal="center"/>
    </xf>
    <xf numFmtId="49" fontId="27" fillId="0" borderId="4" xfId="0" applyNumberFormat="1" applyFont="1" applyBorder="1" applyAlignment="1">
      <alignment horizontal="center"/>
    </xf>
    <xf numFmtId="49" fontId="30" fillId="5" borderId="0" xfId="0" applyNumberFormat="1" applyFont="1" applyFill="1" applyAlignment="1">
      <alignment horizontal="center" vertical="center"/>
    </xf>
    <xf numFmtId="0" fontId="35" fillId="4" borderId="0" xfId="0" applyFont="1" applyFill="1" applyAlignment="1">
      <alignment horizontal="center" vertical="center"/>
    </xf>
    <xf numFmtId="49" fontId="33" fillId="10" borderId="8" xfId="0" applyNumberFormat="1" applyFont="1" applyFill="1" applyBorder="1" applyAlignment="1">
      <alignment horizontal="left" vertical="center"/>
    </xf>
    <xf numFmtId="49" fontId="33" fillId="10" borderId="7" xfId="0" applyNumberFormat="1" applyFont="1" applyFill="1" applyBorder="1" applyAlignment="1">
      <alignment horizontal="left" vertical="center"/>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7"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1" fillId="2" borderId="51" xfId="0" applyFont="1" applyFill="1" applyBorder="1" applyAlignment="1">
      <alignment horizontal="left" vertical="center" wrapText="1"/>
    </xf>
    <xf numFmtId="0" fontId="0" fillId="0" borderId="7" xfId="0" applyFont="1" applyBorder="1" applyAlignment="1">
      <alignment horizontal="left" vertical="center" wrapText="1"/>
    </xf>
    <xf numFmtId="0" fontId="1" fillId="4" borderId="12" xfId="0" applyFont="1" applyFill="1" applyBorder="1" applyAlignment="1">
      <alignment horizontal="center" vertical="center" wrapText="1"/>
    </xf>
    <xf numFmtId="0" fontId="1" fillId="0" borderId="34" xfId="0" applyFont="1" applyBorder="1" applyAlignment="1">
      <alignment horizontal="center" vertical="center"/>
    </xf>
    <xf numFmtId="0" fontId="1" fillId="0" borderId="1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1" fillId="0" borderId="68"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0" fillId="3" borderId="34" xfId="0" applyFont="1" applyFill="1" applyBorder="1" applyAlignment="1">
      <alignment horizontal="center" vertical="center"/>
    </xf>
    <xf numFmtId="0" fontId="0" fillId="3" borderId="40" xfId="0" applyFont="1" applyFill="1" applyBorder="1" applyAlignment="1">
      <alignment horizontal="center" vertical="center"/>
    </xf>
    <xf numFmtId="0" fontId="30" fillId="5" borderId="5"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27"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75" xfId="0" applyFont="1" applyFill="1" applyBorder="1" applyAlignment="1">
      <alignment horizontal="center" vertical="center" wrapText="1"/>
    </xf>
    <xf numFmtId="0" fontId="1" fillId="4" borderId="34" xfId="0" applyFont="1" applyFill="1" applyBorder="1" applyAlignment="1">
      <alignment horizontal="center" vertical="center"/>
    </xf>
    <xf numFmtId="0" fontId="1" fillId="4" borderId="40"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35" fillId="4" borderId="40" xfId="0" applyFont="1" applyFill="1" applyBorder="1" applyAlignment="1">
      <alignment horizontal="center" vertical="center"/>
    </xf>
    <xf numFmtId="49" fontId="33" fillId="10" borderId="8" xfId="0" applyNumberFormat="1" applyFont="1" applyFill="1" applyBorder="1" applyAlignment="1">
      <alignment horizontal="left" vertical="top"/>
    </xf>
    <xf numFmtId="49" fontId="33" fillId="10" borderId="7" xfId="0" applyNumberFormat="1" applyFont="1" applyFill="1" applyBorder="1" applyAlignment="1">
      <alignment horizontal="left" vertical="top"/>
    </xf>
    <xf numFmtId="49" fontId="33" fillId="10" borderId="0" xfId="0" applyNumberFormat="1" applyFont="1" applyFill="1" applyBorder="1" applyAlignment="1">
      <alignment horizontal="left"/>
    </xf>
    <xf numFmtId="0" fontId="1" fillId="6" borderId="68" xfId="0" applyFont="1" applyFill="1" applyBorder="1" applyAlignment="1">
      <alignment horizontal="center" vertical="center" wrapText="1"/>
    </xf>
    <xf numFmtId="0" fontId="1" fillId="6" borderId="35" xfId="0" applyFont="1" applyFill="1" applyBorder="1" applyAlignment="1">
      <alignment horizontal="center" vertical="center" wrapText="1"/>
    </xf>
    <xf numFmtId="0" fontId="27" fillId="5" borderId="15" xfId="0" applyFont="1" applyFill="1" applyBorder="1" applyAlignment="1">
      <alignment horizontal="center" vertical="center" wrapText="1"/>
    </xf>
    <xf numFmtId="0" fontId="1" fillId="2" borderId="58" xfId="0" applyFont="1" applyFill="1" applyBorder="1" applyAlignment="1">
      <alignment horizontal="left" vertical="center" wrapText="1"/>
    </xf>
    <xf numFmtId="0" fontId="0" fillId="0" borderId="2" xfId="0" applyFont="1" applyBorder="1" applyAlignment="1">
      <alignment horizontal="left"/>
    </xf>
    <xf numFmtId="0" fontId="0" fillId="0" borderId="28" xfId="0" applyFont="1" applyBorder="1" applyAlignment="1">
      <alignment horizontal="left"/>
    </xf>
    <xf numFmtId="0" fontId="30" fillId="5" borderId="52" xfId="0" applyFont="1" applyFill="1" applyBorder="1" applyAlignment="1">
      <alignment horizontal="center" vertical="center" wrapText="1"/>
    </xf>
    <xf numFmtId="0" fontId="30" fillId="5" borderId="30" xfId="0" applyFont="1" applyFill="1" applyBorder="1" applyAlignment="1">
      <alignment horizontal="center" vertical="center" wrapText="1"/>
    </xf>
    <xf numFmtId="0" fontId="35" fillId="0" borderId="47" xfId="0" applyFont="1" applyFill="1" applyBorder="1" applyAlignment="1">
      <alignment horizontal="center" vertical="center" wrapText="1"/>
    </xf>
    <xf numFmtId="0" fontId="35" fillId="0" borderId="46" xfId="0" applyFont="1" applyFill="1" applyBorder="1" applyAlignment="1">
      <alignment horizontal="center" vertical="center" wrapText="1"/>
    </xf>
    <xf numFmtId="0" fontId="35" fillId="0" borderId="45" xfId="0" applyFont="1" applyFill="1" applyBorder="1" applyAlignment="1">
      <alignment horizontal="center" vertical="center" wrapText="1"/>
    </xf>
    <xf numFmtId="0" fontId="42" fillId="0" borderId="4" xfId="0" applyFont="1" applyBorder="1" applyAlignment="1"/>
    <xf numFmtId="0" fontId="0" fillId="0" borderId="17"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4" xfId="0" applyFont="1" applyFill="1" applyBorder="1" applyAlignment="1">
      <alignment horizontal="left" vertical="center" wrapText="1"/>
    </xf>
    <xf numFmtId="0" fontId="0" fillId="0" borderId="13"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75" xfId="0" applyFont="1" applyFill="1" applyBorder="1" applyAlignment="1">
      <alignment horizontal="left" wrapText="1"/>
    </xf>
    <xf numFmtId="0" fontId="0" fillId="0" borderId="35" xfId="0" applyFont="1" applyFill="1" applyBorder="1" applyAlignment="1">
      <alignment horizontal="left" wrapText="1"/>
    </xf>
    <xf numFmtId="0" fontId="0" fillId="0" borderId="33" xfId="0" applyFont="1" applyFill="1" applyBorder="1" applyAlignment="1">
      <alignment horizontal="left" wrapText="1"/>
    </xf>
    <xf numFmtId="0" fontId="27" fillId="5" borderId="10" xfId="0" applyFont="1" applyFill="1" applyBorder="1" applyAlignment="1">
      <alignment horizontal="center" vertical="center" wrapText="1"/>
    </xf>
    <xf numFmtId="0" fontId="31" fillId="0" borderId="6" xfId="0" applyFont="1" applyBorder="1" applyAlignment="1">
      <alignment horizontal="center" vertical="center" wrapText="1"/>
    </xf>
    <xf numFmtId="0" fontId="30" fillId="5" borderId="41"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1" fillId="0" borderId="11" xfId="0" applyFont="1" applyBorder="1" applyAlignment="1">
      <alignment horizontal="center" vertical="center" wrapText="1"/>
    </xf>
    <xf numFmtId="0" fontId="31" fillId="0" borderId="63" xfId="0" applyFont="1" applyBorder="1" applyAlignment="1">
      <alignment horizontal="center" vertical="center" wrapText="1"/>
    </xf>
    <xf numFmtId="0" fontId="0" fillId="0" borderId="52" xfId="0" applyBorder="1" applyAlignment="1">
      <alignment horizontal="left" vertical="center" wrapText="1"/>
    </xf>
    <xf numFmtId="0" fontId="1" fillId="2" borderId="62" xfId="0" applyFont="1" applyFill="1" applyBorder="1" applyAlignment="1">
      <alignment horizontal="left" vertical="center" wrapText="1"/>
    </xf>
    <xf numFmtId="0" fontId="0" fillId="0" borderId="61"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35" fillId="0" borderId="20" xfId="0" applyFont="1" applyFill="1" applyBorder="1" applyAlignment="1">
      <alignment horizontal="center" vertical="center" wrapText="1"/>
    </xf>
    <xf numFmtId="0" fontId="35" fillId="0" borderId="17" xfId="0" applyFont="1" applyFill="1" applyBorder="1" applyAlignment="1">
      <alignment horizontal="center" vertical="center" wrapText="1"/>
    </xf>
    <xf numFmtId="0" fontId="35" fillId="0" borderId="14"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7" fillId="7" borderId="12" xfId="0" applyFont="1" applyFill="1" applyBorder="1" applyAlignment="1">
      <alignment horizontal="left" vertical="center" wrapText="1"/>
    </xf>
    <xf numFmtId="0" fontId="0" fillId="0" borderId="34" xfId="0" applyFont="1" applyBorder="1" applyAlignment="1">
      <alignment horizontal="left" vertical="center" wrapText="1"/>
    </xf>
    <xf numFmtId="0" fontId="1" fillId="0" borderId="25"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41"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4" fillId="0" borderId="5" xfId="0" applyFont="1" applyBorder="1" applyAlignment="1">
      <alignment horizontal="center"/>
    </xf>
    <xf numFmtId="0" fontId="4" fillId="0" borderId="0" xfId="0" applyFont="1" applyBorder="1" applyAlignment="1">
      <alignment horizont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0" fillId="2" borderId="62"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25" fillId="0" borderId="38" xfId="5" applyFont="1" applyFill="1" applyBorder="1" applyAlignment="1">
      <alignment horizontal="center" vertical="center" wrapText="1"/>
    </xf>
    <xf numFmtId="0" fontId="1" fillId="0" borderId="49" xfId="0" applyFont="1" applyBorder="1" applyAlignment="1">
      <alignment horizontal="center"/>
    </xf>
    <xf numFmtId="0" fontId="1" fillId="0" borderId="37" xfId="0" applyFont="1" applyBorder="1" applyAlignment="1">
      <alignment horizontal="center"/>
    </xf>
    <xf numFmtId="0" fontId="25" fillId="0" borderId="47" xfId="5" applyFont="1" applyFill="1" applyBorder="1" applyAlignment="1">
      <alignment horizontal="left" vertical="center" wrapText="1"/>
    </xf>
    <xf numFmtId="0" fontId="25" fillId="0" borderId="46" xfId="0" applyFont="1" applyBorder="1" applyAlignment="1">
      <alignment horizontal="left" vertical="center" wrapText="1"/>
    </xf>
    <xf numFmtId="0" fontId="25" fillId="0" borderId="61" xfId="0" applyFont="1" applyBorder="1" applyAlignment="1">
      <alignment horizontal="left" vertical="center" wrapText="1"/>
    </xf>
    <xf numFmtId="0" fontId="1" fillId="0" borderId="61" xfId="0" applyFont="1" applyBorder="1" applyAlignment="1">
      <alignment horizontal="left" vertical="center" wrapText="1"/>
    </xf>
    <xf numFmtId="0" fontId="25" fillId="11" borderId="38" xfId="5" applyFont="1" applyFill="1" applyBorder="1" applyAlignment="1">
      <alignment horizontal="center" vertical="center" wrapText="1"/>
    </xf>
    <xf numFmtId="0" fontId="25" fillId="11" borderId="49" xfId="5" applyFont="1" applyFill="1" applyBorder="1" applyAlignment="1">
      <alignment horizontal="center" vertical="center" wrapText="1"/>
    </xf>
    <xf numFmtId="0" fontId="1" fillId="11" borderId="37" xfId="0" applyFont="1" applyFill="1" applyBorder="1" applyAlignment="1">
      <alignment horizontal="center"/>
    </xf>
    <xf numFmtId="0" fontId="25" fillId="0" borderId="17" xfId="5" applyFont="1" applyFill="1" applyBorder="1" applyAlignment="1">
      <alignment horizontal="left" vertical="center" wrapText="1"/>
    </xf>
    <xf numFmtId="0" fontId="25" fillId="0" borderId="16" xfId="5" applyFont="1" applyFill="1" applyBorder="1" applyAlignment="1">
      <alignment horizontal="left" vertical="center" wrapText="1"/>
    </xf>
    <xf numFmtId="0" fontId="25" fillId="0" borderId="50" xfId="5" applyFont="1" applyFill="1" applyBorder="1" applyAlignment="1">
      <alignment horizontal="left" vertical="center" wrapText="1"/>
    </xf>
    <xf numFmtId="0" fontId="1" fillId="0" borderId="17" xfId="5" applyFont="1" applyFill="1" applyBorder="1" applyAlignment="1">
      <alignment horizontal="left" vertical="center" wrapText="1"/>
    </xf>
    <xf numFmtId="0" fontId="1" fillId="0" borderId="16" xfId="5" applyFont="1" applyFill="1" applyBorder="1" applyAlignment="1">
      <alignment horizontal="left" vertical="center" wrapText="1"/>
    </xf>
    <xf numFmtId="0" fontId="1" fillId="0" borderId="50" xfId="5" applyFont="1" applyFill="1" applyBorder="1" applyAlignment="1">
      <alignment horizontal="left" vertical="center" wrapText="1"/>
    </xf>
    <xf numFmtId="0" fontId="1" fillId="0" borderId="43" xfId="5" applyFont="1" applyFill="1" applyBorder="1" applyAlignment="1">
      <alignment horizontal="left" vertical="center" wrapText="1"/>
    </xf>
    <xf numFmtId="0" fontId="1" fillId="0" borderId="48" xfId="5" applyFont="1" applyFill="1" applyBorder="1" applyAlignment="1">
      <alignment horizontal="left" vertical="center" wrapText="1"/>
    </xf>
    <xf numFmtId="0" fontId="1" fillId="0" borderId="69" xfId="5" applyFont="1" applyFill="1" applyBorder="1" applyAlignment="1">
      <alignment horizontal="left" vertical="center" wrapText="1"/>
    </xf>
    <xf numFmtId="0" fontId="25" fillId="0" borderId="24" xfId="5" applyFont="1" applyFill="1" applyBorder="1" applyAlignment="1">
      <alignment horizontal="left" vertical="center" wrapText="1"/>
    </xf>
    <xf numFmtId="0" fontId="25" fillId="0" borderId="23" xfId="5" applyFont="1" applyFill="1" applyBorder="1" applyAlignment="1">
      <alignment horizontal="left" vertical="center" wrapText="1"/>
    </xf>
    <xf numFmtId="0" fontId="25" fillId="0" borderId="22" xfId="5" applyFont="1" applyFill="1" applyBorder="1" applyAlignment="1">
      <alignment horizontal="left" vertical="center" wrapText="1"/>
    </xf>
    <xf numFmtId="0" fontId="1" fillId="0" borderId="43" xfId="5" applyFont="1" applyFill="1" applyBorder="1" applyAlignment="1">
      <alignment horizontal="left" wrapText="1"/>
    </xf>
    <xf numFmtId="0" fontId="1" fillId="0" borderId="48" xfId="5" applyFont="1" applyFill="1" applyBorder="1" applyAlignment="1">
      <alignment horizontal="left" wrapText="1"/>
    </xf>
    <xf numFmtId="0" fontId="1" fillId="0" borderId="69" xfId="5" applyFont="1" applyFill="1" applyBorder="1" applyAlignment="1">
      <alignment horizontal="left" wrapText="1"/>
    </xf>
    <xf numFmtId="0" fontId="25" fillId="0" borderId="43" xfId="5" applyFont="1" applyFill="1" applyBorder="1" applyAlignment="1">
      <alignment horizontal="left" vertical="center" wrapText="1"/>
    </xf>
    <xf numFmtId="0" fontId="25" fillId="0" borderId="48" xfId="5" applyFont="1" applyFill="1" applyBorder="1" applyAlignment="1">
      <alignment horizontal="left" vertical="center" wrapText="1"/>
    </xf>
    <xf numFmtId="0" fontId="25" fillId="0" borderId="69" xfId="5" applyFont="1" applyFill="1" applyBorder="1" applyAlignment="1">
      <alignment horizontal="left" vertical="center" wrapText="1"/>
    </xf>
    <xf numFmtId="0" fontId="2" fillId="10" borderId="7" xfId="1" applyFill="1" applyBorder="1" applyAlignment="1" applyProtection="1">
      <alignment horizontal="left" vertical="top" wrapText="1"/>
    </xf>
    <xf numFmtId="0" fontId="2" fillId="10" borderId="6" xfId="1" applyFill="1" applyBorder="1" applyAlignment="1" applyProtection="1">
      <alignment horizontal="left" vertical="top" wrapText="1"/>
    </xf>
    <xf numFmtId="0" fontId="4" fillId="0" borderId="4" xfId="0" applyFont="1" applyBorder="1" applyAlignment="1">
      <alignment horizontal="center"/>
    </xf>
    <xf numFmtId="4" fontId="1" fillId="0" borderId="8"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35" fillId="4" borderId="25" xfId="0" applyFont="1" applyFill="1" applyBorder="1" applyAlignment="1">
      <alignment horizontal="center" vertical="top" wrapText="1"/>
    </xf>
    <xf numFmtId="0" fontId="35" fillId="4" borderId="29" xfId="0" applyFont="1" applyFill="1" applyBorder="1" applyAlignment="1">
      <alignment horizontal="center" vertical="top" wrapText="1"/>
    </xf>
    <xf numFmtId="0" fontId="35" fillId="4" borderId="21" xfId="0" applyFont="1" applyFill="1" applyBorder="1" applyAlignment="1">
      <alignment horizontal="center" vertical="top" wrapText="1"/>
    </xf>
    <xf numFmtId="0" fontId="1" fillId="0" borderId="70" xfId="5" applyFont="1" applyFill="1" applyBorder="1" applyAlignment="1">
      <alignment horizontal="left" vertical="center" wrapText="1"/>
    </xf>
    <xf numFmtId="0" fontId="1" fillId="0" borderId="76" xfId="5" applyFont="1" applyFill="1" applyBorder="1" applyAlignment="1">
      <alignment horizontal="left" vertical="center" wrapText="1"/>
    </xf>
    <xf numFmtId="0" fontId="1" fillId="0" borderId="59" xfId="5" applyFont="1" applyFill="1" applyBorder="1" applyAlignment="1">
      <alignment horizontal="left" vertical="center" wrapText="1"/>
    </xf>
    <xf numFmtId="0" fontId="26" fillId="0" borderId="47" xfId="5" applyNumberFormat="1" applyFont="1" applyFill="1" applyBorder="1" applyAlignment="1" applyProtection="1">
      <alignment horizontal="center" vertical="center"/>
    </xf>
    <xf numFmtId="0" fontId="26" fillId="0" borderId="46" xfId="5" applyNumberFormat="1" applyFont="1" applyFill="1" applyBorder="1" applyAlignment="1" applyProtection="1">
      <alignment horizontal="center" vertical="center"/>
    </xf>
    <xf numFmtId="0" fontId="26" fillId="0" borderId="61" xfId="5" applyNumberFormat="1" applyFont="1" applyFill="1" applyBorder="1" applyAlignment="1" applyProtection="1">
      <alignment horizontal="center" vertical="center"/>
    </xf>
    <xf numFmtId="0" fontId="25" fillId="0" borderId="46" xfId="5" applyFont="1" applyFill="1" applyBorder="1" applyAlignment="1">
      <alignment horizontal="left" vertical="center" wrapText="1"/>
    </xf>
    <xf numFmtId="0" fontId="25" fillId="0" borderId="61" xfId="5" applyFont="1" applyFill="1" applyBorder="1" applyAlignment="1">
      <alignment horizontal="left" vertical="center" wrapText="1"/>
    </xf>
    <xf numFmtId="0" fontId="25" fillId="0" borderId="43" xfId="0" applyFont="1" applyFill="1" applyBorder="1" applyAlignment="1">
      <alignment horizontal="left" vertical="center" wrapText="1"/>
    </xf>
    <xf numFmtId="0" fontId="25" fillId="0" borderId="48" xfId="0" applyFont="1" applyBorder="1" applyAlignment="1">
      <alignment horizontal="left" vertical="center" wrapText="1"/>
    </xf>
    <xf numFmtId="0" fontId="25" fillId="0" borderId="69" xfId="0" applyFont="1" applyBorder="1" applyAlignment="1">
      <alignment horizontal="left" vertical="center" wrapText="1"/>
    </xf>
    <xf numFmtId="0" fontId="1" fillId="0" borderId="43" xfId="0" applyFont="1" applyFill="1" applyBorder="1" applyAlignment="1">
      <alignment horizontal="left" wrapText="1"/>
    </xf>
    <xf numFmtId="0" fontId="1" fillId="0" borderId="48" xfId="0" applyFont="1" applyBorder="1" applyAlignment="1">
      <alignment horizontal="left" wrapText="1"/>
    </xf>
    <xf numFmtId="0" fontId="1" fillId="0" borderId="69" xfId="0" applyFont="1" applyBorder="1" applyAlignment="1">
      <alignment horizontal="left" wrapText="1"/>
    </xf>
    <xf numFmtId="0" fontId="25" fillId="0" borderId="38"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 fillId="0" borderId="37" xfId="0" applyFont="1" applyFill="1" applyBorder="1" applyAlignment="1">
      <alignment horizontal="left" vertical="center" wrapText="1"/>
    </xf>
    <xf numFmtId="0" fontId="1" fillId="0" borderId="43"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69" xfId="0" applyFont="1" applyFill="1" applyBorder="1" applyAlignment="1">
      <alignment horizontal="left" vertical="center" wrapText="1"/>
    </xf>
    <xf numFmtId="0" fontId="1" fillId="0" borderId="17" xfId="0" applyFont="1" applyFill="1" applyBorder="1" applyAlignment="1">
      <alignment horizontal="left" vertical="center" wrapText="1"/>
    </xf>
    <xf numFmtId="0" fontId="1" fillId="0" borderId="16"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25" fillId="0" borderId="17" xfId="0" applyFont="1" applyFill="1" applyBorder="1" applyAlignment="1">
      <alignment horizontal="left" wrapText="1"/>
    </xf>
    <xf numFmtId="0" fontId="1" fillId="0" borderId="16" xfId="0" applyFont="1" applyFill="1" applyBorder="1" applyAlignment="1">
      <alignment horizontal="left" wrapText="1"/>
    </xf>
    <xf numFmtId="0" fontId="1" fillId="0" borderId="50" xfId="0" applyFont="1" applyFill="1" applyBorder="1" applyAlignment="1">
      <alignment horizontal="left" wrapText="1"/>
    </xf>
    <xf numFmtId="0" fontId="35" fillId="4" borderId="12" xfId="0" applyFont="1" applyFill="1" applyBorder="1" applyAlignment="1">
      <alignment horizontal="center" vertical="center" wrapText="1"/>
    </xf>
    <xf numFmtId="0" fontId="35" fillId="4" borderId="34" xfId="0" applyFont="1" applyFill="1" applyBorder="1" applyAlignment="1">
      <alignment horizontal="center" vertical="center" wrapText="1"/>
    </xf>
    <xf numFmtId="0" fontId="35" fillId="4" borderId="40" xfId="0" applyFont="1" applyFill="1" applyBorder="1" applyAlignment="1">
      <alignment horizontal="center" vertical="center" wrapText="1"/>
    </xf>
    <xf numFmtId="0" fontId="25" fillId="0" borderId="17"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5" fillId="0" borderId="50" xfId="0" applyFont="1" applyFill="1" applyBorder="1" applyAlignment="1">
      <alignment horizontal="left" vertical="center" wrapText="1"/>
    </xf>
    <xf numFmtId="0" fontId="25" fillId="0" borderId="16" xfId="0" applyFont="1" applyFill="1" applyBorder="1" applyAlignment="1">
      <alignment horizontal="left" wrapText="1"/>
    </xf>
    <xf numFmtId="0" fontId="25" fillId="0" borderId="50" xfId="0" applyFont="1" applyFill="1" applyBorder="1" applyAlignment="1">
      <alignment horizontal="left" wrapText="1"/>
    </xf>
    <xf numFmtId="0" fontId="25" fillId="0" borderId="48" xfId="0" applyFont="1" applyFill="1" applyBorder="1" applyAlignment="1">
      <alignment horizontal="left" vertical="center" wrapText="1"/>
    </xf>
    <xf numFmtId="0" fontId="25" fillId="0" borderId="69" xfId="0" applyFont="1" applyFill="1" applyBorder="1" applyAlignment="1">
      <alignment horizontal="left" vertical="center" wrapText="1"/>
    </xf>
    <xf numFmtId="0" fontId="25" fillId="0" borderId="43"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69" xfId="0" applyFont="1" applyFill="1" applyBorder="1" applyAlignment="1">
      <alignment horizontal="left" vertical="top" wrapText="1"/>
    </xf>
    <xf numFmtId="0" fontId="25" fillId="0" borderId="17" xfId="0" applyFont="1" applyFill="1" applyBorder="1" applyAlignment="1">
      <alignment horizontal="left" vertical="top" wrapText="1"/>
    </xf>
    <xf numFmtId="0" fontId="1" fillId="0" borderId="16" xfId="0" applyFont="1" applyFill="1" applyBorder="1" applyAlignment="1">
      <alignment horizontal="left" vertical="top" wrapText="1"/>
    </xf>
    <xf numFmtId="0" fontId="1" fillId="0" borderId="50" xfId="0" applyFont="1" applyFill="1" applyBorder="1" applyAlignment="1">
      <alignment horizontal="left" vertical="top" wrapText="1"/>
    </xf>
    <xf numFmtId="0" fontId="1" fillId="0" borderId="17" xfId="0" applyFont="1" applyFill="1" applyBorder="1" applyAlignment="1">
      <alignment horizontal="left" vertical="top" wrapText="1"/>
    </xf>
    <xf numFmtId="0" fontId="1" fillId="0" borderId="48" xfId="0" applyFont="1" applyFill="1" applyBorder="1" applyAlignment="1">
      <alignment horizontal="left" wrapText="1"/>
    </xf>
    <xf numFmtId="0" fontId="1" fillId="0" borderId="69" xfId="0" applyFont="1" applyFill="1" applyBorder="1" applyAlignment="1">
      <alignment horizontal="left" wrapText="1"/>
    </xf>
    <xf numFmtId="0" fontId="27" fillId="5" borderId="5" xfId="0" applyFont="1" applyFill="1" applyBorder="1" applyAlignment="1">
      <alignment horizontal="center" vertical="center" wrapText="1"/>
    </xf>
    <xf numFmtId="0" fontId="27" fillId="5" borderId="0"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5" fillId="0" borderId="43" xfId="0" applyFont="1" applyFill="1" applyBorder="1" applyAlignment="1">
      <alignment horizontal="left" wrapText="1"/>
    </xf>
    <xf numFmtId="0" fontId="27" fillId="5" borderId="34" xfId="0" applyFont="1" applyFill="1" applyBorder="1" applyAlignment="1">
      <alignment horizontal="center" vertical="center" wrapText="1"/>
    </xf>
    <xf numFmtId="0" fontId="1" fillId="0" borderId="4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63" xfId="0" applyFont="1" applyFill="1" applyBorder="1" applyAlignment="1">
      <alignment horizontal="left" vertical="center" wrapText="1"/>
    </xf>
    <xf numFmtId="49" fontId="5" fillId="15" borderId="0" xfId="0" applyNumberFormat="1" applyFont="1" applyFill="1" applyAlignment="1">
      <alignment horizontal="left"/>
    </xf>
    <xf numFmtId="0" fontId="5" fillId="5" borderId="8"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45" fillId="2" borderId="47" xfId="0" applyFont="1" applyFill="1" applyBorder="1" applyAlignment="1">
      <alignment horizontal="left" vertical="center" wrapText="1"/>
    </xf>
    <xf numFmtId="0" fontId="45" fillId="2" borderId="46" xfId="0" applyFont="1" applyFill="1" applyBorder="1" applyAlignment="1">
      <alignment horizontal="left" vertical="center" wrapText="1"/>
    </xf>
    <xf numFmtId="0" fontId="45" fillId="2" borderId="61" xfId="0" applyFont="1" applyFill="1" applyBorder="1" applyAlignment="1">
      <alignment horizontal="left" vertical="center" wrapText="1"/>
    </xf>
    <xf numFmtId="49" fontId="27" fillId="10" borderId="8" xfId="8" applyNumberFormat="1" applyFont="1" applyFill="1" applyBorder="1" applyAlignment="1">
      <alignment horizontal="left"/>
    </xf>
    <xf numFmtId="49" fontId="27" fillId="10" borderId="7" xfId="8" applyNumberFormat="1" applyFont="1" applyFill="1" applyBorder="1" applyAlignment="1">
      <alignment horizontal="left"/>
    </xf>
    <xf numFmtId="49" fontId="27" fillId="10" borderId="5" xfId="8" applyNumberFormat="1" applyFont="1" applyFill="1" applyBorder="1" applyAlignment="1">
      <alignment horizontal="left"/>
    </xf>
    <xf numFmtId="49" fontId="27" fillId="10" borderId="0" xfId="8" applyNumberFormat="1" applyFont="1" applyFill="1" applyBorder="1" applyAlignment="1">
      <alignment horizontal="left"/>
    </xf>
    <xf numFmtId="49" fontId="27" fillId="0" borderId="3" xfId="8" applyNumberFormat="1" applyFont="1" applyFill="1" applyBorder="1" applyAlignment="1">
      <alignment horizontal="center"/>
    </xf>
    <xf numFmtId="49" fontId="27" fillId="0" borderId="2" xfId="8" applyNumberFormat="1" applyFont="1" applyFill="1" applyBorder="1" applyAlignment="1">
      <alignment horizontal="center"/>
    </xf>
    <xf numFmtId="49" fontId="27" fillId="0" borderId="1" xfId="8" applyNumberFormat="1" applyFont="1" applyFill="1" applyBorder="1" applyAlignment="1">
      <alignment horizontal="center"/>
    </xf>
    <xf numFmtId="49" fontId="27" fillId="5" borderId="8" xfId="8" applyNumberFormat="1" applyFont="1" applyFill="1" applyBorder="1" applyAlignment="1">
      <alignment horizontal="center" vertical="center"/>
    </xf>
    <xf numFmtId="49" fontId="27" fillId="5" borderId="7" xfId="8" applyNumberFormat="1" applyFont="1" applyFill="1" applyBorder="1" applyAlignment="1">
      <alignment horizontal="center" vertical="center"/>
    </xf>
    <xf numFmtId="49" fontId="27" fillId="5" borderId="6" xfId="8" applyNumberFormat="1" applyFont="1" applyFill="1" applyBorder="1" applyAlignment="1">
      <alignment horizontal="center" vertical="center"/>
    </xf>
    <xf numFmtId="49" fontId="27" fillId="5" borderId="3" xfId="8" applyNumberFormat="1" applyFont="1" applyFill="1" applyBorder="1" applyAlignment="1">
      <alignment horizontal="center" vertical="center"/>
    </xf>
    <xf numFmtId="49" fontId="27" fillId="5" borderId="2" xfId="8" applyNumberFormat="1" applyFont="1" applyFill="1" applyBorder="1" applyAlignment="1">
      <alignment horizontal="center" vertical="center"/>
    </xf>
    <xf numFmtId="49" fontId="27" fillId="5" borderId="1" xfId="8" applyNumberFormat="1" applyFont="1" applyFill="1" applyBorder="1" applyAlignment="1">
      <alignment horizontal="center" vertical="center"/>
    </xf>
    <xf numFmtId="49" fontId="1" fillId="0" borderId="74" xfId="7" applyNumberFormat="1" applyFont="1" applyBorder="1" applyAlignment="1">
      <alignment horizontal="left"/>
    </xf>
    <xf numFmtId="49" fontId="25" fillId="0" borderId="53" xfId="7" applyNumberFormat="1" applyFont="1" applyBorder="1" applyAlignment="1">
      <alignment horizontal="left" vertical="top" wrapText="1"/>
    </xf>
    <xf numFmtId="49" fontId="1" fillId="0" borderId="53" xfId="7" applyNumberFormat="1" applyFont="1" applyBorder="1" applyAlignment="1">
      <alignment horizontal="left" vertical="top"/>
    </xf>
    <xf numFmtId="49" fontId="27" fillId="10" borderId="0" xfId="0" applyNumberFormat="1" applyFont="1" applyFill="1" applyAlignment="1">
      <alignment horizontal="left"/>
    </xf>
    <xf numFmtId="0" fontId="10" fillId="0" borderId="17" xfId="0" applyFont="1" applyBorder="1" applyAlignment="1">
      <alignment horizontal="center" vertical="center" wrapText="1"/>
    </xf>
    <xf numFmtId="0" fontId="9" fillId="0" borderId="16" xfId="0" applyFont="1" applyBorder="1" applyAlignment="1">
      <alignment horizontal="left" vertical="center" wrapText="1"/>
    </xf>
    <xf numFmtId="0" fontId="9" fillId="0" borderId="16" xfId="0" applyFont="1" applyBorder="1" applyAlignment="1">
      <alignment horizontal="center" vertical="center" wrapText="1"/>
    </xf>
    <xf numFmtId="0" fontId="9" fillId="0" borderId="16" xfId="0" applyFont="1" applyBorder="1" applyAlignment="1">
      <alignment horizontal="right" vertical="center" wrapText="1"/>
    </xf>
    <xf numFmtId="3" fontId="9" fillId="0" borderId="16" xfId="0" applyNumberFormat="1" applyFont="1" applyBorder="1" applyAlignment="1">
      <alignment vertical="center" wrapText="1"/>
    </xf>
    <xf numFmtId="0" fontId="10" fillId="0" borderId="24" xfId="0" applyFont="1" applyBorder="1" applyAlignment="1">
      <alignment horizontal="center" vertical="center" wrapText="1"/>
    </xf>
    <xf numFmtId="0" fontId="9" fillId="0" borderId="16" xfId="0" quotePrefix="1" applyFont="1" applyBorder="1" applyAlignment="1">
      <alignment horizontal="center" vertical="center" wrapText="1"/>
    </xf>
    <xf numFmtId="3" fontId="3" fillId="0" borderId="16" xfId="0" applyNumberFormat="1" applyFont="1" applyBorder="1" applyAlignment="1">
      <alignment vertical="center" wrapText="1"/>
    </xf>
    <xf numFmtId="0" fontId="9" fillId="0" borderId="23" xfId="0" applyFont="1" applyBorder="1" applyAlignment="1">
      <alignment horizontal="left" vertical="center" wrapText="1"/>
    </xf>
    <xf numFmtId="0" fontId="9" fillId="0" borderId="23" xfId="0" applyFont="1" applyBorder="1" applyAlignment="1">
      <alignment horizontal="center" vertical="center" wrapText="1"/>
    </xf>
    <xf numFmtId="3" fontId="9" fillId="0" borderId="23" xfId="0" applyNumberFormat="1" applyFont="1" applyBorder="1" applyAlignment="1">
      <alignment vertical="center" wrapText="1"/>
    </xf>
    <xf numFmtId="3" fontId="3" fillId="0" borderId="23" xfId="0" applyNumberFormat="1" applyFont="1" applyBorder="1" applyAlignment="1">
      <alignment vertical="center" wrapText="1"/>
    </xf>
    <xf numFmtId="0" fontId="51" fillId="0" borderId="0" xfId="25"/>
    <xf numFmtId="0" fontId="51" fillId="0" borderId="80" xfId="25" applyBorder="1"/>
    <xf numFmtId="0" fontId="51" fillId="0" borderId="81" xfId="25" applyBorder="1"/>
    <xf numFmtId="0" fontId="51" fillId="0" borderId="82" xfId="25" applyBorder="1"/>
    <xf numFmtId="0" fontId="51" fillId="0" borderId="83" xfId="25" applyBorder="1"/>
    <xf numFmtId="0" fontId="51" fillId="0" borderId="84" xfId="25" applyBorder="1"/>
    <xf numFmtId="0" fontId="51" fillId="0" borderId="85" xfId="25" applyBorder="1"/>
    <xf numFmtId="0" fontId="51" fillId="0" borderId="86" xfId="25" applyBorder="1"/>
    <xf numFmtId="9" fontId="50" fillId="0" borderId="0" xfId="25" applyNumberFormat="1" applyFont="1" applyAlignment="1">
      <alignment horizontal="right"/>
    </xf>
    <xf numFmtId="9" fontId="50" fillId="0" borderId="87" xfId="25" applyNumberFormat="1" applyFont="1" applyBorder="1" applyAlignment="1">
      <alignment horizontal="left"/>
    </xf>
    <xf numFmtId="0" fontId="51" fillId="0" borderId="88" xfId="25" applyBorder="1"/>
    <xf numFmtId="0" fontId="51" fillId="0" borderId="87" xfId="25" applyBorder="1"/>
    <xf numFmtId="0" fontId="51" fillId="0" borderId="89" xfId="25" applyBorder="1"/>
    <xf numFmtId="10" fontId="50" fillId="0" borderId="0" xfId="25" quotePrefix="1" applyNumberFormat="1" applyFont="1" applyAlignment="1">
      <alignment horizontal="left"/>
    </xf>
    <xf numFmtId="0" fontId="51" fillId="0" borderId="90" xfId="25" applyBorder="1"/>
    <xf numFmtId="9" fontId="50" fillId="0" borderId="0" xfId="25" applyNumberFormat="1" applyFont="1" applyAlignment="1">
      <alignment horizontal="left"/>
    </xf>
    <xf numFmtId="10" fontId="54" fillId="0" borderId="0" xfId="26" applyNumberFormat="1" applyFont="1" applyAlignment="1">
      <alignment horizontal="left" vertical="center" readingOrder="1"/>
    </xf>
    <xf numFmtId="9" fontId="54" fillId="0" borderId="81" xfId="26" applyNumberFormat="1" applyFont="1" applyBorder="1" applyAlignment="1">
      <alignment horizontal="center" readingOrder="1"/>
    </xf>
    <xf numFmtId="0" fontId="51" fillId="0" borderId="91" xfId="25" applyBorder="1"/>
    <xf numFmtId="0" fontId="55" fillId="0" borderId="86" xfId="26" applyFont="1" applyBorder="1" applyAlignment="1">
      <alignment horizontal="center" vertical="center"/>
    </xf>
    <xf numFmtId="0" fontId="55" fillId="0" borderId="91" xfId="26" applyFont="1" applyBorder="1" applyAlignment="1">
      <alignment horizontal="center" vertical="center"/>
    </xf>
    <xf numFmtId="10" fontId="54" fillId="0" borderId="87" xfId="26" applyNumberFormat="1" applyFont="1" applyBorder="1" applyAlignment="1">
      <alignment horizontal="left"/>
    </xf>
    <xf numFmtId="0" fontId="56" fillId="0" borderId="86" xfId="26" applyFont="1" applyBorder="1" applyAlignment="1">
      <alignment vertical="center"/>
    </xf>
    <xf numFmtId="0" fontId="56" fillId="0" borderId="0" xfId="26" applyFont="1" applyAlignment="1">
      <alignment vertical="center"/>
    </xf>
    <xf numFmtId="9" fontId="55" fillId="0" borderId="0" xfId="25" applyNumberFormat="1" applyFont="1" applyAlignment="1">
      <alignment horizontal="center"/>
    </xf>
    <xf numFmtId="0" fontId="51" fillId="0" borderId="92" xfId="25" applyBorder="1"/>
    <xf numFmtId="0" fontId="51" fillId="0" borderId="93" xfId="25" applyBorder="1"/>
    <xf numFmtId="0" fontId="51" fillId="0" borderId="94" xfId="25" applyBorder="1"/>
    <xf numFmtId="9" fontId="50" fillId="0" borderId="0" xfId="25" applyNumberFormat="1" applyFont="1" applyAlignment="1">
      <alignment horizontal="center"/>
    </xf>
    <xf numFmtId="9" fontId="50" fillId="0" borderId="86" xfId="25" applyNumberFormat="1" applyFont="1" applyBorder="1" applyAlignment="1">
      <alignment horizontal="center"/>
    </xf>
    <xf numFmtId="9" fontId="50" fillId="0" borderId="91" xfId="25" applyNumberFormat="1" applyFont="1" applyBorder="1" applyAlignment="1">
      <alignment horizontal="center"/>
    </xf>
    <xf numFmtId="0" fontId="51" fillId="0" borderId="95" xfId="25" applyBorder="1"/>
    <xf numFmtId="0" fontId="51" fillId="0" borderId="96" xfId="25" applyBorder="1"/>
    <xf numFmtId="0" fontId="51" fillId="0" borderId="97" xfId="25" applyBorder="1"/>
    <xf numFmtId="0" fontId="51" fillId="0" borderId="98" xfId="25" applyBorder="1"/>
    <xf numFmtId="0" fontId="57" fillId="0" borderId="0" xfId="25" applyFont="1"/>
    <xf numFmtId="9" fontId="55" fillId="0" borderId="99" xfId="25" applyNumberFormat="1" applyFont="1" applyBorder="1" applyAlignment="1">
      <alignment horizontal="center"/>
    </xf>
    <xf numFmtId="9" fontId="55" fillId="0" borderId="100" xfId="25" applyNumberFormat="1" applyFont="1" applyBorder="1" applyAlignment="1">
      <alignment horizontal="center"/>
    </xf>
    <xf numFmtId="10" fontId="55" fillId="0" borderId="0" xfId="25" applyNumberFormat="1" applyFont="1" applyAlignment="1">
      <alignment horizontal="center"/>
    </xf>
    <xf numFmtId="0" fontId="51" fillId="0" borderId="101" xfId="25" applyBorder="1"/>
    <xf numFmtId="9" fontId="58" fillId="0" borderId="101" xfId="25" applyNumberFormat="1" applyFont="1" applyBorder="1" applyAlignment="1">
      <alignment horizontal="center"/>
    </xf>
    <xf numFmtId="0" fontId="51" fillId="0" borderId="102" xfId="25" applyBorder="1"/>
    <xf numFmtId="0" fontId="57" fillId="0" borderId="103" xfId="25" applyFont="1" applyBorder="1"/>
    <xf numFmtId="0" fontId="57" fillId="0" borderId="104" xfId="25" applyFont="1" applyBorder="1"/>
    <xf numFmtId="0" fontId="51" fillId="0" borderId="105" xfId="25" applyBorder="1"/>
    <xf numFmtId="9" fontId="58" fillId="0" borderId="0" xfId="25" applyNumberFormat="1" applyFont="1" applyAlignment="1">
      <alignment horizontal="center"/>
    </xf>
    <xf numFmtId="10" fontId="55" fillId="0" borderId="105" xfId="25" applyNumberFormat="1" applyFont="1" applyBorder="1" applyAlignment="1">
      <alignment horizontal="center"/>
    </xf>
    <xf numFmtId="0" fontId="51" fillId="0" borderId="106" xfId="25" applyBorder="1"/>
    <xf numFmtId="9" fontId="58" fillId="0" borderId="107" xfId="25" applyNumberFormat="1" applyFont="1" applyBorder="1" applyAlignment="1">
      <alignment horizontal="center"/>
    </xf>
    <xf numFmtId="9" fontId="58" fillId="0" borderId="102" xfId="25" applyNumberFormat="1" applyFont="1" applyBorder="1" applyAlignment="1">
      <alignment horizontal="center"/>
    </xf>
    <xf numFmtId="0" fontId="57" fillId="0" borderId="102" xfId="25" applyFont="1" applyBorder="1"/>
    <xf numFmtId="0" fontId="49" fillId="0" borderId="0" xfId="27" applyFont="1"/>
    <xf numFmtId="0" fontId="49" fillId="0" borderId="0" xfId="27" applyFont="1" applyAlignment="1">
      <alignment vertical="center"/>
    </xf>
    <xf numFmtId="10" fontId="55" fillId="0" borderId="0" xfId="25" applyNumberFormat="1" applyFont="1" applyAlignment="1">
      <alignment horizontal="center"/>
    </xf>
    <xf numFmtId="10" fontId="55" fillId="0" borderId="91" xfId="25" applyNumberFormat="1" applyFont="1" applyBorder="1" applyAlignment="1">
      <alignment horizontal="center"/>
    </xf>
    <xf numFmtId="0" fontId="51" fillId="0" borderId="108" xfId="25" applyBorder="1"/>
    <xf numFmtId="9" fontId="55" fillId="0" borderId="109" xfId="25" applyNumberFormat="1" applyFont="1" applyBorder="1" applyAlignment="1">
      <alignment horizontal="center"/>
    </xf>
    <xf numFmtId="0" fontId="51" fillId="0" borderId="104" xfId="25" applyBorder="1"/>
    <xf numFmtId="9" fontId="58" fillId="0" borderId="104" xfId="25" applyNumberFormat="1" applyFont="1" applyBorder="1" applyAlignment="1">
      <alignment horizontal="left"/>
    </xf>
    <xf numFmtId="9" fontId="58" fillId="0" borderId="101" xfId="25" applyNumberFormat="1" applyFont="1" applyBorder="1" applyAlignment="1">
      <alignment horizontal="center"/>
    </xf>
    <xf numFmtId="9" fontId="55" fillId="0" borderId="92" xfId="25" applyNumberFormat="1" applyFont="1" applyBorder="1" applyAlignment="1">
      <alignment horizontal="center"/>
    </xf>
    <xf numFmtId="0" fontId="51" fillId="0" borderId="103" xfId="25" applyBorder="1"/>
    <xf numFmtId="0" fontId="59" fillId="0" borderId="0" xfId="25" applyFont="1"/>
    <xf numFmtId="0" fontId="60" fillId="0" borderId="0" xfId="27" applyFont="1" applyAlignment="1">
      <alignment vertical="center"/>
    </xf>
    <xf numFmtId="4" fontId="10" fillId="0" borderId="19" xfId="0" applyNumberFormat="1" applyFont="1" applyBorder="1" applyAlignment="1">
      <alignment horizontal="right" vertical="center" wrapText="1"/>
    </xf>
    <xf numFmtId="4" fontId="10" fillId="0" borderId="16" xfId="0" applyNumberFormat="1" applyFont="1" applyBorder="1" applyAlignment="1">
      <alignment horizontal="right" vertical="center" wrapText="1"/>
    </xf>
    <xf numFmtId="3" fontId="10" fillId="0" borderId="16" xfId="0" applyNumberFormat="1" applyFont="1" applyBorder="1" applyAlignment="1">
      <alignment horizontal="right" vertical="center" wrapText="1"/>
    </xf>
    <xf numFmtId="3" fontId="10" fillId="0" borderId="13" xfId="0" applyNumberFormat="1" applyFont="1" applyBorder="1" applyAlignment="1">
      <alignment horizontal="right" vertical="center" wrapText="1"/>
    </xf>
    <xf numFmtId="3" fontId="1" fillId="0" borderId="16" xfId="0" applyNumberFormat="1" applyFont="1" applyBorder="1"/>
    <xf numFmtId="3" fontId="1" fillId="0" borderId="15" xfId="0" applyNumberFormat="1" applyFont="1" applyBorder="1"/>
    <xf numFmtId="3" fontId="1" fillId="0" borderId="66" xfId="0" applyNumberFormat="1" applyFont="1" applyBorder="1"/>
    <xf numFmtId="3" fontId="1" fillId="0" borderId="40" xfId="0" applyNumberFormat="1" applyFont="1" applyBorder="1"/>
    <xf numFmtId="4" fontId="0" fillId="0" borderId="16" xfId="0" applyNumberFormat="1" applyBorder="1"/>
    <xf numFmtId="4" fontId="0" fillId="0" borderId="15" xfId="0" applyNumberFormat="1" applyBorder="1"/>
    <xf numFmtId="3" fontId="4" fillId="0" borderId="16" xfId="0" applyNumberFormat="1" applyFont="1" applyBorder="1"/>
    <xf numFmtId="3" fontId="4" fillId="0" borderId="15" xfId="0" applyNumberFormat="1" applyFont="1" applyBorder="1"/>
    <xf numFmtId="3" fontId="4" fillId="0" borderId="66" xfId="0" applyNumberFormat="1" applyFont="1" applyBorder="1"/>
    <xf numFmtId="3" fontId="4" fillId="0" borderId="40" xfId="0" applyNumberFormat="1" applyFont="1" applyBorder="1"/>
    <xf numFmtId="3" fontId="11" fillId="10" borderId="0" xfId="1" applyNumberFormat="1" applyFont="1" applyFill="1" applyBorder="1" applyAlignment="1" applyProtection="1">
      <alignment vertical="top" wrapText="1"/>
    </xf>
    <xf numFmtId="3" fontId="1" fillId="2" borderId="62" xfId="0" applyNumberFormat="1" applyFont="1" applyFill="1" applyBorder="1" applyAlignment="1">
      <alignment horizontal="left" vertical="center" wrapText="1"/>
    </xf>
    <xf numFmtId="3" fontId="1" fillId="0" borderId="25" xfId="0" applyNumberFormat="1" applyFont="1" applyFill="1" applyBorder="1" applyAlignment="1">
      <alignment horizontal="center" vertical="center" wrapText="1"/>
    </xf>
    <xf numFmtId="3" fontId="1" fillId="0" borderId="64" xfId="0" applyNumberFormat="1" applyFont="1" applyFill="1" applyBorder="1" applyAlignment="1">
      <alignment horizontal="center" vertical="center" wrapText="1"/>
    </xf>
    <xf numFmtId="3" fontId="0" fillId="0" borderId="60" xfId="0" applyNumberFormat="1" applyFont="1" applyBorder="1"/>
    <xf numFmtId="3" fontId="1" fillId="0" borderId="60" xfId="0" applyNumberFormat="1" applyFont="1" applyBorder="1"/>
    <xf numFmtId="3" fontId="1" fillId="0" borderId="71" xfId="0" applyNumberFormat="1" applyFont="1" applyBorder="1"/>
    <xf numFmtId="3" fontId="18" fillId="0" borderId="60" xfId="0" applyNumberFormat="1" applyFont="1" applyBorder="1"/>
    <xf numFmtId="3" fontId="18" fillId="0" borderId="29" xfId="0" applyNumberFormat="1" applyFont="1" applyBorder="1"/>
    <xf numFmtId="3" fontId="35" fillId="0" borderId="9" xfId="0" applyNumberFormat="1" applyFont="1" applyFill="1" applyBorder="1" applyAlignment="1">
      <alignment horizontal="center" vertical="center" wrapText="1"/>
    </xf>
    <xf numFmtId="3" fontId="18" fillId="0" borderId="9" xfId="0" applyNumberFormat="1" applyFont="1" applyBorder="1"/>
    <xf numFmtId="3" fontId="18" fillId="0" borderId="79" xfId="0" applyNumberFormat="1" applyFont="1" applyBorder="1"/>
    <xf numFmtId="3" fontId="25" fillId="0" borderId="60" xfId="0" applyNumberFormat="1" applyFont="1" applyBorder="1"/>
    <xf numFmtId="3" fontId="25" fillId="11" borderId="9" xfId="0" applyNumberFormat="1" applyFont="1" applyFill="1" applyBorder="1"/>
    <xf numFmtId="3" fontId="25" fillId="0" borderId="36" xfId="0" applyNumberFormat="1" applyFont="1" applyBorder="1" applyAlignment="1">
      <alignment horizontal="right" vertical="center"/>
    </xf>
    <xf numFmtId="3" fontId="1" fillId="0" borderId="60" xfId="0" applyNumberFormat="1" applyFont="1" applyBorder="1" applyAlignment="1">
      <alignment horizontal="right" wrapText="1"/>
    </xf>
    <xf numFmtId="3" fontId="1" fillId="0" borderId="60" xfId="0" applyNumberFormat="1" applyFont="1" applyBorder="1" applyAlignment="1">
      <alignment horizontal="right" vertical="center" wrapText="1"/>
    </xf>
    <xf numFmtId="3" fontId="1" fillId="0" borderId="64" xfId="0" applyNumberFormat="1" applyFont="1" applyBorder="1" applyAlignment="1">
      <alignment horizontal="right" vertical="center" wrapText="1"/>
    </xf>
    <xf numFmtId="3" fontId="1" fillId="0" borderId="60" xfId="0" applyNumberFormat="1" applyFont="1" applyBorder="1" applyAlignment="1">
      <alignment horizontal="right" vertical="center"/>
    </xf>
    <xf numFmtId="3" fontId="25" fillId="0" borderId="60" xfId="0" applyNumberFormat="1" applyFont="1" applyBorder="1" applyAlignment="1">
      <alignment horizontal="right" vertical="center" wrapText="1"/>
    </xf>
  </cellXfs>
  <cellStyles count="28">
    <cellStyle name="=C:\WINNT35\SYSTEM32\COMMAND.COM" xfId="10" xr:uid="{00000000-0005-0000-0000-000000000000}"/>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2 5" xfId="24" xr:uid="{A2259C2C-C20F-424D-A512-ACFEA964FE13}"/>
    <cellStyle name="Normální 3" xfId="5" xr:uid="{00000000-0005-0000-0000-000013000000}"/>
    <cellStyle name="Normální 3 2" xfId="6" xr:uid="{00000000-0005-0000-0000-000014000000}"/>
    <cellStyle name="normální 4" xfId="27" xr:uid="{9C5CE794-B627-4C57-8219-81391702A9FB}"/>
    <cellStyle name="Normální 5 2" xfId="26" xr:uid="{9F9696E8-5D3B-4E8E-914E-881682D6E982}"/>
    <cellStyle name="normální_Infopovinnost_311207 2" xfId="25" xr:uid="{3EC351D4-21B4-4373-B69F-0B8235BE4C60}"/>
    <cellStyle name="optionalExposure" xfId="21" xr:uid="{00000000-0005-0000-0000-000015000000}"/>
    <cellStyle name="Procenta 2" xfId="22" xr:uid="{00000000-0005-0000-0000-000016000000}"/>
    <cellStyle name="Standard 3" xfId="23" xr:uid="{00000000-0005-0000-0000-000017000000}"/>
  </cellStyles>
  <dxfs count="23">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
      <fill>
        <patternFill patternType="lightUp">
          <fgColor theme="0" tint="-0.34998626667073579"/>
        </patternFill>
      </fill>
    </dxf>
  </dxfs>
  <tableStyles count="0" defaultTableStyle="TableStyleMedium2" defaultPivotStyle="PivotStyleLight16"/>
  <colors>
    <mruColors>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xdr:row>
      <xdr:rowOff>200024</xdr:rowOff>
    </xdr:from>
    <xdr:to>
      <xdr:col>12</xdr:col>
      <xdr:colOff>28574</xdr:colOff>
      <xdr:row>56</xdr:row>
      <xdr:rowOff>83343</xdr:rowOff>
    </xdr:to>
    <xdr:pic>
      <xdr:nvPicPr>
        <xdr:cNvPr id="3" name="Grafický objekt 2">
          <a:extLst>
            <a:ext uri="{FF2B5EF4-FFF2-40B4-BE49-F238E27FC236}">
              <a16:creationId xmlns:a16="http://schemas.microsoft.com/office/drawing/2014/main" id="{1A340F82-3EDB-4D5B-13A3-8322E8FF2E58}"/>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0" y="2552699"/>
          <a:ext cx="12049124" cy="9036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604312</xdr:colOff>
      <xdr:row>14</xdr:row>
      <xdr:rowOff>31749</xdr:rowOff>
    </xdr:from>
    <xdr:to>
      <xdr:col>9</xdr:col>
      <xdr:colOff>656171</xdr:colOff>
      <xdr:row>22</xdr:row>
      <xdr:rowOff>152400</xdr:rowOff>
    </xdr:to>
    <xdr:sp macro="" textlink="">
      <xdr:nvSpPr>
        <xdr:cNvPr id="2" name="_s1037">
          <a:extLst>
            <a:ext uri="{FF2B5EF4-FFF2-40B4-BE49-F238E27FC236}">
              <a16:creationId xmlns:a16="http://schemas.microsoft.com/office/drawing/2014/main" id="{6E98FBB5-A595-4002-9040-3043E3AC829C}"/>
            </a:ext>
          </a:extLst>
        </xdr:cNvPr>
        <xdr:cNvSpPr>
          <a:spLocks noChangeArrowheads="1"/>
        </xdr:cNvSpPr>
      </xdr:nvSpPr>
      <xdr:spPr bwMode="auto">
        <a:xfrm>
          <a:off x="890062" y="3327399"/>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30</xdr:row>
      <xdr:rowOff>1</xdr:rowOff>
    </xdr:from>
    <xdr:to>
      <xdr:col>4</xdr:col>
      <xdr:colOff>1238250</xdr:colOff>
      <xdr:row>36</xdr:row>
      <xdr:rowOff>1</xdr:rowOff>
    </xdr:to>
    <xdr:sp macro="" textlink="">
      <xdr:nvSpPr>
        <xdr:cNvPr id="3" name="_s1074">
          <a:extLst>
            <a:ext uri="{FF2B5EF4-FFF2-40B4-BE49-F238E27FC236}">
              <a16:creationId xmlns:a16="http://schemas.microsoft.com/office/drawing/2014/main" id="{A526960A-D490-4B2B-B420-4F9747F8D593}"/>
            </a:ext>
          </a:extLst>
        </xdr:cNvPr>
        <xdr:cNvSpPr>
          <a:spLocks noChangeArrowheads="1"/>
        </xdr:cNvSpPr>
      </xdr:nvSpPr>
      <xdr:spPr bwMode="auto">
        <a:xfrm>
          <a:off x="285750" y="58864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38</xdr:row>
      <xdr:rowOff>152400</xdr:rowOff>
    </xdr:from>
    <xdr:to>
      <xdr:col>5</xdr:col>
      <xdr:colOff>0</xdr:colOff>
      <xdr:row>44</xdr:row>
      <xdr:rowOff>124275</xdr:rowOff>
    </xdr:to>
    <xdr:sp macro="" textlink="">
      <xdr:nvSpPr>
        <xdr:cNvPr id="4" name="_s1075">
          <a:extLst>
            <a:ext uri="{FF2B5EF4-FFF2-40B4-BE49-F238E27FC236}">
              <a16:creationId xmlns:a16="http://schemas.microsoft.com/office/drawing/2014/main" id="{0350EB19-5FCB-4525-AB7C-00695742F7E3}"/>
            </a:ext>
          </a:extLst>
        </xdr:cNvPr>
        <xdr:cNvSpPr>
          <a:spLocks noChangeArrowheads="1"/>
        </xdr:cNvSpPr>
      </xdr:nvSpPr>
      <xdr:spPr bwMode="auto">
        <a:xfrm>
          <a:off x="285750" y="733425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38</xdr:row>
      <xdr:rowOff>125943</xdr:rowOff>
    </xdr:from>
    <xdr:to>
      <xdr:col>10</xdr:col>
      <xdr:colOff>8400</xdr:colOff>
      <xdr:row>44</xdr:row>
      <xdr:rowOff>126393</xdr:rowOff>
    </xdr:to>
    <xdr:sp macro="" textlink="">
      <xdr:nvSpPr>
        <xdr:cNvPr id="5" name="_s1076">
          <a:extLst>
            <a:ext uri="{FF2B5EF4-FFF2-40B4-BE49-F238E27FC236}">
              <a16:creationId xmlns:a16="http://schemas.microsoft.com/office/drawing/2014/main" id="{7B252A10-BD30-4D65-BE0A-385F0E77CC20}"/>
            </a:ext>
          </a:extLst>
        </xdr:cNvPr>
        <xdr:cNvSpPr>
          <a:spLocks noChangeArrowheads="1"/>
        </xdr:cNvSpPr>
      </xdr:nvSpPr>
      <xdr:spPr bwMode="auto">
        <a:xfrm>
          <a:off x="3333750" y="7307793"/>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57</xdr:row>
      <xdr:rowOff>9525</xdr:rowOff>
    </xdr:from>
    <xdr:to>
      <xdr:col>5</xdr:col>
      <xdr:colOff>0</xdr:colOff>
      <xdr:row>63</xdr:row>
      <xdr:rowOff>9975</xdr:rowOff>
    </xdr:to>
    <xdr:sp macro="" textlink="">
      <xdr:nvSpPr>
        <xdr:cNvPr id="6" name="_s1083">
          <a:extLst>
            <a:ext uri="{FF2B5EF4-FFF2-40B4-BE49-F238E27FC236}">
              <a16:creationId xmlns:a16="http://schemas.microsoft.com/office/drawing/2014/main" id="{E846700F-DDCF-4DBC-A856-BEF0ADED8D6D}"/>
            </a:ext>
          </a:extLst>
        </xdr:cNvPr>
        <xdr:cNvSpPr>
          <a:spLocks noChangeArrowheads="1"/>
        </xdr:cNvSpPr>
      </xdr:nvSpPr>
      <xdr:spPr bwMode="auto">
        <a:xfrm>
          <a:off x="285750" y="1026795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66</xdr:row>
      <xdr:rowOff>0</xdr:rowOff>
    </xdr:from>
    <xdr:to>
      <xdr:col>5</xdr:col>
      <xdr:colOff>0</xdr:colOff>
      <xdr:row>72</xdr:row>
      <xdr:rowOff>9975</xdr:rowOff>
    </xdr:to>
    <xdr:sp macro="" textlink="">
      <xdr:nvSpPr>
        <xdr:cNvPr id="7" name="AutoShape 271">
          <a:extLst>
            <a:ext uri="{FF2B5EF4-FFF2-40B4-BE49-F238E27FC236}">
              <a16:creationId xmlns:a16="http://schemas.microsoft.com/office/drawing/2014/main" id="{4AB3B630-B706-4D8D-B404-BB497FA09B71}"/>
            </a:ext>
          </a:extLst>
        </xdr:cNvPr>
        <xdr:cNvSpPr>
          <a:spLocks noChangeArrowheads="1"/>
        </xdr:cNvSpPr>
      </xdr:nvSpPr>
      <xdr:spPr bwMode="auto">
        <a:xfrm>
          <a:off x="285750" y="1171575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29</xdr:row>
      <xdr:rowOff>152401</xdr:rowOff>
    </xdr:from>
    <xdr:to>
      <xdr:col>10</xdr:col>
      <xdr:colOff>0</xdr:colOff>
      <xdr:row>35</xdr:row>
      <xdr:rowOff>152401</xdr:rowOff>
    </xdr:to>
    <xdr:sp macro="" textlink="">
      <xdr:nvSpPr>
        <xdr:cNvPr id="8" name="_s1079">
          <a:extLst>
            <a:ext uri="{FF2B5EF4-FFF2-40B4-BE49-F238E27FC236}">
              <a16:creationId xmlns:a16="http://schemas.microsoft.com/office/drawing/2014/main" id="{C34E8E32-7655-41A5-B139-13A37090FA08}"/>
            </a:ext>
          </a:extLst>
        </xdr:cNvPr>
        <xdr:cNvSpPr>
          <a:spLocks noChangeArrowheads="1"/>
        </xdr:cNvSpPr>
      </xdr:nvSpPr>
      <xdr:spPr bwMode="auto">
        <a:xfrm>
          <a:off x="3324225" y="58769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66</xdr:row>
      <xdr:rowOff>21161</xdr:rowOff>
    </xdr:from>
    <xdr:to>
      <xdr:col>9</xdr:col>
      <xdr:colOff>1247774</xdr:colOff>
      <xdr:row>72</xdr:row>
      <xdr:rowOff>5736</xdr:rowOff>
    </xdr:to>
    <xdr:sp macro="" textlink="">
      <xdr:nvSpPr>
        <xdr:cNvPr id="9" name="_s1077">
          <a:extLst>
            <a:ext uri="{FF2B5EF4-FFF2-40B4-BE49-F238E27FC236}">
              <a16:creationId xmlns:a16="http://schemas.microsoft.com/office/drawing/2014/main" id="{2656D379-F0E1-420C-96C0-4AC9DE100CC3}"/>
            </a:ext>
          </a:extLst>
        </xdr:cNvPr>
        <xdr:cNvSpPr>
          <a:spLocks noChangeArrowheads="1"/>
        </xdr:cNvSpPr>
      </xdr:nvSpPr>
      <xdr:spPr bwMode="auto">
        <a:xfrm>
          <a:off x="3327399" y="11736911"/>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81</xdr:row>
      <xdr:rowOff>127006</xdr:rowOff>
    </xdr:from>
    <xdr:to>
      <xdr:col>5</xdr:col>
      <xdr:colOff>374649</xdr:colOff>
      <xdr:row>83</xdr:row>
      <xdr:rowOff>6356</xdr:rowOff>
    </xdr:to>
    <xdr:sp macro="" textlink="">
      <xdr:nvSpPr>
        <xdr:cNvPr id="10" name="Text Box 276">
          <a:extLst>
            <a:ext uri="{FF2B5EF4-FFF2-40B4-BE49-F238E27FC236}">
              <a16:creationId xmlns:a16="http://schemas.microsoft.com/office/drawing/2014/main" id="{A5777732-1BD1-4C2C-99F2-718E05E1F805}"/>
            </a:ext>
          </a:extLst>
        </xdr:cNvPr>
        <xdr:cNvSpPr txBox="1">
          <a:spLocks noChangeArrowheads="1"/>
        </xdr:cNvSpPr>
      </xdr:nvSpPr>
      <xdr:spPr bwMode="auto">
        <a:xfrm>
          <a:off x="279399" y="14271631"/>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75</xdr:row>
      <xdr:rowOff>9522</xdr:rowOff>
    </xdr:from>
    <xdr:to>
      <xdr:col>15</xdr:col>
      <xdr:colOff>1046602</xdr:colOff>
      <xdr:row>80</xdr:row>
      <xdr:rowOff>151772</xdr:rowOff>
    </xdr:to>
    <xdr:sp macro="" textlink="">
      <xdr:nvSpPr>
        <xdr:cNvPr id="11" name="_s1078">
          <a:extLst>
            <a:ext uri="{FF2B5EF4-FFF2-40B4-BE49-F238E27FC236}">
              <a16:creationId xmlns:a16="http://schemas.microsoft.com/office/drawing/2014/main" id="{FA115951-DAA6-450F-8F07-83C64BB62004}"/>
            </a:ext>
          </a:extLst>
        </xdr:cNvPr>
        <xdr:cNvSpPr>
          <a:spLocks noChangeArrowheads="1"/>
        </xdr:cNvSpPr>
      </xdr:nvSpPr>
      <xdr:spPr bwMode="auto">
        <a:xfrm>
          <a:off x="6473827" y="13182597"/>
          <a:ext cx="214515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56</xdr:row>
      <xdr:rowOff>158744</xdr:rowOff>
    </xdr:from>
    <xdr:to>
      <xdr:col>10</xdr:col>
      <xdr:colOff>8400</xdr:colOff>
      <xdr:row>63</xdr:row>
      <xdr:rowOff>9969</xdr:rowOff>
    </xdr:to>
    <xdr:sp macro="" textlink="">
      <xdr:nvSpPr>
        <xdr:cNvPr id="12" name="_s1077">
          <a:extLst>
            <a:ext uri="{FF2B5EF4-FFF2-40B4-BE49-F238E27FC236}">
              <a16:creationId xmlns:a16="http://schemas.microsoft.com/office/drawing/2014/main" id="{DA9FA115-BB52-4D97-87C5-217D2DD2BE2F}"/>
            </a:ext>
          </a:extLst>
        </xdr:cNvPr>
        <xdr:cNvSpPr>
          <a:spLocks noChangeArrowheads="1"/>
        </xdr:cNvSpPr>
      </xdr:nvSpPr>
      <xdr:spPr bwMode="auto">
        <a:xfrm>
          <a:off x="3333750" y="10255244"/>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48</xdr:row>
      <xdr:rowOff>9526</xdr:rowOff>
    </xdr:from>
    <xdr:to>
      <xdr:col>5</xdr:col>
      <xdr:colOff>0</xdr:colOff>
      <xdr:row>54</xdr:row>
      <xdr:rowOff>9976</xdr:rowOff>
    </xdr:to>
    <xdr:sp macro="" textlink="">
      <xdr:nvSpPr>
        <xdr:cNvPr id="13" name="_s1076">
          <a:extLst>
            <a:ext uri="{FF2B5EF4-FFF2-40B4-BE49-F238E27FC236}">
              <a16:creationId xmlns:a16="http://schemas.microsoft.com/office/drawing/2014/main" id="{F7DA5499-F361-4427-BC34-15729D0E0891}"/>
            </a:ext>
          </a:extLst>
        </xdr:cNvPr>
        <xdr:cNvSpPr>
          <a:spLocks noChangeArrowheads="1"/>
        </xdr:cNvSpPr>
      </xdr:nvSpPr>
      <xdr:spPr bwMode="auto">
        <a:xfrm>
          <a:off x="285750" y="881062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96</xdr:row>
      <xdr:rowOff>14817</xdr:rowOff>
    </xdr:from>
    <xdr:to>
      <xdr:col>4</xdr:col>
      <xdr:colOff>823325</xdr:colOff>
      <xdr:row>102</xdr:row>
      <xdr:rowOff>14817</xdr:rowOff>
    </xdr:to>
    <xdr:sp macro="" textlink="">
      <xdr:nvSpPr>
        <xdr:cNvPr id="14" name="_s1076">
          <a:extLst>
            <a:ext uri="{FF2B5EF4-FFF2-40B4-BE49-F238E27FC236}">
              <a16:creationId xmlns:a16="http://schemas.microsoft.com/office/drawing/2014/main" id="{9525B4D4-1434-477A-BFB8-00AD7C53CFE7}"/>
            </a:ext>
          </a:extLst>
        </xdr:cNvPr>
        <xdr:cNvSpPr>
          <a:spLocks noChangeArrowheads="1"/>
        </xdr:cNvSpPr>
      </xdr:nvSpPr>
      <xdr:spPr bwMode="auto">
        <a:xfrm>
          <a:off x="268825" y="16588317"/>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87</xdr:row>
      <xdr:rowOff>9526</xdr:rowOff>
    </xdr:from>
    <xdr:to>
      <xdr:col>5</xdr:col>
      <xdr:colOff>1057</xdr:colOff>
      <xdr:row>93</xdr:row>
      <xdr:rowOff>9976</xdr:rowOff>
    </xdr:to>
    <xdr:sp macro="" textlink="">
      <xdr:nvSpPr>
        <xdr:cNvPr id="15" name="_s1084">
          <a:extLst>
            <a:ext uri="{FF2B5EF4-FFF2-40B4-BE49-F238E27FC236}">
              <a16:creationId xmlns:a16="http://schemas.microsoft.com/office/drawing/2014/main" id="{EE077BD0-F087-478F-B570-A7EB2A18D9AE}"/>
            </a:ext>
          </a:extLst>
        </xdr:cNvPr>
        <xdr:cNvSpPr>
          <a:spLocks noChangeArrowheads="1"/>
        </xdr:cNvSpPr>
      </xdr:nvSpPr>
      <xdr:spPr bwMode="auto">
        <a:xfrm>
          <a:off x="257174" y="15125701"/>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48</xdr:row>
      <xdr:rowOff>13760</xdr:rowOff>
    </xdr:from>
    <xdr:to>
      <xdr:col>10</xdr:col>
      <xdr:colOff>23217</xdr:colOff>
      <xdr:row>54</xdr:row>
      <xdr:rowOff>14210</xdr:rowOff>
    </xdr:to>
    <xdr:sp macro="" textlink="">
      <xdr:nvSpPr>
        <xdr:cNvPr id="16" name="_s1076">
          <a:extLst>
            <a:ext uri="{FF2B5EF4-FFF2-40B4-BE49-F238E27FC236}">
              <a16:creationId xmlns:a16="http://schemas.microsoft.com/office/drawing/2014/main" id="{4389E4E9-C169-4B07-8444-5FCA029C935A}"/>
            </a:ext>
          </a:extLst>
        </xdr:cNvPr>
        <xdr:cNvSpPr>
          <a:spLocks noChangeArrowheads="1"/>
        </xdr:cNvSpPr>
      </xdr:nvSpPr>
      <xdr:spPr bwMode="auto">
        <a:xfrm>
          <a:off x="3348567" y="8814860"/>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75</xdr:row>
      <xdr:rowOff>10583</xdr:rowOff>
    </xdr:from>
    <xdr:to>
      <xdr:col>9</xdr:col>
      <xdr:colOff>1244598</xdr:colOff>
      <xdr:row>80</xdr:row>
      <xdr:rowOff>153908</xdr:rowOff>
    </xdr:to>
    <xdr:sp macro="" textlink="">
      <xdr:nvSpPr>
        <xdr:cNvPr id="17" name="_s1077">
          <a:extLst>
            <a:ext uri="{FF2B5EF4-FFF2-40B4-BE49-F238E27FC236}">
              <a16:creationId xmlns:a16="http://schemas.microsoft.com/office/drawing/2014/main" id="{3ED9654D-15E4-4C98-99BC-4B258010BB7B}"/>
            </a:ext>
          </a:extLst>
        </xdr:cNvPr>
        <xdr:cNvSpPr>
          <a:spLocks noChangeArrowheads="1"/>
        </xdr:cNvSpPr>
      </xdr:nvSpPr>
      <xdr:spPr bwMode="auto">
        <a:xfrm>
          <a:off x="3321048" y="13183658"/>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66</xdr:row>
      <xdr:rowOff>24337</xdr:rowOff>
    </xdr:from>
    <xdr:to>
      <xdr:col>16</xdr:col>
      <xdr:colOff>3090</xdr:colOff>
      <xdr:row>72</xdr:row>
      <xdr:rowOff>7837</xdr:rowOff>
    </xdr:to>
    <xdr:sp macro="" textlink="">
      <xdr:nvSpPr>
        <xdr:cNvPr id="18" name="_s1078">
          <a:extLst>
            <a:ext uri="{FF2B5EF4-FFF2-40B4-BE49-F238E27FC236}">
              <a16:creationId xmlns:a16="http://schemas.microsoft.com/office/drawing/2014/main" id="{4BDCE4FD-316A-4ACD-81BD-61B0E2C82269}"/>
            </a:ext>
          </a:extLst>
        </xdr:cNvPr>
        <xdr:cNvSpPr>
          <a:spLocks noChangeArrowheads="1"/>
        </xdr:cNvSpPr>
      </xdr:nvSpPr>
      <xdr:spPr bwMode="auto">
        <a:xfrm>
          <a:off x="6478065" y="11740087"/>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87</xdr:row>
      <xdr:rowOff>6339</xdr:rowOff>
    </xdr:from>
    <xdr:to>
      <xdr:col>16</xdr:col>
      <xdr:colOff>2029</xdr:colOff>
      <xdr:row>92</xdr:row>
      <xdr:rowOff>148589</xdr:rowOff>
    </xdr:to>
    <xdr:sp macro="" textlink="">
      <xdr:nvSpPr>
        <xdr:cNvPr id="19" name="_s1078">
          <a:extLst>
            <a:ext uri="{FF2B5EF4-FFF2-40B4-BE49-F238E27FC236}">
              <a16:creationId xmlns:a16="http://schemas.microsoft.com/office/drawing/2014/main" id="{E70D3D3D-DCED-4AA4-A83E-85C958DFF738}"/>
            </a:ext>
          </a:extLst>
        </xdr:cNvPr>
        <xdr:cNvSpPr>
          <a:spLocks noChangeArrowheads="1"/>
        </xdr:cNvSpPr>
      </xdr:nvSpPr>
      <xdr:spPr bwMode="auto">
        <a:xfrm>
          <a:off x="6477004" y="15122514"/>
          <a:ext cx="22023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87</xdr:row>
      <xdr:rowOff>10587</xdr:rowOff>
    </xdr:from>
    <xdr:to>
      <xdr:col>10</xdr:col>
      <xdr:colOff>9458</xdr:colOff>
      <xdr:row>93</xdr:row>
      <xdr:rowOff>7862</xdr:rowOff>
    </xdr:to>
    <xdr:sp macro="" textlink="">
      <xdr:nvSpPr>
        <xdr:cNvPr id="20" name="_s1084">
          <a:extLst>
            <a:ext uri="{FF2B5EF4-FFF2-40B4-BE49-F238E27FC236}">
              <a16:creationId xmlns:a16="http://schemas.microsoft.com/office/drawing/2014/main" id="{0C5EBF19-8C86-4129-AF4F-8A7276AF7586}"/>
            </a:ext>
          </a:extLst>
        </xdr:cNvPr>
        <xdr:cNvSpPr>
          <a:spLocks noChangeArrowheads="1"/>
        </xdr:cNvSpPr>
      </xdr:nvSpPr>
      <xdr:spPr bwMode="auto">
        <a:xfrm>
          <a:off x="3334808" y="15126762"/>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96</xdr:row>
      <xdr:rowOff>6339</xdr:rowOff>
    </xdr:from>
    <xdr:to>
      <xdr:col>10</xdr:col>
      <xdr:colOff>12623</xdr:colOff>
      <xdr:row>101</xdr:row>
      <xdr:rowOff>148589</xdr:rowOff>
    </xdr:to>
    <xdr:sp macro="" textlink="">
      <xdr:nvSpPr>
        <xdr:cNvPr id="21" name="_s1078">
          <a:extLst>
            <a:ext uri="{FF2B5EF4-FFF2-40B4-BE49-F238E27FC236}">
              <a16:creationId xmlns:a16="http://schemas.microsoft.com/office/drawing/2014/main" id="{13DC722D-C08C-4A51-B407-C146DDDEE764}"/>
            </a:ext>
          </a:extLst>
        </xdr:cNvPr>
        <xdr:cNvSpPr>
          <a:spLocks noChangeArrowheads="1"/>
        </xdr:cNvSpPr>
      </xdr:nvSpPr>
      <xdr:spPr bwMode="auto">
        <a:xfrm>
          <a:off x="3334808" y="16579839"/>
          <a:ext cx="2145165"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96</xdr:row>
      <xdr:rowOff>6339</xdr:rowOff>
    </xdr:from>
    <xdr:to>
      <xdr:col>21</xdr:col>
      <xdr:colOff>2029</xdr:colOff>
      <xdr:row>101</xdr:row>
      <xdr:rowOff>148589</xdr:rowOff>
    </xdr:to>
    <xdr:sp macro="" textlink="">
      <xdr:nvSpPr>
        <xdr:cNvPr id="22" name="_s1078">
          <a:extLst>
            <a:ext uri="{FF2B5EF4-FFF2-40B4-BE49-F238E27FC236}">
              <a16:creationId xmlns:a16="http://schemas.microsoft.com/office/drawing/2014/main" id="{95EE51BF-917A-4D58-83A8-29AA047EA6CB}"/>
            </a:ext>
          </a:extLst>
        </xdr:cNvPr>
        <xdr:cNvSpPr>
          <a:spLocks noChangeArrowheads="1"/>
        </xdr:cNvSpPr>
      </xdr:nvSpPr>
      <xdr:spPr bwMode="auto">
        <a:xfrm>
          <a:off x="9610729" y="1657983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114</xdr:row>
      <xdr:rowOff>16925</xdr:rowOff>
    </xdr:from>
    <xdr:to>
      <xdr:col>21</xdr:col>
      <xdr:colOff>2029</xdr:colOff>
      <xdr:row>119</xdr:row>
      <xdr:rowOff>138008</xdr:rowOff>
    </xdr:to>
    <xdr:sp macro="" textlink="">
      <xdr:nvSpPr>
        <xdr:cNvPr id="23" name="_s1078">
          <a:extLst>
            <a:ext uri="{FF2B5EF4-FFF2-40B4-BE49-F238E27FC236}">
              <a16:creationId xmlns:a16="http://schemas.microsoft.com/office/drawing/2014/main" id="{EF7A6D4A-26A6-4B1D-88C1-8AC468B4335F}"/>
            </a:ext>
          </a:extLst>
        </xdr:cNvPr>
        <xdr:cNvSpPr>
          <a:spLocks noChangeArrowheads="1"/>
        </xdr:cNvSpPr>
      </xdr:nvSpPr>
      <xdr:spPr bwMode="auto">
        <a:xfrm>
          <a:off x="9610729" y="19505075"/>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105</xdr:row>
      <xdr:rowOff>10562</xdr:rowOff>
    </xdr:from>
    <xdr:to>
      <xdr:col>10</xdr:col>
      <xdr:colOff>15788</xdr:colOff>
      <xdr:row>111</xdr:row>
      <xdr:rowOff>25812</xdr:rowOff>
    </xdr:to>
    <xdr:sp macro="" textlink="">
      <xdr:nvSpPr>
        <xdr:cNvPr id="24" name="_s1078">
          <a:extLst>
            <a:ext uri="{FF2B5EF4-FFF2-40B4-BE49-F238E27FC236}">
              <a16:creationId xmlns:a16="http://schemas.microsoft.com/office/drawing/2014/main" id="{5BB4DFB8-7615-45A8-AB31-AC75AEBA66F1}"/>
            </a:ext>
          </a:extLst>
        </xdr:cNvPr>
        <xdr:cNvSpPr>
          <a:spLocks noChangeArrowheads="1"/>
        </xdr:cNvSpPr>
      </xdr:nvSpPr>
      <xdr:spPr bwMode="auto">
        <a:xfrm>
          <a:off x="3334808" y="18041387"/>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96</xdr:row>
      <xdr:rowOff>6348</xdr:rowOff>
    </xdr:from>
    <xdr:to>
      <xdr:col>16</xdr:col>
      <xdr:colOff>2029</xdr:colOff>
      <xdr:row>102</xdr:row>
      <xdr:rowOff>11015</xdr:rowOff>
    </xdr:to>
    <xdr:sp macro="" textlink="">
      <xdr:nvSpPr>
        <xdr:cNvPr id="25" name="_s1078">
          <a:extLst>
            <a:ext uri="{FF2B5EF4-FFF2-40B4-BE49-F238E27FC236}">
              <a16:creationId xmlns:a16="http://schemas.microsoft.com/office/drawing/2014/main" id="{2D2E522D-AEBF-45F4-B7AE-1B12D58B6D74}"/>
            </a:ext>
          </a:extLst>
        </xdr:cNvPr>
        <xdr:cNvSpPr>
          <a:spLocks noChangeArrowheads="1"/>
        </xdr:cNvSpPr>
      </xdr:nvSpPr>
      <xdr:spPr bwMode="auto">
        <a:xfrm>
          <a:off x="6477004" y="16579848"/>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105</xdr:row>
      <xdr:rowOff>6339</xdr:rowOff>
    </xdr:from>
    <xdr:to>
      <xdr:col>21</xdr:col>
      <xdr:colOff>2032</xdr:colOff>
      <xdr:row>111</xdr:row>
      <xdr:rowOff>32173</xdr:rowOff>
    </xdr:to>
    <xdr:sp macro="" textlink="">
      <xdr:nvSpPr>
        <xdr:cNvPr id="26" name="_s1078">
          <a:extLst>
            <a:ext uri="{FF2B5EF4-FFF2-40B4-BE49-F238E27FC236}">
              <a16:creationId xmlns:a16="http://schemas.microsoft.com/office/drawing/2014/main" id="{17685934-C8B9-42AC-9B2E-8EFFD19BB081}"/>
            </a:ext>
          </a:extLst>
        </xdr:cNvPr>
        <xdr:cNvSpPr>
          <a:spLocks noChangeArrowheads="1"/>
        </xdr:cNvSpPr>
      </xdr:nvSpPr>
      <xdr:spPr bwMode="auto">
        <a:xfrm>
          <a:off x="9610732" y="18037164"/>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140</xdr:row>
      <xdr:rowOff>143911</xdr:rowOff>
    </xdr:from>
    <xdr:to>
      <xdr:col>21</xdr:col>
      <xdr:colOff>2027</xdr:colOff>
      <xdr:row>146</xdr:row>
      <xdr:rowOff>127411</xdr:rowOff>
    </xdr:to>
    <xdr:sp macro="" textlink="">
      <xdr:nvSpPr>
        <xdr:cNvPr id="27" name="_s1078">
          <a:extLst>
            <a:ext uri="{FF2B5EF4-FFF2-40B4-BE49-F238E27FC236}">
              <a16:creationId xmlns:a16="http://schemas.microsoft.com/office/drawing/2014/main" id="{74952E54-0FDF-45A9-8FD3-38CA3E07EAA6}"/>
            </a:ext>
          </a:extLst>
        </xdr:cNvPr>
        <xdr:cNvSpPr>
          <a:spLocks noChangeArrowheads="1"/>
        </xdr:cNvSpPr>
      </xdr:nvSpPr>
      <xdr:spPr bwMode="auto">
        <a:xfrm>
          <a:off x="9610727" y="23927836"/>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123</xdr:row>
      <xdr:rowOff>21151</xdr:rowOff>
    </xdr:from>
    <xdr:to>
      <xdr:col>16</xdr:col>
      <xdr:colOff>6270</xdr:colOff>
      <xdr:row>128</xdr:row>
      <xdr:rowOff>142234</xdr:rowOff>
    </xdr:to>
    <xdr:sp macro="" textlink="">
      <xdr:nvSpPr>
        <xdr:cNvPr id="28" name="_s1078">
          <a:extLst>
            <a:ext uri="{FF2B5EF4-FFF2-40B4-BE49-F238E27FC236}">
              <a16:creationId xmlns:a16="http://schemas.microsoft.com/office/drawing/2014/main" id="{AC32B36B-EF20-4A8A-875E-64ED79435555}"/>
            </a:ext>
          </a:extLst>
        </xdr:cNvPr>
        <xdr:cNvSpPr>
          <a:spLocks noChangeArrowheads="1"/>
        </xdr:cNvSpPr>
      </xdr:nvSpPr>
      <xdr:spPr bwMode="auto">
        <a:xfrm>
          <a:off x="6481245" y="21014251"/>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132</xdr:row>
      <xdr:rowOff>10565</xdr:rowOff>
    </xdr:from>
    <xdr:to>
      <xdr:col>16</xdr:col>
      <xdr:colOff>6260</xdr:colOff>
      <xdr:row>137</xdr:row>
      <xdr:rowOff>131649</xdr:rowOff>
    </xdr:to>
    <xdr:sp macro="" textlink="">
      <xdr:nvSpPr>
        <xdr:cNvPr id="29" name="_s1078">
          <a:extLst>
            <a:ext uri="{FF2B5EF4-FFF2-40B4-BE49-F238E27FC236}">
              <a16:creationId xmlns:a16="http://schemas.microsoft.com/office/drawing/2014/main" id="{D4CF975F-1EEF-4479-816D-A6D9162AC491}"/>
            </a:ext>
          </a:extLst>
        </xdr:cNvPr>
        <xdr:cNvSpPr>
          <a:spLocks noChangeArrowheads="1"/>
        </xdr:cNvSpPr>
      </xdr:nvSpPr>
      <xdr:spPr bwMode="auto">
        <a:xfrm>
          <a:off x="6481235" y="22480040"/>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132</xdr:row>
      <xdr:rowOff>14800</xdr:rowOff>
    </xdr:from>
    <xdr:to>
      <xdr:col>20</xdr:col>
      <xdr:colOff>1038136</xdr:colOff>
      <xdr:row>137</xdr:row>
      <xdr:rowOff>135884</xdr:rowOff>
    </xdr:to>
    <xdr:sp macro="" textlink="">
      <xdr:nvSpPr>
        <xdr:cNvPr id="30" name="_s1078">
          <a:extLst>
            <a:ext uri="{FF2B5EF4-FFF2-40B4-BE49-F238E27FC236}">
              <a16:creationId xmlns:a16="http://schemas.microsoft.com/office/drawing/2014/main" id="{E372B99E-32C2-4AD5-B94A-08F4736D8C06}"/>
            </a:ext>
          </a:extLst>
        </xdr:cNvPr>
        <xdr:cNvSpPr>
          <a:spLocks noChangeArrowheads="1"/>
        </xdr:cNvSpPr>
      </xdr:nvSpPr>
      <xdr:spPr bwMode="auto">
        <a:xfrm>
          <a:off x="9608611" y="22484275"/>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105</xdr:row>
      <xdr:rowOff>14811</xdr:rowOff>
    </xdr:from>
    <xdr:to>
      <xdr:col>4</xdr:col>
      <xdr:colOff>836083</xdr:colOff>
      <xdr:row>111</xdr:row>
      <xdr:rowOff>30061</xdr:rowOff>
    </xdr:to>
    <xdr:sp macro="" textlink="">
      <xdr:nvSpPr>
        <xdr:cNvPr id="31" name="_s1078">
          <a:extLst>
            <a:ext uri="{FF2B5EF4-FFF2-40B4-BE49-F238E27FC236}">
              <a16:creationId xmlns:a16="http://schemas.microsoft.com/office/drawing/2014/main" id="{926822CE-9B08-4986-BB96-31A15AE048DC}"/>
            </a:ext>
          </a:extLst>
        </xdr:cNvPr>
        <xdr:cNvSpPr>
          <a:spLocks noChangeArrowheads="1"/>
        </xdr:cNvSpPr>
      </xdr:nvSpPr>
      <xdr:spPr bwMode="auto">
        <a:xfrm>
          <a:off x="269875" y="18045636"/>
          <a:ext cx="2147358"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114</xdr:row>
      <xdr:rowOff>25392</xdr:rowOff>
    </xdr:from>
    <xdr:to>
      <xdr:col>16</xdr:col>
      <xdr:colOff>982</xdr:colOff>
      <xdr:row>119</xdr:row>
      <xdr:rowOff>114725</xdr:rowOff>
    </xdr:to>
    <xdr:sp macro="" textlink="">
      <xdr:nvSpPr>
        <xdr:cNvPr id="32" name="_s1078">
          <a:extLst>
            <a:ext uri="{FF2B5EF4-FFF2-40B4-BE49-F238E27FC236}">
              <a16:creationId xmlns:a16="http://schemas.microsoft.com/office/drawing/2014/main" id="{E553CB9A-E756-4802-8573-1568A0170540}"/>
            </a:ext>
          </a:extLst>
        </xdr:cNvPr>
        <xdr:cNvSpPr>
          <a:spLocks noChangeArrowheads="1"/>
        </xdr:cNvSpPr>
      </xdr:nvSpPr>
      <xdr:spPr bwMode="auto">
        <a:xfrm>
          <a:off x="6485482" y="19513542"/>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75</xdr:row>
      <xdr:rowOff>9525</xdr:rowOff>
    </xdr:from>
    <xdr:to>
      <xdr:col>5</xdr:col>
      <xdr:colOff>0</xdr:colOff>
      <xdr:row>81</xdr:row>
      <xdr:rowOff>0</xdr:rowOff>
    </xdr:to>
    <xdr:sp macro="" textlink="">
      <xdr:nvSpPr>
        <xdr:cNvPr id="33" name="_s1083">
          <a:extLst>
            <a:ext uri="{FF2B5EF4-FFF2-40B4-BE49-F238E27FC236}">
              <a16:creationId xmlns:a16="http://schemas.microsoft.com/office/drawing/2014/main" id="{4DFE4D51-8A1C-494A-B075-1E14D7EE9BF5}"/>
            </a:ext>
          </a:extLst>
        </xdr:cNvPr>
        <xdr:cNvSpPr>
          <a:spLocks noChangeArrowheads="1"/>
        </xdr:cNvSpPr>
      </xdr:nvSpPr>
      <xdr:spPr bwMode="auto">
        <a:xfrm>
          <a:off x="285750" y="13182600"/>
          <a:ext cx="2143125" cy="96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604312</xdr:colOff>
      <xdr:row>15</xdr:row>
      <xdr:rowOff>31749</xdr:rowOff>
    </xdr:from>
    <xdr:to>
      <xdr:col>9</xdr:col>
      <xdr:colOff>656171</xdr:colOff>
      <xdr:row>23</xdr:row>
      <xdr:rowOff>152400</xdr:rowOff>
    </xdr:to>
    <xdr:sp macro="" textlink="">
      <xdr:nvSpPr>
        <xdr:cNvPr id="2" name="_s1037">
          <a:extLst>
            <a:ext uri="{FF2B5EF4-FFF2-40B4-BE49-F238E27FC236}">
              <a16:creationId xmlns:a16="http://schemas.microsoft.com/office/drawing/2014/main" id="{4FAAA984-FDBD-4C5E-9C5F-5AFC9522B18E}"/>
            </a:ext>
          </a:extLst>
        </xdr:cNvPr>
        <xdr:cNvSpPr>
          <a:spLocks noChangeArrowheads="1"/>
        </xdr:cNvSpPr>
      </xdr:nvSpPr>
      <xdr:spPr bwMode="auto">
        <a:xfrm>
          <a:off x="890062" y="3327399"/>
          <a:ext cx="3985684" cy="1416051"/>
        </a:xfrm>
        <a:prstGeom prst="bevel">
          <a:avLst>
            <a:gd name="adj" fmla="val 12500"/>
          </a:avLst>
        </a:prstGeom>
        <a:gradFill flip="none" rotWithShape="1">
          <a:gsLst>
            <a:gs pos="0">
              <a:srgbClr val="CCCC00"/>
            </a:gs>
            <a:gs pos="50000">
              <a:srgbClr val="FFFFFF"/>
            </a:gs>
            <a:gs pos="100000">
              <a:srgbClr val="CCCC00"/>
            </a:gs>
          </a:gsLst>
          <a:lin ang="2700000" scaled="1"/>
          <a:tileRect/>
        </a:gradFill>
        <a:ln w="3175">
          <a:solidFill>
            <a:srgbClr val="FFFF00"/>
          </a:solidFill>
          <a:miter lim="800000"/>
          <a:headEnd/>
          <a:tailEnd/>
        </a:ln>
      </xdr:spPr>
      <xdr:txBody>
        <a:bodyPr vertOverflow="clip" wrap="square" lIns="36576" tIns="27432" rIns="36576" bIns="27432" anchor="ctr" upright="1"/>
        <a:lstStyle/>
        <a:p>
          <a:pPr algn="ctr" rtl="0">
            <a:defRPr sz="1000"/>
          </a:pPr>
          <a:r>
            <a:rPr lang="cs-CZ" sz="2000" b="1" i="0" u="none" strike="noStrike" baseline="0">
              <a:solidFill>
                <a:srgbClr val="000000"/>
              </a:solidFill>
              <a:latin typeface="Arial CE" panose="020B0604020202020204" pitchFamily="34" charset="-18"/>
              <a:cs typeface="Arial"/>
            </a:rPr>
            <a:t>Komerční banka, a.s.</a:t>
          </a:r>
          <a:endParaRPr lang="cs-CZ" sz="2000" b="0" i="0" u="none" strike="noStrike" baseline="0">
            <a:solidFill>
              <a:srgbClr val="000000"/>
            </a:solidFill>
            <a:latin typeface="Arial CE" panose="020B0604020202020204" pitchFamily="34" charset="-18"/>
            <a:cs typeface="Arial"/>
          </a:endParaRPr>
        </a:p>
        <a:p>
          <a:pPr algn="ctr" rtl="0">
            <a:defRPr sz="1000"/>
          </a:pPr>
          <a:r>
            <a:rPr lang="cs-CZ" sz="1200" b="0" i="0" u="none" strike="noStrike" baseline="0">
              <a:solidFill>
                <a:srgbClr val="000000"/>
              </a:solidFill>
              <a:latin typeface="Arial CE" panose="020B0604020202020204" pitchFamily="34" charset="-18"/>
              <a:cs typeface="Arial"/>
            </a:rPr>
            <a:t>Na Příkopě 33/969</a:t>
          </a:r>
        </a:p>
        <a:p>
          <a:pPr algn="ctr" rtl="0">
            <a:defRPr sz="1000"/>
          </a:pPr>
          <a:r>
            <a:rPr lang="cs-CZ" sz="1200" b="0" i="0" u="none" strike="noStrike" baseline="0">
              <a:solidFill>
                <a:srgbClr val="000000"/>
              </a:solidFill>
              <a:latin typeface="Arial CE" panose="020B0604020202020204" pitchFamily="34" charset="-18"/>
              <a:cs typeface="Arial"/>
            </a:rPr>
            <a:t>114 07 Praha 1</a:t>
          </a:r>
        </a:p>
      </xdr:txBody>
    </xdr:sp>
    <xdr:clientData/>
  </xdr:twoCellAnchor>
  <xdr:twoCellAnchor>
    <xdr:from>
      <xdr:col>2</xdr:col>
      <xdr:colOff>0</xdr:colOff>
      <xdr:row>31</xdr:row>
      <xdr:rowOff>1</xdr:rowOff>
    </xdr:from>
    <xdr:to>
      <xdr:col>4</xdr:col>
      <xdr:colOff>1238250</xdr:colOff>
      <xdr:row>37</xdr:row>
      <xdr:rowOff>1</xdr:rowOff>
    </xdr:to>
    <xdr:sp macro="" textlink="">
      <xdr:nvSpPr>
        <xdr:cNvPr id="3" name="_s1074">
          <a:extLst>
            <a:ext uri="{FF2B5EF4-FFF2-40B4-BE49-F238E27FC236}">
              <a16:creationId xmlns:a16="http://schemas.microsoft.com/office/drawing/2014/main" id="{0C0F82F2-7A72-4DE8-907A-B038C7A67E7E}"/>
            </a:ext>
          </a:extLst>
        </xdr:cNvPr>
        <xdr:cNvSpPr>
          <a:spLocks noChangeArrowheads="1"/>
        </xdr:cNvSpPr>
      </xdr:nvSpPr>
      <xdr:spPr bwMode="auto">
        <a:xfrm>
          <a:off x="285750" y="5886451"/>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2</xdr:col>
      <xdr:colOff>0</xdr:colOff>
      <xdr:row>39</xdr:row>
      <xdr:rowOff>152400</xdr:rowOff>
    </xdr:from>
    <xdr:to>
      <xdr:col>5</xdr:col>
      <xdr:colOff>0</xdr:colOff>
      <xdr:row>45</xdr:row>
      <xdr:rowOff>124275</xdr:rowOff>
    </xdr:to>
    <xdr:sp macro="" textlink="">
      <xdr:nvSpPr>
        <xdr:cNvPr id="4" name="_s1075">
          <a:extLst>
            <a:ext uri="{FF2B5EF4-FFF2-40B4-BE49-F238E27FC236}">
              <a16:creationId xmlns:a16="http://schemas.microsoft.com/office/drawing/2014/main" id="{79D6A999-1905-4F0F-817C-D4C266C2D527}"/>
            </a:ext>
          </a:extLst>
        </xdr:cNvPr>
        <xdr:cNvSpPr>
          <a:spLocks noChangeArrowheads="1"/>
        </xdr:cNvSpPr>
      </xdr:nvSpPr>
      <xdr:spPr bwMode="auto">
        <a:xfrm>
          <a:off x="285750" y="7334250"/>
          <a:ext cx="2143125" cy="9434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 </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7</xdr:col>
      <xdr:colOff>9525</xdr:colOff>
      <xdr:row>39</xdr:row>
      <xdr:rowOff>125943</xdr:rowOff>
    </xdr:from>
    <xdr:to>
      <xdr:col>10</xdr:col>
      <xdr:colOff>8400</xdr:colOff>
      <xdr:row>45</xdr:row>
      <xdr:rowOff>126393</xdr:rowOff>
    </xdr:to>
    <xdr:sp macro="" textlink="">
      <xdr:nvSpPr>
        <xdr:cNvPr id="5" name="_s1076">
          <a:extLst>
            <a:ext uri="{FF2B5EF4-FFF2-40B4-BE49-F238E27FC236}">
              <a16:creationId xmlns:a16="http://schemas.microsoft.com/office/drawing/2014/main" id="{A2A792A4-FA9D-4BB1-B502-9D80CDDDDE52}"/>
            </a:ext>
          </a:extLst>
        </xdr:cNvPr>
        <xdr:cNvSpPr>
          <a:spLocks noChangeArrowheads="1"/>
        </xdr:cNvSpPr>
      </xdr:nvSpPr>
      <xdr:spPr bwMode="auto">
        <a:xfrm>
          <a:off x="3333750" y="7307793"/>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KB Real Estate,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2</xdr:col>
      <xdr:colOff>0</xdr:colOff>
      <xdr:row>58</xdr:row>
      <xdr:rowOff>9525</xdr:rowOff>
    </xdr:from>
    <xdr:to>
      <xdr:col>5</xdr:col>
      <xdr:colOff>0</xdr:colOff>
      <xdr:row>64</xdr:row>
      <xdr:rowOff>9975</xdr:rowOff>
    </xdr:to>
    <xdr:sp macro="" textlink="">
      <xdr:nvSpPr>
        <xdr:cNvPr id="6" name="_s1083">
          <a:extLst>
            <a:ext uri="{FF2B5EF4-FFF2-40B4-BE49-F238E27FC236}">
              <a16:creationId xmlns:a16="http://schemas.microsoft.com/office/drawing/2014/main" id="{0662B027-373B-4EEA-956F-DFDCE13A8EC7}"/>
            </a:ext>
          </a:extLst>
        </xdr:cNvPr>
        <xdr:cNvSpPr>
          <a:spLocks noChangeArrowheads="1"/>
        </xdr:cNvSpPr>
      </xdr:nvSpPr>
      <xdr:spPr bwMode="auto">
        <a:xfrm>
          <a:off x="285750" y="10267950"/>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0</xdr:colOff>
      <xdr:row>67</xdr:row>
      <xdr:rowOff>0</xdr:rowOff>
    </xdr:from>
    <xdr:to>
      <xdr:col>5</xdr:col>
      <xdr:colOff>0</xdr:colOff>
      <xdr:row>73</xdr:row>
      <xdr:rowOff>9975</xdr:rowOff>
    </xdr:to>
    <xdr:sp macro="" textlink="">
      <xdr:nvSpPr>
        <xdr:cNvPr id="7" name="AutoShape 271">
          <a:extLst>
            <a:ext uri="{FF2B5EF4-FFF2-40B4-BE49-F238E27FC236}">
              <a16:creationId xmlns:a16="http://schemas.microsoft.com/office/drawing/2014/main" id="{5E1E7112-EB19-4BCD-93AC-73390D2EC3D5}"/>
            </a:ext>
          </a:extLst>
        </xdr:cNvPr>
        <xdr:cNvSpPr>
          <a:spLocks noChangeArrowheads="1"/>
        </xdr:cNvSpPr>
      </xdr:nvSpPr>
      <xdr:spPr bwMode="auto">
        <a:xfrm>
          <a:off x="285750" y="11715750"/>
          <a:ext cx="2143125" cy="9815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Rohanské nábřeží 693/10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7</xdr:col>
      <xdr:colOff>0</xdr:colOff>
      <xdr:row>30</xdr:row>
      <xdr:rowOff>152401</xdr:rowOff>
    </xdr:from>
    <xdr:to>
      <xdr:col>10</xdr:col>
      <xdr:colOff>0</xdr:colOff>
      <xdr:row>36</xdr:row>
      <xdr:rowOff>152401</xdr:rowOff>
    </xdr:to>
    <xdr:sp macro="" textlink="">
      <xdr:nvSpPr>
        <xdr:cNvPr id="8" name="_s1079">
          <a:extLst>
            <a:ext uri="{FF2B5EF4-FFF2-40B4-BE49-F238E27FC236}">
              <a16:creationId xmlns:a16="http://schemas.microsoft.com/office/drawing/2014/main" id="{9497C619-D675-4017-AEA5-B24A86D0DCEA}"/>
            </a:ext>
          </a:extLst>
        </xdr:cNvPr>
        <xdr:cNvSpPr>
          <a:spLocks noChangeArrowheads="1"/>
        </xdr:cNvSpPr>
      </xdr:nvSpPr>
      <xdr:spPr bwMode="auto">
        <a:xfrm>
          <a:off x="3324225" y="5876926"/>
          <a:ext cx="2143125"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11</a:t>
          </a:r>
        </a:p>
        <a:p>
          <a:pPr algn="ctr" rtl="0">
            <a:defRPr sz="1000"/>
          </a:pPr>
          <a:r>
            <a:rPr lang="cs-CZ" sz="1000" b="0" i="0" u="none" strike="noStrike" baseline="0">
              <a:solidFill>
                <a:srgbClr val="000000"/>
              </a:solidFill>
              <a:latin typeface="Arial"/>
              <a:cs typeface="Arial"/>
            </a:rPr>
            <a:t>1000 Bruxelles</a:t>
          </a:r>
        </a:p>
      </xdr:txBody>
    </xdr:sp>
    <xdr:clientData/>
  </xdr:twoCellAnchor>
  <xdr:twoCellAnchor>
    <xdr:from>
      <xdr:col>7</xdr:col>
      <xdr:colOff>3174</xdr:colOff>
      <xdr:row>67</xdr:row>
      <xdr:rowOff>21161</xdr:rowOff>
    </xdr:from>
    <xdr:to>
      <xdr:col>9</xdr:col>
      <xdr:colOff>1247774</xdr:colOff>
      <xdr:row>73</xdr:row>
      <xdr:rowOff>5736</xdr:rowOff>
    </xdr:to>
    <xdr:sp macro="" textlink="">
      <xdr:nvSpPr>
        <xdr:cNvPr id="9" name="_s1077">
          <a:extLst>
            <a:ext uri="{FF2B5EF4-FFF2-40B4-BE49-F238E27FC236}">
              <a16:creationId xmlns:a16="http://schemas.microsoft.com/office/drawing/2014/main" id="{D2FAA59D-9DFA-4DCC-B9F1-2CC25A41ADEF}"/>
            </a:ext>
          </a:extLst>
        </xdr:cNvPr>
        <xdr:cNvSpPr>
          <a:spLocks noChangeArrowheads="1"/>
        </xdr:cNvSpPr>
      </xdr:nvSpPr>
      <xdr:spPr bwMode="auto">
        <a:xfrm>
          <a:off x="3327399" y="11736911"/>
          <a:ext cx="2139950" cy="9561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F. A. Gerstnera 52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370 01 České Budějovice 7</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136524</xdr:colOff>
      <xdr:row>82</xdr:row>
      <xdr:rowOff>127006</xdr:rowOff>
    </xdr:from>
    <xdr:to>
      <xdr:col>5</xdr:col>
      <xdr:colOff>374649</xdr:colOff>
      <xdr:row>84</xdr:row>
      <xdr:rowOff>6356</xdr:rowOff>
    </xdr:to>
    <xdr:sp macro="" textlink="">
      <xdr:nvSpPr>
        <xdr:cNvPr id="10" name="Text Box 276">
          <a:extLst>
            <a:ext uri="{FF2B5EF4-FFF2-40B4-BE49-F238E27FC236}">
              <a16:creationId xmlns:a16="http://schemas.microsoft.com/office/drawing/2014/main" id="{2BAABE25-2877-46B4-9004-48097BBCD03E}"/>
            </a:ext>
          </a:extLst>
        </xdr:cNvPr>
        <xdr:cNvSpPr txBox="1">
          <a:spLocks noChangeArrowheads="1"/>
        </xdr:cNvSpPr>
      </xdr:nvSpPr>
      <xdr:spPr bwMode="auto">
        <a:xfrm>
          <a:off x="279399" y="14271631"/>
          <a:ext cx="2524125" cy="203200"/>
        </a:xfrm>
        <a:prstGeom prst="rect">
          <a:avLst/>
        </a:prstGeom>
        <a:noFill/>
        <a:ln w="9525">
          <a:solidFill>
            <a:srgbClr val="FF0000"/>
          </a:solidFill>
          <a:prstDash val="dash"/>
          <a:miter lim="800000"/>
          <a:headEnd/>
          <a:tailEnd/>
        </a:ln>
      </xdr:spPr>
      <xdr:txBody>
        <a:bodyPr vertOverflow="clip" wrap="square" lIns="27432" tIns="22860" rIns="27432" bIns="0" anchor="ctr" upright="1"/>
        <a:lstStyle/>
        <a:p>
          <a:pPr algn="ctr" rtl="0">
            <a:defRPr sz="1000"/>
          </a:pPr>
          <a:r>
            <a:rPr lang="cs-CZ" sz="900" b="0" i="0" u="none" strike="noStrike" baseline="0">
              <a:solidFill>
                <a:srgbClr val="FF0000"/>
              </a:solidFill>
              <a:latin typeface="Arial CE"/>
            </a:rPr>
            <a:t>Regulovaný konsolidační celek pro dohled ČNB</a:t>
          </a:r>
        </a:p>
      </xdr:txBody>
    </xdr:sp>
    <xdr:clientData/>
  </xdr:twoCellAnchor>
  <xdr:twoCellAnchor>
    <xdr:from>
      <xdr:col>14</xdr:col>
      <xdr:colOff>6352</xdr:colOff>
      <xdr:row>76</xdr:row>
      <xdr:rowOff>9522</xdr:rowOff>
    </xdr:from>
    <xdr:to>
      <xdr:col>15</xdr:col>
      <xdr:colOff>1046602</xdr:colOff>
      <xdr:row>81</xdr:row>
      <xdr:rowOff>151772</xdr:rowOff>
    </xdr:to>
    <xdr:sp macro="" textlink="">
      <xdr:nvSpPr>
        <xdr:cNvPr id="11" name="_s1078">
          <a:extLst>
            <a:ext uri="{FF2B5EF4-FFF2-40B4-BE49-F238E27FC236}">
              <a16:creationId xmlns:a16="http://schemas.microsoft.com/office/drawing/2014/main" id="{94177919-24DF-432E-A860-01FD4D172310}"/>
            </a:ext>
          </a:extLst>
        </xdr:cNvPr>
        <xdr:cNvSpPr>
          <a:spLocks noChangeArrowheads="1"/>
        </xdr:cNvSpPr>
      </xdr:nvSpPr>
      <xdr:spPr bwMode="auto">
        <a:xfrm>
          <a:off x="6473827" y="13182597"/>
          <a:ext cx="214515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My Smart Living,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9525</xdr:colOff>
      <xdr:row>57</xdr:row>
      <xdr:rowOff>158744</xdr:rowOff>
    </xdr:from>
    <xdr:to>
      <xdr:col>10</xdr:col>
      <xdr:colOff>8400</xdr:colOff>
      <xdr:row>64</xdr:row>
      <xdr:rowOff>9969</xdr:rowOff>
    </xdr:to>
    <xdr:sp macro="" textlink="">
      <xdr:nvSpPr>
        <xdr:cNvPr id="12" name="_s1077">
          <a:extLst>
            <a:ext uri="{FF2B5EF4-FFF2-40B4-BE49-F238E27FC236}">
              <a16:creationId xmlns:a16="http://schemas.microsoft.com/office/drawing/2014/main" id="{0E7F6375-3B2A-44C5-B48F-E99BB0F8B346}"/>
            </a:ext>
          </a:extLst>
        </xdr:cNvPr>
        <xdr:cNvSpPr>
          <a:spLocks noChangeArrowheads="1"/>
        </xdr:cNvSpPr>
      </xdr:nvSpPr>
      <xdr:spPr bwMode="auto">
        <a:xfrm>
          <a:off x="3333750" y="10255244"/>
          <a:ext cx="2142000" cy="9847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ea typeface="+mn-ea"/>
              <a:cs typeface="Arial"/>
            </a:rPr>
            <a:t>SG Equipment Finance Czech Republic s.r.o.</a:t>
          </a:r>
          <a:r>
            <a:rPr lang="cs-CZ" sz="1000">
              <a:latin typeface="+mn-lt"/>
              <a:ea typeface="+mn-ea"/>
              <a:cs typeface="+mn-cs"/>
            </a:rPr>
            <a:t> </a:t>
          </a:r>
          <a:endParaRPr lang="cs-CZ" sz="1000" b="1" i="0" u="none" strike="noStrike" baseline="0">
            <a:solidFill>
              <a:srgbClr val="000000"/>
            </a:solidFill>
            <a:latin typeface="Arial"/>
            <a:ea typeface="+mn-ea"/>
            <a:cs typeface="Arial"/>
          </a:endParaRPr>
        </a:p>
        <a:p>
          <a:pPr algn="ctr" rtl="0">
            <a:defRPr sz="1000"/>
          </a:pPr>
          <a:r>
            <a:rPr lang="cs-CZ" sz="1000" b="0" i="0" u="none" strike="noStrike" baseline="0">
              <a:solidFill>
                <a:srgbClr val="000000"/>
              </a:solidFill>
              <a:latin typeface="Arial"/>
              <a:ea typeface="+mn-ea"/>
              <a:cs typeface="Arial"/>
            </a:rPr>
            <a:t>náměstí Junkových 2772/1</a:t>
          </a:r>
        </a:p>
        <a:p>
          <a:pPr marL="0" indent="0" algn="ctr" rtl="0">
            <a:defRPr sz="1000"/>
          </a:pPr>
          <a:r>
            <a:rPr lang="cs-CZ" sz="1000" b="0" i="0" u="none" strike="noStrike" baseline="0">
              <a:solidFill>
                <a:srgbClr val="000000"/>
              </a:solidFill>
              <a:latin typeface="Arial"/>
              <a:ea typeface="+mn-ea"/>
              <a:cs typeface="Arial"/>
            </a:rPr>
            <a:t>155 00 Praha 5</a:t>
          </a:r>
        </a:p>
      </xdr:txBody>
    </xdr:sp>
    <xdr:clientData/>
  </xdr:twoCellAnchor>
  <xdr:twoCellAnchor>
    <xdr:from>
      <xdr:col>2</xdr:col>
      <xdr:colOff>0</xdr:colOff>
      <xdr:row>49</xdr:row>
      <xdr:rowOff>9526</xdr:rowOff>
    </xdr:from>
    <xdr:to>
      <xdr:col>5</xdr:col>
      <xdr:colOff>0</xdr:colOff>
      <xdr:row>55</xdr:row>
      <xdr:rowOff>9976</xdr:rowOff>
    </xdr:to>
    <xdr:sp macro="" textlink="">
      <xdr:nvSpPr>
        <xdr:cNvPr id="13" name="_s1076">
          <a:extLst>
            <a:ext uri="{FF2B5EF4-FFF2-40B4-BE49-F238E27FC236}">
              <a16:creationId xmlns:a16="http://schemas.microsoft.com/office/drawing/2014/main" id="{A7994CEC-595F-457E-A506-FB32D90CC7FB}"/>
            </a:ext>
          </a:extLst>
        </xdr:cNvPr>
        <xdr:cNvSpPr>
          <a:spLocks noChangeArrowheads="1"/>
        </xdr:cNvSpPr>
      </xdr:nvSpPr>
      <xdr:spPr bwMode="auto">
        <a:xfrm>
          <a:off x="285750" y="8810626"/>
          <a:ext cx="2143125"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1</xdr:col>
      <xdr:colOff>125950</xdr:colOff>
      <xdr:row>97</xdr:row>
      <xdr:rowOff>14817</xdr:rowOff>
    </xdr:from>
    <xdr:to>
      <xdr:col>4</xdr:col>
      <xdr:colOff>823325</xdr:colOff>
      <xdr:row>103</xdr:row>
      <xdr:rowOff>14817</xdr:rowOff>
    </xdr:to>
    <xdr:sp macro="" textlink="">
      <xdr:nvSpPr>
        <xdr:cNvPr id="14" name="_s1076">
          <a:extLst>
            <a:ext uri="{FF2B5EF4-FFF2-40B4-BE49-F238E27FC236}">
              <a16:creationId xmlns:a16="http://schemas.microsoft.com/office/drawing/2014/main" id="{DAE88161-51C8-45AD-BD08-2E96C680D4C8}"/>
            </a:ext>
          </a:extLst>
        </xdr:cNvPr>
        <xdr:cNvSpPr>
          <a:spLocks noChangeArrowheads="1"/>
        </xdr:cNvSpPr>
      </xdr:nvSpPr>
      <xdr:spPr bwMode="auto">
        <a:xfrm>
          <a:off x="268825" y="16588317"/>
          <a:ext cx="2135650" cy="9715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lang="cs-CZ" sz="1000" b="1" i="0" u="none" strike="noStrike" baseline="0">
              <a:solidFill>
                <a:srgbClr val="000000"/>
              </a:solidFill>
              <a:latin typeface="Arial"/>
              <a:cs typeface="Arial"/>
            </a:rPr>
            <a:t>Worldline Czech Republic s.r.o.</a:t>
          </a:r>
          <a:r>
            <a:rPr lang="cs-CZ" sz="1000" b="1" i="0" baseline="30000">
              <a:effectLst/>
              <a:latin typeface="Arial CE" panose="020B0604020202020204" pitchFamily="34" charset="-18"/>
              <a:ea typeface="+mn-ea"/>
              <a:cs typeface="+mn-cs"/>
            </a:rPr>
            <a:t>2)</a:t>
          </a:r>
          <a:endParaRPr lang="cs-CZ" sz="1000" b="1" i="0" u="none" strike="noStrike" baseline="0">
            <a:solidFill>
              <a:srgbClr val="000000"/>
            </a:solidFill>
            <a:latin typeface="Arial CE" panose="020B0604020202020204" pitchFamily="34" charset="-18"/>
            <a:cs typeface="Arial"/>
          </a:endParaRPr>
        </a:p>
        <a:p>
          <a:pPr algn="ctr" rtl="0"/>
          <a:r>
            <a:rPr lang="cs-CZ" sz="1000" b="0" i="0" baseline="0">
              <a:latin typeface="Arial CE" panose="020B0604020202020204" pitchFamily="34" charset="-18"/>
              <a:ea typeface="+mn-ea"/>
              <a:cs typeface="+mn-cs"/>
            </a:rPr>
            <a:t>Rohanské nábřeží 670/17</a:t>
          </a:r>
        </a:p>
        <a:p>
          <a:pPr algn="ctr" rtl="0"/>
          <a:r>
            <a:rPr lang="cs-CZ" sz="1000" b="0" i="0" baseline="0">
              <a:latin typeface="Arial CE" panose="020B0604020202020204" pitchFamily="34" charset="-18"/>
              <a:ea typeface="+mn-ea"/>
              <a:cs typeface="+mn-cs"/>
            </a:rPr>
            <a:t>186 00 Praha 8</a:t>
          </a:r>
          <a:endParaRPr lang="cs-CZ" sz="1000" b="0" i="0" u="none" strike="noStrike" baseline="0">
            <a:solidFill>
              <a:srgbClr val="000000"/>
            </a:solidFill>
            <a:latin typeface="Arial CE" panose="020B0604020202020204" pitchFamily="34" charset="-18"/>
            <a:cs typeface="Arial"/>
          </a:endParaRPr>
        </a:p>
      </xdr:txBody>
    </xdr:sp>
    <xdr:clientData/>
  </xdr:twoCellAnchor>
  <xdr:twoCellAnchor>
    <xdr:from>
      <xdr:col>1</xdr:col>
      <xdr:colOff>114299</xdr:colOff>
      <xdr:row>88</xdr:row>
      <xdr:rowOff>9526</xdr:rowOff>
    </xdr:from>
    <xdr:to>
      <xdr:col>5</xdr:col>
      <xdr:colOff>1057</xdr:colOff>
      <xdr:row>94</xdr:row>
      <xdr:rowOff>9976</xdr:rowOff>
    </xdr:to>
    <xdr:sp macro="" textlink="">
      <xdr:nvSpPr>
        <xdr:cNvPr id="15" name="_s1084">
          <a:extLst>
            <a:ext uri="{FF2B5EF4-FFF2-40B4-BE49-F238E27FC236}">
              <a16:creationId xmlns:a16="http://schemas.microsoft.com/office/drawing/2014/main" id="{5537B805-7438-4CAC-9FF2-EF80AF4A7F4D}"/>
            </a:ext>
          </a:extLst>
        </xdr:cNvPr>
        <xdr:cNvSpPr>
          <a:spLocks noChangeArrowheads="1"/>
        </xdr:cNvSpPr>
      </xdr:nvSpPr>
      <xdr:spPr bwMode="auto">
        <a:xfrm>
          <a:off x="257174" y="15125701"/>
          <a:ext cx="2172758"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r>
            <a:rPr lang="cs-CZ" sz="1000" b="1" i="0" baseline="0">
              <a:effectLst/>
              <a:latin typeface="Arial CE" panose="020B0604020202020204" pitchFamily="34" charset="-18"/>
              <a:ea typeface="+mn-ea"/>
              <a:cs typeface="+mn-cs"/>
            </a:rPr>
            <a:t>Komerční pojišťovna, a.s.</a:t>
          </a:r>
          <a:r>
            <a:rPr lang="cs-CZ" sz="1000" b="1" i="0" baseline="30000">
              <a:effectLst/>
              <a:latin typeface="Arial CE" panose="020B0604020202020204" pitchFamily="34" charset="-18"/>
              <a:ea typeface="+mn-ea"/>
              <a:cs typeface="+mn-cs"/>
            </a:rPr>
            <a:t>1)</a:t>
          </a:r>
          <a:endParaRPr lang="cs-CZ" sz="1000">
            <a:effectLst/>
            <a:latin typeface="Arial CE" panose="020B0604020202020204" pitchFamily="34" charset="-18"/>
          </a:endParaRPr>
        </a:p>
        <a:p>
          <a:pPr algn="ctr" rtl="0"/>
          <a:r>
            <a:rPr lang="cs-CZ" sz="1000" b="0" i="0" baseline="0">
              <a:effectLst/>
              <a:latin typeface="Arial CE" panose="020B0604020202020204" pitchFamily="34" charset="-18"/>
              <a:ea typeface="+mn-ea"/>
              <a:cs typeface="+mn-cs"/>
            </a:rPr>
            <a:t>náměstí Junkových 2772/1</a:t>
          </a:r>
        </a:p>
        <a:p>
          <a:pPr algn="ctr" rtl="0"/>
          <a:r>
            <a:rPr lang="cs-CZ" sz="1000" b="0" i="0" baseline="0">
              <a:effectLst/>
              <a:latin typeface="Arial CE" panose="020B0604020202020204" pitchFamily="34" charset="-18"/>
              <a:ea typeface="+mn-ea"/>
              <a:cs typeface="+mn-cs"/>
            </a:rPr>
            <a:t>155 00 Praha 5</a:t>
          </a:r>
          <a:endParaRPr lang="cs-CZ" sz="1000">
            <a:effectLst/>
            <a:latin typeface="Arial CE" panose="020B0604020202020204" pitchFamily="34" charset="-18"/>
          </a:endParaRPr>
        </a:p>
      </xdr:txBody>
    </xdr:sp>
    <xdr:clientData/>
  </xdr:twoCellAnchor>
  <xdr:twoCellAnchor>
    <xdr:from>
      <xdr:col>7</xdr:col>
      <xdr:colOff>24342</xdr:colOff>
      <xdr:row>49</xdr:row>
      <xdr:rowOff>13760</xdr:rowOff>
    </xdr:from>
    <xdr:to>
      <xdr:col>10</xdr:col>
      <xdr:colOff>23217</xdr:colOff>
      <xdr:row>55</xdr:row>
      <xdr:rowOff>14210</xdr:rowOff>
    </xdr:to>
    <xdr:sp macro="" textlink="">
      <xdr:nvSpPr>
        <xdr:cNvPr id="16" name="_s1076">
          <a:extLst>
            <a:ext uri="{FF2B5EF4-FFF2-40B4-BE49-F238E27FC236}">
              <a16:creationId xmlns:a16="http://schemas.microsoft.com/office/drawing/2014/main" id="{B5C31289-9AD3-4080-9D6B-758DAB75BD0F}"/>
            </a:ext>
          </a:extLst>
        </xdr:cNvPr>
        <xdr:cNvSpPr>
          <a:spLocks noChangeArrowheads="1"/>
        </xdr:cNvSpPr>
      </xdr:nvSpPr>
      <xdr:spPr bwMode="auto">
        <a:xfrm>
          <a:off x="3348567" y="8814860"/>
          <a:ext cx="2142000" cy="9720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panose="020B0604020202020204" pitchFamily="34" charset="-18"/>
              <a:cs typeface="Arial"/>
            </a:rPr>
            <a:t>STD2, s.r.o.</a:t>
          </a:r>
        </a:p>
        <a:p>
          <a:pPr algn="ctr" rtl="0"/>
          <a:r>
            <a:rPr lang="cs-CZ" sz="1000" b="0" i="0" baseline="0">
              <a:latin typeface="Arial CE" panose="020B0604020202020204" pitchFamily="34" charset="-18"/>
              <a:ea typeface="+mn-ea"/>
              <a:cs typeface="+mn-cs"/>
            </a:rPr>
            <a:t>Václavské náměstí 796/42</a:t>
          </a:r>
          <a:endParaRPr lang="cs-CZ" sz="1000">
            <a:latin typeface="Arial CE" panose="020B0604020202020204" pitchFamily="34" charset="-18"/>
          </a:endParaRPr>
        </a:p>
        <a:p>
          <a:pPr algn="ctr" rtl="0">
            <a:defRPr sz="1000"/>
          </a:pPr>
          <a:r>
            <a:rPr lang="cs-CZ" sz="1000" b="0" i="0" u="none" strike="noStrike" baseline="0">
              <a:solidFill>
                <a:srgbClr val="000000"/>
              </a:solidFill>
              <a:latin typeface="Arial CE" panose="020B0604020202020204" pitchFamily="34" charset="-18"/>
              <a:cs typeface="Arial"/>
            </a:rPr>
            <a:t>110 00 Praha 1</a:t>
          </a:r>
        </a:p>
      </xdr:txBody>
    </xdr:sp>
    <xdr:clientData/>
  </xdr:twoCellAnchor>
  <xdr:twoCellAnchor>
    <xdr:from>
      <xdr:col>6</xdr:col>
      <xdr:colOff>444498</xdr:colOff>
      <xdr:row>76</xdr:row>
      <xdr:rowOff>10583</xdr:rowOff>
    </xdr:from>
    <xdr:to>
      <xdr:col>9</xdr:col>
      <xdr:colOff>1244598</xdr:colOff>
      <xdr:row>81</xdr:row>
      <xdr:rowOff>153908</xdr:rowOff>
    </xdr:to>
    <xdr:sp macro="" textlink="">
      <xdr:nvSpPr>
        <xdr:cNvPr id="17" name="_s1077">
          <a:extLst>
            <a:ext uri="{FF2B5EF4-FFF2-40B4-BE49-F238E27FC236}">
              <a16:creationId xmlns:a16="http://schemas.microsoft.com/office/drawing/2014/main" id="{F3FBE1C4-9697-4DE4-B0D5-8DBEB98EFF07}"/>
            </a:ext>
          </a:extLst>
        </xdr:cNvPr>
        <xdr:cNvSpPr>
          <a:spLocks noChangeArrowheads="1"/>
        </xdr:cNvSpPr>
      </xdr:nvSpPr>
      <xdr:spPr bwMode="auto">
        <a:xfrm>
          <a:off x="3321048" y="13183658"/>
          <a:ext cx="2143125" cy="9529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SmartSolutions, s.r.o.</a:t>
          </a:r>
          <a:endParaRPr lang="cs-CZ" sz="1000" b="0" i="0" u="none" strike="noStrike" baseline="0">
            <a:solidFill>
              <a:srgbClr val="000000"/>
            </a:solidFill>
            <a:latin typeface="Arial"/>
            <a:cs typeface="Arial"/>
          </a:endParaRPr>
        </a:p>
        <a:p>
          <a:pPr algn="ctr" rtl="0"/>
          <a:r>
            <a:rPr lang="cs-CZ" sz="1000" b="0" i="0" baseline="0">
              <a:effectLst/>
              <a:latin typeface="Arial" panose="020B0604020202020204" pitchFamily="34" charset="0"/>
              <a:ea typeface="+mn-ea"/>
              <a:cs typeface="Arial" panose="020B0604020202020204" pitchFamily="34" charset="0"/>
            </a:rPr>
            <a:t>Václavské náměstí 796/42</a:t>
          </a:r>
          <a:endParaRPr lang="cs-CZ" sz="100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10590</xdr:colOff>
      <xdr:row>67</xdr:row>
      <xdr:rowOff>24337</xdr:rowOff>
    </xdr:from>
    <xdr:to>
      <xdr:col>16</xdr:col>
      <xdr:colOff>3090</xdr:colOff>
      <xdr:row>73</xdr:row>
      <xdr:rowOff>7837</xdr:rowOff>
    </xdr:to>
    <xdr:sp macro="" textlink="">
      <xdr:nvSpPr>
        <xdr:cNvPr id="18" name="_s1078">
          <a:extLst>
            <a:ext uri="{FF2B5EF4-FFF2-40B4-BE49-F238E27FC236}">
              <a16:creationId xmlns:a16="http://schemas.microsoft.com/office/drawing/2014/main" id="{3797507D-99CF-4066-A465-6E2ED294A1A0}"/>
            </a:ext>
          </a:extLst>
        </xdr:cNvPr>
        <xdr:cNvSpPr>
          <a:spLocks noChangeArrowheads="1"/>
        </xdr:cNvSpPr>
      </xdr:nvSpPr>
      <xdr:spPr bwMode="auto">
        <a:xfrm>
          <a:off x="6478065" y="11740087"/>
          <a:ext cx="2202300" cy="95505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ESSOX FINANCE, s.r.o. </a:t>
          </a:r>
        </a:p>
        <a:p>
          <a:pPr algn="ctr"/>
          <a:r>
            <a:rPr lang="cs-CZ" sz="1000" b="0" i="0" u="none" strike="noStrike" baseline="0">
              <a:solidFill>
                <a:srgbClr val="000000"/>
              </a:solidFill>
              <a:latin typeface="Arial"/>
              <a:ea typeface="+mn-ea"/>
              <a:cs typeface="Arial"/>
            </a:rPr>
            <a:t>Karadžičova</a:t>
          </a:r>
          <a:r>
            <a:rPr lang="cs-CZ" sz="1000" b="0" i="0" baseline="0">
              <a:effectLst/>
              <a:latin typeface="Arial" panose="020B0604020202020204" pitchFamily="34" charset="0"/>
              <a:ea typeface="+mn-ea"/>
              <a:cs typeface="Arial" panose="020B0604020202020204" pitchFamily="34" charset="0"/>
            </a:rPr>
            <a:t> 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821 08 Bratislava</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88</xdr:row>
      <xdr:rowOff>6339</xdr:rowOff>
    </xdr:from>
    <xdr:to>
      <xdr:col>16</xdr:col>
      <xdr:colOff>2029</xdr:colOff>
      <xdr:row>93</xdr:row>
      <xdr:rowOff>148589</xdr:rowOff>
    </xdr:to>
    <xdr:sp macro="" textlink="">
      <xdr:nvSpPr>
        <xdr:cNvPr id="19" name="_s1078">
          <a:extLst>
            <a:ext uri="{FF2B5EF4-FFF2-40B4-BE49-F238E27FC236}">
              <a16:creationId xmlns:a16="http://schemas.microsoft.com/office/drawing/2014/main" id="{B60B6A7E-5097-444B-8D0E-9EA6E11A75A6}"/>
            </a:ext>
          </a:extLst>
        </xdr:cNvPr>
        <xdr:cNvSpPr>
          <a:spLocks noChangeArrowheads="1"/>
        </xdr:cNvSpPr>
      </xdr:nvSpPr>
      <xdr:spPr bwMode="auto">
        <a:xfrm>
          <a:off x="6477004" y="15122514"/>
          <a:ext cx="22023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KB Advisory, s. r. 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88</xdr:row>
      <xdr:rowOff>10587</xdr:rowOff>
    </xdr:from>
    <xdr:to>
      <xdr:col>10</xdr:col>
      <xdr:colOff>9458</xdr:colOff>
      <xdr:row>94</xdr:row>
      <xdr:rowOff>7862</xdr:rowOff>
    </xdr:to>
    <xdr:sp macro="" textlink="">
      <xdr:nvSpPr>
        <xdr:cNvPr id="20" name="_s1084">
          <a:extLst>
            <a:ext uri="{FF2B5EF4-FFF2-40B4-BE49-F238E27FC236}">
              <a16:creationId xmlns:a16="http://schemas.microsoft.com/office/drawing/2014/main" id="{769FD0D6-6F77-4ECD-B50E-759C44C6BC00}"/>
            </a:ext>
          </a:extLst>
        </xdr:cNvPr>
        <xdr:cNvSpPr>
          <a:spLocks noChangeArrowheads="1"/>
        </xdr:cNvSpPr>
      </xdr:nvSpPr>
      <xdr:spPr bwMode="auto">
        <a:xfrm>
          <a:off x="3334808" y="15126762"/>
          <a:ext cx="2142000" cy="9688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ysClr val="windowText" lastClr="000000"/>
              </a:solidFill>
              <a:effectLst/>
              <a:latin typeface="Arial CE" panose="020B0604020202020204" pitchFamily="34" charset="-18"/>
              <a:ea typeface="+mn-ea"/>
              <a:cs typeface="+mn-cs"/>
            </a:rPr>
            <a:t>2</a:t>
          </a:r>
          <a:r>
            <a:rPr lang="cs-CZ" sz="1000" b="1" i="0" baseline="30000">
              <a:effectLst/>
              <a:latin typeface="Arial CE" panose="020B0604020202020204" pitchFamily="34" charset="-18"/>
              <a:ea typeface="+mn-ea"/>
              <a:cs typeface="+mn-cs"/>
            </a:rPr>
            <a:t>)</a:t>
          </a:r>
          <a:endParaRPr lang="cs-CZ" sz="1000" b="0" i="0" u="none" strike="noStrike" baseline="0">
            <a:solidFill>
              <a:srgbClr val="000000"/>
            </a:solidFill>
            <a:latin typeface="Arial CE" panose="020B0604020202020204" pitchFamily="34" charset="-18"/>
          </a:endParaRPr>
        </a:p>
        <a:p>
          <a:pPr algn="ctr" rtl="0">
            <a:defRPr sz="1000"/>
          </a:pPr>
          <a:r>
            <a:rPr lang="cs-CZ" sz="1000" b="0" i="0" u="none" strike="noStrike" baseline="0">
              <a:solidFill>
                <a:srgbClr val="000000"/>
              </a:solidFill>
              <a:latin typeface="Arial CE"/>
            </a:rPr>
            <a:t>Štětkova 1638/18</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7</xdr:col>
      <xdr:colOff>10583</xdr:colOff>
      <xdr:row>97</xdr:row>
      <xdr:rowOff>6339</xdr:rowOff>
    </xdr:from>
    <xdr:to>
      <xdr:col>10</xdr:col>
      <xdr:colOff>12623</xdr:colOff>
      <xdr:row>102</xdr:row>
      <xdr:rowOff>148589</xdr:rowOff>
    </xdr:to>
    <xdr:sp macro="" textlink="">
      <xdr:nvSpPr>
        <xdr:cNvPr id="21" name="_s1078">
          <a:extLst>
            <a:ext uri="{FF2B5EF4-FFF2-40B4-BE49-F238E27FC236}">
              <a16:creationId xmlns:a16="http://schemas.microsoft.com/office/drawing/2014/main" id="{E7D2AC55-1A38-43ED-924E-FC25D3A5C18E}"/>
            </a:ext>
          </a:extLst>
        </xdr:cNvPr>
        <xdr:cNvSpPr>
          <a:spLocks noChangeArrowheads="1"/>
        </xdr:cNvSpPr>
      </xdr:nvSpPr>
      <xdr:spPr bwMode="auto">
        <a:xfrm>
          <a:off x="3334808" y="16579839"/>
          <a:ext cx="2145165"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Finbricks,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Václavské náměstí 796/42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97</xdr:row>
      <xdr:rowOff>6339</xdr:rowOff>
    </xdr:from>
    <xdr:to>
      <xdr:col>21</xdr:col>
      <xdr:colOff>2029</xdr:colOff>
      <xdr:row>102</xdr:row>
      <xdr:rowOff>148589</xdr:rowOff>
    </xdr:to>
    <xdr:sp macro="" textlink="">
      <xdr:nvSpPr>
        <xdr:cNvPr id="22" name="_s1078">
          <a:extLst>
            <a:ext uri="{FF2B5EF4-FFF2-40B4-BE49-F238E27FC236}">
              <a16:creationId xmlns:a16="http://schemas.microsoft.com/office/drawing/2014/main" id="{614382FC-8541-4F41-AC57-67D83387C122}"/>
            </a:ext>
          </a:extLst>
        </xdr:cNvPr>
        <xdr:cNvSpPr>
          <a:spLocks noChangeArrowheads="1"/>
        </xdr:cNvSpPr>
      </xdr:nvSpPr>
      <xdr:spPr bwMode="auto">
        <a:xfrm>
          <a:off x="9610729" y="16579839"/>
          <a:ext cx="2088000" cy="95187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Roger Finance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9529</xdr:colOff>
      <xdr:row>115</xdr:row>
      <xdr:rowOff>16925</xdr:rowOff>
    </xdr:from>
    <xdr:to>
      <xdr:col>21</xdr:col>
      <xdr:colOff>2029</xdr:colOff>
      <xdr:row>120</xdr:row>
      <xdr:rowOff>138008</xdr:rowOff>
    </xdr:to>
    <xdr:sp macro="" textlink="">
      <xdr:nvSpPr>
        <xdr:cNvPr id="23" name="_s1078">
          <a:extLst>
            <a:ext uri="{FF2B5EF4-FFF2-40B4-BE49-F238E27FC236}">
              <a16:creationId xmlns:a16="http://schemas.microsoft.com/office/drawing/2014/main" id="{A1B877B9-3BA2-47FF-8F59-47D3680D9D91}"/>
            </a:ext>
          </a:extLst>
        </xdr:cNvPr>
        <xdr:cNvSpPr>
          <a:spLocks noChangeArrowheads="1"/>
        </xdr:cNvSpPr>
      </xdr:nvSpPr>
      <xdr:spPr bwMode="auto">
        <a:xfrm>
          <a:off x="9610729" y="19505075"/>
          <a:ext cx="2088000" cy="97833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Lemonero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7</xdr:col>
      <xdr:colOff>10583</xdr:colOff>
      <xdr:row>106</xdr:row>
      <xdr:rowOff>10562</xdr:rowOff>
    </xdr:from>
    <xdr:to>
      <xdr:col>10</xdr:col>
      <xdr:colOff>15788</xdr:colOff>
      <xdr:row>112</xdr:row>
      <xdr:rowOff>25812</xdr:rowOff>
    </xdr:to>
    <xdr:sp macro="" textlink="">
      <xdr:nvSpPr>
        <xdr:cNvPr id="24" name="_s1078">
          <a:extLst>
            <a:ext uri="{FF2B5EF4-FFF2-40B4-BE49-F238E27FC236}">
              <a16:creationId xmlns:a16="http://schemas.microsoft.com/office/drawing/2014/main" id="{DF3B3B97-4D0D-4114-B2D9-34A297F9AAAB}"/>
            </a:ext>
          </a:extLst>
        </xdr:cNvPr>
        <xdr:cNvSpPr>
          <a:spLocks noChangeArrowheads="1"/>
        </xdr:cNvSpPr>
      </xdr:nvSpPr>
      <xdr:spPr bwMode="auto">
        <a:xfrm>
          <a:off x="3334808" y="18041387"/>
          <a:ext cx="2148330"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upvest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9529</xdr:colOff>
      <xdr:row>97</xdr:row>
      <xdr:rowOff>6348</xdr:rowOff>
    </xdr:from>
    <xdr:to>
      <xdr:col>16</xdr:col>
      <xdr:colOff>2029</xdr:colOff>
      <xdr:row>103</xdr:row>
      <xdr:rowOff>11015</xdr:rowOff>
    </xdr:to>
    <xdr:sp macro="" textlink="">
      <xdr:nvSpPr>
        <xdr:cNvPr id="25" name="_s1078">
          <a:extLst>
            <a:ext uri="{FF2B5EF4-FFF2-40B4-BE49-F238E27FC236}">
              <a16:creationId xmlns:a16="http://schemas.microsoft.com/office/drawing/2014/main" id="{C875AB48-5E45-4652-9132-A16ED213D79D}"/>
            </a:ext>
          </a:extLst>
        </xdr:cNvPr>
        <xdr:cNvSpPr>
          <a:spLocks noChangeArrowheads="1"/>
        </xdr:cNvSpPr>
      </xdr:nvSpPr>
      <xdr:spPr bwMode="auto">
        <a:xfrm>
          <a:off x="6477004" y="16579848"/>
          <a:ext cx="2202300" cy="976217"/>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Platební instituce Roger a.s.</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9532</xdr:colOff>
      <xdr:row>106</xdr:row>
      <xdr:rowOff>6339</xdr:rowOff>
    </xdr:from>
    <xdr:to>
      <xdr:col>21</xdr:col>
      <xdr:colOff>2032</xdr:colOff>
      <xdr:row>112</xdr:row>
      <xdr:rowOff>32173</xdr:rowOff>
    </xdr:to>
    <xdr:sp macro="" textlink="">
      <xdr:nvSpPr>
        <xdr:cNvPr id="26" name="_s1078">
          <a:extLst>
            <a:ext uri="{FF2B5EF4-FFF2-40B4-BE49-F238E27FC236}">
              <a16:creationId xmlns:a16="http://schemas.microsoft.com/office/drawing/2014/main" id="{FE2C706D-7992-4565-9F43-4CC0FEB47A84}"/>
            </a:ext>
          </a:extLst>
        </xdr:cNvPr>
        <xdr:cNvSpPr>
          <a:spLocks noChangeArrowheads="1"/>
        </xdr:cNvSpPr>
      </xdr:nvSpPr>
      <xdr:spPr bwMode="auto">
        <a:xfrm>
          <a:off x="9610732" y="18037164"/>
          <a:ext cx="2088000" cy="997384"/>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Invoice Financing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Merhautova 327/1</a:t>
          </a:r>
        </a:p>
        <a:p>
          <a:pPr algn="ctr" rtl="0"/>
          <a:r>
            <a:rPr lang="cs-CZ" sz="1000" b="0" i="0" baseline="0">
              <a:effectLst/>
              <a:latin typeface="Arial" panose="020B0604020202020204" pitchFamily="34" charset="0"/>
              <a:ea typeface="+mn-ea"/>
              <a:cs typeface="Arial" panose="020B0604020202020204" pitchFamily="34" charset="0"/>
            </a:rPr>
            <a:t>613 00 Brno</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9527</xdr:colOff>
      <xdr:row>141</xdr:row>
      <xdr:rowOff>143911</xdr:rowOff>
    </xdr:from>
    <xdr:to>
      <xdr:col>21</xdr:col>
      <xdr:colOff>2027</xdr:colOff>
      <xdr:row>147</xdr:row>
      <xdr:rowOff>127411</xdr:rowOff>
    </xdr:to>
    <xdr:sp macro="" textlink="">
      <xdr:nvSpPr>
        <xdr:cNvPr id="27" name="_s1078">
          <a:extLst>
            <a:ext uri="{FF2B5EF4-FFF2-40B4-BE49-F238E27FC236}">
              <a16:creationId xmlns:a16="http://schemas.microsoft.com/office/drawing/2014/main" id="{28C4CEF3-DE32-46D7-AA51-A43B4339D8E7}"/>
            </a:ext>
          </a:extLst>
        </xdr:cNvPr>
        <xdr:cNvSpPr>
          <a:spLocks noChangeArrowheads="1"/>
        </xdr:cNvSpPr>
      </xdr:nvSpPr>
      <xdr:spPr bwMode="auto">
        <a:xfrm>
          <a:off x="9610727" y="23927836"/>
          <a:ext cx="2088000" cy="9741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d.o.o. Beograd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Bulevar Mihaila Pupina 6/19</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70 Beograd</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13770</xdr:colOff>
      <xdr:row>124</xdr:row>
      <xdr:rowOff>21151</xdr:rowOff>
    </xdr:from>
    <xdr:to>
      <xdr:col>16</xdr:col>
      <xdr:colOff>6270</xdr:colOff>
      <xdr:row>129</xdr:row>
      <xdr:rowOff>142234</xdr:rowOff>
    </xdr:to>
    <xdr:sp macro="" textlink="">
      <xdr:nvSpPr>
        <xdr:cNvPr id="28" name="_s1078">
          <a:extLst>
            <a:ext uri="{FF2B5EF4-FFF2-40B4-BE49-F238E27FC236}">
              <a16:creationId xmlns:a16="http://schemas.microsoft.com/office/drawing/2014/main" id="{63890381-D8F0-4E7D-8424-AA4286012431}"/>
            </a:ext>
          </a:extLst>
        </xdr:cNvPr>
        <xdr:cNvSpPr>
          <a:spLocks noChangeArrowheads="1"/>
        </xdr:cNvSpPr>
      </xdr:nvSpPr>
      <xdr:spPr bwMode="auto">
        <a:xfrm>
          <a:off x="6481245" y="21014251"/>
          <a:ext cx="2202300" cy="949758"/>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GLOBAL LIMITED</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Curzon House Southernhay West</a:t>
          </a:r>
        </a:p>
        <a:p>
          <a:pPr algn="ctr"/>
          <a:r>
            <a:rPr lang="cs-CZ" sz="1000" b="0" i="0" baseline="0">
              <a:effectLst/>
              <a:latin typeface="Arial" panose="020B0604020202020204" pitchFamily="34" charset="0"/>
              <a:ea typeface="+mn-ea"/>
              <a:cs typeface="Arial" panose="020B0604020202020204" pitchFamily="34" charset="0"/>
            </a:rPr>
            <a:t>EX1 1RS Exeter, Devon</a:t>
          </a:r>
          <a:endParaRPr lang="cs-CZ" sz="1000" b="0">
            <a:effectLst/>
            <a:latin typeface="Arial" panose="020B0604020202020204" pitchFamily="34" charset="0"/>
            <a:cs typeface="Arial" panose="020B0604020202020204" pitchFamily="34" charset="0"/>
          </a:endParaRPr>
        </a:p>
      </xdr:txBody>
    </xdr:sp>
    <xdr:clientData/>
  </xdr:twoCellAnchor>
  <xdr:twoCellAnchor>
    <xdr:from>
      <xdr:col>14</xdr:col>
      <xdr:colOff>13760</xdr:colOff>
      <xdr:row>133</xdr:row>
      <xdr:rowOff>10565</xdr:rowOff>
    </xdr:from>
    <xdr:to>
      <xdr:col>16</xdr:col>
      <xdr:colOff>6260</xdr:colOff>
      <xdr:row>138</xdr:row>
      <xdr:rowOff>131649</xdr:rowOff>
    </xdr:to>
    <xdr:sp macro="" textlink="">
      <xdr:nvSpPr>
        <xdr:cNvPr id="29" name="_s1078">
          <a:extLst>
            <a:ext uri="{FF2B5EF4-FFF2-40B4-BE49-F238E27FC236}">
              <a16:creationId xmlns:a16="http://schemas.microsoft.com/office/drawing/2014/main" id="{4B908AC9-CF70-4AB7-972C-4AEC22171527}"/>
            </a:ext>
          </a:extLst>
        </xdr:cNvPr>
        <xdr:cNvSpPr>
          <a:spLocks noChangeArrowheads="1"/>
        </xdr:cNvSpPr>
      </xdr:nvSpPr>
      <xdr:spPr bwMode="auto">
        <a:xfrm>
          <a:off x="6481235" y="22480040"/>
          <a:ext cx="2202300"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Dykova 53/10</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101 00 Praha 10</a:t>
          </a:r>
          <a:endParaRPr lang="cs-CZ" sz="1000">
            <a:effectLst/>
            <a:latin typeface="Arial" panose="020B0604020202020204" pitchFamily="34" charset="0"/>
            <a:cs typeface="Arial" panose="020B0604020202020204" pitchFamily="34" charset="0"/>
          </a:endParaRPr>
        </a:p>
      </xdr:txBody>
    </xdr:sp>
    <xdr:clientData/>
  </xdr:twoCellAnchor>
  <xdr:twoCellAnchor>
    <xdr:from>
      <xdr:col>19</xdr:col>
      <xdr:colOff>7411</xdr:colOff>
      <xdr:row>133</xdr:row>
      <xdr:rowOff>14800</xdr:rowOff>
    </xdr:from>
    <xdr:to>
      <xdr:col>20</xdr:col>
      <xdr:colOff>1038136</xdr:colOff>
      <xdr:row>138</xdr:row>
      <xdr:rowOff>135884</xdr:rowOff>
    </xdr:to>
    <xdr:sp macro="" textlink="">
      <xdr:nvSpPr>
        <xdr:cNvPr id="30" name="_s1078">
          <a:extLst>
            <a:ext uri="{FF2B5EF4-FFF2-40B4-BE49-F238E27FC236}">
              <a16:creationId xmlns:a16="http://schemas.microsoft.com/office/drawing/2014/main" id="{160FF116-AB33-4159-9F58-93E85439C35E}"/>
            </a:ext>
          </a:extLst>
        </xdr:cNvPr>
        <xdr:cNvSpPr>
          <a:spLocks noChangeArrowheads="1"/>
        </xdr:cNvSpPr>
      </xdr:nvSpPr>
      <xdr:spPr bwMode="auto">
        <a:xfrm>
          <a:off x="9608611" y="22484275"/>
          <a:ext cx="2078475" cy="949759"/>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ENVIROS,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Dvory 1932</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020 01 Púchov</a:t>
          </a:r>
          <a:endParaRPr lang="cs-CZ" sz="1000">
            <a:effectLst/>
            <a:latin typeface="Arial" panose="020B0604020202020204" pitchFamily="34" charset="0"/>
            <a:cs typeface="Arial" panose="020B0604020202020204" pitchFamily="34" charset="0"/>
          </a:endParaRPr>
        </a:p>
      </xdr:txBody>
    </xdr:sp>
    <xdr:clientData/>
  </xdr:twoCellAnchor>
  <xdr:twoCellAnchor>
    <xdr:from>
      <xdr:col>1</xdr:col>
      <xdr:colOff>127000</xdr:colOff>
      <xdr:row>106</xdr:row>
      <xdr:rowOff>14811</xdr:rowOff>
    </xdr:from>
    <xdr:to>
      <xdr:col>4</xdr:col>
      <xdr:colOff>836083</xdr:colOff>
      <xdr:row>112</xdr:row>
      <xdr:rowOff>30061</xdr:rowOff>
    </xdr:to>
    <xdr:sp macro="" textlink="">
      <xdr:nvSpPr>
        <xdr:cNvPr id="31" name="_s1078">
          <a:extLst>
            <a:ext uri="{FF2B5EF4-FFF2-40B4-BE49-F238E27FC236}">
              <a16:creationId xmlns:a16="http://schemas.microsoft.com/office/drawing/2014/main" id="{DA49D0FD-CF4B-410A-BA7B-4DBF1871A298}"/>
            </a:ext>
          </a:extLst>
        </xdr:cNvPr>
        <xdr:cNvSpPr>
          <a:spLocks noChangeArrowheads="1"/>
        </xdr:cNvSpPr>
      </xdr:nvSpPr>
      <xdr:spPr bwMode="auto">
        <a:xfrm>
          <a:off x="269875" y="18045636"/>
          <a:ext cx="2147358" cy="986800"/>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100" b="1" i="0" baseline="0">
              <a:effectLst/>
              <a:latin typeface="+mn-lt"/>
              <a:ea typeface="+mn-ea"/>
              <a:cs typeface="+mn-cs"/>
            </a:rPr>
            <a:t>Upvest JV Equity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Jindřišská 937/16</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110 00 Praha 1</a:t>
          </a:r>
          <a:endParaRPr lang="cs-CZ" sz="1000">
            <a:effectLst/>
            <a:latin typeface="Arial" panose="020B0604020202020204" pitchFamily="34" charset="0"/>
            <a:cs typeface="Arial" panose="020B0604020202020204" pitchFamily="34" charset="0"/>
          </a:endParaRPr>
        </a:p>
      </xdr:txBody>
    </xdr:sp>
    <xdr:clientData/>
  </xdr:twoCellAnchor>
  <xdr:twoCellAnchor>
    <xdr:from>
      <xdr:col>14</xdr:col>
      <xdr:colOff>18007</xdr:colOff>
      <xdr:row>115</xdr:row>
      <xdr:rowOff>25392</xdr:rowOff>
    </xdr:from>
    <xdr:to>
      <xdr:col>16</xdr:col>
      <xdr:colOff>982</xdr:colOff>
      <xdr:row>120</xdr:row>
      <xdr:rowOff>114725</xdr:rowOff>
    </xdr:to>
    <xdr:sp macro="" textlink="">
      <xdr:nvSpPr>
        <xdr:cNvPr id="32" name="_s1078">
          <a:extLst>
            <a:ext uri="{FF2B5EF4-FFF2-40B4-BE49-F238E27FC236}">
              <a16:creationId xmlns:a16="http://schemas.microsoft.com/office/drawing/2014/main" id="{9C3F24CD-C50E-4A27-8653-E49D4679BCB5}"/>
            </a:ext>
          </a:extLst>
        </xdr:cNvPr>
        <xdr:cNvSpPr>
          <a:spLocks noChangeArrowheads="1"/>
        </xdr:cNvSpPr>
      </xdr:nvSpPr>
      <xdr:spPr bwMode="auto">
        <a:xfrm>
          <a:off x="6485482" y="19513542"/>
          <a:ext cx="2192775" cy="946583"/>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a:r>
            <a:rPr lang="cs-CZ" sz="1000" b="1" i="0" baseline="0">
              <a:effectLst/>
              <a:latin typeface="Arial" panose="020B0604020202020204" pitchFamily="34" charset="0"/>
              <a:ea typeface="+mn-ea"/>
              <a:cs typeface="Arial" panose="020B0604020202020204" pitchFamily="34" charset="0"/>
            </a:rPr>
            <a:t>MonkeyData s.r.o.</a:t>
          </a:r>
          <a:r>
            <a:rPr lang="cs-CZ" sz="1100" b="1" i="0" baseline="30000">
              <a:effectLst/>
              <a:latin typeface="+mn-lt"/>
              <a:ea typeface="+mn-ea"/>
              <a:cs typeface="+mn-cs"/>
            </a:rPr>
            <a:t>2)</a:t>
          </a:r>
          <a:r>
            <a:rPr lang="cs-CZ" sz="1000" b="1" i="0" baseline="0">
              <a:effectLst/>
              <a:latin typeface="Arial" panose="020B0604020202020204" pitchFamily="34" charset="0"/>
              <a:ea typeface="+mn-ea"/>
              <a:cs typeface="Arial" panose="020B0604020202020204" pitchFamily="34" charset="0"/>
            </a:rPr>
            <a:t> </a:t>
          </a:r>
        </a:p>
        <a:p>
          <a:pPr algn="ctr"/>
          <a:r>
            <a:rPr lang="cs-CZ" sz="1000" b="0" i="0" baseline="0">
              <a:effectLst/>
              <a:latin typeface="Arial" panose="020B0604020202020204" pitchFamily="34" charset="0"/>
              <a:ea typeface="+mn-ea"/>
              <a:cs typeface="Arial" panose="020B0604020202020204" pitchFamily="34" charset="0"/>
            </a:rPr>
            <a:t>náměstí Junkových 2772/1</a:t>
          </a:r>
          <a:endParaRPr lang="cs-CZ" sz="1000" b="0">
            <a:effectLst/>
            <a:latin typeface="Arial" panose="020B0604020202020204" pitchFamily="34" charset="0"/>
            <a:cs typeface="Arial" panose="020B0604020202020204" pitchFamily="34" charset="0"/>
          </a:endParaRPr>
        </a:p>
        <a:p>
          <a:pPr algn="ctr" rtl="0"/>
          <a:r>
            <a:rPr lang="cs-CZ" sz="1000" b="0" i="0" baseline="0">
              <a:effectLst/>
              <a:latin typeface="Arial" panose="020B0604020202020204" pitchFamily="34" charset="0"/>
              <a:ea typeface="+mn-ea"/>
              <a:cs typeface="Arial" panose="020B0604020202020204" pitchFamily="34" charset="0"/>
            </a:rPr>
            <a:t>155 00 Praha 5</a:t>
          </a:r>
          <a:endParaRPr lang="cs-CZ" sz="1000">
            <a:effectLst/>
            <a:latin typeface="Arial" panose="020B0604020202020204" pitchFamily="34" charset="0"/>
            <a:cs typeface="Arial" panose="020B0604020202020204" pitchFamily="34" charset="0"/>
          </a:endParaRPr>
        </a:p>
      </xdr:txBody>
    </xdr:sp>
    <xdr:clientData/>
  </xdr:twoCellAnchor>
  <xdr:twoCellAnchor>
    <xdr:from>
      <xdr:col>2</xdr:col>
      <xdr:colOff>0</xdr:colOff>
      <xdr:row>76</xdr:row>
      <xdr:rowOff>9525</xdr:rowOff>
    </xdr:from>
    <xdr:to>
      <xdr:col>5</xdr:col>
      <xdr:colOff>0</xdr:colOff>
      <xdr:row>82</xdr:row>
      <xdr:rowOff>0</xdr:rowOff>
    </xdr:to>
    <xdr:sp macro="" textlink="">
      <xdr:nvSpPr>
        <xdr:cNvPr id="33" name="_s1083">
          <a:extLst>
            <a:ext uri="{FF2B5EF4-FFF2-40B4-BE49-F238E27FC236}">
              <a16:creationId xmlns:a16="http://schemas.microsoft.com/office/drawing/2014/main" id="{BB8B8005-BA0A-478C-BD8F-C5707C24CF90}"/>
            </a:ext>
          </a:extLst>
        </xdr:cNvPr>
        <xdr:cNvSpPr>
          <a:spLocks noChangeArrowheads="1"/>
        </xdr:cNvSpPr>
      </xdr:nvSpPr>
      <xdr:spPr bwMode="auto">
        <a:xfrm>
          <a:off x="285750" y="13182600"/>
          <a:ext cx="2143125" cy="9620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Poradenství,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1412_&#353;ablona_informace%20dle%20vyhl.163_2014_4520_pracovn&#237;_Z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_ ANO Banka"/>
      <sheetName val="III. Část 2_ NE, nebanky"/>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 val="Standard bank. aktivit č.31"/>
    </sheetNames>
    <sheetDataSet>
      <sheetData sheetId="0" refreshError="1">
        <row r="47">
          <cell r="A47" t="str">
            <v>Datum uveřejnění informace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9"/>
  <sheetViews>
    <sheetView tabSelected="1" view="pageBreakPreview" topLeftCell="A10" zoomScaleNormal="100" zoomScaleSheetLayoutView="100" workbookViewId="0">
      <selection activeCell="M1" sqref="M1"/>
    </sheetView>
  </sheetViews>
  <sheetFormatPr defaultColWidth="9.140625" defaultRowHeight="12.75" x14ac:dyDescent="0.2"/>
  <cols>
    <col min="1" max="1" width="10" style="8" customWidth="1"/>
    <col min="2" max="2" width="65.85546875" style="39" customWidth="1"/>
    <col min="3" max="3" width="14.85546875" style="8" customWidth="1"/>
    <col min="4" max="4" width="9.7109375" style="8" customWidth="1"/>
    <col min="5" max="6" width="9.140625" style="192"/>
    <col min="7" max="16384" width="9.140625" style="8"/>
  </cols>
  <sheetData>
    <row r="1" spans="1:8" s="40" customFormat="1" ht="73.5" customHeight="1" thickBot="1" x14ac:dyDescent="0.25">
      <c r="A1" s="388" t="s">
        <v>2980</v>
      </c>
      <c r="B1" s="389"/>
      <c r="C1" s="389"/>
      <c r="D1" s="390"/>
      <c r="E1" s="49"/>
      <c r="F1" s="49"/>
    </row>
    <row r="2" spans="1:8" ht="48" customHeight="1" thickBot="1" x14ac:dyDescent="0.25">
      <c r="A2" s="55" t="s">
        <v>2676</v>
      </c>
      <c r="B2" s="56" t="s">
        <v>2682</v>
      </c>
      <c r="C2" s="57" t="s">
        <v>2969</v>
      </c>
      <c r="D2" s="391" t="s">
        <v>642</v>
      </c>
    </row>
    <row r="3" spans="1:8" s="41" customFormat="1" ht="15" x14ac:dyDescent="0.25">
      <c r="A3" s="42" t="s">
        <v>12</v>
      </c>
      <c r="B3" s="43"/>
      <c r="C3" s="44" t="s">
        <v>2995</v>
      </c>
      <c r="D3" s="392"/>
      <c r="E3" s="192"/>
      <c r="F3" s="192"/>
    </row>
    <row r="4" spans="1:8" s="41" customFormat="1" ht="15.75" thickBot="1" x14ac:dyDescent="0.3">
      <c r="A4" s="45" t="s">
        <v>11</v>
      </c>
      <c r="B4" s="46"/>
      <c r="C4" s="38" t="s">
        <v>2993</v>
      </c>
      <c r="D4" s="393"/>
      <c r="E4" s="192"/>
      <c r="F4" s="192"/>
    </row>
    <row r="5" spans="1:8" s="47" customFormat="1" ht="39.75" customHeight="1" x14ac:dyDescent="0.2">
      <c r="A5" s="394" t="s">
        <v>2979</v>
      </c>
      <c r="B5" s="395"/>
      <c r="C5" s="396"/>
      <c r="D5" s="58"/>
      <c r="E5" s="193"/>
      <c r="F5" s="193"/>
      <c r="H5" s="49"/>
    </row>
    <row r="6" spans="1:8" ht="15.95" customHeight="1" x14ac:dyDescent="0.25">
      <c r="A6" s="59" t="s">
        <v>2826</v>
      </c>
      <c r="B6" s="60" t="s">
        <v>10</v>
      </c>
      <c r="C6" s="61" t="s">
        <v>4</v>
      </c>
      <c r="D6" s="62" t="s">
        <v>2994</v>
      </c>
    </row>
    <row r="7" spans="1:8" ht="16.5" customHeight="1" x14ac:dyDescent="0.25">
      <c r="A7" s="59" t="s">
        <v>2832</v>
      </c>
      <c r="B7" s="60" t="s">
        <v>9</v>
      </c>
      <c r="C7" s="61" t="s">
        <v>4</v>
      </c>
      <c r="D7" s="62" t="s">
        <v>2994</v>
      </c>
    </row>
    <row r="8" spans="1:8" s="54" customFormat="1" ht="16.5" customHeight="1" x14ac:dyDescent="0.25">
      <c r="A8" s="59" t="s">
        <v>2831</v>
      </c>
      <c r="B8" s="60" t="s">
        <v>2721</v>
      </c>
      <c r="C8" s="61" t="s">
        <v>4</v>
      </c>
      <c r="D8" s="62" t="s">
        <v>2994</v>
      </c>
      <c r="E8" s="192"/>
      <c r="F8" s="192"/>
    </row>
    <row r="9" spans="1:8" ht="15.95" customHeight="1" x14ac:dyDescent="0.25">
      <c r="A9" s="59" t="s">
        <v>2833</v>
      </c>
      <c r="B9" s="60" t="s">
        <v>8</v>
      </c>
      <c r="C9" s="61" t="s">
        <v>4</v>
      </c>
      <c r="D9" s="62" t="s">
        <v>2994</v>
      </c>
    </row>
    <row r="10" spans="1:8" ht="15.95" customHeight="1" x14ac:dyDescent="0.25">
      <c r="A10" s="59" t="s">
        <v>2827</v>
      </c>
      <c r="B10" s="60" t="s">
        <v>2823</v>
      </c>
      <c r="C10" s="61" t="s">
        <v>4</v>
      </c>
      <c r="D10" s="62" t="s">
        <v>2994</v>
      </c>
    </row>
    <row r="11" spans="1:8" ht="30" x14ac:dyDescent="0.25">
      <c r="A11" s="59" t="s">
        <v>2834</v>
      </c>
      <c r="B11" s="60" t="s">
        <v>2825</v>
      </c>
      <c r="C11" s="61" t="s">
        <v>4</v>
      </c>
      <c r="D11" s="62" t="s">
        <v>2994</v>
      </c>
    </row>
    <row r="12" spans="1:8" ht="30" x14ac:dyDescent="0.25">
      <c r="A12" s="59" t="s">
        <v>2835</v>
      </c>
      <c r="B12" s="60" t="s">
        <v>2730</v>
      </c>
      <c r="C12" s="61" t="s">
        <v>4</v>
      </c>
      <c r="D12" s="62" t="s">
        <v>2994</v>
      </c>
    </row>
    <row r="13" spans="1:8" ht="15.95" customHeight="1" x14ac:dyDescent="0.25">
      <c r="A13" s="59" t="s">
        <v>2836</v>
      </c>
      <c r="B13" s="60" t="s">
        <v>7</v>
      </c>
      <c r="C13" s="61" t="s">
        <v>4</v>
      </c>
      <c r="D13" s="62" t="s">
        <v>2994</v>
      </c>
      <c r="H13" s="39"/>
    </row>
    <row r="14" spans="1:8" ht="15.95" customHeight="1" x14ac:dyDescent="0.25">
      <c r="A14" s="59" t="s">
        <v>2828</v>
      </c>
      <c r="B14" s="60" t="s">
        <v>2732</v>
      </c>
      <c r="C14" s="61" t="s">
        <v>4</v>
      </c>
      <c r="D14" s="62" t="s">
        <v>2994</v>
      </c>
    </row>
    <row r="15" spans="1:8" ht="15" x14ac:dyDescent="0.25">
      <c r="A15" s="59" t="s">
        <v>2837</v>
      </c>
      <c r="B15" s="60" t="s">
        <v>5</v>
      </c>
      <c r="C15" s="61" t="s">
        <v>4</v>
      </c>
      <c r="D15" s="62" t="s">
        <v>2994</v>
      </c>
    </row>
    <row r="16" spans="1:8" ht="30" x14ac:dyDescent="0.25">
      <c r="A16" s="59" t="s">
        <v>2829</v>
      </c>
      <c r="B16" s="60" t="s">
        <v>2660</v>
      </c>
      <c r="C16" s="61" t="s">
        <v>4</v>
      </c>
      <c r="D16" s="62" t="s">
        <v>2994</v>
      </c>
    </row>
    <row r="17" spans="1:6" ht="30" x14ac:dyDescent="0.25">
      <c r="A17" s="59" t="s">
        <v>2830</v>
      </c>
      <c r="B17" s="60" t="s">
        <v>2661</v>
      </c>
      <c r="C17" s="61" t="s">
        <v>4</v>
      </c>
      <c r="D17" s="62" t="s">
        <v>2994</v>
      </c>
    </row>
    <row r="18" spans="1:6" s="54" customFormat="1" ht="15" x14ac:dyDescent="0.25">
      <c r="A18" s="59" t="s">
        <v>2982</v>
      </c>
      <c r="B18" s="60"/>
      <c r="C18" s="213" t="s">
        <v>4</v>
      </c>
      <c r="D18" s="62" t="s">
        <v>2994</v>
      </c>
      <c r="E18" s="192"/>
      <c r="F18" s="192"/>
    </row>
    <row r="19" spans="1:6" ht="15" x14ac:dyDescent="0.25">
      <c r="A19" s="63" t="s">
        <v>3</v>
      </c>
      <c r="B19" s="399" t="s">
        <v>2</v>
      </c>
      <c r="C19" s="400"/>
      <c r="D19" s="64"/>
    </row>
    <row r="20" spans="1:6" ht="15.75" thickBot="1" x14ac:dyDescent="0.3">
      <c r="A20" s="65" t="s">
        <v>1</v>
      </c>
      <c r="B20" s="397" t="s">
        <v>0</v>
      </c>
      <c r="C20" s="398"/>
      <c r="D20" s="66"/>
    </row>
    <row r="21" spans="1:6" s="54" customFormat="1" ht="87" customHeight="1" thickBot="1" x14ac:dyDescent="0.25">
      <c r="A21" s="401" t="s">
        <v>2970</v>
      </c>
      <c r="B21" s="401"/>
      <c r="C21" s="401"/>
      <c r="D21" s="401"/>
      <c r="E21" s="192"/>
      <c r="F21" s="192"/>
    </row>
    <row r="22" spans="1:6" s="47" customFormat="1" ht="105.75" customHeight="1" thickBot="1" x14ac:dyDescent="0.3">
      <c r="A22" s="387" t="s">
        <v>2971</v>
      </c>
      <c r="B22" s="387"/>
      <c r="C22" s="387"/>
      <c r="D22" s="387"/>
      <c r="E22" s="194"/>
      <c r="F22" s="194"/>
    </row>
    <row r="48" spans="2:2" ht="9" customHeight="1" x14ac:dyDescent="0.2">
      <c r="B48" s="8"/>
    </row>
    <row r="49" spans="2:2" ht="9" customHeight="1" x14ac:dyDescent="0.2">
      <c r="B49" s="8"/>
    </row>
  </sheetData>
  <mergeCells count="7">
    <mergeCell ref="A22:D22"/>
    <mergeCell ref="A1:D1"/>
    <mergeCell ref="D2:D4"/>
    <mergeCell ref="A5:C5"/>
    <mergeCell ref="B20:C20"/>
    <mergeCell ref="B19:C19"/>
    <mergeCell ref="A21:D21"/>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5"/>
  <sheetViews>
    <sheetView view="pageBreakPreview" zoomScaleNormal="100" zoomScaleSheetLayoutView="100" workbookViewId="0">
      <selection activeCell="D9" sqref="D9:D13"/>
    </sheetView>
  </sheetViews>
  <sheetFormatPr defaultRowHeight="15" x14ac:dyDescent="0.25"/>
  <cols>
    <col min="1" max="1" width="47.28515625" customWidth="1"/>
    <col min="2" max="2" width="36.7109375" customWidth="1"/>
    <col min="3" max="3" width="13.5703125" customWidth="1"/>
    <col min="4" max="4" width="15" customWidth="1"/>
    <col min="5" max="5" width="16.7109375" customWidth="1"/>
  </cols>
  <sheetData>
    <row r="1" spans="1:5" ht="17.25" x14ac:dyDescent="0.3">
      <c r="A1" s="484" t="s">
        <v>2828</v>
      </c>
      <c r="B1" s="485"/>
      <c r="C1" s="21"/>
      <c r="D1" s="21"/>
      <c r="E1" s="22"/>
    </row>
    <row r="2" spans="1:5" ht="17.25" x14ac:dyDescent="0.3">
      <c r="A2" s="486" t="s">
        <v>2732</v>
      </c>
      <c r="B2" s="677"/>
      <c r="C2" s="20"/>
      <c r="D2" s="20"/>
      <c r="E2" s="23"/>
    </row>
    <row r="3" spans="1:5" ht="15" customHeight="1" thickBot="1" x14ac:dyDescent="0.3">
      <c r="A3" s="488"/>
      <c r="B3" s="489"/>
      <c r="C3" s="489"/>
      <c r="D3" s="489"/>
      <c r="E3" s="490"/>
    </row>
    <row r="4" spans="1:5" ht="20.100000000000001" customHeight="1" x14ac:dyDescent="0.25">
      <c r="A4" s="491" t="s">
        <v>2732</v>
      </c>
      <c r="B4" s="492"/>
      <c r="C4" s="492"/>
      <c r="D4" s="492"/>
      <c r="E4" s="495" t="s">
        <v>2973</v>
      </c>
    </row>
    <row r="5" spans="1:5" ht="41.25" customHeight="1" thickBot="1" x14ac:dyDescent="0.3">
      <c r="A5" s="493"/>
      <c r="B5" s="494"/>
      <c r="C5" s="494"/>
      <c r="D5" s="494"/>
      <c r="E5" s="496"/>
    </row>
    <row r="6" spans="1:5" ht="15.75" thickBot="1" x14ac:dyDescent="0.3">
      <c r="A6" s="515" t="s">
        <v>2662</v>
      </c>
      <c r="B6" s="516"/>
      <c r="C6" s="517"/>
      <c r="D6" s="172" t="s">
        <v>2993</v>
      </c>
      <c r="E6" s="173"/>
    </row>
    <row r="7" spans="1:5" ht="45" x14ac:dyDescent="0.25">
      <c r="A7" s="716" t="s">
        <v>2670</v>
      </c>
      <c r="B7" s="717"/>
      <c r="C7" s="718"/>
      <c r="D7" s="174" t="s">
        <v>77</v>
      </c>
      <c r="E7" s="722"/>
    </row>
    <row r="8" spans="1:5" ht="15.75" customHeight="1" thickBot="1" x14ac:dyDescent="0.3">
      <c r="A8" s="719"/>
      <c r="B8" s="720"/>
      <c r="C8" s="721"/>
      <c r="D8" s="175" t="s">
        <v>3426</v>
      </c>
      <c r="E8" s="723"/>
    </row>
    <row r="9" spans="1:5" ht="14.25" customHeight="1" x14ac:dyDescent="0.25">
      <c r="A9" s="713" t="s">
        <v>76</v>
      </c>
      <c r="B9" s="176" t="s">
        <v>75</v>
      </c>
      <c r="C9" s="176"/>
      <c r="D9" s="938">
        <v>1.167228610834022</v>
      </c>
      <c r="E9" s="710" t="s">
        <v>2731</v>
      </c>
    </row>
    <row r="10" spans="1:5" ht="27.75" customHeight="1" x14ac:dyDescent="0.25">
      <c r="A10" s="714"/>
      <c r="B10" s="69" t="s">
        <v>73</v>
      </c>
      <c r="C10" s="69"/>
      <c r="D10" s="939">
        <v>16.270732840066366</v>
      </c>
      <c r="E10" s="711"/>
    </row>
    <row r="11" spans="1:5" ht="14.25" customHeight="1" x14ac:dyDescent="0.25">
      <c r="A11" s="714"/>
      <c r="B11" s="69" t="s">
        <v>74</v>
      </c>
      <c r="C11" s="69"/>
      <c r="D11" s="940">
        <v>220386.48247676698</v>
      </c>
      <c r="E11" s="711"/>
    </row>
    <row r="12" spans="1:5" ht="14.25" customHeight="1" x14ac:dyDescent="0.25">
      <c r="A12" s="714"/>
      <c r="B12" s="69" t="s">
        <v>72</v>
      </c>
      <c r="C12" s="69"/>
      <c r="D12" s="940">
        <v>1711.6656798634187</v>
      </c>
      <c r="E12" s="711"/>
    </row>
    <row r="13" spans="1:5" ht="25.5" customHeight="1" thickBot="1" x14ac:dyDescent="0.3">
      <c r="A13" s="715"/>
      <c r="B13" s="73" t="s">
        <v>2928</v>
      </c>
      <c r="C13" s="73"/>
      <c r="D13" s="941">
        <v>2421.7561322499896</v>
      </c>
      <c r="E13" s="712"/>
    </row>
    <row r="15" spans="1:5" x14ac:dyDescent="0.25">
      <c r="A15" s="37"/>
    </row>
  </sheetData>
  <mergeCells count="10">
    <mergeCell ref="E9:E13"/>
    <mergeCell ref="A3:E3"/>
    <mergeCell ref="A9:A13"/>
    <mergeCell ref="A6:C6"/>
    <mergeCell ref="A1:B1"/>
    <mergeCell ref="A2:B2"/>
    <mergeCell ref="A4:D5"/>
    <mergeCell ref="A7:C8"/>
    <mergeCell ref="E4:E5"/>
    <mergeCell ref="E7:E8"/>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D24"/>
  <sheetViews>
    <sheetView view="pageBreakPreview" zoomScaleNormal="100" zoomScaleSheetLayoutView="100" workbookViewId="0">
      <selection activeCell="E22" sqref="E22"/>
    </sheetView>
  </sheetViews>
  <sheetFormatPr defaultRowHeight="15" x14ac:dyDescent="0.25"/>
  <cols>
    <col min="1" max="1" width="63.85546875" customWidth="1"/>
    <col min="2" max="2" width="17.140625" customWidth="1"/>
    <col min="3" max="3" width="15" bestFit="1" customWidth="1"/>
    <col min="4" max="4" width="15.7109375" customWidth="1"/>
  </cols>
  <sheetData>
    <row r="1" spans="1:4" ht="17.25" x14ac:dyDescent="0.3">
      <c r="A1" s="75" t="s">
        <v>2854</v>
      </c>
      <c r="B1" s="21"/>
      <c r="C1" s="21"/>
      <c r="D1" s="22"/>
    </row>
    <row r="2" spans="1:4" ht="17.25" x14ac:dyDescent="0.3">
      <c r="A2" s="76" t="s">
        <v>5</v>
      </c>
      <c r="B2" s="20"/>
      <c r="C2" s="20"/>
      <c r="D2" s="23"/>
    </row>
    <row r="3" spans="1:4" ht="15.75" thickBot="1" x14ac:dyDescent="0.3">
      <c r="A3" s="734"/>
      <c r="B3" s="735"/>
      <c r="C3" s="735"/>
      <c r="D3" s="27"/>
    </row>
    <row r="4" spans="1:4" ht="30" customHeight="1" x14ac:dyDescent="0.25">
      <c r="A4" s="491" t="s">
        <v>5</v>
      </c>
      <c r="B4" s="492"/>
      <c r="C4" s="492"/>
      <c r="D4" s="495" t="s">
        <v>2973</v>
      </c>
    </row>
    <row r="5" spans="1:4" ht="30" customHeight="1" thickBot="1" x14ac:dyDescent="0.3">
      <c r="A5" s="493"/>
      <c r="B5" s="494"/>
      <c r="C5" s="494"/>
      <c r="D5" s="496"/>
    </row>
    <row r="6" spans="1:4" ht="15.75" thickBot="1" x14ac:dyDescent="0.3">
      <c r="A6" s="166" t="s">
        <v>2662</v>
      </c>
      <c r="B6" s="739" t="s">
        <v>2993</v>
      </c>
      <c r="C6" s="740"/>
      <c r="D6" s="181"/>
    </row>
    <row r="7" spans="1:4" ht="36.75" customHeight="1" x14ac:dyDescent="0.25">
      <c r="A7" s="724" t="s">
        <v>2929</v>
      </c>
      <c r="B7" s="659" t="s">
        <v>77</v>
      </c>
      <c r="C7" s="736"/>
      <c r="D7" s="729" t="s">
        <v>2733</v>
      </c>
    </row>
    <row r="8" spans="1:4" ht="15.75" thickBot="1" x14ac:dyDescent="0.3">
      <c r="A8" s="725"/>
      <c r="B8" s="737" t="s">
        <v>3426</v>
      </c>
      <c r="C8" s="738"/>
      <c r="D8" s="730"/>
    </row>
    <row r="9" spans="1:4" ht="45" customHeight="1" thickBot="1" x14ac:dyDescent="0.3">
      <c r="A9" s="726"/>
      <c r="B9" s="182" t="s">
        <v>81</v>
      </c>
      <c r="C9" s="183" t="s">
        <v>80</v>
      </c>
      <c r="D9" s="730"/>
    </row>
    <row r="10" spans="1:4" s="3" customFormat="1" ht="15" customHeight="1" x14ac:dyDescent="0.25">
      <c r="A10" s="184" t="s">
        <v>638</v>
      </c>
      <c r="B10" s="177"/>
      <c r="C10" s="178"/>
      <c r="D10" s="730"/>
    </row>
    <row r="11" spans="1:4" x14ac:dyDescent="0.25">
      <c r="A11" s="185" t="s">
        <v>639</v>
      </c>
      <c r="B11" s="942">
        <v>1144665232.6559606</v>
      </c>
      <c r="C11" s="943">
        <v>13022481.369004499</v>
      </c>
      <c r="D11" s="730"/>
    </row>
    <row r="12" spans="1:4" ht="30" x14ac:dyDescent="0.25">
      <c r="A12" s="185" t="s">
        <v>640</v>
      </c>
      <c r="B12" s="942">
        <v>3994584049.0970979</v>
      </c>
      <c r="C12" s="943">
        <v>36017198.292220898</v>
      </c>
      <c r="D12" s="730"/>
    </row>
    <row r="13" spans="1:4" x14ac:dyDescent="0.25">
      <c r="A13" s="184" t="s">
        <v>641</v>
      </c>
      <c r="B13" s="179"/>
      <c r="C13" s="180"/>
      <c r="D13" s="730"/>
    </row>
    <row r="14" spans="1:4" ht="15" customHeight="1" x14ac:dyDescent="0.25">
      <c r="A14" s="185" t="s">
        <v>79</v>
      </c>
      <c r="B14" s="942">
        <v>1144665232.6559606</v>
      </c>
      <c r="C14" s="943">
        <v>13022481.369004499</v>
      </c>
      <c r="D14" s="730"/>
    </row>
    <row r="15" spans="1:4" ht="15.75" thickBot="1" x14ac:dyDescent="0.3">
      <c r="A15" s="186" t="s">
        <v>78</v>
      </c>
      <c r="B15" s="944">
        <v>3994584049.0970979</v>
      </c>
      <c r="C15" s="945">
        <v>36017198.292220898</v>
      </c>
      <c r="D15" s="731"/>
    </row>
    <row r="16" spans="1:4" ht="30.75" customHeight="1" x14ac:dyDescent="0.25">
      <c r="A16" s="724" t="s">
        <v>2930</v>
      </c>
      <c r="B16" s="727" t="s">
        <v>77</v>
      </c>
      <c r="C16" s="728"/>
      <c r="D16" s="729" t="s">
        <v>2733</v>
      </c>
    </row>
    <row r="17" spans="1:4" ht="15.75" thickBot="1" x14ac:dyDescent="0.3">
      <c r="A17" s="725"/>
      <c r="B17" s="732" t="s">
        <v>3426</v>
      </c>
      <c r="C17" s="733"/>
      <c r="D17" s="730"/>
    </row>
    <row r="18" spans="1:4" ht="45" customHeight="1" thickBot="1" x14ac:dyDescent="0.3">
      <c r="A18" s="726"/>
      <c r="B18" s="182" t="s">
        <v>81</v>
      </c>
      <c r="C18" s="183" t="s">
        <v>80</v>
      </c>
      <c r="D18" s="730"/>
    </row>
    <row r="19" spans="1:4" x14ac:dyDescent="0.25">
      <c r="A19" s="184" t="s">
        <v>638</v>
      </c>
      <c r="B19" s="946"/>
      <c r="C19" s="947"/>
      <c r="D19" s="730"/>
    </row>
    <row r="20" spans="1:4" x14ac:dyDescent="0.25">
      <c r="A20" s="185" t="s">
        <v>639</v>
      </c>
      <c r="B20" s="948">
        <v>1143674530.0048401</v>
      </c>
      <c r="C20" s="949">
        <v>46390750.859882601</v>
      </c>
      <c r="D20" s="730"/>
    </row>
    <row r="21" spans="1:4" ht="30" x14ac:dyDescent="0.25">
      <c r="A21" s="185" t="s">
        <v>640</v>
      </c>
      <c r="B21" s="948">
        <v>3998999994.5582042</v>
      </c>
      <c r="C21" s="949">
        <v>45587187.528646201</v>
      </c>
      <c r="D21" s="730"/>
    </row>
    <row r="22" spans="1:4" x14ac:dyDescent="0.25">
      <c r="A22" s="184" t="s">
        <v>641</v>
      </c>
      <c r="B22" s="948"/>
      <c r="C22" s="949"/>
      <c r="D22" s="730"/>
    </row>
    <row r="23" spans="1:4" ht="13.5" customHeight="1" x14ac:dyDescent="0.25">
      <c r="A23" s="185" t="s">
        <v>79</v>
      </c>
      <c r="B23" s="948">
        <v>1143674530.0048401</v>
      </c>
      <c r="C23" s="949">
        <v>46390750.859882601</v>
      </c>
      <c r="D23" s="730"/>
    </row>
    <row r="24" spans="1:4" ht="15.75" thickBot="1" x14ac:dyDescent="0.3">
      <c r="A24" s="186" t="s">
        <v>78</v>
      </c>
      <c r="B24" s="950">
        <v>3998999994.5582042</v>
      </c>
      <c r="C24" s="951">
        <v>45587187.528646201</v>
      </c>
      <c r="D24" s="731"/>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E120"/>
  <sheetViews>
    <sheetView view="pageBreakPreview" topLeftCell="A109" zoomScaleNormal="100" zoomScaleSheetLayoutView="100" workbookViewId="0">
      <selection activeCell="D120" sqref="D120"/>
    </sheetView>
  </sheetViews>
  <sheetFormatPr defaultRowHeight="15" x14ac:dyDescent="0.25"/>
  <cols>
    <col min="1" max="1" width="16.5703125" customWidth="1"/>
    <col min="2" max="2" width="28" customWidth="1"/>
    <col min="3" max="3" width="52.42578125" customWidth="1"/>
    <col min="4" max="4" width="29.5703125" style="212" customWidth="1"/>
    <col min="5" max="5" width="12.5703125" customWidth="1"/>
  </cols>
  <sheetData>
    <row r="1" spans="1:5" ht="21" customHeight="1" x14ac:dyDescent="0.25">
      <c r="A1" s="187" t="s">
        <v>2829</v>
      </c>
      <c r="B1" s="769"/>
      <c r="C1" s="769"/>
      <c r="D1" s="769"/>
      <c r="E1" s="770"/>
    </row>
    <row r="2" spans="1:5" ht="16.5" customHeight="1" x14ac:dyDescent="0.3">
      <c r="A2" s="76" t="s">
        <v>2660</v>
      </c>
      <c r="B2" s="33"/>
      <c r="C2" s="33"/>
      <c r="D2" s="952"/>
      <c r="E2" s="34"/>
    </row>
    <row r="3" spans="1:5" ht="15.75" thickBot="1" x14ac:dyDescent="0.3">
      <c r="A3" s="734"/>
      <c r="B3" s="735"/>
      <c r="C3" s="735"/>
      <c r="D3" s="735"/>
      <c r="E3" s="771"/>
    </row>
    <row r="4" spans="1:5" x14ac:dyDescent="0.25">
      <c r="A4" s="491" t="s">
        <v>6</v>
      </c>
      <c r="B4" s="492"/>
      <c r="C4" s="492"/>
      <c r="D4" s="492"/>
      <c r="E4" s="495" t="s">
        <v>2973</v>
      </c>
    </row>
    <row r="5" spans="1:5" ht="64.5" customHeight="1" thickBot="1" x14ac:dyDescent="0.3">
      <c r="A5" s="493"/>
      <c r="B5" s="494"/>
      <c r="C5" s="494"/>
      <c r="D5" s="494"/>
      <c r="E5" s="496"/>
    </row>
    <row r="6" spans="1:5" ht="15.75" thickBot="1" x14ac:dyDescent="0.3">
      <c r="A6" s="775" t="s">
        <v>2662</v>
      </c>
      <c r="B6" s="776"/>
      <c r="C6" s="777"/>
      <c r="D6" s="953" t="s">
        <v>2993</v>
      </c>
      <c r="E6" s="181"/>
    </row>
    <row r="7" spans="1:5" ht="44.25" customHeight="1" x14ac:dyDescent="0.25">
      <c r="A7" s="772" t="s">
        <v>2958</v>
      </c>
      <c r="B7" s="773"/>
      <c r="C7" s="774"/>
      <c r="D7" s="954" t="s">
        <v>77</v>
      </c>
      <c r="E7" s="778" t="s">
        <v>2678</v>
      </c>
    </row>
    <row r="8" spans="1:5" ht="21" customHeight="1" thickBot="1" x14ac:dyDescent="0.3">
      <c r="A8" s="719"/>
      <c r="B8" s="720"/>
      <c r="C8" s="721"/>
      <c r="D8" s="955" t="s">
        <v>3426</v>
      </c>
      <c r="E8" s="779"/>
    </row>
    <row r="9" spans="1:5" x14ac:dyDescent="0.25">
      <c r="A9" s="748" t="s">
        <v>2712</v>
      </c>
      <c r="B9" s="749"/>
      <c r="C9" s="749"/>
      <c r="D9" s="750"/>
      <c r="E9" s="779"/>
    </row>
    <row r="10" spans="1:5" x14ac:dyDescent="0.25">
      <c r="A10" s="751" t="s">
        <v>2656</v>
      </c>
      <c r="B10" s="752"/>
      <c r="C10" s="753"/>
      <c r="D10" s="959">
        <v>17983862.433056459</v>
      </c>
      <c r="E10" s="779"/>
    </row>
    <row r="11" spans="1:5" x14ac:dyDescent="0.25">
      <c r="A11" s="754" t="s">
        <v>98</v>
      </c>
      <c r="B11" s="755"/>
      <c r="C11" s="756"/>
      <c r="D11" s="956">
        <v>7607198.9223599993</v>
      </c>
      <c r="E11" s="779"/>
    </row>
    <row r="12" spans="1:5" x14ac:dyDescent="0.25">
      <c r="A12" s="754" t="s">
        <v>97</v>
      </c>
      <c r="B12" s="755"/>
      <c r="C12" s="756"/>
      <c r="D12" s="956">
        <v>3926237.8218485997</v>
      </c>
      <c r="E12" s="779"/>
    </row>
    <row r="13" spans="1:5" x14ac:dyDescent="0.25">
      <c r="A13" s="754" t="s">
        <v>2734</v>
      </c>
      <c r="B13" s="755"/>
      <c r="C13" s="756"/>
      <c r="D13" s="956">
        <v>6450425.6888478557</v>
      </c>
      <c r="E13" s="779"/>
    </row>
    <row r="14" spans="1:5" x14ac:dyDescent="0.25">
      <c r="A14" s="751" t="s">
        <v>2658</v>
      </c>
      <c r="B14" s="752"/>
      <c r="C14" s="753"/>
      <c r="D14" s="959">
        <v>48661740.334642813</v>
      </c>
      <c r="E14" s="779"/>
    </row>
    <row r="15" spans="1:5" x14ac:dyDescent="0.25">
      <c r="A15" s="754" t="s">
        <v>2735</v>
      </c>
      <c r="B15" s="755"/>
      <c r="C15" s="756"/>
      <c r="D15" s="956">
        <v>36017198.292220898</v>
      </c>
      <c r="E15" s="779"/>
    </row>
    <row r="16" spans="1:5" x14ac:dyDescent="0.25">
      <c r="A16" s="754" t="s">
        <v>2736</v>
      </c>
      <c r="B16" s="755"/>
      <c r="C16" s="756"/>
      <c r="D16" s="956">
        <v>0</v>
      </c>
      <c r="E16" s="779"/>
    </row>
    <row r="17" spans="1:5" x14ac:dyDescent="0.25">
      <c r="A17" s="754" t="s">
        <v>2737</v>
      </c>
      <c r="B17" s="755"/>
      <c r="C17" s="756"/>
      <c r="D17" s="956">
        <v>12644542.042421915</v>
      </c>
      <c r="E17" s="779"/>
    </row>
    <row r="18" spans="1:5" x14ac:dyDescent="0.25">
      <c r="A18" s="754" t="s">
        <v>2738</v>
      </c>
      <c r="B18" s="755"/>
      <c r="C18" s="756"/>
      <c r="D18" s="956">
        <v>0</v>
      </c>
      <c r="E18" s="779"/>
    </row>
    <row r="19" spans="1:5" x14ac:dyDescent="0.25">
      <c r="A19" s="751" t="s">
        <v>2686</v>
      </c>
      <c r="B19" s="752"/>
      <c r="C19" s="753"/>
      <c r="D19" s="959">
        <v>0</v>
      </c>
      <c r="E19" s="779"/>
    </row>
    <row r="20" spans="1:5" x14ac:dyDescent="0.25">
      <c r="A20" s="754" t="s">
        <v>2736</v>
      </c>
      <c r="B20" s="755"/>
      <c r="C20" s="756"/>
      <c r="D20" s="956">
        <v>0</v>
      </c>
      <c r="E20" s="779"/>
    </row>
    <row r="21" spans="1:5" x14ac:dyDescent="0.25">
      <c r="A21" s="754" t="s">
        <v>2737</v>
      </c>
      <c r="B21" s="755"/>
      <c r="C21" s="756"/>
      <c r="D21" s="956">
        <v>0</v>
      </c>
      <c r="E21" s="779"/>
    </row>
    <row r="22" spans="1:5" x14ac:dyDescent="0.25">
      <c r="A22" s="754" t="s">
        <v>2738</v>
      </c>
      <c r="B22" s="755"/>
      <c r="C22" s="756"/>
      <c r="D22" s="956">
        <v>0</v>
      </c>
      <c r="E22" s="779"/>
    </row>
    <row r="23" spans="1:5" x14ac:dyDescent="0.25">
      <c r="A23" s="766" t="s">
        <v>96</v>
      </c>
      <c r="B23" s="767"/>
      <c r="C23" s="768"/>
      <c r="D23" s="959">
        <v>0</v>
      </c>
      <c r="E23" s="779"/>
    </row>
    <row r="24" spans="1:5" x14ac:dyDescent="0.25">
      <c r="A24" s="757" t="s">
        <v>2737</v>
      </c>
      <c r="B24" s="758"/>
      <c r="C24" s="759"/>
      <c r="D24" s="956">
        <v>0</v>
      </c>
      <c r="E24" s="779"/>
    </row>
    <row r="25" spans="1:5" ht="15.75" customHeight="1" x14ac:dyDescent="0.25">
      <c r="A25" s="757" t="s">
        <v>2738</v>
      </c>
      <c r="B25" s="758"/>
      <c r="C25" s="759"/>
      <c r="D25" s="956">
        <v>0</v>
      </c>
      <c r="E25" s="779"/>
    </row>
    <row r="26" spans="1:5" x14ac:dyDescent="0.25">
      <c r="A26" s="766" t="s">
        <v>2680</v>
      </c>
      <c r="B26" s="767"/>
      <c r="C26" s="768"/>
      <c r="D26" s="959">
        <v>18893103.639355317</v>
      </c>
      <c r="E26" s="779"/>
    </row>
    <row r="27" spans="1:5" x14ac:dyDescent="0.25">
      <c r="A27" s="757" t="s">
        <v>2736</v>
      </c>
      <c r="B27" s="758"/>
      <c r="C27" s="759"/>
      <c r="D27" s="956">
        <v>45310.134640000004</v>
      </c>
      <c r="E27" s="779"/>
    </row>
    <row r="28" spans="1:5" x14ac:dyDescent="0.25">
      <c r="A28" s="757" t="s">
        <v>2737</v>
      </c>
      <c r="B28" s="758"/>
      <c r="C28" s="759"/>
      <c r="D28" s="956">
        <v>18847793.504715312</v>
      </c>
      <c r="E28" s="779"/>
    </row>
    <row r="29" spans="1:5" x14ac:dyDescent="0.25">
      <c r="A29" s="757" t="s">
        <v>2738</v>
      </c>
      <c r="B29" s="758"/>
      <c r="C29" s="759"/>
      <c r="D29" s="956">
        <v>0</v>
      </c>
      <c r="E29" s="779"/>
    </row>
    <row r="30" spans="1:5" x14ac:dyDescent="0.25">
      <c r="A30" s="766" t="s">
        <v>2681</v>
      </c>
      <c r="B30" s="767"/>
      <c r="C30" s="768"/>
      <c r="D30" s="959">
        <v>1301709883.2306759</v>
      </c>
      <c r="E30" s="779"/>
    </row>
    <row r="31" spans="1:5" x14ac:dyDescent="0.25">
      <c r="A31" s="757" t="s">
        <v>2737</v>
      </c>
      <c r="B31" s="758"/>
      <c r="C31" s="759"/>
      <c r="D31" s="956">
        <v>143480060.28249872</v>
      </c>
      <c r="E31" s="779"/>
    </row>
    <row r="32" spans="1:5" x14ac:dyDescent="0.25">
      <c r="A32" s="757" t="s">
        <v>2738</v>
      </c>
      <c r="B32" s="758"/>
      <c r="C32" s="759"/>
      <c r="D32" s="956">
        <v>1158229822.9481773</v>
      </c>
      <c r="E32" s="779"/>
    </row>
    <row r="33" spans="1:5" x14ac:dyDescent="0.25">
      <c r="A33" s="751" t="s">
        <v>95</v>
      </c>
      <c r="B33" s="752"/>
      <c r="C33" s="753"/>
      <c r="D33" s="959">
        <v>13022481.369004499</v>
      </c>
      <c r="E33" s="779"/>
    </row>
    <row r="34" spans="1:5" x14ac:dyDescent="0.25">
      <c r="A34" s="763" t="s">
        <v>2821</v>
      </c>
      <c r="B34" s="764"/>
      <c r="C34" s="765"/>
      <c r="D34" s="956">
        <v>0</v>
      </c>
      <c r="E34" s="779"/>
    </row>
    <row r="35" spans="1:5" x14ac:dyDescent="0.25">
      <c r="A35" s="754" t="s">
        <v>2822</v>
      </c>
      <c r="B35" s="755"/>
      <c r="C35" s="756"/>
      <c r="D35" s="956">
        <v>17957865.738599997</v>
      </c>
      <c r="E35" s="779"/>
    </row>
    <row r="36" spans="1:5" x14ac:dyDescent="0.25">
      <c r="A36" s="757" t="s">
        <v>2931</v>
      </c>
      <c r="B36" s="758"/>
      <c r="C36" s="759"/>
      <c r="D36" s="959">
        <v>6237704.7599523999</v>
      </c>
      <c r="E36" s="779"/>
    </row>
    <row r="37" spans="1:5" x14ac:dyDescent="0.25">
      <c r="A37" s="754" t="s">
        <v>94</v>
      </c>
      <c r="B37" s="755"/>
      <c r="C37" s="756"/>
      <c r="D37" s="956">
        <v>6237704.7599523999</v>
      </c>
      <c r="E37" s="779"/>
    </row>
    <row r="38" spans="1:5" x14ac:dyDescent="0.25">
      <c r="A38" s="754" t="s">
        <v>2740</v>
      </c>
      <c r="B38" s="755"/>
      <c r="C38" s="756"/>
      <c r="D38" s="956">
        <v>0</v>
      </c>
      <c r="E38" s="779"/>
    </row>
    <row r="39" spans="1:5" x14ac:dyDescent="0.25">
      <c r="A39" s="754" t="s">
        <v>2932</v>
      </c>
      <c r="B39" s="755"/>
      <c r="C39" s="756"/>
      <c r="D39" s="959">
        <v>8904890.8792514</v>
      </c>
      <c r="E39" s="779"/>
    </row>
    <row r="40" spans="1:5" x14ac:dyDescent="0.25">
      <c r="A40" s="754" t="s">
        <v>93</v>
      </c>
      <c r="B40" s="755"/>
      <c r="C40" s="756"/>
      <c r="D40" s="956">
        <v>0</v>
      </c>
      <c r="E40" s="779"/>
    </row>
    <row r="41" spans="1:5" x14ac:dyDescent="0.25">
      <c r="A41" s="754" t="s">
        <v>2741</v>
      </c>
      <c r="B41" s="755"/>
      <c r="C41" s="756"/>
      <c r="D41" s="956">
        <v>8904890.8792514</v>
      </c>
      <c r="E41" s="779"/>
    </row>
    <row r="42" spans="1:5" x14ac:dyDescent="0.25">
      <c r="A42" s="751" t="s">
        <v>92</v>
      </c>
      <c r="B42" s="752"/>
      <c r="C42" s="753"/>
      <c r="D42" s="959">
        <v>266666.70114673808</v>
      </c>
      <c r="E42" s="779"/>
    </row>
    <row r="43" spans="1:5" x14ac:dyDescent="0.25">
      <c r="A43" s="754" t="s">
        <v>2742</v>
      </c>
      <c r="B43" s="755"/>
      <c r="C43" s="756"/>
      <c r="D43" s="956">
        <v>143808.34075999999</v>
      </c>
      <c r="E43" s="779"/>
    </row>
    <row r="44" spans="1:5" s="4" customFormat="1" x14ac:dyDescent="0.25">
      <c r="A44" s="754" t="s">
        <v>2739</v>
      </c>
      <c r="B44" s="755"/>
      <c r="C44" s="756"/>
      <c r="D44" s="956">
        <v>122858.36038673806</v>
      </c>
      <c r="E44" s="779"/>
    </row>
    <row r="45" spans="1:5" x14ac:dyDescent="0.25">
      <c r="A45" s="751" t="s">
        <v>91</v>
      </c>
      <c r="B45" s="752"/>
      <c r="C45" s="753"/>
      <c r="D45" s="959">
        <v>3727055.4893620638</v>
      </c>
      <c r="E45" s="779"/>
    </row>
    <row r="46" spans="1:5" ht="15.75" thickBot="1" x14ac:dyDescent="0.3">
      <c r="A46" s="760" t="s">
        <v>2657</v>
      </c>
      <c r="B46" s="761"/>
      <c r="C46" s="762"/>
      <c r="D46" s="960">
        <v>436157.10337999999</v>
      </c>
      <c r="E46" s="779"/>
    </row>
    <row r="47" spans="1:5" ht="15.75" thickBot="1" x14ac:dyDescent="0.3">
      <c r="A47" s="744" t="s">
        <v>2711</v>
      </c>
      <c r="B47" s="556"/>
      <c r="C47" s="747"/>
      <c r="D47" s="962">
        <v>1437801411.6784277</v>
      </c>
      <c r="E47" s="779"/>
    </row>
    <row r="48" spans="1:5" ht="15.75" thickBot="1" x14ac:dyDescent="0.3">
      <c r="A48" s="748" t="s">
        <v>2713</v>
      </c>
      <c r="B48" s="749"/>
      <c r="C48" s="749"/>
      <c r="D48" s="750"/>
      <c r="E48" s="779"/>
    </row>
    <row r="49" spans="1:5" ht="15.75" thickBot="1" x14ac:dyDescent="0.3">
      <c r="A49" s="784"/>
      <c r="B49" s="785"/>
      <c r="C49" s="786"/>
      <c r="D49" s="961" t="s">
        <v>77</v>
      </c>
      <c r="E49" s="779"/>
    </row>
    <row r="50" spans="1:5" x14ac:dyDescent="0.25">
      <c r="A50" s="766" t="s">
        <v>90</v>
      </c>
      <c r="B50" s="767"/>
      <c r="C50" s="768"/>
      <c r="D50" s="963">
        <v>61257016.508506201</v>
      </c>
      <c r="E50" s="779"/>
    </row>
    <row r="51" spans="1:5" x14ac:dyDescent="0.25">
      <c r="A51" s="757" t="s">
        <v>2746</v>
      </c>
      <c r="B51" s="758"/>
      <c r="C51" s="759"/>
      <c r="D51" s="956">
        <v>45587187.528646201</v>
      </c>
      <c r="E51" s="779"/>
    </row>
    <row r="52" spans="1:5" x14ac:dyDescent="0.25">
      <c r="A52" s="757" t="s">
        <v>2747</v>
      </c>
      <c r="B52" s="758"/>
      <c r="C52" s="759"/>
      <c r="D52" s="957">
        <v>15669828.97986</v>
      </c>
      <c r="E52" s="779"/>
    </row>
    <row r="53" spans="1:5" x14ac:dyDescent="0.25">
      <c r="A53" s="757" t="s">
        <v>2933</v>
      </c>
      <c r="B53" s="758"/>
      <c r="C53" s="759"/>
      <c r="D53" s="957">
        <v>0</v>
      </c>
      <c r="E53" s="779"/>
    </row>
    <row r="54" spans="1:5" x14ac:dyDescent="0.25">
      <c r="A54" s="757" t="s">
        <v>2748</v>
      </c>
      <c r="B54" s="758"/>
      <c r="C54" s="759"/>
      <c r="D54" s="957">
        <v>0</v>
      </c>
      <c r="E54" s="779"/>
    </row>
    <row r="55" spans="1:5" ht="18.75" customHeight="1" x14ac:dyDescent="0.25">
      <c r="A55" s="757" t="s">
        <v>2743</v>
      </c>
      <c r="B55" s="758"/>
      <c r="C55" s="759"/>
      <c r="D55" s="957">
        <v>0</v>
      </c>
      <c r="E55" s="779"/>
    </row>
    <row r="56" spans="1:5" x14ac:dyDescent="0.25">
      <c r="A56" s="766" t="s">
        <v>89</v>
      </c>
      <c r="B56" s="767"/>
      <c r="C56" s="768"/>
      <c r="D56" s="964">
        <v>0</v>
      </c>
      <c r="E56" s="779"/>
    </row>
    <row r="57" spans="1:5" x14ac:dyDescent="0.25">
      <c r="A57" s="757" t="s">
        <v>88</v>
      </c>
      <c r="B57" s="758"/>
      <c r="C57" s="759"/>
      <c r="D57" s="957">
        <v>0</v>
      </c>
      <c r="E57" s="779"/>
    </row>
    <row r="58" spans="1:5" x14ac:dyDescent="0.25">
      <c r="A58" s="757" t="s">
        <v>2748</v>
      </c>
      <c r="B58" s="758"/>
      <c r="C58" s="759"/>
      <c r="D58" s="957">
        <v>0</v>
      </c>
      <c r="E58" s="779"/>
    </row>
    <row r="59" spans="1:5" x14ac:dyDescent="0.25">
      <c r="A59" s="757" t="s">
        <v>2743</v>
      </c>
      <c r="B59" s="758"/>
      <c r="C59" s="759"/>
      <c r="D59" s="957">
        <v>0</v>
      </c>
      <c r="E59" s="779"/>
    </row>
    <row r="60" spans="1:5" x14ac:dyDescent="0.25">
      <c r="A60" s="766" t="s">
        <v>87</v>
      </c>
      <c r="B60" s="767"/>
      <c r="C60" s="768"/>
      <c r="D60" s="964">
        <v>1247260443.0717611</v>
      </c>
      <c r="E60" s="779"/>
    </row>
    <row r="61" spans="1:5" x14ac:dyDescent="0.25">
      <c r="A61" s="757" t="s">
        <v>2744</v>
      </c>
      <c r="B61" s="758"/>
      <c r="C61" s="759"/>
      <c r="D61" s="957">
        <v>1221086807.886672</v>
      </c>
      <c r="E61" s="779"/>
    </row>
    <row r="62" spans="1:5" x14ac:dyDescent="0.25">
      <c r="A62" s="757" t="s">
        <v>2748</v>
      </c>
      <c r="B62" s="758"/>
      <c r="C62" s="759"/>
      <c r="D62" s="957">
        <v>21089389.3352548</v>
      </c>
      <c r="E62" s="779"/>
    </row>
    <row r="63" spans="1:5" x14ac:dyDescent="0.25">
      <c r="A63" s="757" t="s">
        <v>2934</v>
      </c>
      <c r="B63" s="758"/>
      <c r="C63" s="759"/>
      <c r="D63" s="957">
        <v>5084245.849834512</v>
      </c>
      <c r="E63" s="779"/>
    </row>
    <row r="64" spans="1:5" x14ac:dyDescent="0.25">
      <c r="A64" s="757" t="s">
        <v>2935</v>
      </c>
      <c r="B64" s="758"/>
      <c r="C64" s="759"/>
      <c r="D64" s="964">
        <v>46390750.859882601</v>
      </c>
      <c r="E64" s="779"/>
    </row>
    <row r="65" spans="1:5" x14ac:dyDescent="0.25">
      <c r="A65" s="757" t="s">
        <v>2936</v>
      </c>
      <c r="B65" s="758"/>
      <c r="C65" s="759"/>
      <c r="D65" s="964">
        <v>-45983163.488349997</v>
      </c>
      <c r="E65" s="779"/>
    </row>
    <row r="66" spans="1:5" x14ac:dyDescent="0.25">
      <c r="A66" s="766" t="s">
        <v>86</v>
      </c>
      <c r="B66" s="767"/>
      <c r="C66" s="768"/>
      <c r="D66" s="964">
        <v>830859.669046</v>
      </c>
      <c r="E66" s="779"/>
    </row>
    <row r="67" spans="1:5" x14ac:dyDescent="0.25">
      <c r="A67" s="757" t="s">
        <v>2749</v>
      </c>
      <c r="B67" s="758"/>
      <c r="C67" s="759"/>
      <c r="D67" s="957">
        <v>69920.778000000006</v>
      </c>
      <c r="E67" s="779"/>
    </row>
    <row r="68" spans="1:5" x14ac:dyDescent="0.25">
      <c r="A68" s="757" t="s">
        <v>2750</v>
      </c>
      <c r="B68" s="758"/>
      <c r="C68" s="759"/>
      <c r="D68" s="957">
        <v>0</v>
      </c>
      <c r="E68" s="779"/>
    </row>
    <row r="69" spans="1:5" x14ac:dyDescent="0.25">
      <c r="A69" s="757" t="s">
        <v>2751</v>
      </c>
      <c r="B69" s="758"/>
      <c r="C69" s="759"/>
      <c r="D69" s="957">
        <v>0</v>
      </c>
      <c r="E69" s="779"/>
    </row>
    <row r="70" spans="1:5" x14ac:dyDescent="0.25">
      <c r="A70" s="757" t="s">
        <v>2752</v>
      </c>
      <c r="B70" s="758"/>
      <c r="C70" s="759"/>
      <c r="D70" s="957">
        <v>9823.3315899999998</v>
      </c>
      <c r="E70" s="779"/>
    </row>
    <row r="71" spans="1:5" x14ac:dyDescent="0.25">
      <c r="A71" s="757" t="s">
        <v>2753</v>
      </c>
      <c r="B71" s="758"/>
      <c r="C71" s="759"/>
      <c r="D71" s="957">
        <v>639640.05107679998</v>
      </c>
      <c r="E71" s="779"/>
    </row>
    <row r="72" spans="1:5" x14ac:dyDescent="0.25">
      <c r="A72" s="757" t="s">
        <v>2754</v>
      </c>
      <c r="B72" s="758"/>
      <c r="C72" s="759"/>
      <c r="D72" s="957">
        <v>111475.50837919999</v>
      </c>
      <c r="E72" s="779"/>
    </row>
    <row r="73" spans="1:5" x14ac:dyDescent="0.25">
      <c r="A73" s="766" t="s">
        <v>85</v>
      </c>
      <c r="B73" s="767"/>
      <c r="C73" s="768"/>
      <c r="D73" s="964">
        <v>569408.07975432801</v>
      </c>
      <c r="E73" s="779"/>
    </row>
    <row r="74" spans="1:5" x14ac:dyDescent="0.25">
      <c r="A74" s="757" t="s">
        <v>2755</v>
      </c>
      <c r="B74" s="758"/>
      <c r="C74" s="759"/>
      <c r="D74" s="957">
        <v>12374.225987</v>
      </c>
      <c r="E74" s="779"/>
    </row>
    <row r="75" spans="1:5" x14ac:dyDescent="0.25">
      <c r="A75" s="757" t="s">
        <v>2756</v>
      </c>
      <c r="B75" s="758"/>
      <c r="C75" s="759"/>
      <c r="D75" s="957">
        <v>557033.85376732808</v>
      </c>
      <c r="E75" s="779"/>
    </row>
    <row r="76" spans="1:5" x14ac:dyDescent="0.25">
      <c r="A76" s="766" t="s">
        <v>84</v>
      </c>
      <c r="B76" s="767"/>
      <c r="C76" s="768"/>
      <c r="D76" s="964">
        <v>0</v>
      </c>
      <c r="E76" s="779"/>
    </row>
    <row r="77" spans="1:5" x14ac:dyDescent="0.25">
      <c r="A77" s="766" t="s">
        <v>83</v>
      </c>
      <c r="B77" s="767"/>
      <c r="C77" s="768"/>
      <c r="D77" s="964">
        <v>14948827.049650401</v>
      </c>
      <c r="E77" s="779"/>
    </row>
    <row r="78" spans="1:5" ht="15.75" thickBot="1" x14ac:dyDescent="0.3">
      <c r="A78" s="781" t="s">
        <v>2757</v>
      </c>
      <c r="B78" s="782"/>
      <c r="C78" s="783"/>
      <c r="D78" s="958">
        <v>0</v>
      </c>
      <c r="E78" s="779"/>
    </row>
    <row r="79" spans="1:5" ht="15.75" thickBot="1" x14ac:dyDescent="0.3">
      <c r="A79" s="744" t="s">
        <v>2714</v>
      </c>
      <c r="B79" s="556"/>
      <c r="C79" s="747"/>
      <c r="D79" s="965">
        <v>1325274141.7502508</v>
      </c>
      <c r="E79" s="779"/>
    </row>
    <row r="80" spans="1:5" x14ac:dyDescent="0.25">
      <c r="A80" s="741" t="s">
        <v>2715</v>
      </c>
      <c r="B80" s="742"/>
      <c r="C80" s="742"/>
      <c r="D80" s="743"/>
      <c r="E80" s="779"/>
    </row>
    <row r="81" spans="1:5" x14ac:dyDescent="0.25">
      <c r="A81" s="757" t="s">
        <v>2937</v>
      </c>
      <c r="B81" s="758"/>
      <c r="C81" s="759"/>
      <c r="D81" s="964">
        <v>19004926</v>
      </c>
      <c r="E81" s="779"/>
    </row>
    <row r="82" spans="1:5" x14ac:dyDescent="0.25">
      <c r="A82" s="757" t="s">
        <v>2758</v>
      </c>
      <c r="B82" s="758"/>
      <c r="C82" s="759"/>
      <c r="D82" s="957">
        <v>19004926</v>
      </c>
      <c r="E82" s="779"/>
    </row>
    <row r="83" spans="1:5" x14ac:dyDescent="0.25">
      <c r="A83" s="757" t="s">
        <v>2759</v>
      </c>
      <c r="B83" s="758"/>
      <c r="C83" s="759"/>
      <c r="D83" s="957">
        <v>0</v>
      </c>
      <c r="E83" s="779"/>
    </row>
    <row r="84" spans="1:5" x14ac:dyDescent="0.25">
      <c r="A84" s="766" t="s">
        <v>82</v>
      </c>
      <c r="B84" s="767"/>
      <c r="C84" s="768"/>
      <c r="D84" s="964">
        <v>133748.97954</v>
      </c>
      <c r="E84" s="779"/>
    </row>
    <row r="85" spans="1:5" x14ac:dyDescent="0.25">
      <c r="A85" s="766" t="s">
        <v>2760</v>
      </c>
      <c r="B85" s="767"/>
      <c r="C85" s="768"/>
      <c r="D85" s="964">
        <v>0</v>
      </c>
      <c r="E85" s="779"/>
    </row>
    <row r="86" spans="1:5" x14ac:dyDescent="0.25">
      <c r="A86" s="757" t="s">
        <v>2761</v>
      </c>
      <c r="B86" s="758"/>
      <c r="C86" s="759"/>
      <c r="D86" s="957">
        <v>0</v>
      </c>
      <c r="E86" s="779"/>
    </row>
    <row r="87" spans="1:5" x14ac:dyDescent="0.25">
      <c r="A87" s="757" t="s">
        <v>2762</v>
      </c>
      <c r="B87" s="758"/>
      <c r="C87" s="759"/>
      <c r="D87" s="957">
        <v>0</v>
      </c>
      <c r="E87" s="779"/>
    </row>
    <row r="88" spans="1:5" x14ac:dyDescent="0.25">
      <c r="A88" s="757" t="s">
        <v>2938</v>
      </c>
      <c r="B88" s="758"/>
      <c r="C88" s="759"/>
      <c r="D88" s="964">
        <v>520845.09618910396</v>
      </c>
      <c r="E88" s="779"/>
    </row>
    <row r="89" spans="1:5" x14ac:dyDescent="0.25">
      <c r="A89" s="757" t="s">
        <v>2939</v>
      </c>
      <c r="B89" s="758"/>
      <c r="C89" s="759"/>
      <c r="D89" s="964">
        <v>292240.59460332454</v>
      </c>
      <c r="E89" s="779"/>
    </row>
    <row r="90" spans="1:5" x14ac:dyDescent="0.25">
      <c r="A90" s="757" t="s">
        <v>2763</v>
      </c>
      <c r="B90" s="758"/>
      <c r="C90" s="759"/>
      <c r="D90" s="957">
        <v>-224857.5338</v>
      </c>
      <c r="E90" s="779"/>
    </row>
    <row r="91" spans="1:5" x14ac:dyDescent="0.25">
      <c r="A91" s="757" t="s">
        <v>2940</v>
      </c>
      <c r="B91" s="758"/>
      <c r="C91" s="759"/>
      <c r="D91" s="957">
        <v>0</v>
      </c>
      <c r="E91" s="779"/>
    </row>
    <row r="92" spans="1:5" x14ac:dyDescent="0.25">
      <c r="A92" s="757" t="s">
        <v>2941</v>
      </c>
      <c r="B92" s="758"/>
      <c r="C92" s="759"/>
      <c r="D92" s="957">
        <v>0</v>
      </c>
      <c r="E92" s="779"/>
    </row>
    <row r="93" spans="1:5" x14ac:dyDescent="0.25">
      <c r="A93" s="757" t="s">
        <v>2942</v>
      </c>
      <c r="B93" s="758"/>
      <c r="C93" s="759"/>
      <c r="D93" s="957">
        <v>-216171.90400000001</v>
      </c>
      <c r="E93" s="779"/>
    </row>
    <row r="94" spans="1:5" x14ac:dyDescent="0.25">
      <c r="A94" s="757" t="s">
        <v>2943</v>
      </c>
      <c r="B94" s="758"/>
      <c r="C94" s="759"/>
      <c r="D94" s="957">
        <v>0</v>
      </c>
      <c r="E94" s="779"/>
    </row>
    <row r="95" spans="1:5" x14ac:dyDescent="0.25">
      <c r="A95" s="757" t="s">
        <v>2944</v>
      </c>
      <c r="B95" s="758"/>
      <c r="C95" s="759"/>
      <c r="D95" s="957">
        <v>0</v>
      </c>
      <c r="E95" s="779"/>
    </row>
    <row r="96" spans="1:5" x14ac:dyDescent="0.25">
      <c r="A96" s="757" t="s">
        <v>2945</v>
      </c>
      <c r="B96" s="758"/>
      <c r="C96" s="759"/>
      <c r="D96" s="957">
        <v>-8685.6298000000006</v>
      </c>
      <c r="E96" s="779"/>
    </row>
    <row r="97" spans="1:5" ht="47.25" customHeight="1" x14ac:dyDescent="0.25">
      <c r="A97" s="757" t="s">
        <v>2963</v>
      </c>
      <c r="B97" s="758"/>
      <c r="C97" s="759"/>
      <c r="D97" s="957">
        <v>0</v>
      </c>
      <c r="E97" s="779"/>
    </row>
    <row r="98" spans="1:5" ht="43.5" customHeight="1" x14ac:dyDescent="0.25">
      <c r="A98" s="757" t="s">
        <v>2964</v>
      </c>
      <c r="B98" s="758"/>
      <c r="C98" s="759"/>
      <c r="D98" s="957">
        <v>0</v>
      </c>
      <c r="E98" s="779"/>
    </row>
    <row r="99" spans="1:5" ht="32.25" customHeight="1" x14ac:dyDescent="0.25">
      <c r="A99" s="757" t="s">
        <v>2965</v>
      </c>
      <c r="B99" s="758"/>
      <c r="C99" s="759"/>
      <c r="D99" s="957">
        <v>0</v>
      </c>
      <c r="E99" s="779"/>
    </row>
    <row r="100" spans="1:5" ht="33.75" customHeight="1" x14ac:dyDescent="0.25">
      <c r="A100" s="757" t="s">
        <v>2966</v>
      </c>
      <c r="B100" s="758"/>
      <c r="C100" s="759"/>
      <c r="D100" s="957">
        <v>0</v>
      </c>
      <c r="E100" s="779"/>
    </row>
    <row r="101" spans="1:5" s="48" customFormat="1" x14ac:dyDescent="0.25">
      <c r="A101" s="757" t="s">
        <v>2764</v>
      </c>
      <c r="B101" s="758"/>
      <c r="C101" s="759"/>
      <c r="D101" s="957">
        <v>517098.12840332452</v>
      </c>
      <c r="E101" s="779"/>
    </row>
    <row r="102" spans="1:5" ht="27" customHeight="1" x14ac:dyDescent="0.25">
      <c r="A102" s="757" t="s">
        <v>2946</v>
      </c>
      <c r="B102" s="758"/>
      <c r="C102" s="759"/>
      <c r="D102" s="957">
        <v>95644.005069999999</v>
      </c>
      <c r="E102" s="779"/>
    </row>
    <row r="103" spans="1:5" x14ac:dyDescent="0.25">
      <c r="A103" s="757" t="s">
        <v>2947</v>
      </c>
      <c r="B103" s="758"/>
      <c r="C103" s="759"/>
      <c r="D103" s="957">
        <v>-1871.5212895587961</v>
      </c>
      <c r="E103" s="779"/>
    </row>
    <row r="104" spans="1:5" x14ac:dyDescent="0.25">
      <c r="A104" s="757" t="s">
        <v>2948</v>
      </c>
      <c r="B104" s="758"/>
      <c r="C104" s="759"/>
      <c r="D104" s="957">
        <v>308192.39257999999</v>
      </c>
      <c r="E104" s="779"/>
    </row>
    <row r="105" spans="1:5" x14ac:dyDescent="0.25">
      <c r="A105" s="757" t="s">
        <v>2949</v>
      </c>
      <c r="B105" s="758"/>
      <c r="C105" s="759"/>
      <c r="D105" s="957">
        <v>115133.25204288335</v>
      </c>
      <c r="E105" s="779"/>
    </row>
    <row r="106" spans="1:5" x14ac:dyDescent="0.25">
      <c r="A106" s="757" t="s">
        <v>2950</v>
      </c>
      <c r="B106" s="758"/>
      <c r="C106" s="759"/>
      <c r="D106" s="957">
        <v>0</v>
      </c>
      <c r="E106" s="779"/>
    </row>
    <row r="107" spans="1:5" x14ac:dyDescent="0.25">
      <c r="A107" s="757" t="s">
        <v>2943</v>
      </c>
      <c r="B107" s="758"/>
      <c r="C107" s="759"/>
      <c r="D107" s="957">
        <v>0</v>
      </c>
      <c r="E107" s="779"/>
    </row>
    <row r="108" spans="1:5" ht="22.5" customHeight="1" x14ac:dyDescent="0.25">
      <c r="A108" s="757" t="s">
        <v>2944</v>
      </c>
      <c r="B108" s="758"/>
      <c r="C108" s="759"/>
      <c r="D108" s="957">
        <v>0</v>
      </c>
      <c r="E108" s="779"/>
    </row>
    <row r="109" spans="1:5" x14ac:dyDescent="0.25">
      <c r="A109" s="757" t="s">
        <v>2951</v>
      </c>
      <c r="B109" s="758"/>
      <c r="C109" s="759"/>
      <c r="D109" s="964">
        <v>77263118.154568091</v>
      </c>
      <c r="E109" s="779"/>
    </row>
    <row r="110" spans="1:5" x14ac:dyDescent="0.25">
      <c r="A110" s="757" t="s">
        <v>2765</v>
      </c>
      <c r="B110" s="758"/>
      <c r="C110" s="759"/>
      <c r="D110" s="957">
        <v>0</v>
      </c>
      <c r="E110" s="779"/>
    </row>
    <row r="111" spans="1:5" x14ac:dyDescent="0.25">
      <c r="A111" s="757" t="s">
        <v>2766</v>
      </c>
      <c r="B111" s="758"/>
      <c r="C111" s="759"/>
      <c r="D111" s="957">
        <v>4188535.3907300001</v>
      </c>
      <c r="E111" s="779"/>
    </row>
    <row r="112" spans="1:5" ht="47.25" customHeight="1" x14ac:dyDescent="0.25">
      <c r="A112" s="757" t="s">
        <v>2962</v>
      </c>
      <c r="B112" s="758"/>
      <c r="C112" s="759"/>
      <c r="D112" s="957">
        <v>0</v>
      </c>
      <c r="E112" s="779"/>
    </row>
    <row r="113" spans="1:5" x14ac:dyDescent="0.25">
      <c r="A113" s="757" t="s">
        <v>2745</v>
      </c>
      <c r="B113" s="758"/>
      <c r="C113" s="759"/>
      <c r="D113" s="957">
        <v>4188535.3907300001</v>
      </c>
      <c r="E113" s="779"/>
    </row>
    <row r="114" spans="1:5" x14ac:dyDescent="0.25">
      <c r="A114" s="766" t="s">
        <v>2659</v>
      </c>
      <c r="B114" s="767"/>
      <c r="C114" s="768"/>
      <c r="D114" s="964">
        <v>-725797.04325999995</v>
      </c>
      <c r="E114" s="779"/>
    </row>
    <row r="115" spans="1:5" x14ac:dyDescent="0.25">
      <c r="A115" s="757" t="s">
        <v>2767</v>
      </c>
      <c r="B115" s="758"/>
      <c r="C115" s="759"/>
      <c r="D115" s="957">
        <v>11849652.7550992</v>
      </c>
      <c r="E115" s="779"/>
    </row>
    <row r="116" spans="1:5" x14ac:dyDescent="0.25">
      <c r="A116" s="757" t="s">
        <v>2952</v>
      </c>
      <c r="B116" s="758"/>
      <c r="C116" s="759"/>
      <c r="D116" s="964">
        <v>0</v>
      </c>
      <c r="E116" s="779"/>
    </row>
    <row r="117" spans="1:5" x14ac:dyDescent="0.25">
      <c r="A117" s="757" t="s">
        <v>2768</v>
      </c>
      <c r="B117" s="758"/>
      <c r="C117" s="759"/>
      <c r="D117" s="957">
        <v>0</v>
      </c>
      <c r="E117" s="779"/>
    </row>
    <row r="118" spans="1:5" ht="15.75" thickBot="1" x14ac:dyDescent="0.3">
      <c r="A118" s="757" t="s">
        <v>2769</v>
      </c>
      <c r="B118" s="758"/>
      <c r="C118" s="759"/>
      <c r="D118" s="957">
        <v>0</v>
      </c>
      <c r="E118" s="779"/>
    </row>
    <row r="119" spans="1:5" ht="15.75" thickBot="1" x14ac:dyDescent="0.3">
      <c r="A119" s="744" t="s">
        <v>2716</v>
      </c>
      <c r="B119" s="745"/>
      <c r="C119" s="746"/>
      <c r="D119" s="965">
        <v>112527269.92746972</v>
      </c>
      <c r="E119" s="779"/>
    </row>
    <row r="120" spans="1:5" ht="15.75" thickBot="1" x14ac:dyDescent="0.3">
      <c r="A120" s="744" t="s">
        <v>2717</v>
      </c>
      <c r="B120" s="787"/>
      <c r="C120" s="788"/>
      <c r="D120" s="965">
        <v>1437801411.6777205</v>
      </c>
      <c r="E120" s="780"/>
    </row>
  </sheetData>
  <mergeCells count="119">
    <mergeCell ref="A73:C73"/>
    <mergeCell ref="A74:C74"/>
    <mergeCell ref="A75:C75"/>
    <mergeCell ref="A93:C93"/>
    <mergeCell ref="A94:C94"/>
    <mergeCell ref="A95:C95"/>
    <mergeCell ref="A87:C87"/>
    <mergeCell ref="A120:C120"/>
    <mergeCell ref="A118:C118"/>
    <mergeCell ref="A117:C117"/>
    <mergeCell ref="A116:C116"/>
    <mergeCell ref="A115:C115"/>
    <mergeCell ref="A114:C114"/>
    <mergeCell ref="A107:C107"/>
    <mergeCell ref="A104:C104"/>
    <mergeCell ref="A103:C103"/>
    <mergeCell ref="A102:C102"/>
    <mergeCell ref="A101:C101"/>
    <mergeCell ref="A113:C113"/>
    <mergeCell ref="A112:C112"/>
    <mergeCell ref="A111:C111"/>
    <mergeCell ref="A110:C110"/>
    <mergeCell ref="A109:C109"/>
    <mergeCell ref="A108:C108"/>
    <mergeCell ref="A88:C88"/>
    <mergeCell ref="A89:C89"/>
    <mergeCell ref="A90:C90"/>
    <mergeCell ref="A91:C91"/>
    <mergeCell ref="A92:C92"/>
    <mergeCell ref="A83:C83"/>
    <mergeCell ref="A84:C84"/>
    <mergeCell ref="A85:C85"/>
    <mergeCell ref="A86:C86"/>
    <mergeCell ref="A82:C82"/>
    <mergeCell ref="A76:C76"/>
    <mergeCell ref="A77:C77"/>
    <mergeCell ref="A78:C78"/>
    <mergeCell ref="A81:C81"/>
    <mergeCell ref="A40:C40"/>
    <mergeCell ref="A41:C41"/>
    <mergeCell ref="A60:C60"/>
    <mergeCell ref="A64:C64"/>
    <mergeCell ref="A65:C65"/>
    <mergeCell ref="A50:C50"/>
    <mergeCell ref="A51:C51"/>
    <mergeCell ref="A52:C52"/>
    <mergeCell ref="A53:C53"/>
    <mergeCell ref="A54:C54"/>
    <mergeCell ref="A55:C55"/>
    <mergeCell ref="A56:C56"/>
    <mergeCell ref="A72:C72"/>
    <mergeCell ref="A49:C49"/>
    <mergeCell ref="A62:C62"/>
    <mergeCell ref="A63:C63"/>
    <mergeCell ref="A71:C71"/>
    <mergeCell ref="A66:C66"/>
    <mergeCell ref="A67:C67"/>
    <mergeCell ref="B1:E1"/>
    <mergeCell ref="A10:C10"/>
    <mergeCell ref="A11:C11"/>
    <mergeCell ref="A12:C12"/>
    <mergeCell ref="A13:C13"/>
    <mergeCell ref="E4:E5"/>
    <mergeCell ref="A3:E3"/>
    <mergeCell ref="A7:C8"/>
    <mergeCell ref="A15:C15"/>
    <mergeCell ref="A4:D5"/>
    <mergeCell ref="A6:C6"/>
    <mergeCell ref="E7:E120"/>
    <mergeCell ref="A105:C105"/>
    <mergeCell ref="A106:C106"/>
    <mergeCell ref="A31:C31"/>
    <mergeCell ref="A32:C32"/>
    <mergeCell ref="A96:C96"/>
    <mergeCell ref="A97:C97"/>
    <mergeCell ref="A98:C98"/>
    <mergeCell ref="A99:C99"/>
    <mergeCell ref="A100:C100"/>
    <mergeCell ref="A57:C57"/>
    <mergeCell ref="A58:C58"/>
    <mergeCell ref="A59:C59"/>
    <mergeCell ref="A70:C70"/>
    <mergeCell ref="A37:C37"/>
    <mergeCell ref="A23:C23"/>
    <mergeCell ref="A16:C16"/>
    <mergeCell ref="A36:C36"/>
    <mergeCell ref="A38:C38"/>
    <mergeCell ref="A39:C39"/>
    <mergeCell ref="A26:C26"/>
    <mergeCell ref="A27:C27"/>
    <mergeCell ref="A28:C28"/>
    <mergeCell ref="A30:C30"/>
    <mergeCell ref="A24:C24"/>
    <mergeCell ref="A25:C25"/>
    <mergeCell ref="A29:C29"/>
    <mergeCell ref="A80:D80"/>
    <mergeCell ref="A119:C119"/>
    <mergeCell ref="A47:C47"/>
    <mergeCell ref="A9:D9"/>
    <mergeCell ref="A48:D48"/>
    <mergeCell ref="A79:C79"/>
    <mergeCell ref="A14:C14"/>
    <mergeCell ref="A17:C17"/>
    <mergeCell ref="A18:C18"/>
    <mergeCell ref="A61:C61"/>
    <mergeCell ref="A43:C43"/>
    <mergeCell ref="A44:C44"/>
    <mergeCell ref="A46:C46"/>
    <mergeCell ref="A45:C45"/>
    <mergeCell ref="A19:C19"/>
    <mergeCell ref="A20:C20"/>
    <mergeCell ref="A21:C21"/>
    <mergeCell ref="A22:C22"/>
    <mergeCell ref="A42:C42"/>
    <mergeCell ref="A33:C33"/>
    <mergeCell ref="A34:C34"/>
    <mergeCell ref="A35:C35"/>
    <mergeCell ref="A68:C68"/>
    <mergeCell ref="A69:C69"/>
  </mergeCells>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F84"/>
  <sheetViews>
    <sheetView view="pageBreakPreview" zoomScaleNormal="100" zoomScaleSheetLayoutView="100" workbookViewId="0">
      <selection activeCell="D81" sqref="D81"/>
    </sheetView>
  </sheetViews>
  <sheetFormatPr defaultRowHeight="15" x14ac:dyDescent="0.25"/>
  <cols>
    <col min="1" max="1" width="17" customWidth="1"/>
    <col min="2" max="2" width="0.42578125" customWidth="1"/>
    <col min="3" max="3" width="56.28515625" customWidth="1"/>
    <col min="4" max="4" width="18" customWidth="1"/>
    <col min="5" max="5" width="12.42578125" customWidth="1"/>
  </cols>
  <sheetData>
    <row r="1" spans="1:6" ht="18" customHeight="1" x14ac:dyDescent="0.25">
      <c r="A1" s="675" t="s">
        <v>2830</v>
      </c>
      <c r="B1" s="676"/>
      <c r="C1" s="769"/>
      <c r="D1" s="769"/>
      <c r="E1" s="769"/>
      <c r="F1" s="770"/>
    </row>
    <row r="2" spans="1:6" ht="27.75" customHeight="1" x14ac:dyDescent="0.3">
      <c r="A2" s="76" t="s">
        <v>2661</v>
      </c>
      <c r="B2" s="143"/>
      <c r="C2" s="36"/>
      <c r="D2" s="36"/>
      <c r="E2" s="36"/>
      <c r="F2" s="36"/>
    </row>
    <row r="3" spans="1:6" x14ac:dyDescent="0.25">
      <c r="A3" s="735"/>
      <c r="B3" s="735"/>
      <c r="C3" s="735"/>
      <c r="D3" s="735"/>
      <c r="E3" s="735"/>
    </row>
    <row r="4" spans="1:6" x14ac:dyDescent="0.25">
      <c r="A4" s="826" t="s">
        <v>6</v>
      </c>
      <c r="B4" s="827"/>
      <c r="C4" s="827"/>
      <c r="D4" s="827"/>
      <c r="E4" s="831" t="s">
        <v>2973</v>
      </c>
    </row>
    <row r="5" spans="1:6" ht="58.5" customHeight="1" thickBot="1" x14ac:dyDescent="0.3">
      <c r="A5" s="828"/>
      <c r="B5" s="829"/>
      <c r="C5" s="829"/>
      <c r="D5" s="829"/>
      <c r="E5" s="496"/>
    </row>
    <row r="6" spans="1:6" ht="15.75" thickBot="1" x14ac:dyDescent="0.3">
      <c r="A6" s="775" t="s">
        <v>2662</v>
      </c>
      <c r="B6" s="776"/>
      <c r="C6" s="777"/>
      <c r="D6" s="77" t="s">
        <v>2993</v>
      </c>
      <c r="E6" s="181"/>
    </row>
    <row r="7" spans="1:6" s="7" customFormat="1" ht="45" x14ac:dyDescent="0.25">
      <c r="A7" s="716" t="s">
        <v>2959</v>
      </c>
      <c r="B7" s="717"/>
      <c r="C7" s="718"/>
      <c r="D7" s="188" t="s">
        <v>77</v>
      </c>
      <c r="E7" s="807" t="s">
        <v>2679</v>
      </c>
    </row>
    <row r="8" spans="1:6" s="7" customFormat="1" ht="18.75" customHeight="1" thickBot="1" x14ac:dyDescent="0.3">
      <c r="A8" s="719"/>
      <c r="B8" s="720"/>
      <c r="C8" s="721"/>
      <c r="D8" s="189" t="s">
        <v>3426</v>
      </c>
      <c r="E8" s="808"/>
    </row>
    <row r="9" spans="1:6" x14ac:dyDescent="0.25">
      <c r="A9" s="795" t="s">
        <v>102</v>
      </c>
      <c r="B9" s="796"/>
      <c r="C9" s="797"/>
      <c r="D9" s="966">
        <v>83541783.525821626</v>
      </c>
      <c r="E9" s="808"/>
    </row>
    <row r="10" spans="1:6" x14ac:dyDescent="0.25">
      <c r="A10" s="801" t="s">
        <v>2796</v>
      </c>
      <c r="B10" s="802"/>
      <c r="C10" s="803"/>
      <c r="D10" s="970">
        <v>15055.84417</v>
      </c>
      <c r="E10" s="808"/>
    </row>
    <row r="11" spans="1:6" ht="25.5" customHeight="1" x14ac:dyDescent="0.25">
      <c r="A11" s="798" t="s">
        <v>2797</v>
      </c>
      <c r="B11" s="799"/>
      <c r="C11" s="800"/>
      <c r="D11" s="970">
        <v>1911.8420527999999</v>
      </c>
      <c r="E11" s="808"/>
    </row>
    <row r="12" spans="1:6" x14ac:dyDescent="0.25">
      <c r="A12" s="801" t="s">
        <v>96</v>
      </c>
      <c r="B12" s="802"/>
      <c r="C12" s="803"/>
      <c r="D12" s="970">
        <v>0</v>
      </c>
      <c r="E12" s="808"/>
    </row>
    <row r="13" spans="1:6" x14ac:dyDescent="0.25">
      <c r="A13" s="798" t="s">
        <v>2798</v>
      </c>
      <c r="B13" s="799"/>
      <c r="C13" s="800"/>
      <c r="D13" s="970">
        <v>425337.46377478522</v>
      </c>
      <c r="E13" s="808"/>
    </row>
    <row r="14" spans="1:6" x14ac:dyDescent="0.25">
      <c r="A14" s="798" t="s">
        <v>2681</v>
      </c>
      <c r="B14" s="799"/>
      <c r="C14" s="800"/>
      <c r="D14" s="970">
        <v>48260190.149698034</v>
      </c>
      <c r="E14" s="808"/>
    </row>
    <row r="15" spans="1:6" x14ac:dyDescent="0.25">
      <c r="A15" s="798" t="s">
        <v>2799</v>
      </c>
      <c r="B15" s="799"/>
      <c r="C15" s="800"/>
      <c r="D15" s="967">
        <v>34804519.631930001</v>
      </c>
      <c r="E15" s="808"/>
    </row>
    <row r="16" spans="1:6" x14ac:dyDescent="0.25">
      <c r="A16" s="798" t="s">
        <v>91</v>
      </c>
      <c r="B16" s="799"/>
      <c r="C16" s="800"/>
      <c r="D16" s="968">
        <v>15.865</v>
      </c>
      <c r="E16" s="808"/>
    </row>
    <row r="17" spans="1:5" x14ac:dyDescent="0.25">
      <c r="A17" s="798" t="s">
        <v>2800</v>
      </c>
      <c r="B17" s="799"/>
      <c r="C17" s="800"/>
      <c r="D17" s="968">
        <v>34752.729196</v>
      </c>
      <c r="E17" s="808"/>
    </row>
    <row r="18" spans="1:5" x14ac:dyDescent="0.25">
      <c r="A18" s="798" t="s">
        <v>2953</v>
      </c>
      <c r="B18" s="799"/>
      <c r="C18" s="800"/>
      <c r="D18" s="971">
        <v>66213577.659302965</v>
      </c>
      <c r="E18" s="808"/>
    </row>
    <row r="19" spans="1:5" x14ac:dyDescent="0.25">
      <c r="A19" s="801" t="s">
        <v>2801</v>
      </c>
      <c r="B19" s="802"/>
      <c r="C19" s="803"/>
      <c r="D19" s="968">
        <v>0</v>
      </c>
      <c r="E19" s="808"/>
    </row>
    <row r="20" spans="1:5" x14ac:dyDescent="0.25">
      <c r="A20" s="801" t="s">
        <v>2802</v>
      </c>
      <c r="B20" s="802"/>
      <c r="C20" s="803"/>
      <c r="D20" s="968">
        <v>0</v>
      </c>
      <c r="E20" s="808"/>
    </row>
    <row r="21" spans="1:5" x14ac:dyDescent="0.25">
      <c r="A21" s="801" t="s">
        <v>2803</v>
      </c>
      <c r="B21" s="802"/>
      <c r="C21" s="803"/>
      <c r="D21" s="968">
        <v>26598711.264150105</v>
      </c>
      <c r="E21" s="808"/>
    </row>
    <row r="22" spans="1:5" x14ac:dyDescent="0.25">
      <c r="A22" s="801" t="s">
        <v>2804</v>
      </c>
      <c r="B22" s="802"/>
      <c r="C22" s="803"/>
      <c r="D22" s="968">
        <v>39614865.636760004</v>
      </c>
      <c r="E22" s="808"/>
    </row>
    <row r="23" spans="1:5" x14ac:dyDescent="0.25">
      <c r="A23" s="801" t="s">
        <v>2805</v>
      </c>
      <c r="B23" s="802"/>
      <c r="C23" s="803"/>
      <c r="D23" s="968">
        <v>6.9819999999999992E-5</v>
      </c>
      <c r="E23" s="808"/>
    </row>
    <row r="24" spans="1:5" x14ac:dyDescent="0.25">
      <c r="A24" s="798" t="s">
        <v>2820</v>
      </c>
      <c r="B24" s="799"/>
      <c r="C24" s="800"/>
      <c r="D24" s="968">
        <v>0.75832303999999995</v>
      </c>
      <c r="E24" s="808"/>
    </row>
    <row r="25" spans="1:5" ht="15" customHeight="1" x14ac:dyDescent="0.25">
      <c r="A25" s="804" t="s">
        <v>2770</v>
      </c>
      <c r="B25" s="805"/>
      <c r="C25" s="806"/>
      <c r="D25" s="971">
        <v>0</v>
      </c>
      <c r="E25" s="808"/>
    </row>
    <row r="26" spans="1:5" ht="15" customHeight="1" x14ac:dyDescent="0.25">
      <c r="A26" s="804" t="s">
        <v>101</v>
      </c>
      <c r="B26" s="813"/>
      <c r="C26" s="814"/>
      <c r="D26" s="971">
        <v>547486.51414999994</v>
      </c>
      <c r="E26" s="808"/>
    </row>
    <row r="27" spans="1:5" x14ac:dyDescent="0.25">
      <c r="A27" s="798" t="s">
        <v>2796</v>
      </c>
      <c r="B27" s="799"/>
      <c r="C27" s="800"/>
      <c r="D27" s="968">
        <v>0</v>
      </c>
      <c r="E27" s="808"/>
    </row>
    <row r="28" spans="1:5" ht="26.25" customHeight="1" x14ac:dyDescent="0.25">
      <c r="A28" s="798" t="s">
        <v>2961</v>
      </c>
      <c r="B28" s="799"/>
      <c r="C28" s="800"/>
      <c r="D28" s="968">
        <v>0</v>
      </c>
      <c r="E28" s="808"/>
    </row>
    <row r="29" spans="1:5" x14ac:dyDescent="0.25">
      <c r="A29" s="798" t="s">
        <v>2798</v>
      </c>
      <c r="B29" s="799"/>
      <c r="C29" s="800"/>
      <c r="D29" s="968">
        <v>0</v>
      </c>
      <c r="E29" s="808"/>
    </row>
    <row r="30" spans="1:5" ht="30" customHeight="1" x14ac:dyDescent="0.25">
      <c r="A30" s="798" t="s">
        <v>2960</v>
      </c>
      <c r="B30" s="799"/>
      <c r="C30" s="800"/>
      <c r="D30" s="968">
        <v>547486.51414999994</v>
      </c>
      <c r="E30" s="808"/>
    </row>
    <row r="31" spans="1:5" ht="15" customHeight="1" x14ac:dyDescent="0.25">
      <c r="A31" s="810" t="s">
        <v>100</v>
      </c>
      <c r="B31" s="811"/>
      <c r="C31" s="812"/>
      <c r="D31" s="971">
        <v>4848909.4692679392</v>
      </c>
      <c r="E31" s="808"/>
    </row>
    <row r="32" spans="1:5" ht="15" customHeight="1" x14ac:dyDescent="0.25">
      <c r="A32" s="810" t="s">
        <v>2771</v>
      </c>
      <c r="B32" s="811"/>
      <c r="C32" s="812"/>
      <c r="D32" s="971">
        <v>797825.61215605994</v>
      </c>
      <c r="E32" s="808"/>
    </row>
    <row r="33" spans="1:5" ht="27.75" customHeight="1" x14ac:dyDescent="0.25">
      <c r="A33" s="798" t="s">
        <v>2772</v>
      </c>
      <c r="B33" s="799"/>
      <c r="C33" s="800"/>
      <c r="D33" s="968">
        <v>280556.75033000001</v>
      </c>
      <c r="E33" s="808"/>
    </row>
    <row r="34" spans="1:5" x14ac:dyDescent="0.25">
      <c r="A34" s="798" t="s">
        <v>2798</v>
      </c>
      <c r="B34" s="799"/>
      <c r="C34" s="800"/>
      <c r="D34" s="968">
        <v>280566.62948</v>
      </c>
      <c r="E34" s="808"/>
    </row>
    <row r="35" spans="1:5" x14ac:dyDescent="0.25">
      <c r="A35" s="798" t="s">
        <v>2681</v>
      </c>
      <c r="B35" s="799"/>
      <c r="C35" s="800"/>
      <c r="D35" s="968">
        <v>-9.8791499999999992</v>
      </c>
      <c r="E35" s="808"/>
    </row>
    <row r="36" spans="1:5" x14ac:dyDescent="0.25">
      <c r="A36" s="798" t="s">
        <v>2806</v>
      </c>
      <c r="B36" s="799"/>
      <c r="C36" s="800"/>
      <c r="D36" s="968">
        <v>0</v>
      </c>
      <c r="E36" s="808"/>
    </row>
    <row r="37" spans="1:5" x14ac:dyDescent="0.25">
      <c r="A37" s="823" t="s">
        <v>2954</v>
      </c>
      <c r="B37" s="821"/>
      <c r="C37" s="822"/>
      <c r="D37" s="968">
        <v>0</v>
      </c>
      <c r="E37" s="808"/>
    </row>
    <row r="38" spans="1:5" x14ac:dyDescent="0.25">
      <c r="A38" s="789" t="s">
        <v>2773</v>
      </c>
      <c r="B38" s="799"/>
      <c r="C38" s="800"/>
      <c r="D38" s="971">
        <v>354722.87789</v>
      </c>
      <c r="E38" s="808"/>
    </row>
    <row r="39" spans="1:5" ht="30" customHeight="1" x14ac:dyDescent="0.25">
      <c r="A39" s="820" t="s">
        <v>2774</v>
      </c>
      <c r="B39" s="821"/>
      <c r="C39" s="822"/>
      <c r="D39" s="971">
        <v>4166.2111100000002</v>
      </c>
      <c r="E39" s="808"/>
    </row>
    <row r="40" spans="1:5" ht="29.25" customHeight="1" x14ac:dyDescent="0.25">
      <c r="A40" s="817" t="s">
        <v>2775</v>
      </c>
      <c r="B40" s="818"/>
      <c r="C40" s="819"/>
      <c r="D40" s="971">
        <v>0</v>
      </c>
      <c r="E40" s="808"/>
    </row>
    <row r="41" spans="1:5" x14ac:dyDescent="0.25">
      <c r="A41" s="789" t="s">
        <v>2776</v>
      </c>
      <c r="B41" s="799"/>
      <c r="C41" s="800"/>
      <c r="D41" s="971">
        <v>102610.99613</v>
      </c>
      <c r="E41" s="808"/>
    </row>
    <row r="42" spans="1:5" x14ac:dyDescent="0.25">
      <c r="A42" s="789" t="s">
        <v>2777</v>
      </c>
      <c r="B42" s="799"/>
      <c r="C42" s="800"/>
      <c r="D42" s="971">
        <v>2097457.1069436241</v>
      </c>
      <c r="E42" s="808"/>
    </row>
    <row r="43" spans="1:5" x14ac:dyDescent="0.25">
      <c r="A43" s="789" t="s">
        <v>2778</v>
      </c>
      <c r="B43" s="799"/>
      <c r="C43" s="800"/>
      <c r="D43" s="971">
        <v>0</v>
      </c>
      <c r="E43" s="808"/>
    </row>
    <row r="44" spans="1:5" x14ac:dyDescent="0.25">
      <c r="A44" s="789" t="s">
        <v>99</v>
      </c>
      <c r="B44" s="815"/>
      <c r="C44" s="816"/>
      <c r="D44" s="971">
        <v>375130.77196749998</v>
      </c>
      <c r="E44" s="808"/>
    </row>
    <row r="45" spans="1:5" x14ac:dyDescent="0.25">
      <c r="A45" s="789" t="s">
        <v>2807</v>
      </c>
      <c r="B45" s="799"/>
      <c r="C45" s="800"/>
      <c r="D45" s="971">
        <v>29995.783769999998</v>
      </c>
      <c r="E45" s="808"/>
    </row>
    <row r="46" spans="1:5" x14ac:dyDescent="0.25">
      <c r="A46" s="789" t="s">
        <v>2718</v>
      </c>
      <c r="B46" s="790"/>
      <c r="C46" s="791"/>
      <c r="D46" s="971">
        <v>25111425.168381661</v>
      </c>
      <c r="E46" s="808"/>
    </row>
    <row r="47" spans="1:5" ht="15" customHeight="1" x14ac:dyDescent="0.25">
      <c r="A47" s="789" t="s">
        <v>2780</v>
      </c>
      <c r="B47" s="815"/>
      <c r="C47" s="816"/>
      <c r="D47" s="971">
        <v>8375180.1715717092</v>
      </c>
      <c r="E47" s="808"/>
    </row>
    <row r="48" spans="1:5" ht="15" customHeight="1" x14ac:dyDescent="0.25">
      <c r="A48" s="801" t="s">
        <v>2781</v>
      </c>
      <c r="B48" s="802"/>
      <c r="C48" s="803"/>
      <c r="D48" s="968">
        <v>5415222.7782341605</v>
      </c>
      <c r="E48" s="808"/>
    </row>
    <row r="49" spans="1:5" ht="15" customHeight="1" x14ac:dyDescent="0.25">
      <c r="A49" s="801" t="s">
        <v>2782</v>
      </c>
      <c r="B49" s="802"/>
      <c r="C49" s="803"/>
      <c r="D49" s="968">
        <v>2959957.3933375501</v>
      </c>
      <c r="E49" s="808"/>
    </row>
    <row r="50" spans="1:5" ht="15" customHeight="1" x14ac:dyDescent="0.25">
      <c r="A50" s="789" t="s">
        <v>2719</v>
      </c>
      <c r="B50" s="790"/>
      <c r="C50" s="791"/>
      <c r="D50" s="971">
        <v>1220914.311</v>
      </c>
      <c r="E50" s="808"/>
    </row>
    <row r="51" spans="1:5" ht="19.5" customHeight="1" x14ac:dyDescent="0.25">
      <c r="A51" s="789" t="s">
        <v>2779</v>
      </c>
      <c r="B51" s="799"/>
      <c r="C51" s="800"/>
      <c r="D51" s="971">
        <v>2260285.7447010004</v>
      </c>
      <c r="E51" s="808"/>
    </row>
    <row r="52" spans="1:5" x14ac:dyDescent="0.25">
      <c r="A52" s="801" t="s">
        <v>2808</v>
      </c>
      <c r="B52" s="802"/>
      <c r="C52" s="803"/>
      <c r="D52" s="968">
        <v>766933.67607200006</v>
      </c>
      <c r="E52" s="808"/>
    </row>
    <row r="53" spans="1:5" x14ac:dyDescent="0.25">
      <c r="A53" s="801" t="s">
        <v>2809</v>
      </c>
      <c r="B53" s="802"/>
      <c r="C53" s="803"/>
      <c r="D53" s="968">
        <v>0</v>
      </c>
      <c r="E53" s="808"/>
    </row>
    <row r="54" spans="1:5" x14ac:dyDescent="0.25">
      <c r="A54" s="801" t="s">
        <v>2810</v>
      </c>
      <c r="B54" s="802"/>
      <c r="C54" s="803"/>
      <c r="D54" s="968">
        <v>1493352.0686289999</v>
      </c>
      <c r="E54" s="808"/>
    </row>
    <row r="55" spans="1:5" x14ac:dyDescent="0.25">
      <c r="A55" s="830" t="s">
        <v>2783</v>
      </c>
      <c r="B55" s="824"/>
      <c r="C55" s="825"/>
      <c r="D55" s="971">
        <v>0</v>
      </c>
      <c r="E55" s="808"/>
    </row>
    <row r="56" spans="1:5" x14ac:dyDescent="0.25">
      <c r="A56" s="792" t="s">
        <v>2798</v>
      </c>
      <c r="B56" s="824"/>
      <c r="C56" s="825"/>
      <c r="D56" s="968">
        <v>0</v>
      </c>
      <c r="E56" s="808"/>
    </row>
    <row r="57" spans="1:5" x14ac:dyDescent="0.25">
      <c r="A57" s="792" t="s">
        <v>2681</v>
      </c>
      <c r="B57" s="824"/>
      <c r="C57" s="825"/>
      <c r="D57" s="968">
        <v>0</v>
      </c>
      <c r="E57" s="808"/>
    </row>
    <row r="58" spans="1:5" ht="14.25" customHeight="1" x14ac:dyDescent="0.25">
      <c r="A58" s="830" t="s">
        <v>2784</v>
      </c>
      <c r="B58" s="824"/>
      <c r="C58" s="825"/>
      <c r="D58" s="971">
        <v>-219936.24741968</v>
      </c>
      <c r="E58" s="808"/>
    </row>
    <row r="59" spans="1:5" x14ac:dyDescent="0.25">
      <c r="A59" s="792" t="s">
        <v>2720</v>
      </c>
      <c r="B59" s="793"/>
      <c r="C59" s="794"/>
      <c r="D59" s="968">
        <v>0</v>
      </c>
      <c r="E59" s="808"/>
    </row>
    <row r="60" spans="1:5" x14ac:dyDescent="0.25">
      <c r="A60" s="792" t="s">
        <v>2811</v>
      </c>
      <c r="B60" s="824"/>
      <c r="C60" s="825"/>
      <c r="D60" s="968">
        <v>-225740.26480968003</v>
      </c>
      <c r="E60" s="808"/>
    </row>
    <row r="61" spans="1:5" x14ac:dyDescent="0.25">
      <c r="A61" s="792" t="s">
        <v>2812</v>
      </c>
      <c r="B61" s="824"/>
      <c r="C61" s="825"/>
      <c r="D61" s="968">
        <v>5804.01739</v>
      </c>
      <c r="E61" s="808"/>
    </row>
    <row r="62" spans="1:5" ht="40.5" customHeight="1" x14ac:dyDescent="0.25">
      <c r="A62" s="789" t="s">
        <v>2785</v>
      </c>
      <c r="B62" s="799"/>
      <c r="C62" s="800"/>
      <c r="D62" s="971">
        <v>-810155.92727156996</v>
      </c>
      <c r="E62" s="808"/>
    </row>
    <row r="63" spans="1:5" x14ac:dyDescent="0.25">
      <c r="A63" s="798" t="s">
        <v>2813</v>
      </c>
      <c r="B63" s="799"/>
      <c r="C63" s="800"/>
      <c r="D63" s="968">
        <v>-2077.6777794700001</v>
      </c>
      <c r="E63" s="808"/>
    </row>
    <row r="64" spans="1:5" x14ac:dyDescent="0.25">
      <c r="A64" s="798" t="s">
        <v>2814</v>
      </c>
      <c r="B64" s="799"/>
      <c r="C64" s="800"/>
      <c r="D64" s="968">
        <v>-808078.24949209997</v>
      </c>
      <c r="E64" s="808"/>
    </row>
    <row r="65" spans="1:5" ht="31.5" customHeight="1" x14ac:dyDescent="0.25">
      <c r="A65" s="830" t="s">
        <v>2786</v>
      </c>
      <c r="B65" s="824"/>
      <c r="C65" s="825"/>
      <c r="D65" s="971">
        <v>0</v>
      </c>
      <c r="E65" s="808"/>
    </row>
    <row r="66" spans="1:5" ht="30.75" customHeight="1" x14ac:dyDescent="0.25">
      <c r="A66" s="830" t="s">
        <v>2787</v>
      </c>
      <c r="B66" s="824"/>
      <c r="C66" s="825"/>
      <c r="D66" s="971">
        <v>-2531.4349378000002</v>
      </c>
      <c r="E66" s="808"/>
    </row>
    <row r="67" spans="1:5" x14ac:dyDescent="0.25">
      <c r="A67" s="792" t="s">
        <v>2808</v>
      </c>
      <c r="B67" s="824"/>
      <c r="C67" s="825"/>
      <c r="D67" s="968">
        <v>-120.041</v>
      </c>
      <c r="E67" s="808"/>
    </row>
    <row r="68" spans="1:5" x14ac:dyDescent="0.25">
      <c r="A68" s="792" t="s">
        <v>2809</v>
      </c>
      <c r="B68" s="824"/>
      <c r="C68" s="825"/>
      <c r="D68" s="968">
        <v>0</v>
      </c>
      <c r="E68" s="808"/>
    </row>
    <row r="69" spans="1:5" x14ac:dyDescent="0.25">
      <c r="A69" s="792" t="s">
        <v>2815</v>
      </c>
      <c r="B69" s="824"/>
      <c r="C69" s="825"/>
      <c r="D69" s="968">
        <v>0</v>
      </c>
      <c r="E69" s="808"/>
    </row>
    <row r="70" spans="1:5" x14ac:dyDescent="0.25">
      <c r="A70" s="792" t="s">
        <v>2810</v>
      </c>
      <c r="B70" s="824"/>
      <c r="C70" s="825"/>
      <c r="D70" s="968">
        <v>0</v>
      </c>
      <c r="E70" s="808"/>
    </row>
    <row r="71" spans="1:5" x14ac:dyDescent="0.25">
      <c r="A71" s="792" t="s">
        <v>2816</v>
      </c>
      <c r="B71" s="824"/>
      <c r="C71" s="825"/>
      <c r="D71" s="968">
        <v>-2411.3939378</v>
      </c>
      <c r="E71" s="808"/>
    </row>
    <row r="72" spans="1:5" x14ac:dyDescent="0.25">
      <c r="A72" s="789" t="s">
        <v>2788</v>
      </c>
      <c r="B72" s="799"/>
      <c r="C72" s="800"/>
      <c r="D72" s="971">
        <v>0</v>
      </c>
      <c r="E72" s="808"/>
    </row>
    <row r="73" spans="1:5" ht="33.75" customHeight="1" x14ac:dyDescent="0.25">
      <c r="A73" s="789" t="s">
        <v>2789</v>
      </c>
      <c r="B73" s="799"/>
      <c r="C73" s="800"/>
      <c r="D73" s="971">
        <v>0</v>
      </c>
      <c r="E73" s="808"/>
    </row>
    <row r="74" spans="1:5" ht="30.75" customHeight="1" x14ac:dyDescent="0.25">
      <c r="A74" s="789" t="s">
        <v>2790</v>
      </c>
      <c r="B74" s="799"/>
      <c r="C74" s="800"/>
      <c r="D74" s="971">
        <v>-5803.4345261799999</v>
      </c>
      <c r="E74" s="808"/>
    </row>
    <row r="75" spans="1:5" ht="21" customHeight="1" x14ac:dyDescent="0.25">
      <c r="A75" s="789" t="s">
        <v>2791</v>
      </c>
      <c r="B75" s="799"/>
      <c r="C75" s="800"/>
      <c r="D75" s="971">
        <v>14281865.116211819</v>
      </c>
      <c r="E75" s="808"/>
    </row>
    <row r="76" spans="1:5" ht="29.25" customHeight="1" x14ac:dyDescent="0.25">
      <c r="A76" s="798" t="s">
        <v>2792</v>
      </c>
      <c r="B76" s="799"/>
      <c r="C76" s="800"/>
      <c r="D76" s="968">
        <v>2432212.3611126198</v>
      </c>
      <c r="E76" s="808"/>
    </row>
    <row r="77" spans="1:5" x14ac:dyDescent="0.25">
      <c r="A77" s="798" t="s">
        <v>2793</v>
      </c>
      <c r="B77" s="799"/>
      <c r="C77" s="800"/>
      <c r="D77" s="968">
        <v>11849652.7550992</v>
      </c>
      <c r="E77" s="808"/>
    </row>
    <row r="78" spans="1:5" x14ac:dyDescent="0.25">
      <c r="A78" s="789" t="s">
        <v>2794</v>
      </c>
      <c r="B78" s="799"/>
      <c r="C78" s="800"/>
      <c r="D78" s="971">
        <v>0</v>
      </c>
      <c r="E78" s="808"/>
    </row>
    <row r="79" spans="1:5" x14ac:dyDescent="0.25">
      <c r="A79" s="798" t="s">
        <v>2817</v>
      </c>
      <c r="B79" s="799"/>
      <c r="C79" s="800"/>
      <c r="D79" s="968">
        <v>0</v>
      </c>
      <c r="E79" s="808"/>
    </row>
    <row r="80" spans="1:5" x14ac:dyDescent="0.25">
      <c r="A80" s="798" t="s">
        <v>2817</v>
      </c>
      <c r="B80" s="799"/>
      <c r="C80" s="800"/>
      <c r="D80" s="968"/>
      <c r="E80" s="808"/>
    </row>
    <row r="81" spans="1:5" x14ac:dyDescent="0.25">
      <c r="A81" s="789" t="s">
        <v>2795</v>
      </c>
      <c r="B81" s="799"/>
      <c r="C81" s="800"/>
      <c r="D81" s="971">
        <v>11849652.7550992</v>
      </c>
      <c r="E81" s="808"/>
    </row>
    <row r="82" spans="1:5" x14ac:dyDescent="0.25">
      <c r="A82" s="798" t="s">
        <v>2818</v>
      </c>
      <c r="B82" s="799"/>
      <c r="C82" s="800"/>
      <c r="D82" s="968">
        <v>0</v>
      </c>
      <c r="E82" s="808"/>
    </row>
    <row r="83" spans="1:5" ht="16.5" customHeight="1" thickBot="1" x14ac:dyDescent="0.3">
      <c r="A83" s="832" t="s">
        <v>2819</v>
      </c>
      <c r="B83" s="833"/>
      <c r="C83" s="834"/>
      <c r="D83" s="969">
        <v>11849652.7550992</v>
      </c>
      <c r="E83" s="809"/>
    </row>
    <row r="84" spans="1:5" x14ac:dyDescent="0.25">
      <c r="A84" s="6"/>
      <c r="B84" s="6"/>
      <c r="C84" s="6"/>
      <c r="D84" s="5"/>
    </row>
  </sheetData>
  <mergeCells count="83">
    <mergeCell ref="A70:C70"/>
    <mergeCell ref="A69:C69"/>
    <mergeCell ref="A68:C68"/>
    <mergeCell ref="A83:C83"/>
    <mergeCell ref="A82:C82"/>
    <mergeCell ref="A81:C81"/>
    <mergeCell ref="A80:C80"/>
    <mergeCell ref="A79:C79"/>
    <mergeCell ref="A6:C6"/>
    <mergeCell ref="A78:C78"/>
    <mergeCell ref="A77:C77"/>
    <mergeCell ref="A76:C76"/>
    <mergeCell ref="A75:C75"/>
    <mergeCell ref="A74:C74"/>
    <mergeCell ref="A73:C73"/>
    <mergeCell ref="A62:C62"/>
    <mergeCell ref="A61:C61"/>
    <mergeCell ref="A60:C60"/>
    <mergeCell ref="A58:C58"/>
    <mergeCell ref="A67:C67"/>
    <mergeCell ref="A66:C66"/>
    <mergeCell ref="A65:C65"/>
    <mergeCell ref="A72:C72"/>
    <mergeCell ref="A71:C71"/>
    <mergeCell ref="A57:C57"/>
    <mergeCell ref="A56:C56"/>
    <mergeCell ref="A63:C63"/>
    <mergeCell ref="A64:C64"/>
    <mergeCell ref="A1:B1"/>
    <mergeCell ref="A4:D5"/>
    <mergeCell ref="A47:C47"/>
    <mergeCell ref="A45:C45"/>
    <mergeCell ref="A48:C48"/>
    <mergeCell ref="A55:C55"/>
    <mergeCell ref="A3:E3"/>
    <mergeCell ref="A11:C11"/>
    <mergeCell ref="A13:C13"/>
    <mergeCell ref="A29:C29"/>
    <mergeCell ref="A42:C42"/>
    <mergeCell ref="E4:E5"/>
    <mergeCell ref="A36:C36"/>
    <mergeCell ref="A40:C40"/>
    <mergeCell ref="A19:C19"/>
    <mergeCell ref="A20:C20"/>
    <mergeCell ref="A21:C21"/>
    <mergeCell ref="A22:C22"/>
    <mergeCell ref="A39:C39"/>
    <mergeCell ref="A38:C38"/>
    <mergeCell ref="A37:C37"/>
    <mergeCell ref="A35:C35"/>
    <mergeCell ref="A30:C30"/>
    <mergeCell ref="A14:C14"/>
    <mergeCell ref="E7:E83"/>
    <mergeCell ref="A33:C33"/>
    <mergeCell ref="A34:C34"/>
    <mergeCell ref="A32:C32"/>
    <mergeCell ref="A31:C31"/>
    <mergeCell ref="A41:C41"/>
    <mergeCell ref="A7:C8"/>
    <mergeCell ref="A51:C51"/>
    <mergeCell ref="A26:C26"/>
    <mergeCell ref="A54:C54"/>
    <mergeCell ref="A53:C53"/>
    <mergeCell ref="A52:C52"/>
    <mergeCell ref="A44:C44"/>
    <mergeCell ref="A43:C43"/>
    <mergeCell ref="A49:C49"/>
    <mergeCell ref="C1:F1"/>
    <mergeCell ref="A46:C46"/>
    <mergeCell ref="A50:C50"/>
    <mergeCell ref="A59:C59"/>
    <mergeCell ref="A9:C9"/>
    <mergeCell ref="A27:C27"/>
    <mergeCell ref="A28:C28"/>
    <mergeCell ref="A15:C15"/>
    <mergeCell ref="A16:C16"/>
    <mergeCell ref="A18:C18"/>
    <mergeCell ref="A23:C23"/>
    <mergeCell ref="A25:C25"/>
    <mergeCell ref="A17:C17"/>
    <mergeCell ref="A24:C24"/>
    <mergeCell ref="A10:C10"/>
    <mergeCell ref="A12:C12"/>
  </mergeCells>
  <pageMargins left="0.7" right="0.7" top="0.78740157499999996" bottom="0.78740157499999996"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5223A-0FEF-4688-AB9F-9E291275BA4F}">
  <sheetPr>
    <tabColor rgb="FF92D050"/>
  </sheetPr>
  <dimension ref="A1:H9"/>
  <sheetViews>
    <sheetView workbookViewId="0">
      <selection activeCell="B7" sqref="B7:H8"/>
    </sheetView>
  </sheetViews>
  <sheetFormatPr defaultRowHeight="15" x14ac:dyDescent="0.25"/>
  <cols>
    <col min="1" max="1" width="28.140625" customWidth="1"/>
    <col min="2" max="7" width="15.7109375" customWidth="1"/>
    <col min="8" max="8" width="21.42578125" customWidth="1"/>
  </cols>
  <sheetData>
    <row r="1" spans="1:8" x14ac:dyDescent="0.25">
      <c r="A1" s="835" t="s">
        <v>2981</v>
      </c>
      <c r="B1" s="835"/>
      <c r="C1" s="835"/>
      <c r="D1" s="835"/>
      <c r="E1" s="835"/>
      <c r="F1" s="835"/>
      <c r="G1" s="835"/>
      <c r="H1" s="835"/>
    </row>
    <row r="2" spans="1:8" ht="15.75" thickBot="1" x14ac:dyDescent="0.3">
      <c r="A2" s="195"/>
      <c r="B2" s="195"/>
      <c r="C2" s="195"/>
      <c r="D2" s="195"/>
      <c r="E2" s="195"/>
    </row>
    <row r="3" spans="1:8" ht="15" customHeight="1" x14ac:dyDescent="0.25">
      <c r="A3" s="836" t="s">
        <v>2982</v>
      </c>
      <c r="B3" s="837"/>
      <c r="C3" s="837"/>
      <c r="D3" s="837"/>
      <c r="E3" s="837"/>
      <c r="F3" s="837"/>
      <c r="G3" s="837"/>
      <c r="H3" s="838"/>
    </row>
    <row r="4" spans="1:8" ht="15.75" thickBot="1" x14ac:dyDescent="0.3">
      <c r="A4" s="839"/>
      <c r="B4" s="840"/>
      <c r="C4" s="840"/>
      <c r="D4" s="840"/>
      <c r="E4" s="840"/>
      <c r="F4" s="840"/>
      <c r="G4" s="840"/>
      <c r="H4" s="841"/>
    </row>
    <row r="5" spans="1:8" ht="15.75" thickBot="1" x14ac:dyDescent="0.3">
      <c r="A5" s="842" t="str">
        <f>[1]Obsah!A47</f>
        <v>Datum uveřejnění informace</v>
      </c>
      <c r="B5" s="843"/>
      <c r="C5" s="843"/>
      <c r="D5" s="843"/>
      <c r="E5" s="843"/>
      <c r="F5" s="843"/>
      <c r="G5" s="844"/>
      <c r="H5" s="196" t="s">
        <v>2993</v>
      </c>
    </row>
    <row r="6" spans="1:8" ht="102.75" thickBot="1" x14ac:dyDescent="0.3">
      <c r="A6" s="197" t="s">
        <v>2983</v>
      </c>
      <c r="B6" s="197" t="s">
        <v>2984</v>
      </c>
      <c r="C6" s="198" t="s">
        <v>2985</v>
      </c>
      <c r="D6" s="198" t="s">
        <v>2986</v>
      </c>
      <c r="E6" s="198" t="s">
        <v>2987</v>
      </c>
      <c r="F6" s="198" t="s">
        <v>2988</v>
      </c>
      <c r="G6" s="199" t="s">
        <v>2989</v>
      </c>
      <c r="H6" s="200" t="s">
        <v>2990</v>
      </c>
    </row>
    <row r="7" spans="1:8" ht="15.75" thickBot="1" x14ac:dyDescent="0.3">
      <c r="A7" s="201" t="s">
        <v>2991</v>
      </c>
      <c r="B7" s="202">
        <v>366435682.26629859</v>
      </c>
      <c r="C7" s="203">
        <v>30186844.473998569</v>
      </c>
      <c r="D7" s="203">
        <v>110090149.55143367</v>
      </c>
      <c r="E7" s="203">
        <v>101579477.76912391</v>
      </c>
      <c r="F7" s="203">
        <v>249064864.83053327</v>
      </c>
      <c r="G7" s="204">
        <v>311249467.56748575</v>
      </c>
      <c r="H7" s="205">
        <v>1168606486.4588737</v>
      </c>
    </row>
    <row r="8" spans="1:8" ht="15.75" thickBot="1" x14ac:dyDescent="0.3">
      <c r="A8" s="206" t="s">
        <v>2992</v>
      </c>
      <c r="B8" s="207">
        <v>90.801829999999995</v>
      </c>
      <c r="C8" s="208">
        <v>194716726.97592068</v>
      </c>
      <c r="D8" s="208">
        <v>150020076.4541744</v>
      </c>
      <c r="E8" s="208">
        <v>144932805.36953127</v>
      </c>
      <c r="F8" s="208">
        <v>336467318.11445087</v>
      </c>
      <c r="G8" s="209">
        <v>394949790.17076474</v>
      </c>
      <c r="H8" s="210">
        <v>1221086807.886672</v>
      </c>
    </row>
    <row r="9" spans="1:8" x14ac:dyDescent="0.25">
      <c r="B9" s="211"/>
      <c r="C9" s="212"/>
      <c r="D9" s="212"/>
      <c r="E9" s="212"/>
      <c r="F9" s="212"/>
      <c r="G9" s="212"/>
      <c r="H9" s="212"/>
    </row>
  </sheetData>
  <mergeCells count="3">
    <mergeCell ref="A1:H1"/>
    <mergeCell ref="A3:H4"/>
    <mergeCell ref="A5:G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2.75" x14ac:dyDescent="0.2"/>
  <cols>
    <col min="1" max="2" width="7.7109375" style="10" customWidth="1"/>
    <col min="3" max="3" width="8.28515625" style="10" customWidth="1"/>
    <col min="4" max="4" width="65.28515625" style="9" customWidth="1"/>
    <col min="5" max="256" width="9.140625" style="9"/>
    <col min="257" max="257" width="6.42578125" style="9" customWidth="1"/>
    <col min="258" max="258" width="7.140625" style="9" customWidth="1"/>
    <col min="259" max="259" width="8.5703125" style="9" customWidth="1"/>
    <col min="260" max="260" width="60" style="9" customWidth="1"/>
    <col min="261" max="512" width="9.140625" style="9"/>
    <col min="513" max="513" width="6.42578125" style="9" customWidth="1"/>
    <col min="514" max="514" width="7.140625" style="9" customWidth="1"/>
    <col min="515" max="515" width="8.5703125" style="9" customWidth="1"/>
    <col min="516" max="516" width="60" style="9" customWidth="1"/>
    <col min="517" max="768" width="9.140625" style="9"/>
    <col min="769" max="769" width="6.42578125" style="9" customWidth="1"/>
    <col min="770" max="770" width="7.140625" style="9" customWidth="1"/>
    <col min="771" max="771" width="8.5703125" style="9" customWidth="1"/>
    <col min="772" max="772" width="60" style="9" customWidth="1"/>
    <col min="773" max="1024" width="9.140625" style="9"/>
    <col min="1025" max="1025" width="6.42578125" style="9" customWidth="1"/>
    <col min="1026" max="1026" width="7.140625" style="9" customWidth="1"/>
    <col min="1027" max="1027" width="8.5703125" style="9" customWidth="1"/>
    <col min="1028" max="1028" width="60" style="9" customWidth="1"/>
    <col min="1029" max="1280" width="9.140625" style="9"/>
    <col min="1281" max="1281" width="6.42578125" style="9" customWidth="1"/>
    <col min="1282" max="1282" width="7.140625" style="9" customWidth="1"/>
    <col min="1283" max="1283" width="8.5703125" style="9" customWidth="1"/>
    <col min="1284" max="1284" width="60" style="9" customWidth="1"/>
    <col min="1285" max="1536" width="9.140625" style="9"/>
    <col min="1537" max="1537" width="6.42578125" style="9" customWidth="1"/>
    <col min="1538" max="1538" width="7.140625" style="9" customWidth="1"/>
    <col min="1539" max="1539" width="8.5703125" style="9" customWidth="1"/>
    <col min="1540" max="1540" width="60" style="9" customWidth="1"/>
    <col min="1541" max="1792" width="9.140625" style="9"/>
    <col min="1793" max="1793" width="6.42578125" style="9" customWidth="1"/>
    <col min="1794" max="1794" width="7.140625" style="9" customWidth="1"/>
    <col min="1795" max="1795" width="8.5703125" style="9" customWidth="1"/>
    <col min="1796" max="1796" width="60" style="9" customWidth="1"/>
    <col min="1797" max="2048" width="9.140625" style="9"/>
    <col min="2049" max="2049" width="6.42578125" style="9" customWidth="1"/>
    <col min="2050" max="2050" width="7.140625" style="9" customWidth="1"/>
    <col min="2051" max="2051" width="8.5703125" style="9" customWidth="1"/>
    <col min="2052" max="2052" width="60" style="9" customWidth="1"/>
    <col min="2053" max="2304" width="9.140625" style="9"/>
    <col min="2305" max="2305" width="6.42578125" style="9" customWidth="1"/>
    <col min="2306" max="2306" width="7.140625" style="9" customWidth="1"/>
    <col min="2307" max="2307" width="8.5703125" style="9" customWidth="1"/>
    <col min="2308" max="2308" width="60" style="9" customWidth="1"/>
    <col min="2309" max="2560" width="9.140625" style="9"/>
    <col min="2561" max="2561" width="6.42578125" style="9" customWidth="1"/>
    <col min="2562" max="2562" width="7.140625" style="9" customWidth="1"/>
    <col min="2563" max="2563" width="8.5703125" style="9" customWidth="1"/>
    <col min="2564" max="2564" width="60" style="9" customWidth="1"/>
    <col min="2565" max="2816" width="9.140625" style="9"/>
    <col min="2817" max="2817" width="6.42578125" style="9" customWidth="1"/>
    <col min="2818" max="2818" width="7.140625" style="9" customWidth="1"/>
    <col min="2819" max="2819" width="8.5703125" style="9" customWidth="1"/>
    <col min="2820" max="2820" width="60" style="9" customWidth="1"/>
    <col min="2821" max="3072" width="9.140625" style="9"/>
    <col min="3073" max="3073" width="6.42578125" style="9" customWidth="1"/>
    <col min="3074" max="3074" width="7.140625" style="9" customWidth="1"/>
    <col min="3075" max="3075" width="8.5703125" style="9" customWidth="1"/>
    <col min="3076" max="3076" width="60" style="9" customWidth="1"/>
    <col min="3077" max="3328" width="9.140625" style="9"/>
    <col min="3329" max="3329" width="6.42578125" style="9" customWidth="1"/>
    <col min="3330" max="3330" width="7.140625" style="9" customWidth="1"/>
    <col min="3331" max="3331" width="8.5703125" style="9" customWidth="1"/>
    <col min="3332" max="3332" width="60" style="9" customWidth="1"/>
    <col min="3333" max="3584" width="9.140625" style="9"/>
    <col min="3585" max="3585" width="6.42578125" style="9" customWidth="1"/>
    <col min="3586" max="3586" width="7.140625" style="9" customWidth="1"/>
    <col min="3587" max="3587" width="8.5703125" style="9" customWidth="1"/>
    <col min="3588" max="3588" width="60" style="9" customWidth="1"/>
    <col min="3589" max="3840" width="9.140625" style="9"/>
    <col min="3841" max="3841" width="6.42578125" style="9" customWidth="1"/>
    <col min="3842" max="3842" width="7.140625" style="9" customWidth="1"/>
    <col min="3843" max="3843" width="8.5703125" style="9" customWidth="1"/>
    <col min="3844" max="3844" width="60" style="9" customWidth="1"/>
    <col min="3845" max="4096" width="9.140625" style="9"/>
    <col min="4097" max="4097" width="6.42578125" style="9" customWidth="1"/>
    <col min="4098" max="4098" width="7.140625" style="9" customWidth="1"/>
    <col min="4099" max="4099" width="8.5703125" style="9" customWidth="1"/>
    <col min="4100" max="4100" width="60" style="9" customWidth="1"/>
    <col min="4101" max="4352" width="9.140625" style="9"/>
    <col min="4353" max="4353" width="6.42578125" style="9" customWidth="1"/>
    <col min="4354" max="4354" width="7.140625" style="9" customWidth="1"/>
    <col min="4355" max="4355" width="8.5703125" style="9" customWidth="1"/>
    <col min="4356" max="4356" width="60" style="9" customWidth="1"/>
    <col min="4357" max="4608" width="9.140625" style="9"/>
    <col min="4609" max="4609" width="6.42578125" style="9" customWidth="1"/>
    <col min="4610" max="4610" width="7.140625" style="9" customWidth="1"/>
    <col min="4611" max="4611" width="8.5703125" style="9" customWidth="1"/>
    <col min="4612" max="4612" width="60" style="9" customWidth="1"/>
    <col min="4613" max="4864" width="9.140625" style="9"/>
    <col min="4865" max="4865" width="6.42578125" style="9" customWidth="1"/>
    <col min="4866" max="4866" width="7.140625" style="9" customWidth="1"/>
    <col min="4867" max="4867" width="8.5703125" style="9" customWidth="1"/>
    <col min="4868" max="4868" width="60" style="9" customWidth="1"/>
    <col min="4869" max="5120" width="9.140625" style="9"/>
    <col min="5121" max="5121" width="6.42578125" style="9" customWidth="1"/>
    <col min="5122" max="5122" width="7.140625" style="9" customWidth="1"/>
    <col min="5123" max="5123" width="8.5703125" style="9" customWidth="1"/>
    <col min="5124" max="5124" width="60" style="9" customWidth="1"/>
    <col min="5125" max="5376" width="9.140625" style="9"/>
    <col min="5377" max="5377" width="6.42578125" style="9" customWidth="1"/>
    <col min="5378" max="5378" width="7.140625" style="9" customWidth="1"/>
    <col min="5379" max="5379" width="8.5703125" style="9" customWidth="1"/>
    <col min="5380" max="5380" width="60" style="9" customWidth="1"/>
    <col min="5381" max="5632" width="9.140625" style="9"/>
    <col min="5633" max="5633" width="6.42578125" style="9" customWidth="1"/>
    <col min="5634" max="5634" width="7.140625" style="9" customWidth="1"/>
    <col min="5635" max="5635" width="8.5703125" style="9" customWidth="1"/>
    <col min="5636" max="5636" width="60" style="9" customWidth="1"/>
    <col min="5637" max="5888" width="9.140625" style="9"/>
    <col min="5889" max="5889" width="6.42578125" style="9" customWidth="1"/>
    <col min="5890" max="5890" width="7.140625" style="9" customWidth="1"/>
    <col min="5891" max="5891" width="8.5703125" style="9" customWidth="1"/>
    <col min="5892" max="5892" width="60" style="9" customWidth="1"/>
    <col min="5893" max="6144" width="9.140625" style="9"/>
    <col min="6145" max="6145" width="6.42578125" style="9" customWidth="1"/>
    <col min="6146" max="6146" width="7.140625" style="9" customWidth="1"/>
    <col min="6147" max="6147" width="8.5703125" style="9" customWidth="1"/>
    <col min="6148" max="6148" width="60" style="9" customWidth="1"/>
    <col min="6149" max="6400" width="9.140625" style="9"/>
    <col min="6401" max="6401" width="6.42578125" style="9" customWidth="1"/>
    <col min="6402" max="6402" width="7.140625" style="9" customWidth="1"/>
    <col min="6403" max="6403" width="8.5703125" style="9" customWidth="1"/>
    <col min="6404" max="6404" width="60" style="9" customWidth="1"/>
    <col min="6405" max="6656" width="9.140625" style="9"/>
    <col min="6657" max="6657" width="6.42578125" style="9" customWidth="1"/>
    <col min="6658" max="6658" width="7.140625" style="9" customWidth="1"/>
    <col min="6659" max="6659" width="8.5703125" style="9" customWidth="1"/>
    <col min="6660" max="6660" width="60" style="9" customWidth="1"/>
    <col min="6661" max="6912" width="9.140625" style="9"/>
    <col min="6913" max="6913" width="6.42578125" style="9" customWidth="1"/>
    <col min="6914" max="6914" width="7.140625" style="9" customWidth="1"/>
    <col min="6915" max="6915" width="8.5703125" style="9" customWidth="1"/>
    <col min="6916" max="6916" width="60" style="9" customWidth="1"/>
    <col min="6917" max="7168" width="9.140625" style="9"/>
    <col min="7169" max="7169" width="6.42578125" style="9" customWidth="1"/>
    <col min="7170" max="7170" width="7.140625" style="9" customWidth="1"/>
    <col min="7171" max="7171" width="8.5703125" style="9" customWidth="1"/>
    <col min="7172" max="7172" width="60" style="9" customWidth="1"/>
    <col min="7173" max="7424" width="9.140625" style="9"/>
    <col min="7425" max="7425" width="6.42578125" style="9" customWidth="1"/>
    <col min="7426" max="7426" width="7.140625" style="9" customWidth="1"/>
    <col min="7427" max="7427" width="8.5703125" style="9" customWidth="1"/>
    <col min="7428" max="7428" width="60" style="9" customWidth="1"/>
    <col min="7429" max="7680" width="9.140625" style="9"/>
    <col min="7681" max="7681" width="6.42578125" style="9" customWidth="1"/>
    <col min="7682" max="7682" width="7.140625" style="9" customWidth="1"/>
    <col min="7683" max="7683" width="8.5703125" style="9" customWidth="1"/>
    <col min="7684" max="7684" width="60" style="9" customWidth="1"/>
    <col min="7685" max="7936" width="9.140625" style="9"/>
    <col min="7937" max="7937" width="6.42578125" style="9" customWidth="1"/>
    <col min="7938" max="7938" width="7.140625" style="9" customWidth="1"/>
    <col min="7939" max="7939" width="8.5703125" style="9" customWidth="1"/>
    <col min="7940" max="7940" width="60" style="9" customWidth="1"/>
    <col min="7941" max="8192" width="9.140625" style="9"/>
    <col min="8193" max="8193" width="6.42578125" style="9" customWidth="1"/>
    <col min="8194" max="8194" width="7.140625" style="9" customWidth="1"/>
    <col min="8195" max="8195" width="8.5703125" style="9" customWidth="1"/>
    <col min="8196" max="8196" width="60" style="9" customWidth="1"/>
    <col min="8197" max="8448" width="9.140625" style="9"/>
    <col min="8449" max="8449" width="6.42578125" style="9" customWidth="1"/>
    <col min="8450" max="8450" width="7.140625" style="9" customWidth="1"/>
    <col min="8451" max="8451" width="8.5703125" style="9" customWidth="1"/>
    <col min="8452" max="8452" width="60" style="9" customWidth="1"/>
    <col min="8453" max="8704" width="9.140625" style="9"/>
    <col min="8705" max="8705" width="6.42578125" style="9" customWidth="1"/>
    <col min="8706" max="8706" width="7.140625" style="9" customWidth="1"/>
    <col min="8707" max="8707" width="8.5703125" style="9" customWidth="1"/>
    <col min="8708" max="8708" width="60" style="9" customWidth="1"/>
    <col min="8709" max="8960" width="9.140625" style="9"/>
    <col min="8961" max="8961" width="6.42578125" style="9" customWidth="1"/>
    <col min="8962" max="8962" width="7.140625" style="9" customWidth="1"/>
    <col min="8963" max="8963" width="8.5703125" style="9" customWidth="1"/>
    <col min="8964" max="8964" width="60" style="9" customWidth="1"/>
    <col min="8965" max="9216" width="9.140625" style="9"/>
    <col min="9217" max="9217" width="6.42578125" style="9" customWidth="1"/>
    <col min="9218" max="9218" width="7.140625" style="9" customWidth="1"/>
    <col min="9219" max="9219" width="8.5703125" style="9" customWidth="1"/>
    <col min="9220" max="9220" width="60" style="9" customWidth="1"/>
    <col min="9221" max="9472" width="9.140625" style="9"/>
    <col min="9473" max="9473" width="6.42578125" style="9" customWidth="1"/>
    <col min="9474" max="9474" width="7.140625" style="9" customWidth="1"/>
    <col min="9475" max="9475" width="8.5703125" style="9" customWidth="1"/>
    <col min="9476" max="9476" width="60" style="9" customWidth="1"/>
    <col min="9477" max="9728" width="9.140625" style="9"/>
    <col min="9729" max="9729" width="6.42578125" style="9" customWidth="1"/>
    <col min="9730" max="9730" width="7.140625" style="9" customWidth="1"/>
    <col min="9731" max="9731" width="8.5703125" style="9" customWidth="1"/>
    <col min="9732" max="9732" width="60" style="9" customWidth="1"/>
    <col min="9733" max="9984" width="9.140625" style="9"/>
    <col min="9985" max="9985" width="6.42578125" style="9" customWidth="1"/>
    <col min="9986" max="9986" width="7.140625" style="9" customWidth="1"/>
    <col min="9987" max="9987" width="8.5703125" style="9" customWidth="1"/>
    <col min="9988" max="9988" width="60" style="9" customWidth="1"/>
    <col min="9989" max="10240" width="9.140625" style="9"/>
    <col min="10241" max="10241" width="6.42578125" style="9" customWidth="1"/>
    <col min="10242" max="10242" width="7.140625" style="9" customWidth="1"/>
    <col min="10243" max="10243" width="8.5703125" style="9" customWidth="1"/>
    <col min="10244" max="10244" width="60" style="9" customWidth="1"/>
    <col min="10245" max="10496" width="9.140625" style="9"/>
    <col min="10497" max="10497" width="6.42578125" style="9" customWidth="1"/>
    <col min="10498" max="10498" width="7.140625" style="9" customWidth="1"/>
    <col min="10499" max="10499" width="8.5703125" style="9" customWidth="1"/>
    <col min="10500" max="10500" width="60" style="9" customWidth="1"/>
    <col min="10501" max="10752" width="9.140625" style="9"/>
    <col min="10753" max="10753" width="6.42578125" style="9" customWidth="1"/>
    <col min="10754" max="10754" width="7.140625" style="9" customWidth="1"/>
    <col min="10755" max="10755" width="8.5703125" style="9" customWidth="1"/>
    <col min="10756" max="10756" width="60" style="9" customWidth="1"/>
    <col min="10757" max="11008" width="9.140625" style="9"/>
    <col min="11009" max="11009" width="6.42578125" style="9" customWidth="1"/>
    <col min="11010" max="11010" width="7.140625" style="9" customWidth="1"/>
    <col min="11011" max="11011" width="8.5703125" style="9" customWidth="1"/>
    <col min="11012" max="11012" width="60" style="9" customWidth="1"/>
    <col min="11013" max="11264" width="9.140625" style="9"/>
    <col min="11265" max="11265" width="6.42578125" style="9" customWidth="1"/>
    <col min="11266" max="11266" width="7.140625" style="9" customWidth="1"/>
    <col min="11267" max="11267" width="8.5703125" style="9" customWidth="1"/>
    <col min="11268" max="11268" width="60" style="9" customWidth="1"/>
    <col min="11269" max="11520" width="9.140625" style="9"/>
    <col min="11521" max="11521" width="6.42578125" style="9" customWidth="1"/>
    <col min="11522" max="11522" width="7.140625" style="9" customWidth="1"/>
    <col min="11523" max="11523" width="8.5703125" style="9" customWidth="1"/>
    <col min="11524" max="11524" width="60" style="9" customWidth="1"/>
    <col min="11525" max="11776" width="9.140625" style="9"/>
    <col min="11777" max="11777" width="6.42578125" style="9" customWidth="1"/>
    <col min="11778" max="11778" width="7.140625" style="9" customWidth="1"/>
    <col min="11779" max="11779" width="8.5703125" style="9" customWidth="1"/>
    <col min="11780" max="11780" width="60" style="9" customWidth="1"/>
    <col min="11781" max="12032" width="9.140625" style="9"/>
    <col min="12033" max="12033" width="6.42578125" style="9" customWidth="1"/>
    <col min="12034" max="12034" width="7.140625" style="9" customWidth="1"/>
    <col min="12035" max="12035" width="8.5703125" style="9" customWidth="1"/>
    <col min="12036" max="12036" width="60" style="9" customWidth="1"/>
    <col min="12037" max="12288" width="9.140625" style="9"/>
    <col min="12289" max="12289" width="6.42578125" style="9" customWidth="1"/>
    <col min="12290" max="12290" width="7.140625" style="9" customWidth="1"/>
    <col min="12291" max="12291" width="8.5703125" style="9" customWidth="1"/>
    <col min="12292" max="12292" width="60" style="9" customWidth="1"/>
    <col min="12293" max="12544" width="9.140625" style="9"/>
    <col min="12545" max="12545" width="6.42578125" style="9" customWidth="1"/>
    <col min="12546" max="12546" width="7.140625" style="9" customWidth="1"/>
    <col min="12547" max="12547" width="8.5703125" style="9" customWidth="1"/>
    <col min="12548" max="12548" width="60" style="9" customWidth="1"/>
    <col min="12549" max="12800" width="9.140625" style="9"/>
    <col min="12801" max="12801" width="6.42578125" style="9" customWidth="1"/>
    <col min="12802" max="12802" width="7.140625" style="9" customWidth="1"/>
    <col min="12803" max="12803" width="8.5703125" style="9" customWidth="1"/>
    <col min="12804" max="12804" width="60" style="9" customWidth="1"/>
    <col min="12805" max="13056" width="9.140625" style="9"/>
    <col min="13057" max="13057" width="6.42578125" style="9" customWidth="1"/>
    <col min="13058" max="13058" width="7.140625" style="9" customWidth="1"/>
    <col min="13059" max="13059" width="8.5703125" style="9" customWidth="1"/>
    <col min="13060" max="13060" width="60" style="9" customWidth="1"/>
    <col min="13061" max="13312" width="9.140625" style="9"/>
    <col min="13313" max="13313" width="6.42578125" style="9" customWidth="1"/>
    <col min="13314" max="13314" width="7.140625" style="9" customWidth="1"/>
    <col min="13315" max="13315" width="8.5703125" style="9" customWidth="1"/>
    <col min="13316" max="13316" width="60" style="9" customWidth="1"/>
    <col min="13317" max="13568" width="9.140625" style="9"/>
    <col min="13569" max="13569" width="6.42578125" style="9" customWidth="1"/>
    <col min="13570" max="13570" width="7.140625" style="9" customWidth="1"/>
    <col min="13571" max="13571" width="8.5703125" style="9" customWidth="1"/>
    <col min="13572" max="13572" width="60" style="9" customWidth="1"/>
    <col min="13573" max="13824" width="9.140625" style="9"/>
    <col min="13825" max="13825" width="6.42578125" style="9" customWidth="1"/>
    <col min="13826" max="13826" width="7.140625" style="9" customWidth="1"/>
    <col min="13827" max="13827" width="8.5703125" style="9" customWidth="1"/>
    <col min="13828" max="13828" width="60" style="9" customWidth="1"/>
    <col min="13829" max="14080" width="9.140625" style="9"/>
    <col min="14081" max="14081" width="6.42578125" style="9" customWidth="1"/>
    <col min="14082" max="14082" width="7.140625" style="9" customWidth="1"/>
    <col min="14083" max="14083" width="8.5703125" style="9" customWidth="1"/>
    <col min="14084" max="14084" width="60" style="9" customWidth="1"/>
    <col min="14085" max="14336" width="9.140625" style="9"/>
    <col min="14337" max="14337" width="6.42578125" style="9" customWidth="1"/>
    <col min="14338" max="14338" width="7.140625" style="9" customWidth="1"/>
    <col min="14339" max="14339" width="8.5703125" style="9" customWidth="1"/>
    <col min="14340" max="14340" width="60" style="9" customWidth="1"/>
    <col min="14341" max="14592" width="9.140625" style="9"/>
    <col min="14593" max="14593" width="6.42578125" style="9" customWidth="1"/>
    <col min="14594" max="14594" width="7.140625" style="9" customWidth="1"/>
    <col min="14595" max="14595" width="8.5703125" style="9" customWidth="1"/>
    <col min="14596" max="14596" width="60" style="9" customWidth="1"/>
    <col min="14597" max="14848" width="9.140625" style="9"/>
    <col min="14849" max="14849" width="6.42578125" style="9" customWidth="1"/>
    <col min="14850" max="14850" width="7.140625" style="9" customWidth="1"/>
    <col min="14851" max="14851" width="8.5703125" style="9" customWidth="1"/>
    <col min="14852" max="14852" width="60" style="9" customWidth="1"/>
    <col min="14853" max="15104" width="9.140625" style="9"/>
    <col min="15105" max="15105" width="6.42578125" style="9" customWidth="1"/>
    <col min="15106" max="15106" width="7.140625" style="9" customWidth="1"/>
    <col min="15107" max="15107" width="8.5703125" style="9" customWidth="1"/>
    <col min="15108" max="15108" width="60" style="9" customWidth="1"/>
    <col min="15109" max="15360" width="9.140625" style="9"/>
    <col min="15361" max="15361" width="6.42578125" style="9" customWidth="1"/>
    <col min="15362" max="15362" width="7.140625" style="9" customWidth="1"/>
    <col min="15363" max="15363" width="8.5703125" style="9" customWidth="1"/>
    <col min="15364" max="15364" width="60" style="9" customWidth="1"/>
    <col min="15365" max="15616" width="9.140625" style="9"/>
    <col min="15617" max="15617" width="6.42578125" style="9" customWidth="1"/>
    <col min="15618" max="15618" width="7.140625" style="9" customWidth="1"/>
    <col min="15619" max="15619" width="8.5703125" style="9" customWidth="1"/>
    <col min="15620" max="15620" width="60" style="9" customWidth="1"/>
    <col min="15621" max="15872" width="9.140625" style="9"/>
    <col min="15873" max="15873" width="6.42578125" style="9" customWidth="1"/>
    <col min="15874" max="15874" width="7.140625" style="9" customWidth="1"/>
    <col min="15875" max="15875" width="8.5703125" style="9" customWidth="1"/>
    <col min="15876" max="15876" width="60" style="9" customWidth="1"/>
    <col min="15877" max="16128" width="9.140625" style="9"/>
    <col min="16129" max="16129" width="6.42578125" style="9" customWidth="1"/>
    <col min="16130" max="16130" width="7.140625" style="9" customWidth="1"/>
    <col min="16131" max="16131" width="8.5703125" style="9" customWidth="1"/>
    <col min="16132" max="16132" width="60" style="9" customWidth="1"/>
    <col min="16133" max="16384" width="9.140625" style="9"/>
  </cols>
  <sheetData>
    <row r="1" spans="1:5" ht="15" x14ac:dyDescent="0.25">
      <c r="A1" s="845" t="s">
        <v>3</v>
      </c>
      <c r="B1" s="846"/>
      <c r="C1" s="846"/>
      <c r="D1" s="80"/>
    </row>
    <row r="2" spans="1:5" ht="15" x14ac:dyDescent="0.25">
      <c r="A2" s="847" t="s">
        <v>2</v>
      </c>
      <c r="B2" s="848"/>
      <c r="C2" s="848"/>
      <c r="D2" s="81"/>
    </row>
    <row r="3" spans="1:5" ht="15.75" thickBot="1" x14ac:dyDescent="0.3">
      <c r="A3" s="849"/>
      <c r="B3" s="850"/>
      <c r="C3" s="850"/>
      <c r="D3" s="851"/>
    </row>
    <row r="4" spans="1:5" x14ac:dyDescent="0.2">
      <c r="A4" s="852" t="s">
        <v>2</v>
      </c>
      <c r="B4" s="853"/>
      <c r="C4" s="853"/>
      <c r="D4" s="854"/>
    </row>
    <row r="5" spans="1:5" ht="13.5" thickBot="1" x14ac:dyDescent="0.25">
      <c r="A5" s="855"/>
      <c r="B5" s="856"/>
      <c r="C5" s="856"/>
      <c r="D5" s="857"/>
    </row>
    <row r="6" spans="1:5" ht="15" x14ac:dyDescent="0.25">
      <c r="A6" s="82"/>
      <c r="B6" s="83"/>
      <c r="C6" s="84"/>
      <c r="D6" s="85" t="s">
        <v>122</v>
      </c>
      <c r="E6" s="11"/>
    </row>
    <row r="7" spans="1:5" ht="15" x14ac:dyDescent="0.25">
      <c r="A7" s="86"/>
      <c r="B7" s="87"/>
      <c r="C7" s="88"/>
      <c r="D7" s="89"/>
      <c r="E7" s="11"/>
    </row>
    <row r="8" spans="1:5" ht="15" x14ac:dyDescent="0.25">
      <c r="A8" s="90" t="s">
        <v>2671</v>
      </c>
      <c r="B8" s="91"/>
      <c r="C8" s="92"/>
      <c r="D8" s="89" t="s">
        <v>2649</v>
      </c>
      <c r="E8" s="11"/>
    </row>
    <row r="9" spans="1:5" ht="15" x14ac:dyDescent="0.25">
      <c r="A9" s="93"/>
      <c r="B9" s="91"/>
      <c r="C9" s="94"/>
      <c r="D9" s="89"/>
      <c r="E9" s="11"/>
    </row>
    <row r="10" spans="1:5" ht="15" x14ac:dyDescent="0.25">
      <c r="A10" s="93"/>
      <c r="B10" s="94" t="s">
        <v>2648</v>
      </c>
      <c r="C10" s="92"/>
      <c r="D10" s="89" t="s">
        <v>2647</v>
      </c>
      <c r="E10" s="11"/>
    </row>
    <row r="11" spans="1:5" ht="15" x14ac:dyDescent="0.25">
      <c r="A11" s="93"/>
      <c r="B11" s="91"/>
      <c r="C11" s="95" t="s">
        <v>2646</v>
      </c>
      <c r="D11" s="96" t="s">
        <v>2645</v>
      </c>
      <c r="E11" s="11"/>
    </row>
    <row r="12" spans="1:5" ht="15" x14ac:dyDescent="0.25">
      <c r="A12" s="93"/>
      <c r="B12" s="91"/>
      <c r="C12" s="95" t="s">
        <v>2644</v>
      </c>
      <c r="D12" s="96" t="s">
        <v>2643</v>
      </c>
      <c r="E12" s="11"/>
    </row>
    <row r="13" spans="1:5" ht="15" x14ac:dyDescent="0.25">
      <c r="A13" s="93"/>
      <c r="B13" s="91"/>
      <c r="C13" s="95" t="s">
        <v>2642</v>
      </c>
      <c r="D13" s="96" t="s">
        <v>2641</v>
      </c>
      <c r="E13" s="11"/>
    </row>
    <row r="14" spans="1:5" ht="15" x14ac:dyDescent="0.25">
      <c r="A14" s="93"/>
      <c r="B14" s="91"/>
      <c r="C14" s="95" t="s">
        <v>2640</v>
      </c>
      <c r="D14" s="96" t="s">
        <v>2639</v>
      </c>
      <c r="E14" s="11"/>
    </row>
    <row r="15" spans="1:5" ht="15" x14ac:dyDescent="0.25">
      <c r="A15" s="93"/>
      <c r="B15" s="91"/>
      <c r="C15" s="95" t="s">
        <v>2638</v>
      </c>
      <c r="D15" s="96" t="s">
        <v>2637</v>
      </c>
      <c r="E15" s="11"/>
    </row>
    <row r="16" spans="1:5" ht="15" x14ac:dyDescent="0.25">
      <c r="A16" s="93"/>
      <c r="B16" s="91"/>
      <c r="C16" s="95" t="s">
        <v>2636</v>
      </c>
      <c r="D16" s="96" t="s">
        <v>2635</v>
      </c>
      <c r="E16" s="11"/>
    </row>
    <row r="17" spans="1:5" ht="15" x14ac:dyDescent="0.25">
      <c r="A17" s="93"/>
      <c r="B17" s="91"/>
      <c r="C17" s="95" t="s">
        <v>2634</v>
      </c>
      <c r="D17" s="96" t="s">
        <v>2633</v>
      </c>
      <c r="E17" s="11"/>
    </row>
    <row r="18" spans="1:5" ht="15" x14ac:dyDescent="0.25">
      <c r="A18" s="93"/>
      <c r="B18" s="91"/>
      <c r="C18" s="95"/>
      <c r="D18" s="96"/>
      <c r="E18" s="11"/>
    </row>
    <row r="19" spans="1:5" ht="15" x14ac:dyDescent="0.25">
      <c r="A19" s="93"/>
      <c r="B19" s="94" t="s">
        <v>2632</v>
      </c>
      <c r="C19" s="92"/>
      <c r="D19" s="89" t="s">
        <v>2631</v>
      </c>
      <c r="E19" s="11"/>
    </row>
    <row r="20" spans="1:5" ht="15" x14ac:dyDescent="0.25">
      <c r="A20" s="93"/>
      <c r="B20" s="91"/>
      <c r="C20" s="95" t="s">
        <v>2630</v>
      </c>
      <c r="D20" s="96" t="s">
        <v>2629</v>
      </c>
      <c r="E20" s="11"/>
    </row>
    <row r="21" spans="1:5" ht="15" x14ac:dyDescent="0.25">
      <c r="A21" s="93"/>
      <c r="B21" s="91"/>
      <c r="C21" s="95" t="s">
        <v>2628</v>
      </c>
      <c r="D21" s="96" t="s">
        <v>2627</v>
      </c>
      <c r="E21" s="11"/>
    </row>
    <row r="22" spans="1:5" ht="15" x14ac:dyDescent="0.25">
      <c r="A22" s="93"/>
      <c r="B22" s="91"/>
      <c r="C22" s="95" t="s">
        <v>2626</v>
      </c>
      <c r="D22" s="96" t="s">
        <v>2625</v>
      </c>
      <c r="E22" s="11"/>
    </row>
    <row r="23" spans="1:5" ht="15" x14ac:dyDescent="0.25">
      <c r="A23" s="93"/>
      <c r="B23" s="91"/>
      <c r="C23" s="95" t="s">
        <v>2624</v>
      </c>
      <c r="D23" s="96" t="s">
        <v>2623</v>
      </c>
      <c r="E23" s="11"/>
    </row>
    <row r="24" spans="1:5" ht="15" x14ac:dyDescent="0.25">
      <c r="A24" s="93"/>
      <c r="B24" s="91"/>
      <c r="C24" s="95" t="s">
        <v>2622</v>
      </c>
      <c r="D24" s="96" t="s">
        <v>2621</v>
      </c>
      <c r="E24" s="11"/>
    </row>
    <row r="25" spans="1:5" ht="15" x14ac:dyDescent="0.25">
      <c r="A25" s="93"/>
      <c r="B25" s="91"/>
      <c r="C25" s="95" t="s">
        <v>2620</v>
      </c>
      <c r="D25" s="96" t="s">
        <v>2619</v>
      </c>
      <c r="E25" s="11"/>
    </row>
    <row r="26" spans="1:5" ht="15" x14ac:dyDescent="0.25">
      <c r="A26" s="97"/>
      <c r="B26" s="98"/>
      <c r="C26" s="95" t="s">
        <v>2618</v>
      </c>
      <c r="D26" s="96" t="s">
        <v>2617</v>
      </c>
      <c r="E26" s="11"/>
    </row>
    <row r="27" spans="1:5" ht="15" x14ac:dyDescent="0.25">
      <c r="A27" s="93"/>
      <c r="B27" s="91"/>
      <c r="C27" s="95" t="s">
        <v>2616</v>
      </c>
      <c r="D27" s="96" t="s">
        <v>2615</v>
      </c>
      <c r="E27" s="11"/>
    </row>
    <row r="28" spans="1:5" ht="15" x14ac:dyDescent="0.25">
      <c r="A28" s="93"/>
      <c r="B28" s="91"/>
      <c r="C28" s="95" t="s">
        <v>2614</v>
      </c>
      <c r="D28" s="96" t="s">
        <v>2613</v>
      </c>
      <c r="E28" s="11"/>
    </row>
    <row r="29" spans="1:5" ht="15" x14ac:dyDescent="0.25">
      <c r="A29" s="93"/>
      <c r="B29" s="91"/>
      <c r="C29" s="94"/>
      <c r="D29" s="89"/>
      <c r="E29" s="11"/>
    </row>
    <row r="30" spans="1:5" ht="15" x14ac:dyDescent="0.25">
      <c r="A30" s="93"/>
      <c r="B30" s="94" t="s">
        <v>2612</v>
      </c>
      <c r="C30" s="92"/>
      <c r="D30" s="89" t="s">
        <v>2611</v>
      </c>
      <c r="E30" s="11"/>
    </row>
    <row r="31" spans="1:5" ht="15" x14ac:dyDescent="0.25">
      <c r="A31" s="93"/>
      <c r="B31" s="91"/>
      <c r="C31" s="95" t="s">
        <v>2610</v>
      </c>
      <c r="D31" s="96" t="s">
        <v>2855</v>
      </c>
      <c r="E31" s="11"/>
    </row>
    <row r="32" spans="1:5" ht="15" x14ac:dyDescent="0.25">
      <c r="A32" s="93"/>
      <c r="B32" s="91"/>
      <c r="C32" s="94"/>
      <c r="D32" s="89"/>
      <c r="E32" s="11"/>
    </row>
    <row r="33" spans="1:5" ht="15" x14ac:dyDescent="0.25">
      <c r="A33" s="93"/>
      <c r="B33" s="94" t="s">
        <v>2609</v>
      </c>
      <c r="C33" s="92"/>
      <c r="D33" s="89" t="s">
        <v>2608</v>
      </c>
      <c r="E33" s="11"/>
    </row>
    <row r="34" spans="1:5" ht="15" x14ac:dyDescent="0.25">
      <c r="A34" s="93"/>
      <c r="B34" s="91"/>
      <c r="C34" s="95" t="s">
        <v>2607</v>
      </c>
      <c r="D34" s="96" t="s">
        <v>2606</v>
      </c>
      <c r="E34" s="11"/>
    </row>
    <row r="35" spans="1:5" ht="15" x14ac:dyDescent="0.25">
      <c r="A35" s="93"/>
      <c r="B35" s="91"/>
      <c r="C35" s="95" t="s">
        <v>2605</v>
      </c>
      <c r="D35" s="96" t="s">
        <v>2604</v>
      </c>
      <c r="E35" s="11"/>
    </row>
    <row r="36" spans="1:5" ht="15" x14ac:dyDescent="0.25">
      <c r="A36" s="93"/>
      <c r="B36" s="91"/>
      <c r="C36" s="95" t="s">
        <v>2603</v>
      </c>
      <c r="D36" s="96" t="s">
        <v>2602</v>
      </c>
      <c r="E36" s="11"/>
    </row>
    <row r="37" spans="1:5" ht="15" x14ac:dyDescent="0.25">
      <c r="A37" s="93"/>
      <c r="B37" s="91"/>
      <c r="C37" s="95" t="s">
        <v>2601</v>
      </c>
      <c r="D37" s="96" t="s">
        <v>2600</v>
      </c>
      <c r="E37" s="11"/>
    </row>
    <row r="38" spans="1:5" ht="15" x14ac:dyDescent="0.25">
      <c r="A38" s="93"/>
      <c r="B38" s="91"/>
      <c r="C38" s="95" t="s">
        <v>2599</v>
      </c>
      <c r="D38" s="96" t="s">
        <v>2598</v>
      </c>
      <c r="E38" s="11"/>
    </row>
    <row r="39" spans="1:5" ht="15" x14ac:dyDescent="0.25">
      <c r="A39" s="93"/>
      <c r="B39" s="91"/>
      <c r="C39" s="95" t="s">
        <v>2597</v>
      </c>
      <c r="D39" s="96" t="s">
        <v>2596</v>
      </c>
      <c r="E39" s="11"/>
    </row>
    <row r="40" spans="1:5" ht="15" x14ac:dyDescent="0.25">
      <c r="A40" s="93"/>
      <c r="B40" s="91"/>
      <c r="C40" s="95" t="s">
        <v>2595</v>
      </c>
      <c r="D40" s="96" t="s">
        <v>2594</v>
      </c>
      <c r="E40" s="11"/>
    </row>
    <row r="41" spans="1:5" ht="15" x14ac:dyDescent="0.25">
      <c r="A41" s="93"/>
      <c r="B41" s="91"/>
      <c r="C41" s="95" t="s">
        <v>2593</v>
      </c>
      <c r="D41" s="96" t="s">
        <v>2592</v>
      </c>
      <c r="E41" s="11"/>
    </row>
    <row r="42" spans="1:5" ht="15" x14ac:dyDescent="0.25">
      <c r="A42" s="93"/>
      <c r="B42" s="91"/>
      <c r="C42" s="95" t="s">
        <v>2591</v>
      </c>
      <c r="D42" s="99" t="s">
        <v>2590</v>
      </c>
      <c r="E42" s="11"/>
    </row>
    <row r="43" spans="1:5" ht="15" x14ac:dyDescent="0.25">
      <c r="A43" s="93"/>
      <c r="B43" s="91"/>
      <c r="C43" s="95" t="s">
        <v>2589</v>
      </c>
      <c r="D43" s="96" t="s">
        <v>2588</v>
      </c>
      <c r="E43" s="11"/>
    </row>
    <row r="44" spans="1:5" ht="15" x14ac:dyDescent="0.25">
      <c r="A44" s="93"/>
      <c r="B44" s="91"/>
      <c r="C44" s="95" t="s">
        <v>2587</v>
      </c>
      <c r="D44" s="96" t="s">
        <v>2586</v>
      </c>
      <c r="E44" s="11"/>
    </row>
    <row r="45" spans="1:5" ht="15" x14ac:dyDescent="0.25">
      <c r="A45" s="93"/>
      <c r="B45" s="91"/>
      <c r="C45" s="95" t="s">
        <v>2585</v>
      </c>
      <c r="D45" s="96" t="s">
        <v>2584</v>
      </c>
      <c r="E45" s="11"/>
    </row>
    <row r="46" spans="1:5" ht="15" x14ac:dyDescent="0.25">
      <c r="A46" s="93"/>
      <c r="B46" s="91"/>
      <c r="C46" s="94"/>
      <c r="D46" s="89"/>
      <c r="E46" s="11"/>
    </row>
    <row r="47" spans="1:5" ht="15" x14ac:dyDescent="0.25">
      <c r="A47" s="93"/>
      <c r="B47" s="94" t="s">
        <v>2583</v>
      </c>
      <c r="C47" s="92"/>
      <c r="D47" s="89" t="s">
        <v>2581</v>
      </c>
      <c r="E47" s="11"/>
    </row>
    <row r="48" spans="1:5" ht="15" x14ac:dyDescent="0.25">
      <c r="A48" s="93"/>
      <c r="B48" s="91"/>
      <c r="C48" s="95" t="s">
        <v>2582</v>
      </c>
      <c r="D48" s="96" t="s">
        <v>2581</v>
      </c>
      <c r="E48" s="11"/>
    </row>
    <row r="49" spans="1:5" ht="15" x14ac:dyDescent="0.25">
      <c r="A49" s="93"/>
      <c r="B49" s="91"/>
      <c r="C49" s="94"/>
      <c r="D49" s="89"/>
      <c r="E49" s="11"/>
    </row>
    <row r="50" spans="1:5" ht="15" x14ac:dyDescent="0.25">
      <c r="A50" s="100"/>
      <c r="B50" s="94" t="s">
        <v>2580</v>
      </c>
      <c r="C50" s="101"/>
      <c r="D50" s="89" t="s">
        <v>2579</v>
      </c>
      <c r="E50" s="11"/>
    </row>
    <row r="51" spans="1:5" ht="15" x14ac:dyDescent="0.25">
      <c r="A51" s="93"/>
      <c r="B51" s="91"/>
      <c r="C51" s="95" t="s">
        <v>2578</v>
      </c>
      <c r="D51" s="96" t="s">
        <v>2856</v>
      </c>
      <c r="E51" s="11"/>
    </row>
    <row r="52" spans="1:5" ht="15" x14ac:dyDescent="0.25">
      <c r="A52" s="93"/>
      <c r="B52" s="91"/>
      <c r="C52" s="95" t="s">
        <v>2577</v>
      </c>
      <c r="D52" s="96" t="s">
        <v>2857</v>
      </c>
      <c r="E52" s="11"/>
    </row>
    <row r="53" spans="1:5" ht="15" x14ac:dyDescent="0.25">
      <c r="A53" s="93"/>
      <c r="B53" s="91"/>
      <c r="C53" s="95" t="s">
        <v>2576</v>
      </c>
      <c r="D53" s="96" t="s">
        <v>2575</v>
      </c>
      <c r="E53" s="11"/>
    </row>
    <row r="54" spans="1:5" ht="15" x14ac:dyDescent="0.25">
      <c r="A54" s="93"/>
      <c r="B54" s="91"/>
      <c r="C54" s="95" t="s">
        <v>2574</v>
      </c>
      <c r="D54" s="99" t="s">
        <v>2573</v>
      </c>
      <c r="E54" s="11"/>
    </row>
    <row r="55" spans="1:5" ht="15" x14ac:dyDescent="0.25">
      <c r="A55" s="93"/>
      <c r="B55" s="91"/>
      <c r="C55" s="94"/>
      <c r="D55" s="89"/>
      <c r="E55" s="11"/>
    </row>
    <row r="56" spans="1:5" ht="15" x14ac:dyDescent="0.25">
      <c r="A56" s="93"/>
      <c r="B56" s="94" t="s">
        <v>2572</v>
      </c>
      <c r="C56" s="92"/>
      <c r="D56" s="89" t="s">
        <v>2571</v>
      </c>
      <c r="E56" s="11"/>
    </row>
    <row r="57" spans="1:5" ht="15" x14ac:dyDescent="0.25">
      <c r="A57" s="93"/>
      <c r="B57" s="91"/>
      <c r="C57" s="95" t="s">
        <v>2570</v>
      </c>
      <c r="D57" s="96" t="s">
        <v>2858</v>
      </c>
      <c r="E57" s="11"/>
    </row>
    <row r="58" spans="1:5" ht="15" x14ac:dyDescent="0.25">
      <c r="A58" s="93"/>
      <c r="B58" s="91"/>
      <c r="C58" s="94"/>
      <c r="D58" s="89"/>
      <c r="E58" s="11"/>
    </row>
    <row r="59" spans="1:5" ht="15" x14ac:dyDescent="0.25">
      <c r="A59" s="90" t="s">
        <v>2569</v>
      </c>
      <c r="B59" s="91"/>
      <c r="C59" s="92"/>
      <c r="D59" s="89" t="s">
        <v>2568</v>
      </c>
      <c r="E59" s="11"/>
    </row>
    <row r="60" spans="1:5" ht="15" x14ac:dyDescent="0.25">
      <c r="A60" s="93"/>
      <c r="B60" s="91"/>
      <c r="C60" s="94"/>
      <c r="D60" s="89"/>
      <c r="E60" s="11"/>
    </row>
    <row r="61" spans="1:5" ht="15" x14ac:dyDescent="0.25">
      <c r="A61" s="93"/>
      <c r="B61" s="94" t="s">
        <v>2567</v>
      </c>
      <c r="C61" s="92"/>
      <c r="D61" s="89" t="s">
        <v>2565</v>
      </c>
      <c r="E61" s="11"/>
    </row>
    <row r="62" spans="1:5" ht="15" x14ac:dyDescent="0.25">
      <c r="A62" s="93"/>
      <c r="B62" s="91"/>
      <c r="C62" s="95" t="s">
        <v>2566</v>
      </c>
      <c r="D62" s="96" t="s">
        <v>2565</v>
      </c>
      <c r="E62" s="11"/>
    </row>
    <row r="63" spans="1:5" ht="15" x14ac:dyDescent="0.25">
      <c r="A63" s="93"/>
      <c r="B63" s="91"/>
      <c r="C63" s="94"/>
      <c r="D63" s="89"/>
      <c r="E63" s="11"/>
    </row>
    <row r="64" spans="1:5" ht="15" x14ac:dyDescent="0.25">
      <c r="A64" s="93"/>
      <c r="B64" s="94" t="s">
        <v>2564</v>
      </c>
      <c r="C64" s="92"/>
      <c r="D64" s="89" t="s">
        <v>2562</v>
      </c>
      <c r="E64" s="11"/>
    </row>
    <row r="65" spans="1:5" ht="15" x14ac:dyDescent="0.25">
      <c r="A65" s="93"/>
      <c r="B65" s="91"/>
      <c r="C65" s="95" t="s">
        <v>2563</v>
      </c>
      <c r="D65" s="96" t="s">
        <v>2562</v>
      </c>
      <c r="E65" s="11"/>
    </row>
    <row r="66" spans="1:5" ht="15" x14ac:dyDescent="0.25">
      <c r="A66" s="93"/>
      <c r="B66" s="91"/>
      <c r="C66" s="94"/>
      <c r="D66" s="89"/>
      <c r="E66" s="11"/>
    </row>
    <row r="67" spans="1:5" ht="15" x14ac:dyDescent="0.25">
      <c r="A67" s="93"/>
      <c r="B67" s="94" t="s">
        <v>2561</v>
      </c>
      <c r="C67" s="92"/>
      <c r="D67" s="89" t="s">
        <v>2859</v>
      </c>
      <c r="E67" s="11"/>
    </row>
    <row r="68" spans="1:5" ht="15" x14ac:dyDescent="0.25">
      <c r="A68" s="93"/>
      <c r="B68" s="91"/>
      <c r="C68" s="95" t="s">
        <v>2560</v>
      </c>
      <c r="D68" s="96" t="s">
        <v>2860</v>
      </c>
      <c r="E68" s="11"/>
    </row>
    <row r="69" spans="1:5" ht="15" x14ac:dyDescent="0.25">
      <c r="A69" s="93"/>
      <c r="B69" s="91"/>
      <c r="C69" s="94"/>
      <c r="D69" s="89"/>
      <c r="E69" s="11"/>
    </row>
    <row r="70" spans="1:5" ht="15" x14ac:dyDescent="0.25">
      <c r="A70" s="93"/>
      <c r="B70" s="94" t="s">
        <v>2559</v>
      </c>
      <c r="C70" s="92"/>
      <c r="D70" s="89" t="s">
        <v>2558</v>
      </c>
      <c r="E70" s="11"/>
    </row>
    <row r="71" spans="1:5" ht="15" x14ac:dyDescent="0.25">
      <c r="A71" s="93"/>
      <c r="B71" s="91"/>
      <c r="C71" s="95" t="s">
        <v>2557</v>
      </c>
      <c r="D71" s="96" t="s">
        <v>2861</v>
      </c>
      <c r="E71" s="11"/>
    </row>
    <row r="72" spans="1:5" ht="15" x14ac:dyDescent="0.25">
      <c r="A72" s="93"/>
      <c r="B72" s="91"/>
      <c r="C72" s="94"/>
      <c r="D72" s="89"/>
      <c r="E72" s="11"/>
    </row>
    <row r="73" spans="1:5" ht="15" x14ac:dyDescent="0.25">
      <c r="A73" s="90" t="s">
        <v>2556</v>
      </c>
      <c r="B73" s="91"/>
      <c r="C73" s="92"/>
      <c r="D73" s="89" t="s">
        <v>2555</v>
      </c>
      <c r="E73" s="11"/>
    </row>
    <row r="74" spans="1:5" ht="15" x14ac:dyDescent="0.25">
      <c r="A74" s="93"/>
      <c r="B74" s="91"/>
      <c r="C74" s="94"/>
      <c r="D74" s="89"/>
      <c r="E74" s="11"/>
    </row>
    <row r="75" spans="1:5" ht="15" x14ac:dyDescent="0.25">
      <c r="A75" s="93"/>
      <c r="B75" s="94" t="s">
        <v>2554</v>
      </c>
      <c r="C75" s="92"/>
      <c r="D75" s="89" t="s">
        <v>2553</v>
      </c>
      <c r="E75" s="11"/>
    </row>
    <row r="76" spans="1:5" ht="15" x14ac:dyDescent="0.25">
      <c r="A76" s="93"/>
      <c r="B76" s="91"/>
      <c r="C76" s="95" t="s">
        <v>2552</v>
      </c>
      <c r="D76" s="96" t="s">
        <v>2551</v>
      </c>
      <c r="E76" s="11"/>
    </row>
    <row r="77" spans="1:5" ht="15" x14ac:dyDescent="0.25">
      <c r="A77" s="93"/>
      <c r="B77" s="91"/>
      <c r="C77" s="95" t="s">
        <v>2550</v>
      </c>
      <c r="D77" s="96" t="s">
        <v>2549</v>
      </c>
      <c r="E77" s="11"/>
    </row>
    <row r="78" spans="1:5" ht="15" x14ac:dyDescent="0.25">
      <c r="A78" s="93"/>
      <c r="B78" s="91"/>
      <c r="C78" s="94"/>
      <c r="D78" s="89"/>
      <c r="E78" s="11"/>
    </row>
    <row r="79" spans="1:5" ht="15" x14ac:dyDescent="0.25">
      <c r="A79" s="93"/>
      <c r="B79" s="94" t="s">
        <v>2548</v>
      </c>
      <c r="C79" s="92"/>
      <c r="D79" s="89" t="s">
        <v>2547</v>
      </c>
      <c r="E79" s="11"/>
    </row>
    <row r="80" spans="1:5" ht="15" x14ac:dyDescent="0.25">
      <c r="A80" s="93"/>
      <c r="B80" s="91"/>
      <c r="C80" s="95" t="s">
        <v>2546</v>
      </c>
      <c r="D80" s="99" t="s">
        <v>2545</v>
      </c>
      <c r="E80" s="11"/>
    </row>
    <row r="81" spans="1:5" ht="15" x14ac:dyDescent="0.25">
      <c r="A81" s="93"/>
      <c r="B81" s="91"/>
      <c r="C81" s="95" t="s">
        <v>2544</v>
      </c>
      <c r="D81" s="96" t="s">
        <v>2543</v>
      </c>
      <c r="E81" s="11"/>
    </row>
    <row r="82" spans="1:5" ht="15" x14ac:dyDescent="0.25">
      <c r="A82" s="93"/>
      <c r="B82" s="91"/>
      <c r="C82" s="95"/>
      <c r="D82" s="96"/>
      <c r="E82" s="11"/>
    </row>
    <row r="83" spans="1:5" ht="15" x14ac:dyDescent="0.25">
      <c r="A83" s="93"/>
      <c r="B83" s="91"/>
      <c r="C83" s="94"/>
      <c r="D83" s="89"/>
      <c r="E83" s="11"/>
    </row>
    <row r="84" spans="1:5" s="13" customFormat="1" ht="15" x14ac:dyDescent="0.25">
      <c r="A84" s="102"/>
      <c r="B84" s="103"/>
      <c r="C84" s="104"/>
      <c r="D84" s="105" t="s">
        <v>121</v>
      </c>
      <c r="E84" s="14"/>
    </row>
    <row r="85" spans="1:5" s="13" customFormat="1" ht="15" x14ac:dyDescent="0.25">
      <c r="A85" s="102"/>
      <c r="B85" s="103"/>
      <c r="C85" s="104"/>
      <c r="D85" s="105"/>
      <c r="E85" s="14"/>
    </row>
    <row r="86" spans="1:5" s="13" customFormat="1" ht="15" x14ac:dyDescent="0.25">
      <c r="A86" s="106" t="s">
        <v>2542</v>
      </c>
      <c r="B86" s="103"/>
      <c r="C86" s="103"/>
      <c r="D86" s="105" t="s">
        <v>2862</v>
      </c>
      <c r="E86" s="14"/>
    </row>
    <row r="87" spans="1:5" s="13" customFormat="1" ht="15" x14ac:dyDescent="0.25">
      <c r="A87" s="102"/>
      <c r="B87" s="103"/>
      <c r="C87" s="104"/>
      <c r="D87" s="105"/>
      <c r="E87" s="14"/>
    </row>
    <row r="88" spans="1:5" s="13" customFormat="1" ht="15" x14ac:dyDescent="0.25">
      <c r="A88" s="102"/>
      <c r="B88" s="104" t="s">
        <v>2541</v>
      </c>
      <c r="C88" s="103"/>
      <c r="D88" s="105" t="s">
        <v>2863</v>
      </c>
      <c r="E88" s="14"/>
    </row>
    <row r="89" spans="1:5" s="13" customFormat="1" ht="15" x14ac:dyDescent="0.25">
      <c r="A89" s="102"/>
      <c r="B89" s="103"/>
      <c r="C89" s="107" t="s">
        <v>2540</v>
      </c>
      <c r="D89" s="108" t="s">
        <v>2864</v>
      </c>
      <c r="E89" s="14"/>
    </row>
    <row r="90" spans="1:5" s="13" customFormat="1" ht="15" x14ac:dyDescent="0.25">
      <c r="A90" s="102"/>
      <c r="B90" s="103"/>
      <c r="C90" s="107" t="s">
        <v>2539</v>
      </c>
      <c r="D90" s="108" t="s">
        <v>2538</v>
      </c>
      <c r="E90" s="14"/>
    </row>
    <row r="91" spans="1:5" s="13" customFormat="1" ht="15" x14ac:dyDescent="0.25">
      <c r="A91" s="102"/>
      <c r="B91" s="103"/>
      <c r="C91" s="107" t="s">
        <v>2537</v>
      </c>
      <c r="D91" s="108" t="s">
        <v>2536</v>
      </c>
      <c r="E91" s="14"/>
    </row>
    <row r="92" spans="1:5" s="13" customFormat="1" ht="15" x14ac:dyDescent="0.25">
      <c r="A92" s="102"/>
      <c r="B92" s="103"/>
      <c r="C92" s="107"/>
      <c r="D92" s="108"/>
      <c r="E92" s="14"/>
    </row>
    <row r="93" spans="1:5" s="13" customFormat="1" ht="15" x14ac:dyDescent="0.25">
      <c r="A93" s="102"/>
      <c r="B93" s="104" t="s">
        <v>2535</v>
      </c>
      <c r="C93" s="103"/>
      <c r="D93" s="105" t="s">
        <v>2865</v>
      </c>
      <c r="E93" s="14"/>
    </row>
    <row r="94" spans="1:5" s="13" customFormat="1" ht="15" x14ac:dyDescent="0.25">
      <c r="A94" s="102"/>
      <c r="B94" s="103"/>
      <c r="C94" s="107" t="s">
        <v>2534</v>
      </c>
      <c r="D94" s="108" t="s">
        <v>2866</v>
      </c>
      <c r="E94" s="14"/>
    </row>
    <row r="95" spans="1:5" s="13" customFormat="1" ht="15" x14ac:dyDescent="0.25">
      <c r="A95" s="102"/>
      <c r="B95" s="103"/>
      <c r="C95" s="107" t="s">
        <v>2533</v>
      </c>
      <c r="D95" s="108" t="s">
        <v>2532</v>
      </c>
      <c r="E95" s="14"/>
    </row>
    <row r="96" spans="1:5" s="13" customFormat="1" ht="15" x14ac:dyDescent="0.25">
      <c r="A96" s="102"/>
      <c r="B96" s="103"/>
      <c r="C96" s="107" t="s">
        <v>2531</v>
      </c>
      <c r="D96" s="108" t="s">
        <v>2530</v>
      </c>
      <c r="E96" s="14"/>
    </row>
    <row r="97" spans="1:5" s="13" customFormat="1" ht="15" x14ac:dyDescent="0.25">
      <c r="A97" s="102"/>
      <c r="B97" s="103"/>
      <c r="C97" s="107" t="s">
        <v>2529</v>
      </c>
      <c r="D97" s="108" t="s">
        <v>2528</v>
      </c>
      <c r="E97" s="14"/>
    </row>
    <row r="98" spans="1:5" s="13" customFormat="1" ht="15" x14ac:dyDescent="0.25">
      <c r="A98" s="102"/>
      <c r="B98" s="103"/>
      <c r="C98" s="107" t="s">
        <v>2527</v>
      </c>
      <c r="D98" s="108" t="s">
        <v>2526</v>
      </c>
      <c r="E98" s="14"/>
    </row>
    <row r="99" spans="1:5" s="13" customFormat="1" ht="15" x14ac:dyDescent="0.25">
      <c r="A99" s="102"/>
      <c r="B99" s="103"/>
      <c r="C99" s="104"/>
      <c r="D99" s="105"/>
      <c r="E99" s="14"/>
    </row>
    <row r="100" spans="1:5" s="13" customFormat="1" ht="15" x14ac:dyDescent="0.25">
      <c r="A100" s="106" t="s">
        <v>2525</v>
      </c>
      <c r="B100" s="103"/>
      <c r="C100" s="103"/>
      <c r="D100" s="105" t="s">
        <v>2524</v>
      </c>
      <c r="E100" s="14"/>
    </row>
    <row r="101" spans="1:5" s="13" customFormat="1" ht="15" x14ac:dyDescent="0.25">
      <c r="A101" s="102"/>
      <c r="B101" s="103"/>
      <c r="C101" s="104"/>
      <c r="D101" s="105"/>
      <c r="E101" s="14"/>
    </row>
    <row r="102" spans="1:5" s="13" customFormat="1" ht="15" x14ac:dyDescent="0.25">
      <c r="A102" s="102"/>
      <c r="B102" s="104" t="s">
        <v>2523</v>
      </c>
      <c r="C102" s="103"/>
      <c r="D102" s="105" t="s">
        <v>2521</v>
      </c>
      <c r="E102" s="14"/>
    </row>
    <row r="103" spans="1:5" s="13" customFormat="1" ht="15" x14ac:dyDescent="0.25">
      <c r="A103" s="102"/>
      <c r="B103" s="103"/>
      <c r="C103" s="107" t="s">
        <v>2522</v>
      </c>
      <c r="D103" s="108" t="s">
        <v>2521</v>
      </c>
      <c r="E103" s="14"/>
    </row>
    <row r="104" spans="1:5" s="13" customFormat="1" ht="15" x14ac:dyDescent="0.25">
      <c r="A104" s="102"/>
      <c r="B104" s="103"/>
      <c r="C104" s="104"/>
      <c r="D104" s="105"/>
      <c r="E104" s="14"/>
    </row>
    <row r="105" spans="1:5" s="13" customFormat="1" ht="15" x14ac:dyDescent="0.25">
      <c r="A105" s="102"/>
      <c r="B105" s="104" t="s">
        <v>2520</v>
      </c>
      <c r="C105" s="103"/>
      <c r="D105" s="105" t="s">
        <v>2518</v>
      </c>
      <c r="E105" s="14"/>
    </row>
    <row r="106" spans="1:5" s="13" customFormat="1" ht="15" x14ac:dyDescent="0.25">
      <c r="A106" s="102"/>
      <c r="B106" s="103"/>
      <c r="C106" s="107" t="s">
        <v>2519</v>
      </c>
      <c r="D106" s="108" t="s">
        <v>2518</v>
      </c>
      <c r="E106" s="14"/>
    </row>
    <row r="107" spans="1:5" s="13" customFormat="1" ht="15" x14ac:dyDescent="0.25">
      <c r="A107" s="102"/>
      <c r="B107" s="103"/>
      <c r="C107" s="104"/>
      <c r="D107" s="105"/>
      <c r="E107" s="14"/>
    </row>
    <row r="108" spans="1:5" s="13" customFormat="1" ht="15" x14ac:dyDescent="0.25">
      <c r="A108" s="106" t="s">
        <v>2517</v>
      </c>
      <c r="B108" s="103"/>
      <c r="C108" s="103"/>
      <c r="D108" s="105" t="s">
        <v>2867</v>
      </c>
      <c r="E108" s="14"/>
    </row>
    <row r="109" spans="1:5" s="13" customFormat="1" ht="15" x14ac:dyDescent="0.25">
      <c r="A109" s="102"/>
      <c r="B109" s="103"/>
      <c r="C109" s="104"/>
      <c r="D109" s="105"/>
      <c r="E109" s="14"/>
    </row>
    <row r="110" spans="1:5" s="13" customFormat="1" ht="15" x14ac:dyDescent="0.25">
      <c r="A110" s="102"/>
      <c r="B110" s="104" t="s">
        <v>2516</v>
      </c>
      <c r="C110" s="103"/>
      <c r="D110" s="105" t="s">
        <v>2868</v>
      </c>
      <c r="E110" s="14"/>
    </row>
    <row r="111" spans="1:5" s="13" customFormat="1" ht="15" x14ac:dyDescent="0.25">
      <c r="A111" s="102"/>
      <c r="B111" s="103"/>
      <c r="C111" s="107" t="s">
        <v>2515</v>
      </c>
      <c r="D111" s="108" t="s">
        <v>2869</v>
      </c>
      <c r="E111" s="14"/>
    </row>
    <row r="112" spans="1:5" s="13" customFormat="1" ht="15" x14ac:dyDescent="0.25">
      <c r="A112" s="102"/>
      <c r="B112" s="103"/>
      <c r="C112" s="107" t="s">
        <v>2514</v>
      </c>
      <c r="D112" s="108" t="s">
        <v>2513</v>
      </c>
      <c r="E112" s="14"/>
    </row>
    <row r="113" spans="1:5" s="13" customFormat="1" ht="15" x14ac:dyDescent="0.25">
      <c r="A113" s="102"/>
      <c r="B113" s="103"/>
      <c r="C113" s="107" t="s">
        <v>2512</v>
      </c>
      <c r="D113" s="108" t="s">
        <v>2511</v>
      </c>
      <c r="E113" s="14"/>
    </row>
    <row r="114" spans="1:5" s="13" customFormat="1" ht="15" x14ac:dyDescent="0.25">
      <c r="A114" s="102"/>
      <c r="B114" s="103"/>
      <c r="C114" s="104"/>
      <c r="D114" s="105"/>
      <c r="E114" s="14"/>
    </row>
    <row r="115" spans="1:5" s="13" customFormat="1" ht="15" x14ac:dyDescent="0.25">
      <c r="A115" s="102"/>
      <c r="B115" s="104" t="s">
        <v>2510</v>
      </c>
      <c r="C115" s="103"/>
      <c r="D115" s="105" t="s">
        <v>2870</v>
      </c>
      <c r="E115" s="14"/>
    </row>
    <row r="116" spans="1:5" s="13" customFormat="1" ht="15" x14ac:dyDescent="0.25">
      <c r="A116" s="102"/>
      <c r="B116" s="103"/>
      <c r="C116" s="107" t="s">
        <v>2509</v>
      </c>
      <c r="D116" s="108" t="s">
        <v>2871</v>
      </c>
      <c r="E116" s="14"/>
    </row>
    <row r="117" spans="1:5" s="13" customFormat="1" ht="15" x14ac:dyDescent="0.25">
      <c r="A117" s="102"/>
      <c r="B117" s="103"/>
      <c r="C117" s="107" t="s">
        <v>2508</v>
      </c>
      <c r="D117" s="108" t="s">
        <v>2507</v>
      </c>
      <c r="E117" s="14"/>
    </row>
    <row r="118" spans="1:5" s="13" customFormat="1" ht="15" x14ac:dyDescent="0.25">
      <c r="A118" s="102"/>
      <c r="B118" s="103"/>
      <c r="C118" s="107" t="s">
        <v>2506</v>
      </c>
      <c r="D118" s="108" t="s">
        <v>2505</v>
      </c>
      <c r="E118" s="14"/>
    </row>
    <row r="119" spans="1:5" s="13" customFormat="1" ht="15" x14ac:dyDescent="0.25">
      <c r="A119" s="102"/>
      <c r="B119" s="103"/>
      <c r="C119" s="107" t="s">
        <v>2504</v>
      </c>
      <c r="D119" s="108" t="s">
        <v>2872</v>
      </c>
      <c r="E119" s="14"/>
    </row>
    <row r="120" spans="1:5" s="13" customFormat="1" ht="15" x14ac:dyDescent="0.25">
      <c r="A120" s="102"/>
      <c r="B120" s="103"/>
      <c r="C120" s="107" t="s">
        <v>2503</v>
      </c>
      <c r="D120" s="108" t="s">
        <v>2502</v>
      </c>
      <c r="E120" s="14"/>
    </row>
    <row r="121" spans="1:5" s="13" customFormat="1" ht="15" x14ac:dyDescent="0.25">
      <c r="A121" s="102"/>
      <c r="B121" s="103"/>
      <c r="C121" s="107" t="s">
        <v>2501</v>
      </c>
      <c r="D121" s="108" t="s">
        <v>2500</v>
      </c>
      <c r="E121" s="14"/>
    </row>
    <row r="122" spans="1:5" s="13" customFormat="1" ht="15" x14ac:dyDescent="0.25">
      <c r="A122" s="102"/>
      <c r="B122" s="103"/>
      <c r="C122" s="104"/>
      <c r="D122" s="105"/>
      <c r="E122" s="14"/>
    </row>
    <row r="123" spans="1:5" s="13" customFormat="1" ht="15" x14ac:dyDescent="0.25">
      <c r="A123" s="106" t="s">
        <v>2499</v>
      </c>
      <c r="B123" s="103"/>
      <c r="C123" s="103"/>
      <c r="D123" s="105" t="s">
        <v>2498</v>
      </c>
      <c r="E123" s="14"/>
    </row>
    <row r="124" spans="1:5" s="13" customFormat="1" ht="15" x14ac:dyDescent="0.25">
      <c r="A124" s="102"/>
      <c r="B124" s="103"/>
      <c r="C124" s="104"/>
      <c r="D124" s="105"/>
      <c r="E124" s="14"/>
    </row>
    <row r="125" spans="1:5" s="13" customFormat="1" ht="15" x14ac:dyDescent="0.25">
      <c r="A125" s="102"/>
      <c r="B125" s="104" t="s">
        <v>2497</v>
      </c>
      <c r="C125" s="103"/>
      <c r="D125" s="105" t="s">
        <v>2496</v>
      </c>
      <c r="E125" s="14"/>
    </row>
    <row r="126" spans="1:5" s="13" customFormat="1" ht="30" x14ac:dyDescent="0.25">
      <c r="A126" s="102"/>
      <c r="B126" s="103"/>
      <c r="C126" s="95" t="s">
        <v>2495</v>
      </c>
      <c r="D126" s="108" t="s">
        <v>2873</v>
      </c>
      <c r="E126" s="14"/>
    </row>
    <row r="127" spans="1:5" s="13" customFormat="1" ht="15" x14ac:dyDescent="0.25">
      <c r="A127" s="102"/>
      <c r="B127" s="103"/>
      <c r="C127" s="107" t="s">
        <v>2494</v>
      </c>
      <c r="D127" s="108" t="s">
        <v>2493</v>
      </c>
      <c r="E127" s="14"/>
    </row>
    <row r="128" spans="1:5" s="13" customFormat="1" ht="15" x14ac:dyDescent="0.25">
      <c r="A128" s="102"/>
      <c r="B128" s="103"/>
      <c r="C128" s="104"/>
      <c r="D128" s="105"/>
      <c r="E128" s="14"/>
    </row>
    <row r="129" spans="1:5" s="13" customFormat="1" ht="15" x14ac:dyDescent="0.25">
      <c r="A129" s="102"/>
      <c r="B129" s="104" t="s">
        <v>2492</v>
      </c>
      <c r="C129" s="103"/>
      <c r="D129" s="105" t="s">
        <v>2491</v>
      </c>
      <c r="E129" s="14"/>
    </row>
    <row r="130" spans="1:5" s="13" customFormat="1" ht="15" x14ac:dyDescent="0.25">
      <c r="A130" s="102"/>
      <c r="B130" s="103"/>
      <c r="C130" s="107" t="s">
        <v>2490</v>
      </c>
      <c r="D130" s="108" t="s">
        <v>2489</v>
      </c>
      <c r="E130" s="14"/>
    </row>
    <row r="131" spans="1:5" s="13" customFormat="1" ht="15" x14ac:dyDescent="0.25">
      <c r="A131" s="102"/>
      <c r="B131" s="103"/>
      <c r="C131" s="107" t="s">
        <v>2488</v>
      </c>
      <c r="D131" s="108" t="s">
        <v>2487</v>
      </c>
      <c r="E131" s="14"/>
    </row>
    <row r="132" spans="1:5" s="13" customFormat="1" ht="15" x14ac:dyDescent="0.25">
      <c r="A132" s="102"/>
      <c r="B132" s="103"/>
      <c r="C132" s="107" t="s">
        <v>2486</v>
      </c>
      <c r="D132" s="108" t="s">
        <v>2485</v>
      </c>
      <c r="E132" s="14"/>
    </row>
    <row r="133" spans="1:5" s="13" customFormat="1" ht="15" x14ac:dyDescent="0.25">
      <c r="A133" s="102"/>
      <c r="B133" s="103"/>
      <c r="C133" s="107" t="s">
        <v>2484</v>
      </c>
      <c r="D133" s="109" t="s">
        <v>2483</v>
      </c>
      <c r="E133" s="14"/>
    </row>
    <row r="134" spans="1:5" s="13" customFormat="1" ht="15" x14ac:dyDescent="0.25">
      <c r="A134" s="102"/>
      <c r="B134" s="103"/>
      <c r="C134" s="104"/>
      <c r="D134" s="105"/>
      <c r="E134" s="14"/>
    </row>
    <row r="135" spans="1:5" s="13" customFormat="1" ht="15" x14ac:dyDescent="0.25">
      <c r="A135" s="106" t="s">
        <v>2482</v>
      </c>
      <c r="B135" s="103"/>
      <c r="C135" s="103"/>
      <c r="D135" s="105" t="s">
        <v>2481</v>
      </c>
      <c r="E135" s="14"/>
    </row>
    <row r="136" spans="1:5" s="13" customFormat="1" ht="15" x14ac:dyDescent="0.25">
      <c r="A136" s="102"/>
      <c r="B136" s="103"/>
      <c r="C136" s="104"/>
      <c r="D136" s="105"/>
      <c r="E136" s="14"/>
    </row>
    <row r="137" spans="1:5" s="13" customFormat="1" ht="15" x14ac:dyDescent="0.25">
      <c r="A137" s="102"/>
      <c r="B137" s="104" t="s">
        <v>2480</v>
      </c>
      <c r="C137" s="103"/>
      <c r="D137" s="105" t="s">
        <v>2479</v>
      </c>
      <c r="E137" s="14"/>
    </row>
    <row r="138" spans="1:5" s="13" customFormat="1" ht="15" x14ac:dyDescent="0.25">
      <c r="A138" s="102"/>
      <c r="B138" s="103"/>
      <c r="C138" s="107" t="s">
        <v>2478</v>
      </c>
      <c r="D138" s="108" t="s">
        <v>2874</v>
      </c>
      <c r="E138" s="14"/>
    </row>
    <row r="139" spans="1:5" s="13" customFormat="1" ht="15" x14ac:dyDescent="0.25">
      <c r="A139" s="102"/>
      <c r="B139" s="103"/>
      <c r="C139" s="104"/>
      <c r="D139" s="105"/>
      <c r="E139" s="14"/>
    </row>
    <row r="140" spans="1:5" s="13" customFormat="1" ht="15" x14ac:dyDescent="0.25">
      <c r="A140" s="102"/>
      <c r="B140" s="104" t="s">
        <v>2477</v>
      </c>
      <c r="C140" s="103"/>
      <c r="D140" s="105" t="s">
        <v>2475</v>
      </c>
      <c r="E140" s="14"/>
    </row>
    <row r="141" spans="1:5" s="13" customFormat="1" ht="15" x14ac:dyDescent="0.25">
      <c r="A141" s="102"/>
      <c r="B141" s="103"/>
      <c r="C141" s="107" t="s">
        <v>2476</v>
      </c>
      <c r="D141" s="108" t="s">
        <v>2475</v>
      </c>
      <c r="E141" s="14"/>
    </row>
    <row r="142" spans="1:5" s="13" customFormat="1" ht="15" x14ac:dyDescent="0.25">
      <c r="A142" s="102"/>
      <c r="B142" s="103"/>
      <c r="C142" s="104"/>
      <c r="D142" s="105"/>
      <c r="E142" s="14"/>
    </row>
    <row r="143" spans="1:5" ht="15" x14ac:dyDescent="0.25">
      <c r="A143" s="93"/>
      <c r="B143" s="91"/>
      <c r="C143" s="94"/>
      <c r="D143" s="89"/>
      <c r="E143" s="11"/>
    </row>
    <row r="144" spans="1:5" ht="15" x14ac:dyDescent="0.25">
      <c r="A144" s="93"/>
      <c r="B144" s="91"/>
      <c r="C144" s="94"/>
      <c r="D144" s="89" t="s">
        <v>120</v>
      </c>
      <c r="E144" s="11"/>
    </row>
    <row r="145" spans="1:5" ht="15" x14ac:dyDescent="0.25">
      <c r="A145" s="93"/>
      <c r="B145" s="91"/>
      <c r="C145" s="95"/>
      <c r="D145" s="96"/>
      <c r="E145" s="11"/>
    </row>
    <row r="146" spans="1:5" ht="15" x14ac:dyDescent="0.25">
      <c r="A146" s="90">
        <v>10</v>
      </c>
      <c r="B146" s="91"/>
      <c r="C146" s="92"/>
      <c r="D146" s="89" t="s">
        <v>2474</v>
      </c>
      <c r="E146" s="11"/>
    </row>
    <row r="147" spans="1:5" ht="15" x14ac:dyDescent="0.25">
      <c r="A147" s="93"/>
      <c r="B147" s="91"/>
      <c r="C147" s="94"/>
      <c r="D147" s="89"/>
      <c r="E147" s="11"/>
    </row>
    <row r="148" spans="1:5" ht="15" x14ac:dyDescent="0.25">
      <c r="A148" s="93"/>
      <c r="B148" s="94" t="s">
        <v>2473</v>
      </c>
      <c r="C148" s="92"/>
      <c r="D148" s="89" t="s">
        <v>2472</v>
      </c>
      <c r="E148" s="11"/>
    </row>
    <row r="149" spans="1:5" ht="15" x14ac:dyDescent="0.25">
      <c r="A149" s="93"/>
      <c r="B149" s="91"/>
      <c r="C149" s="95" t="s">
        <v>2471</v>
      </c>
      <c r="D149" s="96" t="s">
        <v>2470</v>
      </c>
      <c r="E149" s="11"/>
    </row>
    <row r="150" spans="1:5" ht="15" x14ac:dyDescent="0.25">
      <c r="A150" s="93"/>
      <c r="B150" s="91"/>
      <c r="C150" s="95" t="s">
        <v>2469</v>
      </c>
      <c r="D150" s="96" t="s">
        <v>2468</v>
      </c>
      <c r="E150" s="11"/>
    </row>
    <row r="151" spans="1:5" ht="15" x14ac:dyDescent="0.25">
      <c r="A151" s="93"/>
      <c r="B151" s="91"/>
      <c r="C151" s="95" t="s">
        <v>2467</v>
      </c>
      <c r="D151" s="96" t="s">
        <v>2466</v>
      </c>
      <c r="E151" s="11"/>
    </row>
    <row r="152" spans="1:5" ht="15" x14ac:dyDescent="0.25">
      <c r="A152" s="93"/>
      <c r="B152" s="91"/>
      <c r="C152" s="94"/>
      <c r="D152" s="89"/>
      <c r="E152" s="11"/>
    </row>
    <row r="153" spans="1:5" ht="15" x14ac:dyDescent="0.25">
      <c r="A153" s="93"/>
      <c r="B153" s="94" t="s">
        <v>2465</v>
      </c>
      <c r="C153" s="92"/>
      <c r="D153" s="89" t="s">
        <v>2463</v>
      </c>
      <c r="E153" s="11"/>
    </row>
    <row r="154" spans="1:5" ht="15" x14ac:dyDescent="0.25">
      <c r="A154" s="93"/>
      <c r="B154" s="91"/>
      <c r="C154" s="95" t="s">
        <v>2464</v>
      </c>
      <c r="D154" s="96" t="s">
        <v>2463</v>
      </c>
      <c r="E154" s="11"/>
    </row>
    <row r="155" spans="1:5" ht="15" x14ac:dyDescent="0.25">
      <c r="A155" s="93"/>
      <c r="B155" s="91"/>
      <c r="C155" s="94"/>
      <c r="D155" s="89"/>
      <c r="E155" s="11"/>
    </row>
    <row r="156" spans="1:5" ht="15" x14ac:dyDescent="0.25">
      <c r="A156" s="93"/>
      <c r="B156" s="94" t="s">
        <v>2462</v>
      </c>
      <c r="C156" s="92"/>
      <c r="D156" s="89" t="s">
        <v>2461</v>
      </c>
      <c r="E156" s="11"/>
    </row>
    <row r="157" spans="1:5" ht="15" x14ac:dyDescent="0.25">
      <c r="A157" s="93"/>
      <c r="B157" s="91"/>
      <c r="C157" s="95" t="s">
        <v>2460</v>
      </c>
      <c r="D157" s="96" t="s">
        <v>2459</v>
      </c>
      <c r="E157" s="11"/>
    </row>
    <row r="158" spans="1:5" ht="15" x14ac:dyDescent="0.25">
      <c r="A158" s="93"/>
      <c r="B158" s="91"/>
      <c r="C158" s="95" t="s">
        <v>2458</v>
      </c>
      <c r="D158" s="96" t="s">
        <v>2457</v>
      </c>
      <c r="E158" s="11"/>
    </row>
    <row r="159" spans="1:5" ht="15" x14ac:dyDescent="0.25">
      <c r="A159" s="93"/>
      <c r="B159" s="91"/>
      <c r="C159" s="95" t="s">
        <v>2456</v>
      </c>
      <c r="D159" s="96" t="s">
        <v>2455</v>
      </c>
      <c r="E159" s="11"/>
    </row>
    <row r="160" spans="1:5" ht="15" x14ac:dyDescent="0.25">
      <c r="A160" s="93"/>
      <c r="B160" s="91"/>
      <c r="C160" s="94"/>
      <c r="D160" s="89"/>
      <c r="E160" s="11"/>
    </row>
    <row r="161" spans="1:5" ht="15" x14ac:dyDescent="0.25">
      <c r="A161" s="93"/>
      <c r="B161" s="94" t="s">
        <v>2454</v>
      </c>
      <c r="C161" s="92"/>
      <c r="D161" s="89" t="s">
        <v>2453</v>
      </c>
      <c r="E161" s="11"/>
    </row>
    <row r="162" spans="1:5" ht="15" x14ac:dyDescent="0.25">
      <c r="A162" s="93"/>
      <c r="B162" s="91"/>
      <c r="C162" s="95" t="s">
        <v>2452</v>
      </c>
      <c r="D162" s="96" t="s">
        <v>2451</v>
      </c>
      <c r="E162" s="11"/>
    </row>
    <row r="163" spans="1:5" ht="15" x14ac:dyDescent="0.25">
      <c r="A163" s="93"/>
      <c r="B163" s="91"/>
      <c r="C163" s="95" t="s">
        <v>2450</v>
      </c>
      <c r="D163" s="96" t="s">
        <v>2449</v>
      </c>
      <c r="E163" s="11"/>
    </row>
    <row r="164" spans="1:5" ht="15" x14ac:dyDescent="0.25">
      <c r="A164" s="93"/>
      <c r="B164" s="91"/>
      <c r="C164" s="94"/>
      <c r="D164" s="89"/>
      <c r="E164" s="11"/>
    </row>
    <row r="165" spans="1:5" ht="15" x14ac:dyDescent="0.25">
      <c r="A165" s="93"/>
      <c r="B165" s="94" t="s">
        <v>2448</v>
      </c>
      <c r="C165" s="92"/>
      <c r="D165" s="89" t="s">
        <v>2447</v>
      </c>
      <c r="E165" s="11"/>
    </row>
    <row r="166" spans="1:5" ht="15" x14ac:dyDescent="0.25">
      <c r="A166" s="93"/>
      <c r="B166" s="91"/>
      <c r="C166" s="95" t="s">
        <v>2446</v>
      </c>
      <c r="D166" s="96" t="s">
        <v>2445</v>
      </c>
      <c r="E166" s="11"/>
    </row>
    <row r="167" spans="1:5" ht="15" x14ac:dyDescent="0.25">
      <c r="A167" s="93"/>
      <c r="B167" s="91"/>
      <c r="C167" s="95" t="s">
        <v>2444</v>
      </c>
      <c r="D167" s="96" t="s">
        <v>2443</v>
      </c>
      <c r="E167" s="11"/>
    </row>
    <row r="168" spans="1:5" ht="15" x14ac:dyDescent="0.25">
      <c r="A168" s="93"/>
      <c r="B168" s="91"/>
      <c r="C168" s="94"/>
      <c r="D168" s="89"/>
      <c r="E168" s="11"/>
    </row>
    <row r="169" spans="1:5" ht="15" x14ac:dyDescent="0.25">
      <c r="A169" s="93"/>
      <c r="B169" s="94" t="s">
        <v>2442</v>
      </c>
      <c r="C169" s="92"/>
      <c r="D169" s="89" t="s">
        <v>2441</v>
      </c>
      <c r="E169" s="11"/>
    </row>
    <row r="170" spans="1:5" ht="15" x14ac:dyDescent="0.25">
      <c r="A170" s="93"/>
      <c r="B170" s="91"/>
      <c r="C170" s="95" t="s">
        <v>2440</v>
      </c>
      <c r="D170" s="96" t="s">
        <v>2439</v>
      </c>
      <c r="E170" s="11"/>
    </row>
    <row r="171" spans="1:5" ht="15" x14ac:dyDescent="0.25">
      <c r="A171" s="93"/>
      <c r="B171" s="91"/>
      <c r="C171" s="95" t="s">
        <v>2438</v>
      </c>
      <c r="D171" s="96" t="s">
        <v>2437</v>
      </c>
      <c r="E171" s="11"/>
    </row>
    <row r="172" spans="1:5" ht="15" x14ac:dyDescent="0.25">
      <c r="A172" s="93"/>
      <c r="B172" s="91"/>
      <c r="C172" s="94"/>
      <c r="D172" s="89"/>
      <c r="E172" s="11"/>
    </row>
    <row r="173" spans="1:5" ht="15" x14ac:dyDescent="0.25">
      <c r="A173" s="93"/>
      <c r="B173" s="94" t="s">
        <v>2436</v>
      </c>
      <c r="C173" s="92"/>
      <c r="D173" s="89" t="s">
        <v>2435</v>
      </c>
      <c r="E173" s="11"/>
    </row>
    <row r="174" spans="1:5" ht="15" x14ac:dyDescent="0.25">
      <c r="A174" s="93"/>
      <c r="B174" s="91"/>
      <c r="C174" s="95" t="s">
        <v>2434</v>
      </c>
      <c r="D174" s="96" t="s">
        <v>2433</v>
      </c>
      <c r="E174" s="11"/>
    </row>
    <row r="175" spans="1:5" ht="15" x14ac:dyDescent="0.25">
      <c r="A175" s="93"/>
      <c r="B175" s="91"/>
      <c r="C175" s="95" t="s">
        <v>2432</v>
      </c>
      <c r="D175" s="96" t="s">
        <v>2431</v>
      </c>
      <c r="E175" s="11"/>
    </row>
    <row r="176" spans="1:5" ht="15" x14ac:dyDescent="0.25">
      <c r="A176" s="93"/>
      <c r="B176" s="91"/>
      <c r="C176" s="95" t="s">
        <v>2430</v>
      </c>
      <c r="D176" s="99" t="s">
        <v>2429</v>
      </c>
      <c r="E176" s="11"/>
    </row>
    <row r="177" spans="1:5" ht="15" x14ac:dyDescent="0.25">
      <c r="A177" s="93"/>
      <c r="B177" s="91"/>
      <c r="C177" s="92"/>
      <c r="D177" s="96"/>
      <c r="E177" s="11"/>
    </row>
    <row r="178" spans="1:5" ht="15" x14ac:dyDescent="0.25">
      <c r="A178" s="93"/>
      <c r="B178" s="94" t="s">
        <v>2428</v>
      </c>
      <c r="C178" s="92"/>
      <c r="D178" s="89" t="s">
        <v>2427</v>
      </c>
      <c r="E178" s="11"/>
    </row>
    <row r="179" spans="1:5" ht="15" x14ac:dyDescent="0.25">
      <c r="A179" s="93"/>
      <c r="B179" s="91"/>
      <c r="C179" s="95" t="s">
        <v>2426</v>
      </c>
      <c r="D179" s="96" t="s">
        <v>2425</v>
      </c>
      <c r="E179" s="11"/>
    </row>
    <row r="180" spans="1:5" ht="15" x14ac:dyDescent="0.25">
      <c r="A180" s="93"/>
      <c r="B180" s="91"/>
      <c r="C180" s="95" t="s">
        <v>2424</v>
      </c>
      <c r="D180" s="96" t="s">
        <v>2423</v>
      </c>
      <c r="E180" s="11"/>
    </row>
    <row r="181" spans="1:5" ht="15" x14ac:dyDescent="0.25">
      <c r="A181" s="93"/>
      <c r="B181" s="91"/>
      <c r="C181" s="95" t="s">
        <v>2422</v>
      </c>
      <c r="D181" s="96" t="s">
        <v>2421</v>
      </c>
      <c r="E181" s="11"/>
    </row>
    <row r="182" spans="1:5" ht="15" x14ac:dyDescent="0.25">
      <c r="A182" s="93"/>
      <c r="B182" s="91"/>
      <c r="C182" s="95" t="s">
        <v>2420</v>
      </c>
      <c r="D182" s="96" t="s">
        <v>2419</v>
      </c>
      <c r="E182" s="11"/>
    </row>
    <row r="183" spans="1:5" ht="15" x14ac:dyDescent="0.25">
      <c r="A183" s="93"/>
      <c r="B183" s="91"/>
      <c r="C183" s="95" t="s">
        <v>2418</v>
      </c>
      <c r="D183" s="96" t="s">
        <v>2417</v>
      </c>
      <c r="E183" s="11"/>
    </row>
    <row r="184" spans="1:5" ht="30" x14ac:dyDescent="0.25">
      <c r="A184" s="93"/>
      <c r="B184" s="91"/>
      <c r="C184" s="95" t="s">
        <v>2416</v>
      </c>
      <c r="D184" s="96" t="s">
        <v>2415</v>
      </c>
      <c r="E184" s="11"/>
    </row>
    <row r="185" spans="1:5" ht="15" x14ac:dyDescent="0.25">
      <c r="A185" s="93"/>
      <c r="B185" s="91"/>
      <c r="C185" s="95" t="s">
        <v>2414</v>
      </c>
      <c r="D185" s="96" t="s">
        <v>2413</v>
      </c>
      <c r="E185" s="11"/>
    </row>
    <row r="186" spans="1:5" ht="15" x14ac:dyDescent="0.25">
      <c r="A186" s="93"/>
      <c r="B186" s="91"/>
      <c r="C186" s="95"/>
      <c r="D186" s="96"/>
      <c r="E186" s="11"/>
    </row>
    <row r="187" spans="1:5" ht="15" x14ac:dyDescent="0.25">
      <c r="A187" s="93"/>
      <c r="B187" s="94" t="s">
        <v>2412</v>
      </c>
      <c r="C187" s="92"/>
      <c r="D187" s="89" t="s">
        <v>2411</v>
      </c>
      <c r="E187" s="11"/>
    </row>
    <row r="188" spans="1:5" ht="15" x14ac:dyDescent="0.25">
      <c r="A188" s="93"/>
      <c r="B188" s="91"/>
      <c r="C188" s="95" t="s">
        <v>2410</v>
      </c>
      <c r="D188" s="96" t="s">
        <v>2409</v>
      </c>
      <c r="E188" s="11"/>
    </row>
    <row r="189" spans="1:5" ht="15" x14ac:dyDescent="0.25">
      <c r="A189" s="93"/>
      <c r="B189" s="91"/>
      <c r="C189" s="95" t="s">
        <v>2408</v>
      </c>
      <c r="D189" s="96" t="s">
        <v>2407</v>
      </c>
      <c r="E189" s="11"/>
    </row>
    <row r="190" spans="1:5" ht="15" x14ac:dyDescent="0.25">
      <c r="A190" s="93"/>
      <c r="B190" s="91"/>
      <c r="C190" s="94"/>
      <c r="D190" s="89"/>
      <c r="E190" s="11"/>
    </row>
    <row r="191" spans="1:5" ht="15" x14ac:dyDescent="0.25">
      <c r="A191" s="90">
        <v>11</v>
      </c>
      <c r="B191" s="91"/>
      <c r="C191" s="92"/>
      <c r="D191" s="89" t="s">
        <v>2405</v>
      </c>
      <c r="E191" s="11"/>
    </row>
    <row r="192" spans="1:5" ht="15" x14ac:dyDescent="0.25">
      <c r="A192" s="93"/>
      <c r="B192" s="91"/>
      <c r="C192" s="94"/>
      <c r="D192" s="89"/>
      <c r="E192" s="11"/>
    </row>
    <row r="193" spans="1:5" ht="15" x14ac:dyDescent="0.25">
      <c r="A193" s="93"/>
      <c r="B193" s="94" t="s">
        <v>2406</v>
      </c>
      <c r="C193" s="92"/>
      <c r="D193" s="89" t="s">
        <v>2405</v>
      </c>
      <c r="E193" s="11"/>
    </row>
    <row r="194" spans="1:5" ht="15" x14ac:dyDescent="0.25">
      <c r="A194" s="93"/>
      <c r="B194" s="91"/>
      <c r="C194" s="95" t="s">
        <v>2404</v>
      </c>
      <c r="D194" s="96" t="s">
        <v>2403</v>
      </c>
      <c r="E194" s="11"/>
    </row>
    <row r="195" spans="1:5" ht="15" x14ac:dyDescent="0.25">
      <c r="A195" s="93"/>
      <c r="B195" s="91"/>
      <c r="C195" s="95" t="s">
        <v>2402</v>
      </c>
      <c r="D195" s="96" t="s">
        <v>2401</v>
      </c>
      <c r="E195" s="11"/>
    </row>
    <row r="196" spans="1:5" ht="15" x14ac:dyDescent="0.25">
      <c r="A196" s="93"/>
      <c r="B196" s="91"/>
      <c r="C196" s="95" t="s">
        <v>2400</v>
      </c>
      <c r="D196" s="96" t="s">
        <v>2399</v>
      </c>
      <c r="E196" s="11"/>
    </row>
    <row r="197" spans="1:5" ht="15" x14ac:dyDescent="0.25">
      <c r="A197" s="93"/>
      <c r="B197" s="91"/>
      <c r="C197" s="95" t="s">
        <v>2398</v>
      </c>
      <c r="D197" s="96" t="s">
        <v>2397</v>
      </c>
      <c r="E197" s="11"/>
    </row>
    <row r="198" spans="1:5" ht="15" x14ac:dyDescent="0.25">
      <c r="A198" s="93"/>
      <c r="B198" s="91"/>
      <c r="C198" s="95" t="s">
        <v>2396</v>
      </c>
      <c r="D198" s="96" t="s">
        <v>2395</v>
      </c>
      <c r="E198" s="11"/>
    </row>
    <row r="199" spans="1:5" ht="15" x14ac:dyDescent="0.25">
      <c r="A199" s="93"/>
      <c r="B199" s="91"/>
      <c r="C199" s="95" t="s">
        <v>2394</v>
      </c>
      <c r="D199" s="96" t="s">
        <v>2393</v>
      </c>
      <c r="E199" s="11"/>
    </row>
    <row r="200" spans="1:5" ht="30" x14ac:dyDescent="0.25">
      <c r="A200" s="93"/>
      <c r="B200" s="91"/>
      <c r="C200" s="95" t="s">
        <v>2392</v>
      </c>
      <c r="D200" s="96" t="s">
        <v>2391</v>
      </c>
      <c r="E200" s="11"/>
    </row>
    <row r="201" spans="1:5" ht="15" x14ac:dyDescent="0.25">
      <c r="A201" s="93"/>
      <c r="B201" s="91"/>
      <c r="C201" s="94"/>
      <c r="D201" s="89"/>
      <c r="E201" s="11"/>
    </row>
    <row r="202" spans="1:5" ht="15" x14ac:dyDescent="0.25">
      <c r="A202" s="90">
        <v>12</v>
      </c>
      <c r="B202" s="91"/>
      <c r="C202" s="92"/>
      <c r="D202" s="89" t="s">
        <v>2388</v>
      </c>
      <c r="E202" s="11"/>
    </row>
    <row r="203" spans="1:5" ht="15" x14ac:dyDescent="0.25">
      <c r="A203" s="93"/>
      <c r="B203" s="91"/>
      <c r="C203" s="94"/>
      <c r="D203" s="89"/>
      <c r="E203" s="11"/>
    </row>
    <row r="204" spans="1:5" ht="15" x14ac:dyDescent="0.25">
      <c r="A204" s="93"/>
      <c r="B204" s="94" t="s">
        <v>2390</v>
      </c>
      <c r="C204" s="92"/>
      <c r="D204" s="89" t="s">
        <v>2388</v>
      </c>
      <c r="E204" s="11"/>
    </row>
    <row r="205" spans="1:5" ht="15" x14ac:dyDescent="0.25">
      <c r="A205" s="93"/>
      <c r="B205" s="91"/>
      <c r="C205" s="95" t="s">
        <v>2389</v>
      </c>
      <c r="D205" s="96" t="s">
        <v>2388</v>
      </c>
      <c r="E205" s="11"/>
    </row>
    <row r="206" spans="1:5" ht="15" x14ac:dyDescent="0.25">
      <c r="A206" s="93"/>
      <c r="B206" s="91"/>
      <c r="C206" s="94"/>
      <c r="D206" s="89"/>
      <c r="E206" s="11"/>
    </row>
    <row r="207" spans="1:5" ht="15" x14ac:dyDescent="0.25">
      <c r="A207" s="90">
        <v>13</v>
      </c>
      <c r="B207" s="91"/>
      <c r="C207" s="92"/>
      <c r="D207" s="89" t="s">
        <v>2387</v>
      </c>
      <c r="E207" s="11"/>
    </row>
    <row r="208" spans="1:5" ht="15" x14ac:dyDescent="0.25">
      <c r="A208" s="93"/>
      <c r="B208" s="91"/>
      <c r="C208" s="94"/>
      <c r="D208" s="89"/>
      <c r="E208" s="11"/>
    </row>
    <row r="209" spans="1:5" ht="15" x14ac:dyDescent="0.25">
      <c r="A209" s="93"/>
      <c r="B209" s="94" t="s">
        <v>2386</v>
      </c>
      <c r="C209" s="92"/>
      <c r="D209" s="89" t="s">
        <v>2384</v>
      </c>
      <c r="E209" s="11"/>
    </row>
    <row r="210" spans="1:5" ht="15" x14ac:dyDescent="0.25">
      <c r="A210" s="93"/>
      <c r="B210" s="91"/>
      <c r="C210" s="95" t="s">
        <v>2385</v>
      </c>
      <c r="D210" s="96" t="s">
        <v>2384</v>
      </c>
      <c r="E210" s="11"/>
    </row>
    <row r="211" spans="1:5" ht="15" x14ac:dyDescent="0.25">
      <c r="A211" s="93"/>
      <c r="B211" s="91"/>
      <c r="C211" s="95"/>
      <c r="D211" s="96"/>
      <c r="E211" s="11"/>
    </row>
    <row r="212" spans="1:5" ht="15" x14ac:dyDescent="0.25">
      <c r="A212" s="93"/>
      <c r="B212" s="110" t="s">
        <v>2383</v>
      </c>
      <c r="C212" s="92"/>
      <c r="D212" s="89" t="s">
        <v>2381</v>
      </c>
      <c r="E212" s="11"/>
    </row>
    <row r="213" spans="1:5" ht="15" x14ac:dyDescent="0.25">
      <c r="A213" s="93"/>
      <c r="B213" s="91"/>
      <c r="C213" s="92" t="s">
        <v>2382</v>
      </c>
      <c r="D213" s="96" t="s">
        <v>2381</v>
      </c>
      <c r="E213" s="11"/>
    </row>
    <row r="214" spans="1:5" ht="15" x14ac:dyDescent="0.25">
      <c r="A214" s="93"/>
      <c r="B214" s="91"/>
      <c r="C214" s="92"/>
      <c r="D214" s="96"/>
      <c r="E214" s="11"/>
    </row>
    <row r="215" spans="1:5" ht="15" x14ac:dyDescent="0.25">
      <c r="A215" s="93"/>
      <c r="B215" s="110" t="s">
        <v>2380</v>
      </c>
      <c r="C215" s="92"/>
      <c r="D215" s="89" t="s">
        <v>2378</v>
      </c>
      <c r="E215" s="11"/>
    </row>
    <row r="216" spans="1:5" ht="15" x14ac:dyDescent="0.25">
      <c r="A216" s="93"/>
      <c r="B216" s="91"/>
      <c r="C216" s="92" t="s">
        <v>2379</v>
      </c>
      <c r="D216" s="96" t="s">
        <v>2378</v>
      </c>
      <c r="E216" s="11"/>
    </row>
    <row r="217" spans="1:5" ht="15" x14ac:dyDescent="0.25">
      <c r="A217" s="93"/>
      <c r="B217" s="91"/>
      <c r="C217" s="95"/>
      <c r="D217" s="96"/>
      <c r="E217" s="11"/>
    </row>
    <row r="218" spans="1:5" ht="15" x14ac:dyDescent="0.25">
      <c r="A218" s="93"/>
      <c r="B218" s="94" t="s">
        <v>2377</v>
      </c>
      <c r="C218" s="92"/>
      <c r="D218" s="89" t="s">
        <v>2376</v>
      </c>
      <c r="E218" s="11"/>
    </row>
    <row r="219" spans="1:5" ht="15" x14ac:dyDescent="0.25">
      <c r="A219" s="93"/>
      <c r="B219" s="91"/>
      <c r="C219" s="95" t="s">
        <v>2375</v>
      </c>
      <c r="D219" s="96" t="s">
        <v>2374</v>
      </c>
      <c r="E219" s="11"/>
    </row>
    <row r="220" spans="1:5" ht="15" x14ac:dyDescent="0.25">
      <c r="A220" s="93"/>
      <c r="B220" s="91"/>
      <c r="C220" s="95" t="s">
        <v>2373</v>
      </c>
      <c r="D220" s="96" t="s">
        <v>2372</v>
      </c>
      <c r="E220" s="11"/>
    </row>
    <row r="221" spans="1:5" ht="15" x14ac:dyDescent="0.25">
      <c r="A221" s="93"/>
      <c r="B221" s="91"/>
      <c r="C221" s="95" t="s">
        <v>2371</v>
      </c>
      <c r="D221" s="96" t="s">
        <v>2370</v>
      </c>
      <c r="E221" s="11"/>
    </row>
    <row r="222" spans="1:5" ht="15" x14ac:dyDescent="0.25">
      <c r="A222" s="93"/>
      <c r="B222" s="91"/>
      <c r="C222" s="95" t="s">
        <v>2369</v>
      </c>
      <c r="D222" s="96" t="s">
        <v>2368</v>
      </c>
      <c r="E222" s="11"/>
    </row>
    <row r="223" spans="1:5" ht="15" x14ac:dyDescent="0.25">
      <c r="A223" s="93"/>
      <c r="B223" s="91"/>
      <c r="C223" s="95" t="s">
        <v>2367</v>
      </c>
      <c r="D223" s="96" t="s">
        <v>2366</v>
      </c>
      <c r="E223" s="11"/>
    </row>
    <row r="224" spans="1:5" ht="15" x14ac:dyDescent="0.25">
      <c r="A224" s="93"/>
      <c r="B224" s="91"/>
      <c r="C224" s="95" t="s">
        <v>2365</v>
      </c>
      <c r="D224" s="96" t="s">
        <v>2364</v>
      </c>
      <c r="E224" s="11"/>
    </row>
    <row r="225" spans="1:5" ht="15" x14ac:dyDescent="0.25">
      <c r="A225" s="93"/>
      <c r="B225" s="91"/>
      <c r="C225" s="95" t="s">
        <v>2363</v>
      </c>
      <c r="D225" s="96" t="s">
        <v>2362</v>
      </c>
      <c r="E225" s="11"/>
    </row>
    <row r="226" spans="1:5" ht="15" x14ac:dyDescent="0.25">
      <c r="A226" s="93"/>
      <c r="B226" s="91"/>
      <c r="C226" s="95"/>
      <c r="D226" s="96"/>
      <c r="E226" s="11"/>
    </row>
    <row r="227" spans="1:5" ht="15" x14ac:dyDescent="0.25">
      <c r="A227" s="90">
        <v>14</v>
      </c>
      <c r="B227" s="91"/>
      <c r="C227" s="92"/>
      <c r="D227" s="89" t="s">
        <v>2361</v>
      </c>
      <c r="E227" s="11"/>
    </row>
    <row r="228" spans="1:5" ht="15" x14ac:dyDescent="0.25">
      <c r="A228" s="93"/>
      <c r="B228" s="91"/>
      <c r="C228" s="94"/>
      <c r="D228" s="89"/>
      <c r="E228" s="11"/>
    </row>
    <row r="229" spans="1:5" ht="15" x14ac:dyDescent="0.25">
      <c r="A229" s="93"/>
      <c r="B229" s="94" t="s">
        <v>2360</v>
      </c>
      <c r="C229" s="92"/>
      <c r="D229" s="89" t="s">
        <v>2359</v>
      </c>
      <c r="E229" s="11"/>
    </row>
    <row r="230" spans="1:5" ht="15" x14ac:dyDescent="0.25">
      <c r="A230" s="93"/>
      <c r="B230" s="91"/>
      <c r="C230" s="95" t="s">
        <v>2358</v>
      </c>
      <c r="D230" s="96" t="s">
        <v>2357</v>
      </c>
      <c r="E230" s="11"/>
    </row>
    <row r="231" spans="1:5" ht="15" x14ac:dyDescent="0.25">
      <c r="A231" s="93"/>
      <c r="B231" s="91"/>
      <c r="C231" s="95" t="s">
        <v>2356</v>
      </c>
      <c r="D231" s="96" t="s">
        <v>2355</v>
      </c>
      <c r="E231" s="11"/>
    </row>
    <row r="232" spans="1:5" ht="15" x14ac:dyDescent="0.25">
      <c r="A232" s="93"/>
      <c r="B232" s="91"/>
      <c r="C232" s="95" t="s">
        <v>2354</v>
      </c>
      <c r="D232" s="96" t="s">
        <v>2353</v>
      </c>
      <c r="E232" s="11"/>
    </row>
    <row r="233" spans="1:5" ht="15" x14ac:dyDescent="0.25">
      <c r="A233" s="93"/>
      <c r="B233" s="91"/>
      <c r="C233" s="95" t="s">
        <v>2352</v>
      </c>
      <c r="D233" s="96" t="s">
        <v>2351</v>
      </c>
      <c r="E233" s="11"/>
    </row>
    <row r="234" spans="1:5" ht="15" x14ac:dyDescent="0.25">
      <c r="A234" s="93"/>
      <c r="B234" s="91"/>
      <c r="C234" s="95" t="s">
        <v>2350</v>
      </c>
      <c r="D234" s="96" t="s">
        <v>2349</v>
      </c>
      <c r="E234" s="11"/>
    </row>
    <row r="235" spans="1:5" ht="15" x14ac:dyDescent="0.25">
      <c r="A235" s="93"/>
      <c r="B235" s="91"/>
      <c r="C235" s="94"/>
      <c r="D235" s="89"/>
      <c r="E235" s="11"/>
    </row>
    <row r="236" spans="1:5" ht="15" x14ac:dyDescent="0.25">
      <c r="A236" s="93"/>
      <c r="B236" s="94" t="s">
        <v>2348</v>
      </c>
      <c r="C236" s="92"/>
      <c r="D236" s="89" t="s">
        <v>2346</v>
      </c>
      <c r="E236" s="11"/>
    </row>
    <row r="237" spans="1:5" ht="15" x14ac:dyDescent="0.25">
      <c r="A237" s="93"/>
      <c r="B237" s="91"/>
      <c r="C237" s="95" t="s">
        <v>2347</v>
      </c>
      <c r="D237" s="96" t="s">
        <v>2346</v>
      </c>
      <c r="E237" s="11"/>
    </row>
    <row r="238" spans="1:5" ht="15" x14ac:dyDescent="0.25">
      <c r="A238" s="93"/>
      <c r="B238" s="91"/>
      <c r="C238" s="94"/>
      <c r="D238" s="89"/>
      <c r="E238" s="11"/>
    </row>
    <row r="239" spans="1:5" ht="15" x14ac:dyDescent="0.25">
      <c r="A239" s="93"/>
      <c r="B239" s="94" t="s">
        <v>2345</v>
      </c>
      <c r="C239" s="92"/>
      <c r="D239" s="89" t="s">
        <v>2344</v>
      </c>
      <c r="E239" s="11"/>
    </row>
    <row r="240" spans="1:5" ht="15" x14ac:dyDescent="0.25">
      <c r="A240" s="93"/>
      <c r="B240" s="91"/>
      <c r="C240" s="95" t="s">
        <v>2343</v>
      </c>
      <c r="D240" s="96" t="s">
        <v>2342</v>
      </c>
      <c r="E240" s="11"/>
    </row>
    <row r="241" spans="1:5" ht="15" x14ac:dyDescent="0.25">
      <c r="A241" s="93"/>
      <c r="B241" s="91"/>
      <c r="C241" s="95" t="s">
        <v>2341</v>
      </c>
      <c r="D241" s="96" t="s">
        <v>2340</v>
      </c>
      <c r="E241" s="11"/>
    </row>
    <row r="242" spans="1:5" ht="15" x14ac:dyDescent="0.25">
      <c r="A242" s="93"/>
      <c r="B242" s="91"/>
      <c r="C242" s="94"/>
      <c r="D242" s="89"/>
      <c r="E242" s="11"/>
    </row>
    <row r="243" spans="1:5" ht="15" x14ac:dyDescent="0.25">
      <c r="A243" s="90">
        <v>15</v>
      </c>
      <c r="B243" s="91"/>
      <c r="C243" s="92"/>
      <c r="D243" s="89" t="s">
        <v>2339</v>
      </c>
      <c r="E243" s="11"/>
    </row>
    <row r="244" spans="1:5" ht="15" x14ac:dyDescent="0.25">
      <c r="A244" s="93"/>
      <c r="B244" s="91"/>
      <c r="C244" s="94"/>
      <c r="D244" s="89"/>
      <c r="E244" s="11"/>
    </row>
    <row r="245" spans="1:5" ht="30" x14ac:dyDescent="0.25">
      <c r="A245" s="93"/>
      <c r="B245" s="94" t="s">
        <v>2338</v>
      </c>
      <c r="C245" s="92"/>
      <c r="D245" s="89" t="s">
        <v>2337</v>
      </c>
      <c r="E245" s="11"/>
    </row>
    <row r="246" spans="1:5" ht="15" x14ac:dyDescent="0.25">
      <c r="A246" s="93"/>
      <c r="B246" s="91"/>
      <c r="C246" s="95" t="s">
        <v>2336</v>
      </c>
      <c r="D246" s="96" t="s">
        <v>2335</v>
      </c>
      <c r="E246" s="11"/>
    </row>
    <row r="247" spans="1:5" ht="15" x14ac:dyDescent="0.25">
      <c r="A247" s="93"/>
      <c r="B247" s="91"/>
      <c r="C247" s="95" t="s">
        <v>2334</v>
      </c>
      <c r="D247" s="96" t="s">
        <v>2333</v>
      </c>
      <c r="E247" s="11"/>
    </row>
    <row r="248" spans="1:5" ht="15" x14ac:dyDescent="0.25">
      <c r="A248" s="93"/>
      <c r="B248" s="91"/>
      <c r="C248" s="94"/>
      <c r="D248" s="89"/>
      <c r="E248" s="11"/>
    </row>
    <row r="249" spans="1:5" ht="15" x14ac:dyDescent="0.25">
      <c r="A249" s="93"/>
      <c r="B249" s="94" t="s">
        <v>2332</v>
      </c>
      <c r="C249" s="92"/>
      <c r="D249" s="89" t="s">
        <v>2330</v>
      </c>
      <c r="E249" s="11"/>
    </row>
    <row r="250" spans="1:5" ht="15" x14ac:dyDescent="0.25">
      <c r="A250" s="93"/>
      <c r="B250" s="91"/>
      <c r="C250" s="95" t="s">
        <v>2331</v>
      </c>
      <c r="D250" s="96" t="s">
        <v>2330</v>
      </c>
      <c r="E250" s="11"/>
    </row>
    <row r="251" spans="1:5" ht="15" x14ac:dyDescent="0.25">
      <c r="A251" s="93"/>
      <c r="B251" s="91"/>
      <c r="C251" s="95" t="s">
        <v>2329</v>
      </c>
      <c r="D251" s="96" t="s">
        <v>2328</v>
      </c>
      <c r="E251" s="11"/>
    </row>
    <row r="252" spans="1:5" ht="15" x14ac:dyDescent="0.25">
      <c r="A252" s="93"/>
      <c r="B252" s="91"/>
      <c r="C252" s="95" t="s">
        <v>2327</v>
      </c>
      <c r="D252" s="96" t="s">
        <v>2326</v>
      </c>
      <c r="E252" s="11"/>
    </row>
    <row r="253" spans="1:5" ht="15" x14ac:dyDescent="0.25">
      <c r="A253" s="93"/>
      <c r="B253" s="91"/>
      <c r="C253" s="95"/>
      <c r="D253" s="96"/>
      <c r="E253" s="11"/>
    </row>
    <row r="254" spans="1:5" ht="30" x14ac:dyDescent="0.25">
      <c r="A254" s="90">
        <v>16</v>
      </c>
      <c r="B254" s="91"/>
      <c r="C254" s="92"/>
      <c r="D254" s="111" t="s">
        <v>2325</v>
      </c>
      <c r="E254" s="11"/>
    </row>
    <row r="255" spans="1:5" ht="15" x14ac:dyDescent="0.25">
      <c r="A255" s="93"/>
      <c r="B255" s="91"/>
      <c r="C255" s="94"/>
      <c r="D255" s="89"/>
      <c r="E255" s="11"/>
    </row>
    <row r="256" spans="1:5" ht="15" x14ac:dyDescent="0.25">
      <c r="A256" s="93"/>
      <c r="B256" s="94" t="s">
        <v>2324</v>
      </c>
      <c r="C256" s="92"/>
      <c r="D256" s="89" t="s">
        <v>2322</v>
      </c>
      <c r="E256" s="11"/>
    </row>
    <row r="257" spans="1:5" ht="15" x14ac:dyDescent="0.25">
      <c r="A257" s="93"/>
      <c r="B257" s="91"/>
      <c r="C257" s="95" t="s">
        <v>2323</v>
      </c>
      <c r="D257" s="96" t="s">
        <v>2322</v>
      </c>
      <c r="E257" s="11"/>
    </row>
    <row r="258" spans="1:5" ht="15" x14ac:dyDescent="0.25">
      <c r="A258" s="93"/>
      <c r="B258" s="91"/>
      <c r="C258" s="95"/>
      <c r="D258" s="112"/>
      <c r="E258" s="11"/>
    </row>
    <row r="259" spans="1:5" ht="30" x14ac:dyDescent="0.25">
      <c r="A259" s="93"/>
      <c r="B259" s="94" t="s">
        <v>2321</v>
      </c>
      <c r="C259" s="92"/>
      <c r="D259" s="89" t="s">
        <v>2320</v>
      </c>
      <c r="E259" s="11"/>
    </row>
    <row r="260" spans="1:5" ht="15" x14ac:dyDescent="0.25">
      <c r="A260" s="93"/>
      <c r="B260" s="91"/>
      <c r="C260" s="95" t="s">
        <v>2319</v>
      </c>
      <c r="D260" s="96" t="s">
        <v>2318</v>
      </c>
      <c r="E260" s="11"/>
    </row>
    <row r="261" spans="1:5" ht="15" x14ac:dyDescent="0.25">
      <c r="A261" s="93"/>
      <c r="B261" s="91"/>
      <c r="C261" s="95" t="s">
        <v>2317</v>
      </c>
      <c r="D261" s="96" t="s">
        <v>2316</v>
      </c>
      <c r="E261" s="11"/>
    </row>
    <row r="262" spans="1:5" ht="15" x14ac:dyDescent="0.25">
      <c r="A262" s="93"/>
      <c r="B262" s="91"/>
      <c r="C262" s="95" t="s">
        <v>2315</v>
      </c>
      <c r="D262" s="96" t="s">
        <v>2314</v>
      </c>
      <c r="E262" s="11"/>
    </row>
    <row r="263" spans="1:5" ht="15" x14ac:dyDescent="0.25">
      <c r="A263" s="93"/>
      <c r="B263" s="91"/>
      <c r="C263" s="95" t="s">
        <v>2313</v>
      </c>
      <c r="D263" s="96" t="s">
        <v>2312</v>
      </c>
      <c r="E263" s="11"/>
    </row>
    <row r="264" spans="1:5" ht="30" x14ac:dyDescent="0.25">
      <c r="A264" s="93"/>
      <c r="B264" s="91"/>
      <c r="C264" s="95" t="s">
        <v>2311</v>
      </c>
      <c r="D264" s="113" t="s">
        <v>2310</v>
      </c>
      <c r="E264" s="11"/>
    </row>
    <row r="265" spans="1:5" ht="15" x14ac:dyDescent="0.25">
      <c r="A265" s="93"/>
      <c r="B265" s="91"/>
      <c r="C265" s="95" t="s">
        <v>1410</v>
      </c>
      <c r="D265" s="89"/>
      <c r="E265" s="11"/>
    </row>
    <row r="266" spans="1:5" ht="15" x14ac:dyDescent="0.25">
      <c r="A266" s="90">
        <v>17</v>
      </c>
      <c r="B266" s="91"/>
      <c r="C266" s="92"/>
      <c r="D266" s="89" t="s">
        <v>2309</v>
      </c>
      <c r="E266" s="11"/>
    </row>
    <row r="267" spans="1:5" ht="15" x14ac:dyDescent="0.25">
      <c r="A267" s="93"/>
      <c r="B267" s="91"/>
      <c r="C267" s="94"/>
      <c r="D267" s="89"/>
      <c r="E267" s="11"/>
    </row>
    <row r="268" spans="1:5" ht="15" x14ac:dyDescent="0.25">
      <c r="A268" s="93"/>
      <c r="B268" s="94" t="s">
        <v>2308</v>
      </c>
      <c r="C268" s="92"/>
      <c r="D268" s="89" t="s">
        <v>2307</v>
      </c>
      <c r="E268" s="11"/>
    </row>
    <row r="269" spans="1:5" ht="15" x14ac:dyDescent="0.25">
      <c r="A269" s="93"/>
      <c r="B269" s="91"/>
      <c r="C269" s="95" t="s">
        <v>2306</v>
      </c>
      <c r="D269" s="96" t="s">
        <v>2305</v>
      </c>
      <c r="E269" s="11"/>
    </row>
    <row r="270" spans="1:5" ht="15" x14ac:dyDescent="0.25">
      <c r="A270" s="93"/>
      <c r="B270" s="91"/>
      <c r="C270" s="95" t="s">
        <v>2304</v>
      </c>
      <c r="D270" s="96" t="s">
        <v>2303</v>
      </c>
      <c r="E270" s="11"/>
    </row>
    <row r="271" spans="1:5" ht="15" x14ac:dyDescent="0.25">
      <c r="A271" s="93"/>
      <c r="B271" s="91"/>
      <c r="C271" s="95" t="s">
        <v>2302</v>
      </c>
      <c r="D271" s="96" t="s">
        <v>2301</v>
      </c>
      <c r="E271" s="11"/>
    </row>
    <row r="272" spans="1:5" ht="15" x14ac:dyDescent="0.25">
      <c r="A272" s="93"/>
      <c r="B272" s="91"/>
      <c r="C272" s="95" t="s">
        <v>2300</v>
      </c>
      <c r="D272" s="96" t="s">
        <v>2299</v>
      </c>
      <c r="E272" s="11"/>
    </row>
    <row r="273" spans="1:5" ht="15" x14ac:dyDescent="0.25">
      <c r="A273" s="93"/>
      <c r="B273" s="91"/>
      <c r="C273" s="95" t="s">
        <v>2298</v>
      </c>
      <c r="D273" s="96" t="s">
        <v>2297</v>
      </c>
      <c r="E273" s="11"/>
    </row>
    <row r="274" spans="1:5" ht="15" x14ac:dyDescent="0.25">
      <c r="A274" s="93"/>
      <c r="B274" s="91"/>
      <c r="C274" s="95"/>
      <c r="D274" s="96"/>
      <c r="E274" s="11"/>
    </row>
    <row r="275" spans="1:5" ht="15" x14ac:dyDescent="0.25">
      <c r="A275" s="93"/>
      <c r="B275" s="94" t="s">
        <v>2296</v>
      </c>
      <c r="C275" s="92"/>
      <c r="D275" s="89" t="s">
        <v>2295</v>
      </c>
      <c r="E275" s="11"/>
    </row>
    <row r="276" spans="1:5" ht="15" x14ac:dyDescent="0.25">
      <c r="A276" s="93"/>
      <c r="B276" s="91"/>
      <c r="C276" s="95" t="s">
        <v>2294</v>
      </c>
      <c r="D276" s="96" t="s">
        <v>2293</v>
      </c>
      <c r="E276" s="11"/>
    </row>
    <row r="277" spans="1:5" ht="15" x14ac:dyDescent="0.25">
      <c r="A277" s="93"/>
      <c r="B277" s="91"/>
      <c r="C277" s="95" t="s">
        <v>2292</v>
      </c>
      <c r="D277" s="96" t="s">
        <v>2291</v>
      </c>
      <c r="E277" s="11"/>
    </row>
    <row r="278" spans="1:5" ht="15" x14ac:dyDescent="0.25">
      <c r="A278" s="93"/>
      <c r="B278" s="91"/>
      <c r="C278" s="95" t="s">
        <v>2290</v>
      </c>
      <c r="D278" s="96" t="s">
        <v>2289</v>
      </c>
      <c r="E278" s="11"/>
    </row>
    <row r="279" spans="1:5" ht="15" x14ac:dyDescent="0.25">
      <c r="A279" s="93"/>
      <c r="B279" s="91"/>
      <c r="C279" s="95" t="s">
        <v>2288</v>
      </c>
      <c r="D279" s="96" t="s">
        <v>2287</v>
      </c>
      <c r="E279" s="11"/>
    </row>
    <row r="280" spans="1:5" ht="15" x14ac:dyDescent="0.25">
      <c r="A280" s="93"/>
      <c r="B280" s="91"/>
      <c r="C280" s="95" t="s">
        <v>2286</v>
      </c>
      <c r="D280" s="96" t="s">
        <v>2285</v>
      </c>
      <c r="E280" s="11"/>
    </row>
    <row r="281" spans="1:5" ht="15" x14ac:dyDescent="0.25">
      <c r="A281" s="93"/>
      <c r="B281" s="91"/>
      <c r="C281" s="94"/>
      <c r="D281" s="89"/>
      <c r="E281" s="11"/>
    </row>
    <row r="282" spans="1:5" ht="15" x14ac:dyDescent="0.25">
      <c r="A282" s="90">
        <v>18</v>
      </c>
      <c r="B282" s="91"/>
      <c r="C282" s="92"/>
      <c r="D282" s="89" t="s">
        <v>2284</v>
      </c>
      <c r="E282" s="11"/>
    </row>
    <row r="283" spans="1:5" ht="15" x14ac:dyDescent="0.25">
      <c r="A283" s="93"/>
      <c r="B283" s="91"/>
      <c r="C283" s="94"/>
      <c r="D283" s="89"/>
      <c r="E283" s="11"/>
    </row>
    <row r="284" spans="1:5" ht="15" x14ac:dyDescent="0.25">
      <c r="A284" s="93"/>
      <c r="B284" s="94" t="s">
        <v>2283</v>
      </c>
      <c r="C284" s="92"/>
      <c r="D284" s="89" t="s">
        <v>2282</v>
      </c>
      <c r="E284" s="11"/>
    </row>
    <row r="285" spans="1:5" ht="15" x14ac:dyDescent="0.25">
      <c r="A285" s="93"/>
      <c r="B285" s="91"/>
      <c r="C285" s="95" t="s">
        <v>2281</v>
      </c>
      <c r="D285" s="96" t="s">
        <v>2280</v>
      </c>
      <c r="E285" s="11"/>
    </row>
    <row r="286" spans="1:5" ht="15" x14ac:dyDescent="0.25">
      <c r="A286" s="97"/>
      <c r="B286" s="98"/>
      <c r="C286" s="95" t="s">
        <v>2279</v>
      </c>
      <c r="D286" s="96" t="s">
        <v>2278</v>
      </c>
      <c r="E286" s="11"/>
    </row>
    <row r="287" spans="1:5" ht="15" x14ac:dyDescent="0.25">
      <c r="A287" s="93"/>
      <c r="B287" s="91"/>
      <c r="C287" s="95" t="s">
        <v>2277</v>
      </c>
      <c r="D287" s="114" t="s">
        <v>2276</v>
      </c>
      <c r="E287" s="11"/>
    </row>
    <row r="288" spans="1:5" ht="15" x14ac:dyDescent="0.2">
      <c r="A288" s="115"/>
      <c r="B288" s="92"/>
      <c r="C288" s="95" t="s">
        <v>2275</v>
      </c>
      <c r="D288" s="114" t="s">
        <v>2274</v>
      </c>
      <c r="E288" s="11"/>
    </row>
    <row r="289" spans="1:5" ht="15" x14ac:dyDescent="0.25">
      <c r="A289" s="93"/>
      <c r="B289" s="91"/>
      <c r="C289" s="94"/>
      <c r="D289" s="89"/>
      <c r="E289" s="11"/>
    </row>
    <row r="290" spans="1:5" ht="15" x14ac:dyDescent="0.25">
      <c r="A290" s="93"/>
      <c r="B290" s="94" t="s">
        <v>2273</v>
      </c>
      <c r="C290" s="92"/>
      <c r="D290" s="89" t="s">
        <v>2272</v>
      </c>
      <c r="E290" s="11"/>
    </row>
    <row r="291" spans="1:5" ht="15" x14ac:dyDescent="0.25">
      <c r="A291" s="93"/>
      <c r="B291" s="91"/>
      <c r="C291" s="95" t="s">
        <v>2271</v>
      </c>
      <c r="D291" s="96" t="s">
        <v>2875</v>
      </c>
      <c r="E291" s="11"/>
    </row>
    <row r="292" spans="1:5" ht="15" x14ac:dyDescent="0.25">
      <c r="A292" s="93"/>
      <c r="B292" s="91"/>
      <c r="C292" s="94"/>
      <c r="D292" s="89"/>
      <c r="E292" s="11"/>
    </row>
    <row r="293" spans="1:5" ht="15" x14ac:dyDescent="0.25">
      <c r="A293" s="90">
        <v>19</v>
      </c>
      <c r="B293" s="91"/>
      <c r="C293" s="92"/>
      <c r="D293" s="89" t="s">
        <v>2270</v>
      </c>
      <c r="E293" s="11"/>
    </row>
    <row r="294" spans="1:5" ht="15" x14ac:dyDescent="0.25">
      <c r="A294" s="93"/>
      <c r="B294" s="91"/>
      <c r="C294" s="94"/>
      <c r="D294" s="89"/>
      <c r="E294" s="11"/>
    </row>
    <row r="295" spans="1:5" ht="15" x14ac:dyDescent="0.25">
      <c r="A295" s="93"/>
      <c r="B295" s="94" t="s">
        <v>2269</v>
      </c>
      <c r="C295" s="92"/>
      <c r="D295" s="89" t="s">
        <v>2267</v>
      </c>
      <c r="E295" s="11"/>
    </row>
    <row r="296" spans="1:5" ht="15" x14ac:dyDescent="0.25">
      <c r="A296" s="93"/>
      <c r="B296" s="91"/>
      <c r="C296" s="95" t="s">
        <v>2268</v>
      </c>
      <c r="D296" s="96" t="s">
        <v>2267</v>
      </c>
      <c r="E296" s="11"/>
    </row>
    <row r="297" spans="1:5" ht="15" x14ac:dyDescent="0.25">
      <c r="A297" s="93"/>
      <c r="B297" s="91"/>
      <c r="C297" s="94"/>
      <c r="D297" s="89"/>
      <c r="E297" s="11"/>
    </row>
    <row r="298" spans="1:5" ht="15" x14ac:dyDescent="0.25">
      <c r="A298" s="93"/>
      <c r="B298" s="94" t="s">
        <v>2266</v>
      </c>
      <c r="C298" s="92"/>
      <c r="D298" s="89" t="s">
        <v>2264</v>
      </c>
      <c r="E298" s="11"/>
    </row>
    <row r="299" spans="1:5" ht="15" x14ac:dyDescent="0.25">
      <c r="A299" s="93"/>
      <c r="B299" s="91"/>
      <c r="C299" s="95" t="s">
        <v>2265</v>
      </c>
      <c r="D299" s="96" t="s">
        <v>2264</v>
      </c>
      <c r="E299" s="11"/>
    </row>
    <row r="300" spans="1:5" ht="15" x14ac:dyDescent="0.25">
      <c r="A300" s="93"/>
      <c r="B300" s="91"/>
      <c r="C300" s="94"/>
      <c r="D300" s="89"/>
      <c r="E300" s="11"/>
    </row>
    <row r="301" spans="1:5" ht="15" x14ac:dyDescent="0.25">
      <c r="A301" s="90">
        <v>20</v>
      </c>
      <c r="B301" s="91"/>
      <c r="C301" s="94"/>
      <c r="D301" s="89" t="s">
        <v>2263</v>
      </c>
      <c r="E301" s="11"/>
    </row>
    <row r="302" spans="1:5" ht="15" x14ac:dyDescent="0.25">
      <c r="A302" s="93"/>
      <c r="B302" s="91"/>
      <c r="C302" s="94"/>
      <c r="D302" s="89"/>
      <c r="E302" s="11"/>
    </row>
    <row r="303" spans="1:5" ht="30" x14ac:dyDescent="0.25">
      <c r="A303" s="93"/>
      <c r="B303" s="94" t="s">
        <v>2262</v>
      </c>
      <c r="C303" s="92"/>
      <c r="D303" s="89" t="s">
        <v>2261</v>
      </c>
      <c r="E303" s="11"/>
    </row>
    <row r="304" spans="1:5" ht="15" x14ac:dyDescent="0.25">
      <c r="A304" s="93"/>
      <c r="B304" s="91"/>
      <c r="C304" s="95" t="s">
        <v>2260</v>
      </c>
      <c r="D304" s="96" t="s">
        <v>2259</v>
      </c>
      <c r="E304" s="11"/>
    </row>
    <row r="305" spans="1:5" ht="15" x14ac:dyDescent="0.25">
      <c r="A305" s="93"/>
      <c r="B305" s="91"/>
      <c r="C305" s="95" t="s">
        <v>2258</v>
      </c>
      <c r="D305" s="96" t="s">
        <v>2257</v>
      </c>
      <c r="E305" s="11"/>
    </row>
    <row r="306" spans="1:5" ht="15" x14ac:dyDescent="0.25">
      <c r="A306" s="93"/>
      <c r="B306" s="91"/>
      <c r="C306" s="95" t="s">
        <v>2256</v>
      </c>
      <c r="D306" s="96" t="s">
        <v>2255</v>
      </c>
      <c r="E306" s="11"/>
    </row>
    <row r="307" spans="1:5" ht="15" x14ac:dyDescent="0.25">
      <c r="A307" s="93"/>
      <c r="B307" s="91"/>
      <c r="C307" s="95" t="s">
        <v>2254</v>
      </c>
      <c r="D307" s="96" t="s">
        <v>2253</v>
      </c>
      <c r="E307" s="11"/>
    </row>
    <row r="308" spans="1:5" ht="30" x14ac:dyDescent="0.25">
      <c r="A308" s="93"/>
      <c r="B308" s="91"/>
      <c r="C308" s="116" t="s">
        <v>2252</v>
      </c>
      <c r="D308" s="113" t="s">
        <v>2251</v>
      </c>
      <c r="E308" s="11"/>
    </row>
    <row r="309" spans="1:5" ht="15" x14ac:dyDescent="0.25">
      <c r="A309" s="93"/>
      <c r="B309" s="91"/>
      <c r="C309" s="117" t="s">
        <v>2250</v>
      </c>
      <c r="D309" s="118" t="s">
        <v>2249</v>
      </c>
      <c r="E309" s="11"/>
    </row>
    <row r="310" spans="1:5" ht="15" x14ac:dyDescent="0.25">
      <c r="A310" s="93"/>
      <c r="B310" s="91"/>
      <c r="C310" s="95" t="s">
        <v>2248</v>
      </c>
      <c r="D310" s="96" t="s">
        <v>2247</v>
      </c>
      <c r="E310" s="11"/>
    </row>
    <row r="311" spans="1:5" ht="15" x14ac:dyDescent="0.25">
      <c r="A311" s="93"/>
      <c r="B311" s="91"/>
      <c r="C311" s="95" t="s">
        <v>2246</v>
      </c>
      <c r="D311" s="96" t="s">
        <v>2245</v>
      </c>
      <c r="E311" s="11"/>
    </row>
    <row r="312" spans="1:5" ht="15" x14ac:dyDescent="0.25">
      <c r="A312" s="93"/>
      <c r="B312" s="91"/>
      <c r="C312" s="95" t="s">
        <v>2244</v>
      </c>
      <c r="D312" s="96" t="s">
        <v>2243</v>
      </c>
      <c r="E312" s="11"/>
    </row>
    <row r="313" spans="1:5" ht="15" x14ac:dyDescent="0.25">
      <c r="A313" s="93"/>
      <c r="B313" s="91"/>
      <c r="C313" s="95"/>
      <c r="D313" s="96"/>
      <c r="E313" s="11"/>
    </row>
    <row r="314" spans="1:5" ht="15" x14ac:dyDescent="0.25">
      <c r="A314" s="93"/>
      <c r="B314" s="94" t="s">
        <v>2242</v>
      </c>
      <c r="C314" s="92"/>
      <c r="D314" s="89" t="s">
        <v>2240</v>
      </c>
      <c r="E314" s="11"/>
    </row>
    <row r="315" spans="1:5" ht="15" x14ac:dyDescent="0.25">
      <c r="A315" s="93"/>
      <c r="B315" s="91"/>
      <c r="C315" s="95" t="s">
        <v>2241</v>
      </c>
      <c r="D315" s="96" t="s">
        <v>2240</v>
      </c>
      <c r="E315" s="11"/>
    </row>
    <row r="316" spans="1:5" ht="15" x14ac:dyDescent="0.25">
      <c r="A316" s="100"/>
      <c r="B316" s="101"/>
      <c r="C316" s="95"/>
      <c r="D316" s="96"/>
      <c r="E316" s="11"/>
    </row>
    <row r="317" spans="1:5" ht="30" x14ac:dyDescent="0.25">
      <c r="A317" s="93"/>
      <c r="B317" s="94" t="s">
        <v>2239</v>
      </c>
      <c r="C317" s="92"/>
      <c r="D317" s="89" t="s">
        <v>2237</v>
      </c>
      <c r="E317" s="11"/>
    </row>
    <row r="318" spans="1:5" ht="30" x14ac:dyDescent="0.25">
      <c r="A318" s="93"/>
      <c r="B318" s="91"/>
      <c r="C318" s="95" t="s">
        <v>2238</v>
      </c>
      <c r="D318" s="96" t="s">
        <v>2237</v>
      </c>
      <c r="E318" s="11"/>
    </row>
    <row r="319" spans="1:5" ht="15" x14ac:dyDescent="0.25">
      <c r="A319" s="100"/>
      <c r="B319" s="101"/>
      <c r="C319" s="95"/>
      <c r="D319" s="96"/>
      <c r="E319" s="11"/>
    </row>
    <row r="320" spans="1:5" ht="30" x14ac:dyDescent="0.25">
      <c r="A320" s="93"/>
      <c r="B320" s="94" t="s">
        <v>2236</v>
      </c>
      <c r="C320" s="92"/>
      <c r="D320" s="89" t="s">
        <v>2235</v>
      </c>
      <c r="E320" s="11"/>
    </row>
    <row r="321" spans="1:5" ht="15" x14ac:dyDescent="0.25">
      <c r="A321" s="93"/>
      <c r="B321" s="91"/>
      <c r="C321" s="95" t="s">
        <v>2234</v>
      </c>
      <c r="D321" s="118" t="s">
        <v>2233</v>
      </c>
      <c r="E321" s="11"/>
    </row>
    <row r="322" spans="1:5" ht="15" x14ac:dyDescent="0.25">
      <c r="A322" s="93"/>
      <c r="B322" s="91"/>
      <c r="C322" s="95" t="s">
        <v>2232</v>
      </c>
      <c r="D322" s="96" t="s">
        <v>2231</v>
      </c>
      <c r="E322" s="11"/>
    </row>
    <row r="323" spans="1:5" ht="15" x14ac:dyDescent="0.25">
      <c r="A323" s="100"/>
      <c r="B323" s="101"/>
      <c r="C323" s="95"/>
      <c r="D323" s="96"/>
      <c r="E323" s="11"/>
    </row>
    <row r="324" spans="1:5" ht="15" x14ac:dyDescent="0.25">
      <c r="A324" s="93"/>
      <c r="B324" s="94" t="s">
        <v>2230</v>
      </c>
      <c r="C324" s="92"/>
      <c r="D324" s="89" t="s">
        <v>2229</v>
      </c>
      <c r="E324" s="11"/>
    </row>
    <row r="325" spans="1:5" ht="15" x14ac:dyDescent="0.25">
      <c r="A325" s="93"/>
      <c r="B325" s="91"/>
      <c r="C325" s="95" t="s">
        <v>2228</v>
      </c>
      <c r="D325" s="96" t="s">
        <v>2227</v>
      </c>
      <c r="E325" s="11"/>
    </row>
    <row r="326" spans="1:5" ht="15" x14ac:dyDescent="0.25">
      <c r="A326" s="93"/>
      <c r="B326" s="91"/>
      <c r="C326" s="95" t="s">
        <v>2226</v>
      </c>
      <c r="D326" s="96" t="s">
        <v>2225</v>
      </c>
      <c r="E326" s="11"/>
    </row>
    <row r="327" spans="1:5" ht="15" x14ac:dyDescent="0.25">
      <c r="A327" s="93"/>
      <c r="B327" s="91"/>
      <c r="C327" s="95" t="s">
        <v>2224</v>
      </c>
      <c r="D327" s="96" t="s">
        <v>2223</v>
      </c>
      <c r="E327" s="11"/>
    </row>
    <row r="328" spans="1:5" ht="15" x14ac:dyDescent="0.25">
      <c r="A328" s="97"/>
      <c r="B328" s="98"/>
      <c r="C328" s="95" t="s">
        <v>2222</v>
      </c>
      <c r="D328" s="96" t="s">
        <v>2221</v>
      </c>
      <c r="E328" s="11"/>
    </row>
    <row r="329" spans="1:5" ht="30" x14ac:dyDescent="0.25">
      <c r="A329" s="97"/>
      <c r="B329" s="98"/>
      <c r="C329" s="116" t="s">
        <v>2220</v>
      </c>
      <c r="D329" s="113" t="s">
        <v>2219</v>
      </c>
      <c r="E329" s="11"/>
    </row>
    <row r="330" spans="1:5" ht="15" x14ac:dyDescent="0.25">
      <c r="A330" s="97"/>
      <c r="B330" s="98"/>
      <c r="C330" s="117" t="s">
        <v>2218</v>
      </c>
      <c r="D330" s="118" t="s">
        <v>2217</v>
      </c>
      <c r="E330" s="11"/>
    </row>
    <row r="331" spans="1:5" ht="15" x14ac:dyDescent="0.25">
      <c r="A331" s="93"/>
      <c r="B331" s="91"/>
      <c r="C331" s="94"/>
      <c r="D331" s="89"/>
      <c r="E331" s="11"/>
    </row>
    <row r="332" spans="1:5" ht="15" x14ac:dyDescent="0.25">
      <c r="A332" s="93"/>
      <c r="B332" s="94" t="s">
        <v>2216</v>
      </c>
      <c r="C332" s="92"/>
      <c r="D332" s="89" t="s">
        <v>2214</v>
      </c>
      <c r="E332" s="11"/>
    </row>
    <row r="333" spans="1:5" ht="15" x14ac:dyDescent="0.25">
      <c r="A333" s="93"/>
      <c r="B333" s="91"/>
      <c r="C333" s="95" t="s">
        <v>2215</v>
      </c>
      <c r="D333" s="96" t="s">
        <v>2214</v>
      </c>
      <c r="E333" s="11"/>
    </row>
    <row r="334" spans="1:5" ht="15" x14ac:dyDescent="0.25">
      <c r="A334" s="93"/>
      <c r="B334" s="91"/>
      <c r="C334" s="94"/>
      <c r="D334" s="89"/>
      <c r="E334" s="11"/>
    </row>
    <row r="335" spans="1:5" ht="30" x14ac:dyDescent="0.25">
      <c r="A335" s="90">
        <v>21</v>
      </c>
      <c r="B335" s="91"/>
      <c r="C335" s="92"/>
      <c r="D335" s="89" t="s">
        <v>2213</v>
      </c>
      <c r="E335" s="11"/>
    </row>
    <row r="336" spans="1:5" ht="15" x14ac:dyDescent="0.25">
      <c r="A336" s="93"/>
      <c r="B336" s="91"/>
      <c r="C336" s="94"/>
      <c r="D336" s="89"/>
      <c r="E336" s="11"/>
    </row>
    <row r="337" spans="1:5" ht="15" x14ac:dyDescent="0.25">
      <c r="A337" s="93"/>
      <c r="B337" s="94" t="s">
        <v>2212</v>
      </c>
      <c r="C337" s="92"/>
      <c r="D337" s="89" t="s">
        <v>2210</v>
      </c>
      <c r="E337" s="11"/>
    </row>
    <row r="338" spans="1:5" ht="15" x14ac:dyDescent="0.25">
      <c r="A338" s="93"/>
      <c r="B338" s="91"/>
      <c r="C338" s="95" t="s">
        <v>2211</v>
      </c>
      <c r="D338" s="96" t="s">
        <v>2210</v>
      </c>
      <c r="E338" s="11"/>
    </row>
    <row r="339" spans="1:5" ht="15" x14ac:dyDescent="0.25">
      <c r="A339" s="93"/>
      <c r="B339" s="91"/>
      <c r="C339" s="95"/>
      <c r="D339" s="96"/>
      <c r="E339" s="11"/>
    </row>
    <row r="340" spans="1:5" ht="15" x14ac:dyDescent="0.25">
      <c r="A340" s="93"/>
      <c r="B340" s="94" t="s">
        <v>2209</v>
      </c>
      <c r="C340" s="92"/>
      <c r="D340" s="89" t="s">
        <v>2207</v>
      </c>
      <c r="E340" s="11"/>
    </row>
    <row r="341" spans="1:5" ht="15" x14ac:dyDescent="0.25">
      <c r="A341" s="93"/>
      <c r="B341" s="91"/>
      <c r="C341" s="95" t="s">
        <v>2208</v>
      </c>
      <c r="D341" s="96" t="s">
        <v>2207</v>
      </c>
      <c r="E341" s="11"/>
    </row>
    <row r="342" spans="1:5" ht="15" x14ac:dyDescent="0.25">
      <c r="A342" s="93"/>
      <c r="B342" s="91"/>
      <c r="C342" s="94"/>
      <c r="D342" s="89"/>
      <c r="E342" s="11"/>
    </row>
    <row r="343" spans="1:5" ht="15" x14ac:dyDescent="0.25">
      <c r="A343" s="90">
        <v>22</v>
      </c>
      <c r="B343" s="91"/>
      <c r="C343" s="92"/>
      <c r="D343" s="89" t="s">
        <v>2206</v>
      </c>
      <c r="E343" s="11"/>
    </row>
    <row r="344" spans="1:5" ht="15" x14ac:dyDescent="0.25">
      <c r="A344" s="93"/>
      <c r="B344" s="91"/>
      <c r="C344" s="94"/>
      <c r="D344" s="89"/>
      <c r="E344" s="11"/>
    </row>
    <row r="345" spans="1:5" ht="15" x14ac:dyDescent="0.25">
      <c r="A345" s="93"/>
      <c r="B345" s="94" t="s">
        <v>2205</v>
      </c>
      <c r="C345" s="92"/>
      <c r="D345" s="89" t="s">
        <v>2204</v>
      </c>
      <c r="E345" s="11"/>
    </row>
    <row r="346" spans="1:5" ht="15" x14ac:dyDescent="0.25">
      <c r="A346" s="93"/>
      <c r="B346" s="91"/>
      <c r="C346" s="95" t="s">
        <v>2203</v>
      </c>
      <c r="D346" s="96" t="s">
        <v>2202</v>
      </c>
      <c r="E346" s="11"/>
    </row>
    <row r="347" spans="1:5" ht="15" x14ac:dyDescent="0.25">
      <c r="A347" s="93"/>
      <c r="B347" s="91"/>
      <c r="C347" s="95" t="s">
        <v>2201</v>
      </c>
      <c r="D347" s="96" t="s">
        <v>2200</v>
      </c>
      <c r="E347" s="11"/>
    </row>
    <row r="348" spans="1:5" ht="15" x14ac:dyDescent="0.25">
      <c r="A348" s="93"/>
      <c r="B348" s="91"/>
      <c r="C348" s="94"/>
      <c r="D348" s="89"/>
      <c r="E348" s="11"/>
    </row>
    <row r="349" spans="1:5" ht="15" x14ac:dyDescent="0.25">
      <c r="A349" s="93"/>
      <c r="B349" s="94" t="s">
        <v>2199</v>
      </c>
      <c r="C349" s="92"/>
      <c r="D349" s="89" t="s">
        <v>2198</v>
      </c>
      <c r="E349" s="11"/>
    </row>
    <row r="350" spans="1:5" ht="15" x14ac:dyDescent="0.25">
      <c r="A350" s="93"/>
      <c r="B350" s="91"/>
      <c r="C350" s="95" t="s">
        <v>2197</v>
      </c>
      <c r="D350" s="96" t="s">
        <v>2196</v>
      </c>
      <c r="E350" s="11"/>
    </row>
    <row r="351" spans="1:5" ht="15" x14ac:dyDescent="0.25">
      <c r="A351" s="93"/>
      <c r="B351" s="91"/>
      <c r="C351" s="95" t="s">
        <v>2195</v>
      </c>
      <c r="D351" s="96" t="s">
        <v>2194</v>
      </c>
      <c r="E351" s="11"/>
    </row>
    <row r="352" spans="1:5" ht="15" x14ac:dyDescent="0.25">
      <c r="A352" s="93"/>
      <c r="B352" s="91"/>
      <c r="C352" s="95" t="s">
        <v>2193</v>
      </c>
      <c r="D352" s="96" t="s">
        <v>2192</v>
      </c>
      <c r="E352" s="11"/>
    </row>
    <row r="353" spans="1:5" ht="15" x14ac:dyDescent="0.25">
      <c r="A353" s="93"/>
      <c r="B353" s="91"/>
      <c r="C353" s="95" t="s">
        <v>2191</v>
      </c>
      <c r="D353" s="96" t="s">
        <v>2190</v>
      </c>
      <c r="E353" s="11"/>
    </row>
    <row r="354" spans="1:5" ht="15" x14ac:dyDescent="0.25">
      <c r="A354" s="93"/>
      <c r="B354" s="91"/>
      <c r="C354" s="94"/>
      <c r="D354" s="89"/>
      <c r="E354" s="11"/>
    </row>
    <row r="355" spans="1:5" ht="15" x14ac:dyDescent="0.25">
      <c r="A355" s="90">
        <v>23</v>
      </c>
      <c r="B355" s="91"/>
      <c r="C355" s="92"/>
      <c r="D355" s="89" t="s">
        <v>2189</v>
      </c>
      <c r="E355" s="11"/>
    </row>
    <row r="356" spans="1:5" ht="15" x14ac:dyDescent="0.25">
      <c r="A356" s="93"/>
      <c r="B356" s="91"/>
      <c r="C356" s="94"/>
      <c r="D356" s="89"/>
      <c r="E356" s="11"/>
    </row>
    <row r="357" spans="1:5" ht="15" x14ac:dyDescent="0.25">
      <c r="A357" s="93"/>
      <c r="B357" s="94" t="s">
        <v>2188</v>
      </c>
      <c r="C357" s="92"/>
      <c r="D357" s="89" t="s">
        <v>2187</v>
      </c>
      <c r="E357" s="11"/>
    </row>
    <row r="358" spans="1:5" ht="15" x14ac:dyDescent="0.25">
      <c r="A358" s="93"/>
      <c r="B358" s="91"/>
      <c r="C358" s="95" t="s">
        <v>2186</v>
      </c>
      <c r="D358" s="96" t="s">
        <v>2185</v>
      </c>
      <c r="E358" s="11"/>
    </row>
    <row r="359" spans="1:5" ht="15" x14ac:dyDescent="0.25">
      <c r="A359" s="93"/>
      <c r="B359" s="91"/>
      <c r="C359" s="95" t="s">
        <v>2184</v>
      </c>
      <c r="D359" s="96" t="s">
        <v>2183</v>
      </c>
      <c r="E359" s="11"/>
    </row>
    <row r="360" spans="1:5" ht="15" x14ac:dyDescent="0.25">
      <c r="A360" s="93"/>
      <c r="B360" s="91"/>
      <c r="C360" s="95" t="s">
        <v>2182</v>
      </c>
      <c r="D360" s="96" t="s">
        <v>2181</v>
      </c>
      <c r="E360" s="11"/>
    </row>
    <row r="361" spans="1:5" ht="15" x14ac:dyDescent="0.25">
      <c r="A361" s="93"/>
      <c r="B361" s="91"/>
      <c r="C361" s="95" t="s">
        <v>2180</v>
      </c>
      <c r="D361" s="96" t="s">
        <v>2179</v>
      </c>
      <c r="E361" s="11"/>
    </row>
    <row r="362" spans="1:5" ht="15" x14ac:dyDescent="0.25">
      <c r="A362" s="93"/>
      <c r="B362" s="91"/>
      <c r="C362" s="95" t="s">
        <v>2178</v>
      </c>
      <c r="D362" s="96" t="s">
        <v>2177</v>
      </c>
      <c r="E362" s="11"/>
    </row>
    <row r="363" spans="1:5" ht="15" x14ac:dyDescent="0.25">
      <c r="A363" s="100"/>
      <c r="B363" s="101"/>
      <c r="C363" s="95"/>
      <c r="D363" s="96"/>
      <c r="E363" s="11"/>
    </row>
    <row r="364" spans="1:5" ht="15" x14ac:dyDescent="0.25">
      <c r="A364" s="93"/>
      <c r="B364" s="94" t="s">
        <v>2176</v>
      </c>
      <c r="C364" s="91"/>
      <c r="D364" s="89" t="s">
        <v>2174</v>
      </c>
      <c r="E364" s="11"/>
    </row>
    <row r="365" spans="1:5" ht="15" x14ac:dyDescent="0.25">
      <c r="A365" s="93"/>
      <c r="B365" s="91"/>
      <c r="C365" s="95" t="s">
        <v>2175</v>
      </c>
      <c r="D365" s="96" t="s">
        <v>2174</v>
      </c>
      <c r="E365" s="11"/>
    </row>
    <row r="366" spans="1:5" ht="15" x14ac:dyDescent="0.25">
      <c r="A366" s="100"/>
      <c r="B366" s="101"/>
      <c r="C366" s="92"/>
      <c r="D366" s="96"/>
      <c r="E366" s="11"/>
    </row>
    <row r="367" spans="1:5" ht="15" x14ac:dyDescent="0.25">
      <c r="A367" s="93"/>
      <c r="B367" s="94" t="s">
        <v>2173</v>
      </c>
      <c r="C367" s="91"/>
      <c r="D367" s="89" t="s">
        <v>2172</v>
      </c>
      <c r="E367" s="11"/>
    </row>
    <row r="368" spans="1:5" ht="15" x14ac:dyDescent="0.25">
      <c r="A368" s="93"/>
      <c r="B368" s="91"/>
      <c r="C368" s="95" t="s">
        <v>2171</v>
      </c>
      <c r="D368" s="96" t="s">
        <v>2170</v>
      </c>
      <c r="E368" s="11"/>
    </row>
    <row r="369" spans="1:5" ht="15" x14ac:dyDescent="0.25">
      <c r="A369" s="93"/>
      <c r="B369" s="91"/>
      <c r="C369" s="95" t="s">
        <v>2169</v>
      </c>
      <c r="D369" s="96" t="s">
        <v>2168</v>
      </c>
      <c r="E369" s="11"/>
    </row>
    <row r="370" spans="1:5" ht="15" x14ac:dyDescent="0.25">
      <c r="A370" s="93"/>
      <c r="B370" s="91"/>
      <c r="C370" s="95"/>
      <c r="D370" s="96"/>
      <c r="E370" s="11"/>
    </row>
    <row r="371" spans="1:5" ht="15" x14ac:dyDescent="0.25">
      <c r="A371" s="93"/>
      <c r="B371" s="94" t="s">
        <v>2167</v>
      </c>
      <c r="C371" s="92"/>
      <c r="D371" s="89" t="s">
        <v>2166</v>
      </c>
      <c r="E371" s="11"/>
    </row>
    <row r="372" spans="1:5" ht="30" x14ac:dyDescent="0.25">
      <c r="A372" s="93"/>
      <c r="B372" s="91"/>
      <c r="C372" s="95" t="s">
        <v>2165</v>
      </c>
      <c r="D372" s="96" t="s">
        <v>2164</v>
      </c>
      <c r="E372" s="11"/>
    </row>
    <row r="373" spans="1:5" ht="15" x14ac:dyDescent="0.25">
      <c r="A373" s="93"/>
      <c r="B373" s="91"/>
      <c r="C373" s="95" t="s">
        <v>2163</v>
      </c>
      <c r="D373" s="96" t="s">
        <v>2162</v>
      </c>
      <c r="E373" s="11"/>
    </row>
    <row r="374" spans="1:5" ht="15" x14ac:dyDescent="0.25">
      <c r="A374" s="93"/>
      <c r="B374" s="91"/>
      <c r="C374" s="95" t="s">
        <v>2161</v>
      </c>
      <c r="D374" s="96" t="s">
        <v>2160</v>
      </c>
      <c r="E374" s="11"/>
    </row>
    <row r="375" spans="1:5" ht="15" x14ac:dyDescent="0.25">
      <c r="A375" s="93"/>
      <c r="B375" s="91"/>
      <c r="C375" s="95" t="s">
        <v>2159</v>
      </c>
      <c r="D375" s="96" t="s">
        <v>2158</v>
      </c>
      <c r="E375" s="11"/>
    </row>
    <row r="376" spans="1:5" ht="15" x14ac:dyDescent="0.25">
      <c r="A376" s="93"/>
      <c r="B376" s="91"/>
      <c r="C376" s="95" t="s">
        <v>2157</v>
      </c>
      <c r="D376" s="96" t="s">
        <v>2156</v>
      </c>
      <c r="E376" s="11"/>
    </row>
    <row r="377" spans="1:5" ht="15" x14ac:dyDescent="0.25">
      <c r="A377" s="100"/>
      <c r="B377" s="101"/>
      <c r="C377" s="95"/>
      <c r="D377" s="96"/>
      <c r="E377" s="11"/>
    </row>
    <row r="378" spans="1:5" ht="15" x14ac:dyDescent="0.25">
      <c r="A378" s="93"/>
      <c r="B378" s="94" t="s">
        <v>2155</v>
      </c>
      <c r="C378" s="91"/>
      <c r="D378" s="89" t="s">
        <v>2154</v>
      </c>
      <c r="E378" s="11"/>
    </row>
    <row r="379" spans="1:5" ht="15" x14ac:dyDescent="0.25">
      <c r="A379" s="93"/>
      <c r="B379" s="91"/>
      <c r="C379" s="95" t="s">
        <v>2153</v>
      </c>
      <c r="D379" s="96" t="s">
        <v>2152</v>
      </c>
      <c r="E379" s="11"/>
    </row>
    <row r="380" spans="1:5" ht="15" x14ac:dyDescent="0.25">
      <c r="A380" s="93"/>
      <c r="B380" s="91"/>
      <c r="C380" s="95" t="s">
        <v>2151</v>
      </c>
      <c r="D380" s="96" t="s">
        <v>2150</v>
      </c>
      <c r="E380" s="11"/>
    </row>
    <row r="381" spans="1:5" ht="15" x14ac:dyDescent="0.25">
      <c r="A381" s="100"/>
      <c r="B381" s="101"/>
      <c r="C381" s="95"/>
      <c r="D381" s="119"/>
      <c r="E381" s="11"/>
    </row>
    <row r="382" spans="1:5" ht="15" x14ac:dyDescent="0.25">
      <c r="A382" s="93"/>
      <c r="B382" s="94" t="s">
        <v>2149</v>
      </c>
      <c r="C382" s="91"/>
      <c r="D382" s="89" t="s">
        <v>2148</v>
      </c>
      <c r="E382" s="11"/>
    </row>
    <row r="383" spans="1:5" ht="15" x14ac:dyDescent="0.25">
      <c r="A383" s="93"/>
      <c r="B383" s="91"/>
      <c r="C383" s="95" t="s">
        <v>2147</v>
      </c>
      <c r="D383" s="96" t="s">
        <v>2146</v>
      </c>
      <c r="E383" s="11"/>
    </row>
    <row r="384" spans="1:5" ht="15" x14ac:dyDescent="0.25">
      <c r="A384" s="93"/>
      <c r="B384" s="91"/>
      <c r="C384" s="95" t="s">
        <v>2145</v>
      </c>
      <c r="D384" s="96" t="s">
        <v>2144</v>
      </c>
      <c r="E384" s="11"/>
    </row>
    <row r="385" spans="1:5" ht="15" x14ac:dyDescent="0.25">
      <c r="A385" s="93"/>
      <c r="B385" s="91"/>
      <c r="C385" s="95" t="s">
        <v>2143</v>
      </c>
      <c r="D385" s="96" t="s">
        <v>2142</v>
      </c>
      <c r="E385" s="11"/>
    </row>
    <row r="386" spans="1:5" ht="15" x14ac:dyDescent="0.25">
      <c r="A386" s="93"/>
      <c r="B386" s="91"/>
      <c r="C386" s="95" t="s">
        <v>2141</v>
      </c>
      <c r="D386" s="96" t="s">
        <v>2140</v>
      </c>
      <c r="E386" s="11"/>
    </row>
    <row r="387" spans="1:5" ht="15" x14ac:dyDescent="0.25">
      <c r="A387" s="93"/>
      <c r="B387" s="91"/>
      <c r="C387" s="95" t="s">
        <v>2139</v>
      </c>
      <c r="D387" s="96" t="s">
        <v>2138</v>
      </c>
      <c r="E387" s="11"/>
    </row>
    <row r="388" spans="1:5" ht="15" x14ac:dyDescent="0.25">
      <c r="A388" s="93"/>
      <c r="B388" s="91"/>
      <c r="C388" s="95" t="s">
        <v>2137</v>
      </c>
      <c r="D388" s="96" t="s">
        <v>2136</v>
      </c>
      <c r="E388" s="11"/>
    </row>
    <row r="389" spans="1:5" ht="15" x14ac:dyDescent="0.25">
      <c r="A389" s="100"/>
      <c r="B389" s="101"/>
      <c r="C389" s="95"/>
      <c r="D389" s="96"/>
      <c r="E389" s="11"/>
    </row>
    <row r="390" spans="1:5" ht="15" x14ac:dyDescent="0.25">
      <c r="A390" s="93"/>
      <c r="B390" s="94" t="s">
        <v>2135</v>
      </c>
      <c r="C390" s="91"/>
      <c r="D390" s="89" t="s">
        <v>2133</v>
      </c>
      <c r="E390" s="11"/>
    </row>
    <row r="391" spans="1:5" ht="15" x14ac:dyDescent="0.25">
      <c r="A391" s="93"/>
      <c r="B391" s="91"/>
      <c r="C391" s="95" t="s">
        <v>2134</v>
      </c>
      <c r="D391" s="96" t="s">
        <v>2133</v>
      </c>
      <c r="E391" s="11"/>
    </row>
    <row r="392" spans="1:5" ht="15" x14ac:dyDescent="0.25">
      <c r="A392" s="100"/>
      <c r="B392" s="101"/>
      <c r="C392" s="95"/>
      <c r="D392" s="96"/>
      <c r="E392" s="11"/>
    </row>
    <row r="393" spans="1:5" ht="15" x14ac:dyDescent="0.25">
      <c r="A393" s="93"/>
      <c r="B393" s="94" t="s">
        <v>2132</v>
      </c>
      <c r="C393" s="92"/>
      <c r="D393" s="120" t="s">
        <v>2131</v>
      </c>
      <c r="E393" s="11"/>
    </row>
    <row r="394" spans="1:5" ht="15" x14ac:dyDescent="0.25">
      <c r="A394" s="93"/>
      <c r="B394" s="91"/>
      <c r="C394" s="95" t="s">
        <v>2130</v>
      </c>
      <c r="D394" s="96" t="s">
        <v>2129</v>
      </c>
      <c r="E394" s="11"/>
    </row>
    <row r="395" spans="1:5" ht="15" x14ac:dyDescent="0.25">
      <c r="A395" s="93"/>
      <c r="B395" s="91"/>
      <c r="C395" s="95" t="s">
        <v>2128</v>
      </c>
      <c r="D395" s="96" t="s">
        <v>2127</v>
      </c>
      <c r="E395" s="11"/>
    </row>
    <row r="396" spans="1:5" ht="15" x14ac:dyDescent="0.25">
      <c r="A396" s="93"/>
      <c r="B396" s="91"/>
      <c r="C396" s="95"/>
      <c r="D396" s="96"/>
      <c r="E396" s="11"/>
    </row>
    <row r="397" spans="1:5" ht="15" x14ac:dyDescent="0.25">
      <c r="A397" s="90">
        <v>24</v>
      </c>
      <c r="B397" s="91"/>
      <c r="C397" s="92"/>
      <c r="D397" s="89" t="s">
        <v>2126</v>
      </c>
      <c r="E397" s="11"/>
    </row>
    <row r="398" spans="1:5" ht="15" x14ac:dyDescent="0.25">
      <c r="A398" s="93"/>
      <c r="B398" s="91"/>
      <c r="C398" s="94"/>
      <c r="D398" s="89"/>
      <c r="E398" s="11"/>
    </row>
    <row r="399" spans="1:5" ht="30" x14ac:dyDescent="0.25">
      <c r="A399" s="93"/>
      <c r="B399" s="94" t="s">
        <v>2125</v>
      </c>
      <c r="C399" s="92"/>
      <c r="D399" s="89" t="s">
        <v>2123</v>
      </c>
      <c r="E399" s="11"/>
    </row>
    <row r="400" spans="1:5" ht="30" x14ac:dyDescent="0.25">
      <c r="A400" s="93"/>
      <c r="B400" s="91"/>
      <c r="C400" s="95" t="s">
        <v>2124</v>
      </c>
      <c r="D400" s="96" t="s">
        <v>2123</v>
      </c>
      <c r="E400" s="11"/>
    </row>
    <row r="401" spans="1:5" ht="15" x14ac:dyDescent="0.25">
      <c r="A401" s="93"/>
      <c r="B401" s="91"/>
      <c r="C401" s="95" t="s">
        <v>2122</v>
      </c>
      <c r="D401" s="96" t="s">
        <v>2121</v>
      </c>
      <c r="E401" s="11"/>
    </row>
    <row r="402" spans="1:5" ht="15" x14ac:dyDescent="0.25">
      <c r="A402" s="93"/>
      <c r="B402" s="91"/>
      <c r="C402" s="95" t="s">
        <v>2120</v>
      </c>
      <c r="D402" s="96" t="s">
        <v>2119</v>
      </c>
      <c r="E402" s="11"/>
    </row>
    <row r="403" spans="1:5" ht="15" x14ac:dyDescent="0.25">
      <c r="A403" s="93"/>
      <c r="B403" s="91"/>
      <c r="C403" s="95" t="s">
        <v>2118</v>
      </c>
      <c r="D403" s="96" t="s">
        <v>2117</v>
      </c>
      <c r="E403" s="11"/>
    </row>
    <row r="404" spans="1:5" ht="15" x14ac:dyDescent="0.25">
      <c r="A404" s="100"/>
      <c r="B404" s="101"/>
      <c r="C404" s="95"/>
      <c r="D404" s="96"/>
      <c r="E404" s="11"/>
    </row>
    <row r="405" spans="1:5" ht="30" x14ac:dyDescent="0.25">
      <c r="A405" s="93"/>
      <c r="B405" s="94" t="s">
        <v>2116</v>
      </c>
      <c r="C405" s="92"/>
      <c r="D405" s="89" t="s">
        <v>2114</v>
      </c>
      <c r="E405" s="11"/>
    </row>
    <row r="406" spans="1:5" ht="30" x14ac:dyDescent="0.25">
      <c r="A406" s="93"/>
      <c r="B406" s="91"/>
      <c r="C406" s="95" t="s">
        <v>2115</v>
      </c>
      <c r="D406" s="96" t="s">
        <v>2114</v>
      </c>
      <c r="E406" s="11"/>
    </row>
    <row r="407" spans="1:5" ht="15" x14ac:dyDescent="0.25">
      <c r="A407" s="100"/>
      <c r="B407" s="101"/>
      <c r="C407" s="121"/>
      <c r="D407" s="119"/>
      <c r="E407" s="11"/>
    </row>
    <row r="408" spans="1:5" ht="30" x14ac:dyDescent="0.25">
      <c r="A408" s="93"/>
      <c r="B408" s="94" t="s">
        <v>2113</v>
      </c>
      <c r="C408" s="92"/>
      <c r="D408" s="89" t="s">
        <v>2112</v>
      </c>
      <c r="E408" s="11"/>
    </row>
    <row r="409" spans="1:5" ht="15" x14ac:dyDescent="0.25">
      <c r="A409" s="93"/>
      <c r="B409" s="91"/>
      <c r="C409" s="95" t="s">
        <v>2111</v>
      </c>
      <c r="D409" s="96" t="s">
        <v>2110</v>
      </c>
      <c r="E409" s="11"/>
    </row>
    <row r="410" spans="1:5" ht="15" x14ac:dyDescent="0.25">
      <c r="A410" s="93"/>
      <c r="B410" s="91"/>
      <c r="C410" s="95" t="s">
        <v>2109</v>
      </c>
      <c r="D410" s="96" t="s">
        <v>2108</v>
      </c>
      <c r="E410" s="11"/>
    </row>
    <row r="411" spans="1:5" ht="15" x14ac:dyDescent="0.25">
      <c r="A411" s="93"/>
      <c r="B411" s="91"/>
      <c r="C411" s="95" t="s">
        <v>2107</v>
      </c>
      <c r="D411" s="96" t="s">
        <v>2106</v>
      </c>
      <c r="E411" s="11"/>
    </row>
    <row r="412" spans="1:5" ht="15" x14ac:dyDescent="0.25">
      <c r="A412" s="93"/>
      <c r="B412" s="91"/>
      <c r="C412" s="95" t="s">
        <v>2105</v>
      </c>
      <c r="D412" s="96" t="s">
        <v>2104</v>
      </c>
      <c r="E412" s="11"/>
    </row>
    <row r="413" spans="1:5" ht="15" x14ac:dyDescent="0.25">
      <c r="A413" s="93"/>
      <c r="B413" s="91"/>
      <c r="C413" s="94"/>
      <c r="D413" s="89"/>
      <c r="E413" s="11"/>
    </row>
    <row r="414" spans="1:5" ht="15" x14ac:dyDescent="0.25">
      <c r="A414" s="93"/>
      <c r="B414" s="94" t="s">
        <v>2103</v>
      </c>
      <c r="C414" s="92"/>
      <c r="D414" s="89" t="s">
        <v>2102</v>
      </c>
      <c r="E414" s="11"/>
    </row>
    <row r="415" spans="1:5" ht="15" x14ac:dyDescent="0.25">
      <c r="A415" s="93"/>
      <c r="B415" s="91"/>
      <c r="C415" s="95" t="s">
        <v>2101</v>
      </c>
      <c r="D415" s="96" t="s">
        <v>2100</v>
      </c>
      <c r="E415" s="11"/>
    </row>
    <row r="416" spans="1:5" ht="15" x14ac:dyDescent="0.25">
      <c r="A416" s="93"/>
      <c r="B416" s="91"/>
      <c r="C416" s="95" t="s">
        <v>2099</v>
      </c>
      <c r="D416" s="96" t="s">
        <v>2098</v>
      </c>
      <c r="E416" s="11"/>
    </row>
    <row r="417" spans="1:5" ht="15" x14ac:dyDescent="0.25">
      <c r="A417" s="93"/>
      <c r="B417" s="91"/>
      <c r="C417" s="95" t="s">
        <v>2097</v>
      </c>
      <c r="D417" s="96" t="s">
        <v>2096</v>
      </c>
      <c r="E417" s="11"/>
    </row>
    <row r="418" spans="1:5" ht="15" x14ac:dyDescent="0.25">
      <c r="A418" s="93"/>
      <c r="B418" s="91"/>
      <c r="C418" s="95" t="s">
        <v>2095</v>
      </c>
      <c r="D418" s="96" t="s">
        <v>2094</v>
      </c>
      <c r="E418" s="11"/>
    </row>
    <row r="419" spans="1:5" ht="15" x14ac:dyDescent="0.25">
      <c r="A419" s="93"/>
      <c r="B419" s="91"/>
      <c r="C419" s="95" t="s">
        <v>2093</v>
      </c>
      <c r="D419" s="96" t="s">
        <v>2092</v>
      </c>
      <c r="E419" s="11"/>
    </row>
    <row r="420" spans="1:5" ht="15" x14ac:dyDescent="0.25">
      <c r="A420" s="93"/>
      <c r="B420" s="91"/>
      <c r="C420" s="95" t="s">
        <v>2091</v>
      </c>
      <c r="D420" s="96" t="s">
        <v>2090</v>
      </c>
      <c r="E420" s="11"/>
    </row>
    <row r="421" spans="1:5" ht="15" x14ac:dyDescent="0.25">
      <c r="A421" s="93"/>
      <c r="B421" s="91"/>
      <c r="C421" s="94"/>
      <c r="D421" s="89"/>
      <c r="E421" s="11"/>
    </row>
    <row r="422" spans="1:5" ht="15" x14ac:dyDescent="0.25">
      <c r="A422" s="93"/>
      <c r="B422" s="94" t="s">
        <v>2089</v>
      </c>
      <c r="C422" s="92"/>
      <c r="D422" s="89" t="s">
        <v>2088</v>
      </c>
      <c r="E422" s="11"/>
    </row>
    <row r="423" spans="1:5" ht="15" x14ac:dyDescent="0.25">
      <c r="A423" s="93"/>
      <c r="B423" s="91"/>
      <c r="C423" s="95" t="s">
        <v>2087</v>
      </c>
      <c r="D423" s="96" t="s">
        <v>2086</v>
      </c>
      <c r="E423" s="11"/>
    </row>
    <row r="424" spans="1:5" ht="15" x14ac:dyDescent="0.25">
      <c r="A424" s="93"/>
      <c r="B424" s="91"/>
      <c r="C424" s="95" t="s">
        <v>2085</v>
      </c>
      <c r="D424" s="96" t="s">
        <v>2084</v>
      </c>
      <c r="E424" s="11"/>
    </row>
    <row r="425" spans="1:5" ht="15" x14ac:dyDescent="0.25">
      <c r="A425" s="93"/>
      <c r="B425" s="91"/>
      <c r="C425" s="95" t="s">
        <v>2083</v>
      </c>
      <c r="D425" s="96" t="s">
        <v>2082</v>
      </c>
      <c r="E425" s="11"/>
    </row>
    <row r="426" spans="1:5" ht="15" x14ac:dyDescent="0.25">
      <c r="A426" s="93"/>
      <c r="B426" s="91"/>
      <c r="C426" s="95" t="s">
        <v>2081</v>
      </c>
      <c r="D426" s="96" t="s">
        <v>2080</v>
      </c>
      <c r="E426" s="11"/>
    </row>
    <row r="427" spans="1:5" ht="15" x14ac:dyDescent="0.25">
      <c r="A427" s="93"/>
      <c r="B427" s="91"/>
      <c r="C427" s="95" t="s">
        <v>2079</v>
      </c>
      <c r="D427" s="96" t="s">
        <v>2078</v>
      </c>
      <c r="E427" s="11"/>
    </row>
    <row r="428" spans="1:5" ht="15" x14ac:dyDescent="0.25">
      <c r="A428" s="93"/>
      <c r="B428" s="91"/>
      <c r="C428" s="95" t="s">
        <v>2077</v>
      </c>
      <c r="D428" s="96" t="s">
        <v>2076</v>
      </c>
      <c r="E428" s="11"/>
    </row>
    <row r="429" spans="1:5" ht="15" x14ac:dyDescent="0.25">
      <c r="A429" s="93"/>
      <c r="B429" s="91"/>
      <c r="C429" s="95" t="s">
        <v>2075</v>
      </c>
      <c r="D429" s="96" t="s">
        <v>2074</v>
      </c>
      <c r="E429" s="11"/>
    </row>
    <row r="430" spans="1:5" ht="15" x14ac:dyDescent="0.25">
      <c r="A430" s="93"/>
      <c r="B430" s="91"/>
      <c r="C430" s="95" t="s">
        <v>2073</v>
      </c>
      <c r="D430" s="96" t="s">
        <v>2072</v>
      </c>
      <c r="E430" s="11"/>
    </row>
    <row r="431" spans="1:5" ht="15" x14ac:dyDescent="0.25">
      <c r="A431" s="93"/>
      <c r="B431" s="91"/>
      <c r="C431" s="95" t="s">
        <v>2071</v>
      </c>
      <c r="D431" s="96" t="s">
        <v>2070</v>
      </c>
      <c r="E431" s="11"/>
    </row>
    <row r="432" spans="1:5" ht="15" x14ac:dyDescent="0.25">
      <c r="A432" s="93"/>
      <c r="B432" s="91"/>
      <c r="C432" s="94"/>
      <c r="D432" s="89"/>
      <c r="E432" s="11"/>
    </row>
    <row r="433" spans="1:5" ht="30" x14ac:dyDescent="0.25">
      <c r="A433" s="90">
        <v>25</v>
      </c>
      <c r="B433" s="91"/>
      <c r="C433" s="92"/>
      <c r="D433" s="89" t="s">
        <v>2069</v>
      </c>
      <c r="E433" s="11"/>
    </row>
    <row r="434" spans="1:5" ht="15" x14ac:dyDescent="0.25">
      <c r="A434" s="93"/>
      <c r="B434" s="91"/>
      <c r="C434" s="94"/>
      <c r="D434" s="89"/>
      <c r="E434" s="11"/>
    </row>
    <row r="435" spans="1:5" ht="15" x14ac:dyDescent="0.25">
      <c r="A435" s="93"/>
      <c r="B435" s="94" t="s">
        <v>2068</v>
      </c>
      <c r="C435" s="92"/>
      <c r="D435" s="89" t="s">
        <v>2067</v>
      </c>
      <c r="E435" s="11"/>
    </row>
    <row r="436" spans="1:5" ht="15" x14ac:dyDescent="0.25">
      <c r="A436" s="93"/>
      <c r="B436" s="91"/>
      <c r="C436" s="95" t="s">
        <v>2066</v>
      </c>
      <c r="D436" s="96" t="s">
        <v>2065</v>
      </c>
      <c r="E436" s="11"/>
    </row>
    <row r="437" spans="1:5" ht="15" x14ac:dyDescent="0.25">
      <c r="A437" s="93"/>
      <c r="B437" s="91"/>
      <c r="C437" s="95" t="s">
        <v>2064</v>
      </c>
      <c r="D437" s="96" t="s">
        <v>2063</v>
      </c>
      <c r="E437" s="11"/>
    </row>
    <row r="438" spans="1:5" ht="15" x14ac:dyDescent="0.25">
      <c r="A438" s="100"/>
      <c r="B438" s="101"/>
      <c r="C438" s="94"/>
      <c r="D438" s="96"/>
      <c r="E438" s="11"/>
    </row>
    <row r="439" spans="1:5" ht="30" x14ac:dyDescent="0.25">
      <c r="A439" s="93"/>
      <c r="B439" s="94" t="s">
        <v>2062</v>
      </c>
      <c r="C439" s="92"/>
      <c r="D439" s="89" t="s">
        <v>2061</v>
      </c>
      <c r="E439" s="11"/>
    </row>
    <row r="440" spans="1:5" ht="15" x14ac:dyDescent="0.25">
      <c r="A440" s="93"/>
      <c r="B440" s="91"/>
      <c r="C440" s="95" t="s">
        <v>2060</v>
      </c>
      <c r="D440" s="96" t="s">
        <v>2059</v>
      </c>
      <c r="E440" s="11"/>
    </row>
    <row r="441" spans="1:5" ht="15" x14ac:dyDescent="0.25">
      <c r="A441" s="93"/>
      <c r="B441" s="91"/>
      <c r="C441" s="95" t="s">
        <v>2058</v>
      </c>
      <c r="D441" s="99" t="s">
        <v>2057</v>
      </c>
      <c r="E441" s="11"/>
    </row>
    <row r="442" spans="1:5" ht="15" x14ac:dyDescent="0.25">
      <c r="A442" s="100"/>
      <c r="B442" s="101"/>
      <c r="C442" s="95"/>
      <c r="D442" s="96"/>
      <c r="E442" s="11"/>
    </row>
    <row r="443" spans="1:5" ht="15" x14ac:dyDescent="0.25">
      <c r="A443" s="93"/>
      <c r="B443" s="94" t="s">
        <v>2056</v>
      </c>
      <c r="C443" s="92"/>
      <c r="D443" s="89" t="s">
        <v>2054</v>
      </c>
      <c r="E443" s="11"/>
    </row>
    <row r="444" spans="1:5" ht="15" x14ac:dyDescent="0.2">
      <c r="A444" s="115"/>
      <c r="B444" s="92"/>
      <c r="C444" s="95" t="s">
        <v>2055</v>
      </c>
      <c r="D444" s="96" t="s">
        <v>2054</v>
      </c>
      <c r="E444" s="11"/>
    </row>
    <row r="445" spans="1:5" ht="15" x14ac:dyDescent="0.25">
      <c r="A445" s="93"/>
      <c r="B445" s="91"/>
      <c r="C445" s="95"/>
      <c r="D445" s="96"/>
      <c r="E445" s="11"/>
    </row>
    <row r="446" spans="1:5" ht="15" x14ac:dyDescent="0.25">
      <c r="A446" s="93"/>
      <c r="B446" s="94" t="s">
        <v>2053</v>
      </c>
      <c r="C446" s="92"/>
      <c r="D446" s="89" t="s">
        <v>2051</v>
      </c>
      <c r="E446" s="11"/>
    </row>
    <row r="447" spans="1:5" ht="15" x14ac:dyDescent="0.25">
      <c r="A447" s="93"/>
      <c r="B447" s="91"/>
      <c r="C447" s="95" t="s">
        <v>2052</v>
      </c>
      <c r="D447" s="96" t="s">
        <v>2051</v>
      </c>
      <c r="E447" s="11"/>
    </row>
    <row r="448" spans="1:5" ht="15" x14ac:dyDescent="0.25">
      <c r="A448" s="100"/>
      <c r="B448" s="101"/>
      <c r="C448" s="94"/>
      <c r="D448" s="89"/>
      <c r="E448" s="11"/>
    </row>
    <row r="449" spans="1:5" ht="30" x14ac:dyDescent="0.25">
      <c r="A449" s="93"/>
      <c r="B449" s="94" t="s">
        <v>2050</v>
      </c>
      <c r="C449" s="92"/>
      <c r="D449" s="89" t="s">
        <v>2048</v>
      </c>
      <c r="E449" s="11"/>
    </row>
    <row r="450" spans="1:5" ht="30" x14ac:dyDescent="0.25">
      <c r="A450" s="93"/>
      <c r="B450" s="91"/>
      <c r="C450" s="95" t="s">
        <v>2049</v>
      </c>
      <c r="D450" s="96" t="s">
        <v>2048</v>
      </c>
      <c r="E450" s="11"/>
    </row>
    <row r="451" spans="1:5" ht="15" x14ac:dyDescent="0.25">
      <c r="A451" s="100"/>
      <c r="B451" s="101"/>
      <c r="C451" s="95"/>
      <c r="D451" s="96"/>
      <c r="E451" s="11"/>
    </row>
    <row r="452" spans="1:5" ht="15" x14ac:dyDescent="0.25">
      <c r="A452" s="93"/>
      <c r="B452" s="94" t="s">
        <v>2047</v>
      </c>
      <c r="C452" s="92"/>
      <c r="D452" s="89" t="s">
        <v>2046</v>
      </c>
      <c r="E452" s="11"/>
    </row>
    <row r="453" spans="1:5" ht="15" x14ac:dyDescent="0.25">
      <c r="A453" s="93"/>
      <c r="B453" s="91"/>
      <c r="C453" s="95" t="s">
        <v>2045</v>
      </c>
      <c r="D453" s="96" t="s">
        <v>2044</v>
      </c>
      <c r="E453" s="11"/>
    </row>
    <row r="454" spans="1:5" ht="15" x14ac:dyDescent="0.25">
      <c r="A454" s="93"/>
      <c r="B454" s="91"/>
      <c r="C454" s="95" t="s">
        <v>2043</v>
      </c>
      <c r="D454" s="122" t="s">
        <v>2042</v>
      </c>
      <c r="E454" s="11"/>
    </row>
    <row r="455" spans="1:5" ht="15" x14ac:dyDescent="0.25">
      <c r="A455" s="100"/>
      <c r="B455" s="101"/>
      <c r="C455" s="95"/>
      <c r="D455" s="122"/>
      <c r="E455" s="11"/>
    </row>
    <row r="456" spans="1:5" ht="15" x14ac:dyDescent="0.25">
      <c r="A456" s="93"/>
      <c r="B456" s="94" t="s">
        <v>2041</v>
      </c>
      <c r="C456" s="92"/>
      <c r="D456" s="89" t="s">
        <v>2040</v>
      </c>
      <c r="E456" s="11"/>
    </row>
    <row r="457" spans="1:5" ht="15" x14ac:dyDescent="0.25">
      <c r="A457" s="93"/>
      <c r="B457" s="91"/>
      <c r="C457" s="95" t="s">
        <v>2039</v>
      </c>
      <c r="D457" s="96" t="s">
        <v>2038</v>
      </c>
      <c r="E457" s="11"/>
    </row>
    <row r="458" spans="1:5" ht="15" x14ac:dyDescent="0.25">
      <c r="A458" s="93"/>
      <c r="B458" s="91"/>
      <c r="C458" s="95" t="s">
        <v>2037</v>
      </c>
      <c r="D458" s="96" t="s">
        <v>2036</v>
      </c>
      <c r="E458" s="11"/>
    </row>
    <row r="459" spans="1:5" ht="15" x14ac:dyDescent="0.25">
      <c r="A459" s="93"/>
      <c r="B459" s="91"/>
      <c r="C459" s="95" t="s">
        <v>2035</v>
      </c>
      <c r="D459" s="96" t="s">
        <v>2034</v>
      </c>
      <c r="E459" s="11"/>
    </row>
    <row r="460" spans="1:5" ht="15" x14ac:dyDescent="0.25">
      <c r="A460" s="100"/>
      <c r="B460" s="101"/>
      <c r="C460" s="95"/>
      <c r="D460" s="96"/>
      <c r="E460" s="11"/>
    </row>
    <row r="461" spans="1:5" ht="15" x14ac:dyDescent="0.25">
      <c r="A461" s="100"/>
      <c r="B461" s="94" t="s">
        <v>2033</v>
      </c>
      <c r="C461" s="101"/>
      <c r="D461" s="89" t="s">
        <v>2032</v>
      </c>
      <c r="E461" s="11"/>
    </row>
    <row r="462" spans="1:5" ht="15" x14ac:dyDescent="0.25">
      <c r="A462" s="100"/>
      <c r="B462" s="101"/>
      <c r="C462" s="95" t="s">
        <v>2031</v>
      </c>
      <c r="D462" s="96" t="s">
        <v>2030</v>
      </c>
      <c r="E462" s="11"/>
    </row>
    <row r="463" spans="1:5" ht="15" x14ac:dyDescent="0.25">
      <c r="A463" s="100"/>
      <c r="B463" s="101"/>
      <c r="C463" s="95" t="s">
        <v>2029</v>
      </c>
      <c r="D463" s="96" t="s">
        <v>2028</v>
      </c>
      <c r="E463" s="11"/>
    </row>
    <row r="464" spans="1:5" ht="15" x14ac:dyDescent="0.25">
      <c r="A464" s="100"/>
      <c r="B464" s="101"/>
      <c r="C464" s="95" t="s">
        <v>2027</v>
      </c>
      <c r="D464" s="96" t="s">
        <v>2026</v>
      </c>
      <c r="E464" s="11"/>
    </row>
    <row r="465" spans="1:5" ht="15" x14ac:dyDescent="0.25">
      <c r="A465" s="93"/>
      <c r="B465" s="91"/>
      <c r="C465" s="95" t="s">
        <v>2025</v>
      </c>
      <c r="D465" s="96" t="s">
        <v>2024</v>
      </c>
      <c r="E465" s="11"/>
    </row>
    <row r="466" spans="1:5" ht="15" x14ac:dyDescent="0.25">
      <c r="A466" s="93"/>
      <c r="B466" s="91"/>
      <c r="C466" s="95" t="s">
        <v>2023</v>
      </c>
      <c r="D466" s="96" t="s">
        <v>2022</v>
      </c>
      <c r="E466" s="11"/>
    </row>
    <row r="467" spans="1:5" ht="15" x14ac:dyDescent="0.25">
      <c r="A467" s="93"/>
      <c r="B467" s="91"/>
      <c r="C467" s="121" t="s">
        <v>1410</v>
      </c>
      <c r="D467" s="96"/>
      <c r="E467" s="11"/>
    </row>
    <row r="468" spans="1:5" ht="15" x14ac:dyDescent="0.25">
      <c r="A468" s="90">
        <v>26</v>
      </c>
      <c r="B468" s="91"/>
      <c r="C468" s="92"/>
      <c r="D468" s="89" t="s">
        <v>2021</v>
      </c>
      <c r="E468" s="11"/>
    </row>
    <row r="469" spans="1:5" ht="15" x14ac:dyDescent="0.25">
      <c r="A469" s="93"/>
      <c r="B469" s="91"/>
      <c r="C469" s="94"/>
      <c r="D469" s="89"/>
      <c r="E469" s="11"/>
    </row>
    <row r="470" spans="1:5" ht="15" x14ac:dyDescent="0.25">
      <c r="A470" s="93"/>
      <c r="B470" s="94" t="s">
        <v>2020</v>
      </c>
      <c r="C470" s="92"/>
      <c r="D470" s="89" t="s">
        <v>2019</v>
      </c>
      <c r="E470" s="11"/>
    </row>
    <row r="471" spans="1:5" ht="15" x14ac:dyDescent="0.25">
      <c r="A471" s="93"/>
      <c r="B471" s="91"/>
      <c r="C471" s="95" t="s">
        <v>2018</v>
      </c>
      <c r="D471" s="96" t="s">
        <v>2017</v>
      </c>
      <c r="E471" s="11"/>
    </row>
    <row r="472" spans="1:5" ht="15" x14ac:dyDescent="0.25">
      <c r="A472" s="93"/>
      <c r="B472" s="91"/>
      <c r="C472" s="95" t="s">
        <v>2016</v>
      </c>
      <c r="D472" s="99" t="s">
        <v>2015</v>
      </c>
      <c r="E472" s="11"/>
    </row>
    <row r="473" spans="1:5" ht="15" x14ac:dyDescent="0.25">
      <c r="A473" s="93"/>
      <c r="B473" s="91"/>
      <c r="C473" s="94"/>
      <c r="D473" s="89"/>
      <c r="E473" s="11"/>
    </row>
    <row r="474" spans="1:5" ht="15" x14ac:dyDescent="0.25">
      <c r="A474" s="93"/>
      <c r="B474" s="94" t="s">
        <v>2014</v>
      </c>
      <c r="C474" s="92"/>
      <c r="D474" s="89" t="s">
        <v>2012</v>
      </c>
      <c r="E474" s="11"/>
    </row>
    <row r="475" spans="1:5" ht="15" x14ac:dyDescent="0.25">
      <c r="A475" s="93"/>
      <c r="B475" s="91"/>
      <c r="C475" s="95" t="s">
        <v>2013</v>
      </c>
      <c r="D475" s="96" t="s">
        <v>2012</v>
      </c>
      <c r="E475" s="11"/>
    </row>
    <row r="476" spans="1:5" ht="15" x14ac:dyDescent="0.25">
      <c r="A476" s="93"/>
      <c r="B476" s="91"/>
      <c r="C476" s="94"/>
      <c r="D476" s="89"/>
      <c r="E476" s="11"/>
    </row>
    <row r="477" spans="1:5" ht="15" x14ac:dyDescent="0.25">
      <c r="A477" s="93"/>
      <c r="B477" s="94" t="s">
        <v>2011</v>
      </c>
      <c r="C477" s="92"/>
      <c r="D477" s="89" t="s">
        <v>2009</v>
      </c>
      <c r="E477" s="11"/>
    </row>
    <row r="478" spans="1:5" ht="15" x14ac:dyDescent="0.25">
      <c r="A478" s="93"/>
      <c r="B478" s="91"/>
      <c r="C478" s="95" t="s">
        <v>2010</v>
      </c>
      <c r="D478" s="96" t="s">
        <v>2009</v>
      </c>
      <c r="E478" s="11"/>
    </row>
    <row r="479" spans="1:5" ht="15" x14ac:dyDescent="0.25">
      <c r="A479" s="93"/>
      <c r="B479" s="91"/>
      <c r="C479" s="94"/>
      <c r="D479" s="89"/>
      <c r="E479" s="11"/>
    </row>
    <row r="480" spans="1:5" ht="15" x14ac:dyDescent="0.25">
      <c r="A480" s="93"/>
      <c r="B480" s="94" t="s">
        <v>2008</v>
      </c>
      <c r="C480" s="92"/>
      <c r="D480" s="89" t="s">
        <v>2006</v>
      </c>
      <c r="E480" s="11"/>
    </row>
    <row r="481" spans="1:5" ht="15" x14ac:dyDescent="0.25">
      <c r="A481" s="93"/>
      <c r="B481" s="91"/>
      <c r="C481" s="95" t="s">
        <v>2007</v>
      </c>
      <c r="D481" s="96" t="s">
        <v>2006</v>
      </c>
      <c r="E481" s="11"/>
    </row>
    <row r="482" spans="1:5" ht="15" x14ac:dyDescent="0.25">
      <c r="A482" s="93"/>
      <c r="B482" s="91"/>
      <c r="C482" s="94"/>
      <c r="D482" s="89"/>
      <c r="E482" s="11"/>
    </row>
    <row r="483" spans="1:5" ht="30" x14ac:dyDescent="0.25">
      <c r="A483" s="93"/>
      <c r="B483" s="94" t="s">
        <v>2005</v>
      </c>
      <c r="C483" s="92"/>
      <c r="D483" s="89" t="s">
        <v>2004</v>
      </c>
      <c r="E483" s="11"/>
    </row>
    <row r="484" spans="1:5" ht="15" x14ac:dyDescent="0.25">
      <c r="A484" s="93"/>
      <c r="B484" s="91"/>
      <c r="C484" s="95" t="s">
        <v>2003</v>
      </c>
      <c r="D484" s="96" t="s">
        <v>2002</v>
      </c>
      <c r="E484" s="11"/>
    </row>
    <row r="485" spans="1:5" ht="15" x14ac:dyDescent="0.25">
      <c r="A485" s="93"/>
      <c r="B485" s="91"/>
      <c r="C485" s="95" t="s">
        <v>2001</v>
      </c>
      <c r="D485" s="96" t="s">
        <v>2000</v>
      </c>
      <c r="E485" s="11"/>
    </row>
    <row r="486" spans="1:5" ht="15" x14ac:dyDescent="0.25">
      <c r="A486" s="93"/>
      <c r="B486" s="91"/>
      <c r="C486" s="94"/>
      <c r="D486" s="89"/>
      <c r="E486" s="11"/>
    </row>
    <row r="487" spans="1:5" ht="30" x14ac:dyDescent="0.25">
      <c r="A487" s="93"/>
      <c r="B487" s="94" t="s">
        <v>1999</v>
      </c>
      <c r="C487" s="92"/>
      <c r="D487" s="89" t="s">
        <v>1997</v>
      </c>
      <c r="E487" s="11"/>
    </row>
    <row r="488" spans="1:5" ht="30" x14ac:dyDescent="0.25">
      <c r="A488" s="93"/>
      <c r="B488" s="91"/>
      <c r="C488" s="95" t="s">
        <v>1998</v>
      </c>
      <c r="D488" s="96" t="s">
        <v>1997</v>
      </c>
      <c r="E488" s="11"/>
    </row>
    <row r="489" spans="1:5" ht="15" x14ac:dyDescent="0.25">
      <c r="A489" s="93"/>
      <c r="B489" s="91"/>
      <c r="C489" s="94"/>
      <c r="D489" s="89"/>
      <c r="E489" s="11"/>
    </row>
    <row r="490" spans="1:5" ht="15" x14ac:dyDescent="0.25">
      <c r="A490" s="93"/>
      <c r="B490" s="94" t="s">
        <v>1996</v>
      </c>
      <c r="C490" s="92"/>
      <c r="D490" s="89" t="s">
        <v>1995</v>
      </c>
      <c r="E490" s="11"/>
    </row>
    <row r="491" spans="1:5" ht="15" x14ac:dyDescent="0.25">
      <c r="A491" s="93"/>
      <c r="B491" s="91"/>
      <c r="C491" s="95" t="s">
        <v>1994</v>
      </c>
      <c r="D491" s="96" t="s">
        <v>2876</v>
      </c>
      <c r="E491" s="11"/>
    </row>
    <row r="492" spans="1:5" ht="15" x14ac:dyDescent="0.25">
      <c r="A492" s="93"/>
      <c r="B492" s="91"/>
      <c r="C492" s="94"/>
      <c r="D492" s="89"/>
      <c r="E492" s="11"/>
    </row>
    <row r="493" spans="1:5" ht="15" x14ac:dyDescent="0.25">
      <c r="A493" s="93"/>
      <c r="B493" s="94" t="s">
        <v>1993</v>
      </c>
      <c r="C493" s="123"/>
      <c r="D493" s="89" t="s">
        <v>1991</v>
      </c>
      <c r="E493" s="11"/>
    </row>
    <row r="494" spans="1:5" ht="15" x14ac:dyDescent="0.25">
      <c r="A494" s="93"/>
      <c r="B494" s="91"/>
      <c r="C494" s="95" t="s">
        <v>1992</v>
      </c>
      <c r="D494" s="96" t="s">
        <v>1991</v>
      </c>
      <c r="E494" s="11"/>
    </row>
    <row r="495" spans="1:5" ht="15" x14ac:dyDescent="0.25">
      <c r="A495" s="93"/>
      <c r="B495" s="91"/>
      <c r="C495" s="94"/>
      <c r="D495" s="89"/>
      <c r="E495" s="11"/>
    </row>
    <row r="496" spans="1:5" ht="15" x14ac:dyDescent="0.25">
      <c r="A496" s="90">
        <v>27</v>
      </c>
      <c r="B496" s="91"/>
      <c r="C496" s="92"/>
      <c r="D496" s="89" t="s">
        <v>1990</v>
      </c>
      <c r="E496" s="11"/>
    </row>
    <row r="497" spans="1:5" ht="15" x14ac:dyDescent="0.25">
      <c r="A497" s="93"/>
      <c r="B497" s="91"/>
      <c r="C497" s="94"/>
      <c r="D497" s="89"/>
      <c r="E497" s="11"/>
    </row>
    <row r="498" spans="1:5" ht="30" x14ac:dyDescent="0.25">
      <c r="A498" s="93"/>
      <c r="B498" s="94" t="s">
        <v>1989</v>
      </c>
      <c r="C498" s="92"/>
      <c r="D498" s="89" t="s">
        <v>1988</v>
      </c>
      <c r="E498" s="11"/>
    </row>
    <row r="499" spans="1:5" ht="15" x14ac:dyDescent="0.25">
      <c r="A499" s="93"/>
      <c r="B499" s="91"/>
      <c r="C499" s="95" t="s">
        <v>1987</v>
      </c>
      <c r="D499" s="96" t="s">
        <v>1986</v>
      </c>
      <c r="E499" s="11"/>
    </row>
    <row r="500" spans="1:5" ht="15" x14ac:dyDescent="0.25">
      <c r="A500" s="93"/>
      <c r="B500" s="91"/>
      <c r="C500" s="95" t="s">
        <v>1985</v>
      </c>
      <c r="D500" s="96" t="s">
        <v>2877</v>
      </c>
      <c r="E500" s="11"/>
    </row>
    <row r="501" spans="1:5" ht="15" x14ac:dyDescent="0.25">
      <c r="A501" s="93"/>
      <c r="B501" s="91"/>
      <c r="C501" s="94"/>
      <c r="D501" s="89"/>
      <c r="E501" s="11"/>
    </row>
    <row r="502" spans="1:5" ht="15" x14ac:dyDescent="0.25">
      <c r="A502" s="93"/>
      <c r="B502" s="94" t="s">
        <v>1984</v>
      </c>
      <c r="C502" s="92"/>
      <c r="D502" s="89" t="s">
        <v>1982</v>
      </c>
      <c r="E502" s="11"/>
    </row>
    <row r="503" spans="1:5" ht="15" x14ac:dyDescent="0.25">
      <c r="A503" s="93"/>
      <c r="B503" s="91"/>
      <c r="C503" s="95" t="s">
        <v>1983</v>
      </c>
      <c r="D503" s="96" t="s">
        <v>1982</v>
      </c>
      <c r="E503" s="11"/>
    </row>
    <row r="504" spans="1:5" ht="15" x14ac:dyDescent="0.25">
      <c r="A504" s="100"/>
      <c r="B504" s="101"/>
      <c r="C504" s="94"/>
      <c r="D504" s="89"/>
      <c r="E504" s="11"/>
    </row>
    <row r="505" spans="1:5" ht="30" x14ac:dyDescent="0.25">
      <c r="A505" s="93"/>
      <c r="B505" s="94" t="s">
        <v>1981</v>
      </c>
      <c r="C505" s="92"/>
      <c r="D505" s="89" t="s">
        <v>1980</v>
      </c>
      <c r="E505" s="11"/>
    </row>
    <row r="506" spans="1:5" ht="15" x14ac:dyDescent="0.25">
      <c r="A506" s="93"/>
      <c r="B506" s="91"/>
      <c r="C506" s="92" t="s">
        <v>1979</v>
      </c>
      <c r="D506" s="96" t="s">
        <v>1978</v>
      </c>
      <c r="E506" s="11"/>
    </row>
    <row r="507" spans="1:5" ht="15" x14ac:dyDescent="0.25">
      <c r="A507" s="93"/>
      <c r="B507" s="91"/>
      <c r="C507" s="92" t="s">
        <v>1977</v>
      </c>
      <c r="D507" s="96" t="s">
        <v>1976</v>
      </c>
      <c r="E507" s="11"/>
    </row>
    <row r="508" spans="1:5" ht="15" x14ac:dyDescent="0.25">
      <c r="A508" s="93"/>
      <c r="B508" s="91"/>
      <c r="C508" s="92" t="s">
        <v>1975</v>
      </c>
      <c r="D508" s="96" t="s">
        <v>1974</v>
      </c>
      <c r="E508" s="11"/>
    </row>
    <row r="509" spans="1:5" ht="15" x14ac:dyDescent="0.25">
      <c r="A509" s="93"/>
      <c r="B509" s="91"/>
      <c r="C509" s="94"/>
      <c r="D509" s="89"/>
      <c r="E509" s="11"/>
    </row>
    <row r="510" spans="1:5" ht="15" x14ac:dyDescent="0.25">
      <c r="A510" s="93"/>
      <c r="B510" s="94" t="s">
        <v>1973</v>
      </c>
      <c r="C510" s="92"/>
      <c r="D510" s="89" t="s">
        <v>2878</v>
      </c>
      <c r="E510" s="11"/>
    </row>
    <row r="511" spans="1:5" ht="15" x14ac:dyDescent="0.25">
      <c r="A511" s="93"/>
      <c r="B511" s="91"/>
      <c r="C511" s="95" t="s">
        <v>1972</v>
      </c>
      <c r="D511" s="96" t="s">
        <v>1971</v>
      </c>
      <c r="E511" s="11"/>
    </row>
    <row r="512" spans="1:5" ht="15" x14ac:dyDescent="0.25">
      <c r="A512" s="93"/>
      <c r="B512" s="91"/>
      <c r="C512" s="94"/>
      <c r="D512" s="89"/>
      <c r="E512" s="11"/>
    </row>
    <row r="513" spans="1:5" ht="15" x14ac:dyDescent="0.25">
      <c r="A513" s="93"/>
      <c r="B513" s="94" t="s">
        <v>1970</v>
      </c>
      <c r="C513" s="92"/>
      <c r="D513" s="89" t="s">
        <v>1969</v>
      </c>
      <c r="E513" s="11"/>
    </row>
    <row r="514" spans="1:5" ht="15" x14ac:dyDescent="0.25">
      <c r="A514" s="93"/>
      <c r="B514" s="91"/>
      <c r="C514" s="95" t="s">
        <v>1968</v>
      </c>
      <c r="D514" s="96" t="s">
        <v>1967</v>
      </c>
      <c r="E514" s="11"/>
    </row>
    <row r="515" spans="1:5" ht="15" x14ac:dyDescent="0.25">
      <c r="A515" s="93"/>
      <c r="B515" s="91"/>
      <c r="C515" s="95" t="s">
        <v>1966</v>
      </c>
      <c r="D515" s="99" t="s">
        <v>1965</v>
      </c>
      <c r="E515" s="11"/>
    </row>
    <row r="516" spans="1:5" ht="15" x14ac:dyDescent="0.25">
      <c r="A516" s="93"/>
      <c r="B516" s="91"/>
      <c r="C516" s="94"/>
      <c r="D516" s="89"/>
      <c r="E516" s="11"/>
    </row>
    <row r="517" spans="1:5" ht="15" x14ac:dyDescent="0.25">
      <c r="A517" s="93"/>
      <c r="B517" s="94" t="s">
        <v>1964</v>
      </c>
      <c r="C517" s="92"/>
      <c r="D517" s="89" t="s">
        <v>1962</v>
      </c>
      <c r="E517" s="11"/>
    </row>
    <row r="518" spans="1:5" ht="15" x14ac:dyDescent="0.25">
      <c r="A518" s="93"/>
      <c r="B518" s="91"/>
      <c r="C518" s="95" t="s">
        <v>1963</v>
      </c>
      <c r="D518" s="96" t="s">
        <v>1962</v>
      </c>
      <c r="E518" s="11"/>
    </row>
    <row r="519" spans="1:5" ht="15" x14ac:dyDescent="0.25">
      <c r="A519" s="93"/>
      <c r="B519" s="91"/>
      <c r="C519" s="94"/>
      <c r="D519" s="89"/>
      <c r="E519" s="11"/>
    </row>
    <row r="520" spans="1:5" ht="15" x14ac:dyDescent="0.25">
      <c r="A520" s="90">
        <v>28</v>
      </c>
      <c r="B520" s="91"/>
      <c r="C520" s="92"/>
      <c r="D520" s="89" t="s">
        <v>1961</v>
      </c>
      <c r="E520" s="11"/>
    </row>
    <row r="521" spans="1:5" ht="15" x14ac:dyDescent="0.25">
      <c r="A521" s="93"/>
      <c r="B521" s="91"/>
      <c r="C521" s="94"/>
      <c r="D521" s="89"/>
      <c r="E521" s="11"/>
    </row>
    <row r="522" spans="1:5" ht="15" x14ac:dyDescent="0.25">
      <c r="A522" s="93"/>
      <c r="B522" s="94" t="s">
        <v>1960</v>
      </c>
      <c r="C522" s="92"/>
      <c r="D522" s="89" t="s">
        <v>1959</v>
      </c>
      <c r="E522" s="11"/>
    </row>
    <row r="523" spans="1:5" ht="30" x14ac:dyDescent="0.25">
      <c r="A523" s="93"/>
      <c r="B523" s="91"/>
      <c r="C523" s="95" t="s">
        <v>1958</v>
      </c>
      <c r="D523" s="96" t="s">
        <v>1957</v>
      </c>
      <c r="E523" s="11"/>
    </row>
    <row r="524" spans="1:5" ht="15" x14ac:dyDescent="0.25">
      <c r="A524" s="93"/>
      <c r="B524" s="91"/>
      <c r="C524" s="95" t="s">
        <v>1956</v>
      </c>
      <c r="D524" s="96" t="s">
        <v>1955</v>
      </c>
      <c r="E524" s="11"/>
    </row>
    <row r="525" spans="1:5" ht="15" x14ac:dyDescent="0.25">
      <c r="A525" s="93"/>
      <c r="B525" s="91"/>
      <c r="C525" s="95" t="s">
        <v>1954</v>
      </c>
      <c r="D525" s="96" t="s">
        <v>1953</v>
      </c>
      <c r="E525" s="11"/>
    </row>
    <row r="526" spans="1:5" ht="15" x14ac:dyDescent="0.25">
      <c r="A526" s="93"/>
      <c r="B526" s="91"/>
      <c r="C526" s="95" t="s">
        <v>1952</v>
      </c>
      <c r="D526" s="96" t="s">
        <v>1951</v>
      </c>
      <c r="E526" s="11"/>
    </row>
    <row r="527" spans="1:5" ht="15" x14ac:dyDescent="0.25">
      <c r="A527" s="93"/>
      <c r="B527" s="91"/>
      <c r="C527" s="95" t="s">
        <v>1950</v>
      </c>
      <c r="D527" s="96" t="s">
        <v>1949</v>
      </c>
      <c r="E527" s="11"/>
    </row>
    <row r="528" spans="1:5" ht="15" x14ac:dyDescent="0.25">
      <c r="A528" s="93"/>
      <c r="B528" s="91"/>
      <c r="C528" s="95"/>
      <c r="D528" s="96"/>
      <c r="E528" s="11"/>
    </row>
    <row r="529" spans="1:5" ht="15" x14ac:dyDescent="0.25">
      <c r="A529" s="93"/>
      <c r="B529" s="94" t="s">
        <v>1948</v>
      </c>
      <c r="C529" s="92"/>
      <c r="D529" s="89" t="s">
        <v>1947</v>
      </c>
      <c r="E529" s="11"/>
    </row>
    <row r="530" spans="1:5" ht="15" x14ac:dyDescent="0.25">
      <c r="A530" s="93"/>
      <c r="B530" s="91"/>
      <c r="C530" s="95" t="s">
        <v>1946</v>
      </c>
      <c r="D530" s="96" t="s">
        <v>1945</v>
      </c>
      <c r="E530" s="11"/>
    </row>
    <row r="531" spans="1:5" ht="15" x14ac:dyDescent="0.25">
      <c r="A531" s="93"/>
      <c r="B531" s="91"/>
      <c r="C531" s="95" t="s">
        <v>1944</v>
      </c>
      <c r="D531" s="96" t="s">
        <v>1943</v>
      </c>
      <c r="E531" s="11"/>
    </row>
    <row r="532" spans="1:5" ht="30" x14ac:dyDescent="0.25">
      <c r="A532" s="93"/>
      <c r="B532" s="91"/>
      <c r="C532" s="95" t="s">
        <v>1942</v>
      </c>
      <c r="D532" s="96" t="s">
        <v>1941</v>
      </c>
      <c r="E532" s="11"/>
    </row>
    <row r="533" spans="1:5" ht="15" x14ac:dyDescent="0.25">
      <c r="A533" s="93"/>
      <c r="B533" s="91"/>
      <c r="C533" s="95" t="s">
        <v>1940</v>
      </c>
      <c r="D533" s="96" t="s">
        <v>1939</v>
      </c>
      <c r="E533" s="11"/>
    </row>
    <row r="534" spans="1:5" ht="15" x14ac:dyDescent="0.25">
      <c r="A534" s="100"/>
      <c r="B534" s="101"/>
      <c r="C534" s="95" t="s">
        <v>1938</v>
      </c>
      <c r="D534" s="96" t="s">
        <v>1937</v>
      </c>
      <c r="E534" s="11"/>
    </row>
    <row r="535" spans="1:5" ht="15" x14ac:dyDescent="0.25">
      <c r="A535" s="93"/>
      <c r="B535" s="91"/>
      <c r="C535" s="95" t="s">
        <v>1936</v>
      </c>
      <c r="D535" s="96" t="s">
        <v>1935</v>
      </c>
      <c r="E535" s="11"/>
    </row>
    <row r="536" spans="1:5" ht="15" x14ac:dyDescent="0.25">
      <c r="A536" s="93"/>
      <c r="B536" s="91"/>
      <c r="C536" s="95"/>
      <c r="D536" s="96"/>
      <c r="E536" s="11"/>
    </row>
    <row r="537" spans="1:5" ht="15" x14ac:dyDescent="0.25">
      <c r="A537" s="93"/>
      <c r="B537" s="94" t="s">
        <v>1934</v>
      </c>
      <c r="C537" s="92"/>
      <c r="D537" s="89" t="s">
        <v>1932</v>
      </c>
      <c r="E537" s="11"/>
    </row>
    <row r="538" spans="1:5" ht="15" x14ac:dyDescent="0.25">
      <c r="A538" s="93"/>
      <c r="B538" s="91"/>
      <c r="C538" s="95" t="s">
        <v>1933</v>
      </c>
      <c r="D538" s="96" t="s">
        <v>1932</v>
      </c>
      <c r="E538" s="11"/>
    </row>
    <row r="539" spans="1:5" ht="15" x14ac:dyDescent="0.25">
      <c r="A539" s="100"/>
      <c r="B539" s="101"/>
      <c r="C539" s="95"/>
      <c r="D539" s="96"/>
      <c r="E539" s="11"/>
    </row>
    <row r="540" spans="1:5" ht="15" x14ac:dyDescent="0.25">
      <c r="A540" s="93"/>
      <c r="B540" s="94" t="s">
        <v>1931</v>
      </c>
      <c r="C540" s="92"/>
      <c r="D540" s="89" t="s">
        <v>1930</v>
      </c>
      <c r="E540" s="11"/>
    </row>
    <row r="541" spans="1:5" ht="15" x14ac:dyDescent="0.25">
      <c r="A541" s="93"/>
      <c r="B541" s="91"/>
      <c r="C541" s="95" t="s">
        <v>1929</v>
      </c>
      <c r="D541" s="96" t="s">
        <v>2879</v>
      </c>
      <c r="E541" s="11"/>
    </row>
    <row r="542" spans="1:5" ht="15" x14ac:dyDescent="0.25">
      <c r="A542" s="93"/>
      <c r="B542" s="91"/>
      <c r="C542" s="95" t="s">
        <v>1928</v>
      </c>
      <c r="D542" s="122" t="s">
        <v>2880</v>
      </c>
      <c r="E542" s="11"/>
    </row>
    <row r="543" spans="1:5" ht="15" x14ac:dyDescent="0.25">
      <c r="A543" s="100"/>
      <c r="B543" s="101"/>
      <c r="C543" s="121"/>
      <c r="D543" s="119"/>
      <c r="E543" s="11"/>
    </row>
    <row r="544" spans="1:5" ht="15" x14ac:dyDescent="0.25">
      <c r="A544" s="93"/>
      <c r="B544" s="94" t="s">
        <v>1927</v>
      </c>
      <c r="C544" s="92"/>
      <c r="D544" s="89" t="s">
        <v>1926</v>
      </c>
      <c r="E544" s="11"/>
    </row>
    <row r="545" spans="1:5" ht="15" x14ac:dyDescent="0.25">
      <c r="A545" s="93"/>
      <c r="B545" s="91"/>
      <c r="C545" s="95" t="s">
        <v>1925</v>
      </c>
      <c r="D545" s="96" t="s">
        <v>1924</v>
      </c>
      <c r="E545" s="11"/>
    </row>
    <row r="546" spans="1:5" ht="15" x14ac:dyDescent="0.25">
      <c r="A546" s="93"/>
      <c r="B546" s="91"/>
      <c r="C546" s="95" t="s">
        <v>1923</v>
      </c>
      <c r="D546" s="96" t="s">
        <v>1922</v>
      </c>
      <c r="E546" s="11"/>
    </row>
    <row r="547" spans="1:5" ht="15" x14ac:dyDescent="0.25">
      <c r="A547" s="93"/>
      <c r="B547" s="91"/>
      <c r="C547" s="95" t="s">
        <v>1921</v>
      </c>
      <c r="D547" s="96" t="s">
        <v>1920</v>
      </c>
      <c r="E547" s="11"/>
    </row>
    <row r="548" spans="1:5" ht="15" x14ac:dyDescent="0.25">
      <c r="A548" s="93"/>
      <c r="B548" s="91"/>
      <c r="C548" s="95" t="s">
        <v>1919</v>
      </c>
      <c r="D548" s="96" t="s">
        <v>1918</v>
      </c>
      <c r="E548" s="11"/>
    </row>
    <row r="549" spans="1:5" ht="15" x14ac:dyDescent="0.25">
      <c r="A549" s="93"/>
      <c r="B549" s="91"/>
      <c r="C549" s="95" t="s">
        <v>1917</v>
      </c>
      <c r="D549" s="96" t="s">
        <v>1916</v>
      </c>
      <c r="E549" s="11"/>
    </row>
    <row r="550" spans="1:5" ht="15" x14ac:dyDescent="0.25">
      <c r="A550" s="93"/>
      <c r="B550" s="91"/>
      <c r="C550" s="95" t="s">
        <v>1915</v>
      </c>
      <c r="D550" s="96" t="s">
        <v>1914</v>
      </c>
      <c r="E550" s="11"/>
    </row>
    <row r="551" spans="1:5" ht="15" x14ac:dyDescent="0.25">
      <c r="A551" s="93"/>
      <c r="B551" s="91"/>
      <c r="C551" s="95" t="s">
        <v>1913</v>
      </c>
      <c r="D551" s="96" t="s">
        <v>1912</v>
      </c>
      <c r="E551" s="11"/>
    </row>
    <row r="552" spans="1:5" ht="15" x14ac:dyDescent="0.25">
      <c r="A552" s="93"/>
      <c r="B552" s="91"/>
      <c r="C552" s="95"/>
      <c r="D552" s="119"/>
      <c r="E552" s="11"/>
    </row>
    <row r="553" spans="1:5" ht="15" x14ac:dyDescent="0.25">
      <c r="A553" s="90">
        <v>29</v>
      </c>
      <c r="B553" s="91"/>
      <c r="C553" s="92"/>
      <c r="D553" s="120" t="s">
        <v>1911</v>
      </c>
      <c r="E553" s="11"/>
    </row>
    <row r="554" spans="1:5" ht="15" x14ac:dyDescent="0.25">
      <c r="A554" s="93"/>
      <c r="B554" s="91"/>
      <c r="C554" s="94"/>
      <c r="D554" s="89"/>
      <c r="E554" s="11"/>
    </row>
    <row r="555" spans="1:5" ht="15" x14ac:dyDescent="0.25">
      <c r="A555" s="93"/>
      <c r="B555" s="94" t="s">
        <v>1910</v>
      </c>
      <c r="C555" s="92"/>
      <c r="D555" s="89" t="s">
        <v>1908</v>
      </c>
      <c r="E555" s="11"/>
    </row>
    <row r="556" spans="1:5" ht="15" x14ac:dyDescent="0.25">
      <c r="A556" s="93"/>
      <c r="B556" s="91"/>
      <c r="C556" s="95" t="s">
        <v>1909</v>
      </c>
      <c r="D556" s="96" t="s">
        <v>1908</v>
      </c>
      <c r="E556" s="11"/>
    </row>
    <row r="557" spans="1:5" ht="15" x14ac:dyDescent="0.25">
      <c r="A557" s="93"/>
      <c r="B557" s="91"/>
      <c r="C557" s="94"/>
      <c r="D557" s="89"/>
      <c r="E557" s="11"/>
    </row>
    <row r="558" spans="1:5" ht="15" x14ac:dyDescent="0.25">
      <c r="A558" s="93"/>
      <c r="B558" s="94" t="s">
        <v>1907</v>
      </c>
      <c r="C558" s="92"/>
      <c r="D558" s="89" t="s">
        <v>1906</v>
      </c>
      <c r="E558" s="11"/>
    </row>
    <row r="559" spans="1:5" ht="15" x14ac:dyDescent="0.25">
      <c r="A559" s="93"/>
      <c r="B559" s="91"/>
      <c r="C559" s="95" t="s">
        <v>1905</v>
      </c>
      <c r="D559" s="96" t="s">
        <v>1904</v>
      </c>
      <c r="E559" s="11"/>
    </row>
    <row r="560" spans="1:5" ht="15" x14ac:dyDescent="0.25">
      <c r="A560" s="93"/>
      <c r="B560" s="91"/>
      <c r="C560" s="94"/>
      <c r="D560" s="89"/>
      <c r="E560" s="11"/>
    </row>
    <row r="561" spans="1:5" ht="15" x14ac:dyDescent="0.25">
      <c r="A561" s="93"/>
      <c r="B561" s="94" t="s">
        <v>1903</v>
      </c>
      <c r="C561" s="92"/>
      <c r="D561" s="89" t="s">
        <v>1902</v>
      </c>
      <c r="E561" s="11"/>
    </row>
    <row r="562" spans="1:5" ht="15" x14ac:dyDescent="0.25">
      <c r="A562" s="93"/>
      <c r="B562" s="91"/>
      <c r="C562" s="95" t="s">
        <v>1901</v>
      </c>
      <c r="D562" s="96" t="s">
        <v>1900</v>
      </c>
      <c r="E562" s="11"/>
    </row>
    <row r="563" spans="1:5" ht="15" x14ac:dyDescent="0.25">
      <c r="A563" s="93"/>
      <c r="B563" s="91"/>
      <c r="C563" s="95" t="s">
        <v>1899</v>
      </c>
      <c r="D563" s="99" t="s">
        <v>1898</v>
      </c>
      <c r="E563" s="11"/>
    </row>
    <row r="564" spans="1:5" ht="15" x14ac:dyDescent="0.25">
      <c r="A564" s="93"/>
      <c r="B564" s="91"/>
      <c r="C564" s="94"/>
      <c r="D564" s="89"/>
      <c r="E564" s="11"/>
    </row>
    <row r="565" spans="1:5" ht="15" x14ac:dyDescent="0.25">
      <c r="A565" s="90">
        <v>30</v>
      </c>
      <c r="B565" s="91"/>
      <c r="C565" s="92"/>
      <c r="D565" s="89" t="s">
        <v>1897</v>
      </c>
      <c r="E565" s="11"/>
    </row>
    <row r="566" spans="1:5" ht="15" x14ac:dyDescent="0.25">
      <c r="A566" s="93"/>
      <c r="B566" s="91"/>
      <c r="C566" s="94"/>
      <c r="D566" s="89"/>
      <c r="E566" s="11"/>
    </row>
    <row r="567" spans="1:5" ht="15" x14ac:dyDescent="0.25">
      <c r="A567" s="93"/>
      <c r="B567" s="94" t="s">
        <v>1896</v>
      </c>
      <c r="C567" s="92"/>
      <c r="D567" s="89" t="s">
        <v>1895</v>
      </c>
      <c r="E567" s="11"/>
    </row>
    <row r="568" spans="1:5" ht="15" x14ac:dyDescent="0.25">
      <c r="A568" s="93"/>
      <c r="B568" s="91"/>
      <c r="C568" s="95" t="s">
        <v>1894</v>
      </c>
      <c r="D568" s="96" t="s">
        <v>1893</v>
      </c>
      <c r="E568" s="11"/>
    </row>
    <row r="569" spans="1:5" ht="15" x14ac:dyDescent="0.25">
      <c r="A569" s="93"/>
      <c r="B569" s="91"/>
      <c r="C569" s="95" t="s">
        <v>1892</v>
      </c>
      <c r="D569" s="96" t="s">
        <v>1891</v>
      </c>
      <c r="E569" s="11"/>
    </row>
    <row r="570" spans="1:5" ht="15" x14ac:dyDescent="0.25">
      <c r="A570" s="93"/>
      <c r="B570" s="91"/>
      <c r="C570" s="94"/>
      <c r="D570" s="89"/>
      <c r="E570" s="11"/>
    </row>
    <row r="571" spans="1:5" ht="15" x14ac:dyDescent="0.25">
      <c r="A571" s="93"/>
      <c r="B571" s="94" t="s">
        <v>1890</v>
      </c>
      <c r="C571" s="92"/>
      <c r="D571" s="120" t="s">
        <v>1888</v>
      </c>
      <c r="E571" s="11"/>
    </row>
    <row r="572" spans="1:5" ht="15" x14ac:dyDescent="0.25">
      <c r="A572" s="93"/>
      <c r="B572" s="91"/>
      <c r="C572" s="95" t="s">
        <v>1889</v>
      </c>
      <c r="D572" s="99" t="s">
        <v>1888</v>
      </c>
      <c r="E572" s="11"/>
    </row>
    <row r="573" spans="1:5" ht="15" x14ac:dyDescent="0.25">
      <c r="A573" s="93"/>
      <c r="B573" s="91"/>
      <c r="C573" s="94"/>
      <c r="D573" s="89"/>
      <c r="E573" s="11"/>
    </row>
    <row r="574" spans="1:5" ht="15" x14ac:dyDescent="0.25">
      <c r="A574" s="93"/>
      <c r="B574" s="94" t="s">
        <v>1887</v>
      </c>
      <c r="C574" s="92"/>
      <c r="D574" s="89" t="s">
        <v>1885</v>
      </c>
      <c r="E574" s="11"/>
    </row>
    <row r="575" spans="1:5" ht="15" x14ac:dyDescent="0.25">
      <c r="A575" s="93"/>
      <c r="B575" s="91"/>
      <c r="C575" s="95" t="s">
        <v>1886</v>
      </c>
      <c r="D575" s="96" t="s">
        <v>1885</v>
      </c>
      <c r="E575" s="11"/>
    </row>
    <row r="576" spans="1:5" ht="15" x14ac:dyDescent="0.25">
      <c r="A576" s="93"/>
      <c r="B576" s="91"/>
      <c r="C576" s="95"/>
      <c r="D576" s="99"/>
      <c r="E576" s="11"/>
    </row>
    <row r="577" spans="1:5" ht="15" x14ac:dyDescent="0.25">
      <c r="A577" s="93"/>
      <c r="B577" s="94" t="s">
        <v>1884</v>
      </c>
      <c r="C577" s="92"/>
      <c r="D577" s="89" t="s">
        <v>1882</v>
      </c>
      <c r="E577" s="11"/>
    </row>
    <row r="578" spans="1:5" ht="15" x14ac:dyDescent="0.25">
      <c r="A578" s="93"/>
      <c r="B578" s="91"/>
      <c r="C578" s="95" t="s">
        <v>1883</v>
      </c>
      <c r="D578" s="96" t="s">
        <v>1882</v>
      </c>
      <c r="E578" s="11"/>
    </row>
    <row r="579" spans="1:5" ht="15" x14ac:dyDescent="0.25">
      <c r="A579" s="93"/>
      <c r="B579" s="91"/>
      <c r="C579" s="94"/>
      <c r="D579" s="89"/>
      <c r="E579" s="11"/>
    </row>
    <row r="580" spans="1:5" ht="15" x14ac:dyDescent="0.25">
      <c r="A580" s="93"/>
      <c r="B580" s="94" t="s">
        <v>1881</v>
      </c>
      <c r="C580" s="92"/>
      <c r="D580" s="89" t="s">
        <v>1880</v>
      </c>
      <c r="E580" s="11"/>
    </row>
    <row r="581" spans="1:5" ht="15" x14ac:dyDescent="0.25">
      <c r="A581" s="93"/>
      <c r="B581" s="91"/>
      <c r="C581" s="95" t="s">
        <v>1879</v>
      </c>
      <c r="D581" s="96" t="s">
        <v>1878</v>
      </c>
      <c r="E581" s="11"/>
    </row>
    <row r="582" spans="1:5" ht="15" x14ac:dyDescent="0.25">
      <c r="A582" s="93"/>
      <c r="B582" s="91"/>
      <c r="C582" s="95" t="s">
        <v>1877</v>
      </c>
      <c r="D582" s="96" t="s">
        <v>1876</v>
      </c>
      <c r="E582" s="11"/>
    </row>
    <row r="583" spans="1:5" ht="15" x14ac:dyDescent="0.25">
      <c r="A583" s="93"/>
      <c r="B583" s="91"/>
      <c r="C583" s="95" t="s">
        <v>1875</v>
      </c>
      <c r="D583" s="96" t="s">
        <v>1874</v>
      </c>
      <c r="E583" s="11"/>
    </row>
    <row r="584" spans="1:5" ht="15" x14ac:dyDescent="0.25">
      <c r="A584" s="93"/>
      <c r="B584" s="91"/>
      <c r="C584" s="94"/>
      <c r="D584" s="89"/>
      <c r="E584" s="11"/>
    </row>
    <row r="585" spans="1:5" ht="15" x14ac:dyDescent="0.25">
      <c r="A585" s="90">
        <v>31</v>
      </c>
      <c r="B585" s="91"/>
      <c r="C585" s="92"/>
      <c r="D585" s="89" t="s">
        <v>1872</v>
      </c>
      <c r="E585" s="11"/>
    </row>
    <row r="586" spans="1:5" ht="15" x14ac:dyDescent="0.25">
      <c r="A586" s="93"/>
      <c r="B586" s="91"/>
      <c r="C586" s="94"/>
      <c r="D586" s="89"/>
      <c r="E586" s="11"/>
    </row>
    <row r="587" spans="1:5" ht="15" x14ac:dyDescent="0.25">
      <c r="A587" s="124"/>
      <c r="B587" s="94" t="s">
        <v>1873</v>
      </c>
      <c r="C587" s="125"/>
      <c r="D587" s="89" t="s">
        <v>1872</v>
      </c>
      <c r="E587" s="11"/>
    </row>
    <row r="588" spans="1:5" ht="15" x14ac:dyDescent="0.25">
      <c r="A588" s="93"/>
      <c r="B588" s="91"/>
      <c r="C588" s="95" t="s">
        <v>1871</v>
      </c>
      <c r="D588" s="96" t="s">
        <v>1870</v>
      </c>
      <c r="E588" s="11"/>
    </row>
    <row r="589" spans="1:5" ht="15" x14ac:dyDescent="0.25">
      <c r="A589" s="93"/>
      <c r="B589" s="91"/>
      <c r="C589" s="95" t="s">
        <v>1869</v>
      </c>
      <c r="D589" s="96" t="s">
        <v>1868</v>
      </c>
      <c r="E589" s="11"/>
    </row>
    <row r="590" spans="1:5" ht="15" x14ac:dyDescent="0.25">
      <c r="A590" s="93"/>
      <c r="B590" s="91"/>
      <c r="C590" s="95" t="s">
        <v>1867</v>
      </c>
      <c r="D590" s="96" t="s">
        <v>1866</v>
      </c>
      <c r="E590" s="11"/>
    </row>
    <row r="591" spans="1:5" ht="15" x14ac:dyDescent="0.25">
      <c r="A591" s="93"/>
      <c r="B591" s="91"/>
      <c r="C591" s="95" t="s">
        <v>1865</v>
      </c>
      <c r="D591" s="96" t="s">
        <v>1864</v>
      </c>
      <c r="E591" s="11"/>
    </row>
    <row r="592" spans="1:5" ht="15" x14ac:dyDescent="0.25">
      <c r="A592" s="93"/>
      <c r="B592" s="91"/>
      <c r="C592" s="95"/>
      <c r="D592" s="96"/>
      <c r="E592" s="11"/>
    </row>
    <row r="593" spans="1:5" ht="15" x14ac:dyDescent="0.25">
      <c r="A593" s="90">
        <v>32</v>
      </c>
      <c r="B593" s="91"/>
      <c r="C593" s="92"/>
      <c r="D593" s="89" t="s">
        <v>1863</v>
      </c>
      <c r="E593" s="11"/>
    </row>
    <row r="594" spans="1:5" ht="15" x14ac:dyDescent="0.25">
      <c r="A594" s="93"/>
      <c r="B594" s="91"/>
      <c r="C594" s="94"/>
      <c r="D594" s="89"/>
      <c r="E594" s="11"/>
    </row>
    <row r="595" spans="1:5" ht="15" x14ac:dyDescent="0.25">
      <c r="A595" s="93"/>
      <c r="B595" s="94" t="s">
        <v>1862</v>
      </c>
      <c r="C595" s="92"/>
      <c r="D595" s="89" t="s">
        <v>1861</v>
      </c>
      <c r="E595" s="11"/>
    </row>
    <row r="596" spans="1:5" ht="15" x14ac:dyDescent="0.25">
      <c r="A596" s="93"/>
      <c r="B596" s="91"/>
      <c r="C596" s="95" t="s">
        <v>1860</v>
      </c>
      <c r="D596" s="96" t="s">
        <v>1859</v>
      </c>
      <c r="E596" s="11"/>
    </row>
    <row r="597" spans="1:5" ht="15" x14ac:dyDescent="0.25">
      <c r="A597" s="93"/>
      <c r="B597" s="91"/>
      <c r="C597" s="95" t="s">
        <v>1858</v>
      </c>
      <c r="D597" s="96" t="s">
        <v>1857</v>
      </c>
      <c r="E597" s="11"/>
    </row>
    <row r="598" spans="1:5" ht="15" x14ac:dyDescent="0.25">
      <c r="A598" s="93"/>
      <c r="B598" s="91"/>
      <c r="C598" s="95" t="s">
        <v>1856</v>
      </c>
      <c r="D598" s="96" t="s">
        <v>1855</v>
      </c>
      <c r="E598" s="11"/>
    </row>
    <row r="599" spans="1:5" ht="15" x14ac:dyDescent="0.25">
      <c r="A599" s="93"/>
      <c r="B599" s="91"/>
      <c r="C599" s="94"/>
      <c r="D599" s="89"/>
      <c r="E599" s="11"/>
    </row>
    <row r="600" spans="1:5" ht="15" x14ac:dyDescent="0.25">
      <c r="A600" s="93"/>
      <c r="B600" s="94" t="s">
        <v>1854</v>
      </c>
      <c r="C600" s="92"/>
      <c r="D600" s="89" t="s">
        <v>1852</v>
      </c>
      <c r="E600" s="11"/>
    </row>
    <row r="601" spans="1:5" ht="15" x14ac:dyDescent="0.25">
      <c r="A601" s="93"/>
      <c r="B601" s="91"/>
      <c r="C601" s="95" t="s">
        <v>1853</v>
      </c>
      <c r="D601" s="96" t="s">
        <v>1852</v>
      </c>
      <c r="E601" s="11"/>
    </row>
    <row r="602" spans="1:5" ht="15" x14ac:dyDescent="0.25">
      <c r="A602" s="93"/>
      <c r="B602" s="91"/>
      <c r="C602" s="94"/>
      <c r="D602" s="89"/>
      <c r="E602" s="11"/>
    </row>
    <row r="603" spans="1:5" ht="15" x14ac:dyDescent="0.25">
      <c r="A603" s="93"/>
      <c r="B603" s="94" t="s">
        <v>1851</v>
      </c>
      <c r="C603" s="92"/>
      <c r="D603" s="89" t="s">
        <v>1849</v>
      </c>
      <c r="E603" s="11"/>
    </row>
    <row r="604" spans="1:5" ht="15" x14ac:dyDescent="0.25">
      <c r="A604" s="93"/>
      <c r="B604" s="91"/>
      <c r="C604" s="95" t="s">
        <v>1850</v>
      </c>
      <c r="D604" s="96" t="s">
        <v>1849</v>
      </c>
      <c r="E604" s="11"/>
    </row>
    <row r="605" spans="1:5" ht="15" x14ac:dyDescent="0.25">
      <c r="A605" s="93"/>
      <c r="B605" s="91"/>
      <c r="C605" s="94"/>
      <c r="D605" s="89"/>
      <c r="E605" s="11"/>
    </row>
    <row r="606" spans="1:5" ht="15" x14ac:dyDescent="0.25">
      <c r="A606" s="93"/>
      <c r="B606" s="94" t="s">
        <v>1848</v>
      </c>
      <c r="C606" s="92"/>
      <c r="D606" s="89" t="s">
        <v>1846</v>
      </c>
      <c r="E606" s="11"/>
    </row>
    <row r="607" spans="1:5" ht="15" x14ac:dyDescent="0.25">
      <c r="A607" s="93"/>
      <c r="B607" s="91"/>
      <c r="C607" s="95" t="s">
        <v>1847</v>
      </c>
      <c r="D607" s="96" t="s">
        <v>1846</v>
      </c>
      <c r="E607" s="11"/>
    </row>
    <row r="608" spans="1:5" ht="15" x14ac:dyDescent="0.25">
      <c r="A608" s="93"/>
      <c r="B608" s="91"/>
      <c r="C608" s="94"/>
      <c r="D608" s="89"/>
      <c r="E608" s="11"/>
    </row>
    <row r="609" spans="1:5" ht="15" x14ac:dyDescent="0.25">
      <c r="A609" s="93"/>
      <c r="B609" s="94" t="s">
        <v>1845</v>
      </c>
      <c r="C609" s="92"/>
      <c r="D609" s="89" t="s">
        <v>1843</v>
      </c>
      <c r="E609" s="11"/>
    </row>
    <row r="610" spans="1:5" ht="15" x14ac:dyDescent="0.25">
      <c r="A610" s="93"/>
      <c r="B610" s="91"/>
      <c r="C610" s="95" t="s">
        <v>1844</v>
      </c>
      <c r="D610" s="96" t="s">
        <v>1843</v>
      </c>
      <c r="E610" s="11"/>
    </row>
    <row r="611" spans="1:5" ht="15" x14ac:dyDescent="0.25">
      <c r="A611" s="93"/>
      <c r="B611" s="91"/>
      <c r="C611" s="94"/>
      <c r="D611" s="89"/>
      <c r="E611" s="11"/>
    </row>
    <row r="612" spans="1:5" ht="15" x14ac:dyDescent="0.25">
      <c r="A612" s="93"/>
      <c r="B612" s="94" t="s">
        <v>1842</v>
      </c>
      <c r="C612" s="92"/>
      <c r="D612" s="89" t="s">
        <v>1841</v>
      </c>
      <c r="E612" s="11"/>
    </row>
    <row r="613" spans="1:5" ht="15" x14ac:dyDescent="0.25">
      <c r="A613" s="93"/>
      <c r="B613" s="91"/>
      <c r="C613" s="95" t="s">
        <v>1840</v>
      </c>
      <c r="D613" s="96" t="s">
        <v>1839</v>
      </c>
      <c r="E613" s="11"/>
    </row>
    <row r="614" spans="1:5" ht="15" x14ac:dyDescent="0.25">
      <c r="A614" s="93"/>
      <c r="B614" s="91"/>
      <c r="C614" s="95" t="s">
        <v>1838</v>
      </c>
      <c r="D614" s="96" t="s">
        <v>1837</v>
      </c>
      <c r="E614" s="11"/>
    </row>
    <row r="615" spans="1:5" ht="15" x14ac:dyDescent="0.25">
      <c r="A615" s="93"/>
      <c r="B615" s="91"/>
      <c r="C615" s="95"/>
      <c r="D615" s="96"/>
      <c r="E615" s="11"/>
    </row>
    <row r="616" spans="1:5" ht="15" x14ac:dyDescent="0.25">
      <c r="A616" s="90">
        <v>33</v>
      </c>
      <c r="B616" s="91"/>
      <c r="C616" s="92"/>
      <c r="D616" s="89" t="s">
        <v>1836</v>
      </c>
      <c r="E616" s="11"/>
    </row>
    <row r="617" spans="1:5" ht="15" x14ac:dyDescent="0.25">
      <c r="A617" s="93"/>
      <c r="B617" s="91"/>
      <c r="C617" s="94"/>
      <c r="D617" s="89"/>
      <c r="E617" s="11"/>
    </row>
    <row r="618" spans="1:5" ht="15" x14ac:dyDescent="0.25">
      <c r="A618" s="93"/>
      <c r="B618" s="94" t="s">
        <v>1835</v>
      </c>
      <c r="C618" s="92"/>
      <c r="D618" s="120" t="s">
        <v>1834</v>
      </c>
      <c r="E618" s="11"/>
    </row>
    <row r="619" spans="1:5" ht="15" x14ac:dyDescent="0.25">
      <c r="A619" s="93"/>
      <c r="B619" s="91"/>
      <c r="C619" s="95" t="s">
        <v>1833</v>
      </c>
      <c r="D619" s="96" t="s">
        <v>1832</v>
      </c>
      <c r="E619" s="11"/>
    </row>
    <row r="620" spans="1:5" ht="15" x14ac:dyDescent="0.25">
      <c r="A620" s="93"/>
      <c r="B620" s="91"/>
      <c r="C620" s="95" t="s">
        <v>1831</v>
      </c>
      <c r="D620" s="96" t="s">
        <v>1830</v>
      </c>
      <c r="E620" s="11"/>
    </row>
    <row r="621" spans="1:5" ht="15" x14ac:dyDescent="0.25">
      <c r="A621" s="93"/>
      <c r="B621" s="91"/>
      <c r="C621" s="95" t="s">
        <v>1829</v>
      </c>
      <c r="D621" s="96" t="s">
        <v>1828</v>
      </c>
      <c r="E621" s="11"/>
    </row>
    <row r="622" spans="1:5" ht="15" x14ac:dyDescent="0.25">
      <c r="A622" s="93"/>
      <c r="B622" s="91"/>
      <c r="C622" s="95" t="s">
        <v>1827</v>
      </c>
      <c r="D622" s="96" t="s">
        <v>1826</v>
      </c>
      <c r="E622" s="11"/>
    </row>
    <row r="623" spans="1:5" ht="15" x14ac:dyDescent="0.25">
      <c r="A623" s="93"/>
      <c r="B623" s="91"/>
      <c r="C623" s="95" t="s">
        <v>1825</v>
      </c>
      <c r="D623" s="96" t="s">
        <v>1824</v>
      </c>
      <c r="E623" s="11"/>
    </row>
    <row r="624" spans="1:5" ht="15" x14ac:dyDescent="0.25">
      <c r="A624" s="93"/>
      <c r="B624" s="91"/>
      <c r="C624" s="95" t="s">
        <v>1823</v>
      </c>
      <c r="D624" s="96" t="s">
        <v>1822</v>
      </c>
      <c r="E624" s="11"/>
    </row>
    <row r="625" spans="1:5" ht="15" x14ac:dyDescent="0.25">
      <c r="A625" s="93"/>
      <c r="B625" s="91"/>
      <c r="C625" s="95" t="s">
        <v>1821</v>
      </c>
      <c r="D625" s="96" t="s">
        <v>1820</v>
      </c>
      <c r="E625" s="11"/>
    </row>
    <row r="626" spans="1:5" ht="15" x14ac:dyDescent="0.25">
      <c r="A626" s="93"/>
      <c r="B626" s="91"/>
      <c r="C626" s="95" t="s">
        <v>1819</v>
      </c>
      <c r="D626" s="96" t="s">
        <v>1818</v>
      </c>
      <c r="E626" s="11"/>
    </row>
    <row r="627" spans="1:5" ht="30" x14ac:dyDescent="0.25">
      <c r="A627" s="93"/>
      <c r="B627" s="91"/>
      <c r="C627" s="95" t="s">
        <v>1817</v>
      </c>
      <c r="D627" s="96" t="s">
        <v>1816</v>
      </c>
      <c r="E627" s="11"/>
    </row>
    <row r="628" spans="1:5" ht="15" x14ac:dyDescent="0.25">
      <c r="A628" s="93"/>
      <c r="B628" s="91"/>
      <c r="C628" s="95" t="s">
        <v>1815</v>
      </c>
      <c r="D628" s="96" t="s">
        <v>1814</v>
      </c>
      <c r="E628" s="11"/>
    </row>
    <row r="629" spans="1:5" ht="15" x14ac:dyDescent="0.25">
      <c r="A629" s="93"/>
      <c r="B629" s="91"/>
      <c r="C629" s="94"/>
      <c r="D629" s="89"/>
      <c r="E629" s="11"/>
    </row>
    <row r="630" spans="1:5" ht="15" x14ac:dyDescent="0.25">
      <c r="A630" s="93"/>
      <c r="B630" s="94" t="s">
        <v>1813</v>
      </c>
      <c r="C630" s="92"/>
      <c r="D630" s="89" t="s">
        <v>1811</v>
      </c>
      <c r="E630" s="11"/>
    </row>
    <row r="631" spans="1:5" ht="15" x14ac:dyDescent="0.25">
      <c r="A631" s="93"/>
      <c r="B631" s="91"/>
      <c r="C631" s="95" t="s">
        <v>1812</v>
      </c>
      <c r="D631" s="96" t="s">
        <v>1811</v>
      </c>
      <c r="E631" s="11"/>
    </row>
    <row r="632" spans="1:5" ht="15" x14ac:dyDescent="0.25">
      <c r="A632" s="93"/>
      <c r="B632" s="91"/>
      <c r="C632" s="94"/>
      <c r="D632" s="89"/>
      <c r="E632" s="11"/>
    </row>
    <row r="633" spans="1:5" ht="15" x14ac:dyDescent="0.25">
      <c r="A633" s="93"/>
      <c r="B633" s="91"/>
      <c r="C633" s="94"/>
      <c r="D633" s="89"/>
      <c r="E633" s="11"/>
    </row>
    <row r="634" spans="1:5" ht="30" x14ac:dyDescent="0.25">
      <c r="A634" s="93"/>
      <c r="B634" s="91"/>
      <c r="C634" s="94"/>
      <c r="D634" s="89" t="s">
        <v>119</v>
      </c>
      <c r="E634" s="11"/>
    </row>
    <row r="635" spans="1:5" ht="15" x14ac:dyDescent="0.25">
      <c r="A635" s="93"/>
      <c r="B635" s="91"/>
      <c r="C635" s="95"/>
      <c r="D635" s="96"/>
      <c r="E635" s="11"/>
    </row>
    <row r="636" spans="1:5" ht="15" x14ac:dyDescent="0.25">
      <c r="A636" s="90">
        <v>35</v>
      </c>
      <c r="B636" s="91"/>
      <c r="C636" s="92"/>
      <c r="D636" s="89" t="s">
        <v>1810</v>
      </c>
      <c r="E636" s="11"/>
    </row>
    <row r="637" spans="1:5" ht="15" x14ac:dyDescent="0.25">
      <c r="A637" s="93"/>
      <c r="B637" s="91"/>
      <c r="C637" s="94"/>
      <c r="D637" s="89"/>
      <c r="E637" s="11"/>
    </row>
    <row r="638" spans="1:5" ht="15" x14ac:dyDescent="0.25">
      <c r="A638" s="93"/>
      <c r="B638" s="91" t="s">
        <v>2881</v>
      </c>
      <c r="C638" s="92"/>
      <c r="D638" s="89" t="s">
        <v>1809</v>
      </c>
      <c r="E638" s="11"/>
    </row>
    <row r="639" spans="1:5" ht="15" x14ac:dyDescent="0.25">
      <c r="A639" s="93"/>
      <c r="B639" s="95"/>
      <c r="C639" s="95" t="s">
        <v>1808</v>
      </c>
      <c r="D639" s="96" t="s">
        <v>2882</v>
      </c>
      <c r="E639" s="11"/>
    </row>
    <row r="640" spans="1:5" ht="15" x14ac:dyDescent="0.25">
      <c r="A640" s="93"/>
      <c r="B640" s="91"/>
      <c r="C640" s="95" t="s">
        <v>1807</v>
      </c>
      <c r="D640" s="96" t="s">
        <v>1806</v>
      </c>
      <c r="E640" s="11"/>
    </row>
    <row r="641" spans="1:5" ht="15" x14ac:dyDescent="0.25">
      <c r="A641" s="93"/>
      <c r="B641" s="91"/>
      <c r="C641" s="95" t="s">
        <v>1805</v>
      </c>
      <c r="D641" s="96" t="s">
        <v>1804</v>
      </c>
      <c r="E641" s="11"/>
    </row>
    <row r="642" spans="1:5" ht="15" x14ac:dyDescent="0.25">
      <c r="A642" s="93"/>
      <c r="B642" s="91"/>
      <c r="C642" s="95" t="s">
        <v>1803</v>
      </c>
      <c r="D642" s="96" t="s">
        <v>1802</v>
      </c>
      <c r="E642" s="11"/>
    </row>
    <row r="643" spans="1:5" ht="15" x14ac:dyDescent="0.25">
      <c r="A643" s="93"/>
      <c r="B643" s="91"/>
      <c r="C643" s="94"/>
      <c r="D643" s="89"/>
      <c r="E643" s="11"/>
    </row>
    <row r="644" spans="1:5" ht="15" x14ac:dyDescent="0.25">
      <c r="A644" s="93"/>
      <c r="B644" s="94" t="s">
        <v>1801</v>
      </c>
      <c r="C644" s="92"/>
      <c r="D644" s="89" t="s">
        <v>1800</v>
      </c>
      <c r="E644" s="11"/>
    </row>
    <row r="645" spans="1:5" ht="15" x14ac:dyDescent="0.25">
      <c r="A645" s="93"/>
      <c r="B645" s="91"/>
      <c r="C645" s="95" t="s">
        <v>1799</v>
      </c>
      <c r="D645" s="96" t="s">
        <v>1798</v>
      </c>
      <c r="E645" s="11"/>
    </row>
    <row r="646" spans="1:5" ht="15" x14ac:dyDescent="0.25">
      <c r="A646" s="93"/>
      <c r="B646" s="91"/>
      <c r="C646" s="95" t="s">
        <v>1797</v>
      </c>
      <c r="D646" s="96" t="s">
        <v>1796</v>
      </c>
      <c r="E646" s="11"/>
    </row>
    <row r="647" spans="1:5" ht="15" x14ac:dyDescent="0.25">
      <c r="A647" s="93"/>
      <c r="B647" s="91"/>
      <c r="C647" s="95" t="s">
        <v>1795</v>
      </c>
      <c r="D647" s="96" t="s">
        <v>1794</v>
      </c>
      <c r="E647" s="11"/>
    </row>
    <row r="648" spans="1:5" ht="15" x14ac:dyDescent="0.25">
      <c r="A648" s="93"/>
      <c r="B648" s="91"/>
      <c r="C648" s="94"/>
      <c r="D648" s="89"/>
      <c r="E648" s="11"/>
    </row>
    <row r="649" spans="1:5" ht="15" x14ac:dyDescent="0.25">
      <c r="A649" s="93"/>
      <c r="B649" s="94" t="s">
        <v>1793</v>
      </c>
      <c r="C649" s="92"/>
      <c r="D649" s="89" t="s">
        <v>1792</v>
      </c>
      <c r="E649" s="11"/>
    </row>
    <row r="650" spans="1:5" ht="15" x14ac:dyDescent="0.25">
      <c r="A650" s="93"/>
      <c r="B650" s="91"/>
      <c r="C650" s="95" t="s">
        <v>1791</v>
      </c>
      <c r="D650" s="99" t="s">
        <v>1790</v>
      </c>
      <c r="E650" s="11"/>
    </row>
    <row r="651" spans="1:5" ht="15" x14ac:dyDescent="0.25">
      <c r="A651" s="93"/>
      <c r="B651" s="91"/>
      <c r="C651" s="95" t="s">
        <v>1789</v>
      </c>
      <c r="D651" s="99" t="s">
        <v>1788</v>
      </c>
      <c r="E651" s="11"/>
    </row>
    <row r="652" spans="1:5" ht="15" x14ac:dyDescent="0.25">
      <c r="A652" s="93"/>
      <c r="B652" s="91"/>
      <c r="C652" s="95" t="s">
        <v>1787</v>
      </c>
      <c r="D652" s="99" t="s">
        <v>1786</v>
      </c>
      <c r="E652" s="11"/>
    </row>
    <row r="653" spans="1:5" ht="15" x14ac:dyDescent="0.25">
      <c r="A653" s="93"/>
      <c r="B653" s="91"/>
      <c r="C653" s="126" t="s">
        <v>1785</v>
      </c>
      <c r="D653" s="99" t="s">
        <v>1784</v>
      </c>
      <c r="E653" s="11"/>
    </row>
    <row r="654" spans="1:5" ht="15" x14ac:dyDescent="0.25">
      <c r="A654" s="93"/>
      <c r="B654" s="91"/>
      <c r="C654" s="126" t="s">
        <v>1783</v>
      </c>
      <c r="D654" s="99" t="s">
        <v>1782</v>
      </c>
      <c r="E654" s="11"/>
    </row>
    <row r="655" spans="1:5" ht="15" x14ac:dyDescent="0.25">
      <c r="A655" s="93"/>
      <c r="B655" s="91"/>
      <c r="C655" s="95" t="s">
        <v>1781</v>
      </c>
      <c r="D655" s="99" t="s">
        <v>1780</v>
      </c>
      <c r="E655" s="11"/>
    </row>
    <row r="656" spans="1:5" ht="15" x14ac:dyDescent="0.25">
      <c r="A656" s="93"/>
      <c r="B656" s="91"/>
      <c r="C656" s="95" t="s">
        <v>1779</v>
      </c>
      <c r="D656" s="99" t="s">
        <v>1778</v>
      </c>
      <c r="E656" s="11"/>
    </row>
    <row r="657" spans="1:5" ht="15" x14ac:dyDescent="0.25">
      <c r="A657" s="93"/>
      <c r="B657" s="91"/>
      <c r="C657" s="126" t="s">
        <v>1777</v>
      </c>
      <c r="D657" s="99" t="s">
        <v>1776</v>
      </c>
      <c r="E657" s="11"/>
    </row>
    <row r="658" spans="1:5" ht="15" x14ac:dyDescent="0.25">
      <c r="A658" s="93"/>
      <c r="B658" s="91"/>
      <c r="C658" s="95"/>
      <c r="D658" s="96"/>
      <c r="E658" s="11"/>
    </row>
    <row r="659" spans="1:5" ht="15" x14ac:dyDescent="0.25">
      <c r="A659" s="93"/>
      <c r="B659" s="91"/>
      <c r="C659" s="94" t="s">
        <v>1410</v>
      </c>
      <c r="D659" s="89"/>
      <c r="E659" s="11"/>
    </row>
    <row r="660" spans="1:5" ht="30" x14ac:dyDescent="0.25">
      <c r="A660" s="93"/>
      <c r="B660" s="91"/>
      <c r="C660" s="94"/>
      <c r="D660" s="89" t="s">
        <v>1775</v>
      </c>
      <c r="E660" s="11"/>
    </row>
    <row r="661" spans="1:5" ht="15" x14ac:dyDescent="0.25">
      <c r="A661" s="93"/>
      <c r="B661" s="91"/>
      <c r="C661" s="95"/>
      <c r="D661" s="96"/>
      <c r="E661" s="11"/>
    </row>
    <row r="662" spans="1:5" ht="15" x14ac:dyDescent="0.25">
      <c r="A662" s="90">
        <v>36</v>
      </c>
      <c r="B662" s="91"/>
      <c r="C662" s="92"/>
      <c r="D662" s="89" t="s">
        <v>1772</v>
      </c>
      <c r="E662" s="11"/>
    </row>
    <row r="663" spans="1:5" ht="15" x14ac:dyDescent="0.25">
      <c r="A663" s="93"/>
      <c r="B663" s="91"/>
      <c r="C663" s="94"/>
      <c r="D663" s="89"/>
      <c r="E663" s="11"/>
    </row>
    <row r="664" spans="1:5" ht="15" x14ac:dyDescent="0.25">
      <c r="A664" s="93"/>
      <c r="B664" s="94" t="s">
        <v>1774</v>
      </c>
      <c r="C664" s="92"/>
      <c r="D664" s="89" t="s">
        <v>1772</v>
      </c>
      <c r="E664" s="11"/>
    </row>
    <row r="665" spans="1:5" ht="15" x14ac:dyDescent="0.25">
      <c r="A665" s="93"/>
      <c r="B665" s="91"/>
      <c r="C665" s="95" t="s">
        <v>1773</v>
      </c>
      <c r="D665" s="96" t="s">
        <v>1772</v>
      </c>
      <c r="E665" s="11"/>
    </row>
    <row r="666" spans="1:5" ht="15" x14ac:dyDescent="0.25">
      <c r="A666" s="93"/>
      <c r="B666" s="91"/>
      <c r="C666" s="94"/>
      <c r="D666" s="89"/>
      <c r="E666" s="11"/>
    </row>
    <row r="667" spans="1:5" ht="15" x14ac:dyDescent="0.25">
      <c r="A667" s="90">
        <v>37</v>
      </c>
      <c r="B667" s="91"/>
      <c r="C667" s="92"/>
      <c r="D667" s="89" t="s">
        <v>1769</v>
      </c>
      <c r="E667" s="11"/>
    </row>
    <row r="668" spans="1:5" ht="15" x14ac:dyDescent="0.25">
      <c r="A668" s="93"/>
      <c r="B668" s="91"/>
      <c r="C668" s="94"/>
      <c r="D668" s="89"/>
      <c r="E668" s="11"/>
    </row>
    <row r="669" spans="1:5" ht="15" x14ac:dyDescent="0.25">
      <c r="A669" s="93"/>
      <c r="B669" s="94" t="s">
        <v>1771</v>
      </c>
      <c r="C669" s="92"/>
      <c r="D669" s="89" t="s">
        <v>1769</v>
      </c>
      <c r="E669" s="11"/>
    </row>
    <row r="670" spans="1:5" ht="15" x14ac:dyDescent="0.25">
      <c r="A670" s="93"/>
      <c r="B670" s="91"/>
      <c r="C670" s="95" t="s">
        <v>1770</v>
      </c>
      <c r="D670" s="99" t="s">
        <v>1769</v>
      </c>
      <c r="E670" s="11"/>
    </row>
    <row r="671" spans="1:5" ht="15" x14ac:dyDescent="0.25">
      <c r="A671" s="93"/>
      <c r="B671" s="91"/>
      <c r="C671" s="94"/>
      <c r="D671" s="89"/>
      <c r="E671" s="11"/>
    </row>
    <row r="672" spans="1:5" ht="30" x14ac:dyDescent="0.25">
      <c r="A672" s="90">
        <v>38</v>
      </c>
      <c r="B672" s="91"/>
      <c r="C672" s="92"/>
      <c r="D672" s="120" t="s">
        <v>1768</v>
      </c>
      <c r="E672" s="11"/>
    </row>
    <row r="673" spans="1:5" ht="15" x14ac:dyDescent="0.25">
      <c r="A673" s="93"/>
      <c r="B673" s="91"/>
      <c r="C673" s="94"/>
      <c r="D673" s="89"/>
      <c r="E673" s="11"/>
    </row>
    <row r="674" spans="1:5" ht="15" x14ac:dyDescent="0.25">
      <c r="A674" s="93"/>
      <c r="B674" s="94" t="s">
        <v>1767</v>
      </c>
      <c r="C674" s="92"/>
      <c r="D674" s="127" t="s">
        <v>1766</v>
      </c>
      <c r="E674" s="11"/>
    </row>
    <row r="675" spans="1:5" ht="15" x14ac:dyDescent="0.25">
      <c r="A675" s="93"/>
      <c r="B675" s="91"/>
      <c r="C675" s="95" t="s">
        <v>1765</v>
      </c>
      <c r="D675" s="118" t="s">
        <v>1764</v>
      </c>
      <c r="E675" s="11"/>
    </row>
    <row r="676" spans="1:5" ht="15" x14ac:dyDescent="0.25">
      <c r="A676" s="93"/>
      <c r="B676" s="91"/>
      <c r="C676" s="95" t="s">
        <v>1763</v>
      </c>
      <c r="D676" s="118" t="s">
        <v>1762</v>
      </c>
      <c r="E676" s="11"/>
    </row>
    <row r="677" spans="1:5" ht="15" x14ac:dyDescent="0.25">
      <c r="A677" s="93"/>
      <c r="B677" s="91"/>
      <c r="C677" s="94"/>
      <c r="D677" s="89"/>
      <c r="E677" s="11"/>
    </row>
    <row r="678" spans="1:5" ht="15" x14ac:dyDescent="0.25">
      <c r="A678" s="93"/>
      <c r="B678" s="94" t="s">
        <v>1761</v>
      </c>
      <c r="C678" s="92"/>
      <c r="D678" s="127" t="s">
        <v>1760</v>
      </c>
      <c r="E678" s="11"/>
    </row>
    <row r="679" spans="1:5" ht="15" x14ac:dyDescent="0.25">
      <c r="A679" s="93"/>
      <c r="B679" s="91"/>
      <c r="C679" s="128" t="s">
        <v>1759</v>
      </c>
      <c r="D679" s="96" t="s">
        <v>1758</v>
      </c>
      <c r="E679" s="11"/>
    </row>
    <row r="680" spans="1:5" ht="15" x14ac:dyDescent="0.25">
      <c r="A680" s="93"/>
      <c r="B680" s="91"/>
      <c r="C680" s="95" t="s">
        <v>1757</v>
      </c>
      <c r="D680" s="118" t="s">
        <v>1756</v>
      </c>
      <c r="E680" s="11"/>
    </row>
    <row r="681" spans="1:5" ht="15" x14ac:dyDescent="0.25">
      <c r="A681" s="93"/>
      <c r="B681" s="91"/>
      <c r="C681" s="94"/>
      <c r="D681" s="89"/>
      <c r="E681" s="11"/>
    </row>
    <row r="682" spans="1:5" ht="15" x14ac:dyDescent="0.25">
      <c r="A682" s="93"/>
      <c r="B682" s="94" t="s">
        <v>1755</v>
      </c>
      <c r="C682" s="92"/>
      <c r="D682" s="127" t="s">
        <v>1754</v>
      </c>
      <c r="E682" s="11"/>
    </row>
    <row r="683" spans="1:5" ht="15" x14ac:dyDescent="0.25">
      <c r="A683" s="93"/>
      <c r="B683" s="91"/>
      <c r="C683" s="95" t="s">
        <v>1753</v>
      </c>
      <c r="D683" s="118" t="s">
        <v>1752</v>
      </c>
      <c r="E683" s="11"/>
    </row>
    <row r="684" spans="1:5" ht="15" x14ac:dyDescent="0.25">
      <c r="A684" s="93"/>
      <c r="B684" s="91"/>
      <c r="C684" s="95" t="s">
        <v>1751</v>
      </c>
      <c r="D684" s="118" t="s">
        <v>1750</v>
      </c>
      <c r="E684" s="11"/>
    </row>
    <row r="685" spans="1:5" ht="15" x14ac:dyDescent="0.25">
      <c r="A685" s="93"/>
      <c r="B685" s="91"/>
      <c r="C685" s="94"/>
      <c r="D685" s="89"/>
      <c r="E685" s="11"/>
    </row>
    <row r="686" spans="1:5" ht="15" x14ac:dyDescent="0.25">
      <c r="A686" s="90">
        <v>39</v>
      </c>
      <c r="B686" s="91"/>
      <c r="C686" s="92"/>
      <c r="D686" s="89" t="s">
        <v>1747</v>
      </c>
      <c r="E686" s="11"/>
    </row>
    <row r="687" spans="1:5" ht="15" x14ac:dyDescent="0.25">
      <c r="A687" s="93"/>
      <c r="B687" s="91"/>
      <c r="C687" s="94"/>
      <c r="D687" s="89"/>
      <c r="E687" s="11"/>
    </row>
    <row r="688" spans="1:5" ht="15" x14ac:dyDescent="0.25">
      <c r="A688" s="93"/>
      <c r="B688" s="94" t="s">
        <v>1749</v>
      </c>
      <c r="C688" s="92"/>
      <c r="D688" s="89" t="s">
        <v>1747</v>
      </c>
      <c r="E688" s="11"/>
    </row>
    <row r="689" spans="1:5" ht="15" x14ac:dyDescent="0.25">
      <c r="A689" s="93"/>
      <c r="B689" s="91"/>
      <c r="C689" s="95" t="s">
        <v>1748</v>
      </c>
      <c r="D689" s="99" t="s">
        <v>1747</v>
      </c>
      <c r="E689" s="11"/>
    </row>
    <row r="690" spans="1:5" ht="15" x14ac:dyDescent="0.25">
      <c r="A690" s="93"/>
      <c r="B690" s="91"/>
      <c r="C690" s="95"/>
      <c r="D690" s="96"/>
      <c r="E690" s="11"/>
    </row>
    <row r="691" spans="1:5" ht="15" x14ac:dyDescent="0.25">
      <c r="A691" s="93"/>
      <c r="B691" s="91"/>
      <c r="C691" s="94"/>
      <c r="D691" s="89"/>
      <c r="E691" s="11"/>
    </row>
    <row r="692" spans="1:5" ht="15" x14ac:dyDescent="0.25">
      <c r="A692" s="93"/>
      <c r="B692" s="91"/>
      <c r="C692" s="94"/>
      <c r="D692" s="89" t="s">
        <v>118</v>
      </c>
      <c r="E692" s="11"/>
    </row>
    <row r="693" spans="1:5" ht="15" x14ac:dyDescent="0.25">
      <c r="A693" s="93"/>
      <c r="B693" s="91"/>
      <c r="C693" s="95"/>
      <c r="D693" s="119"/>
      <c r="E693" s="11"/>
    </row>
    <row r="694" spans="1:5" ht="15" x14ac:dyDescent="0.25">
      <c r="A694" s="90">
        <v>41</v>
      </c>
      <c r="B694" s="91"/>
      <c r="C694" s="92"/>
      <c r="D694" s="89" t="s">
        <v>1746</v>
      </c>
      <c r="E694" s="11"/>
    </row>
    <row r="695" spans="1:5" ht="15" x14ac:dyDescent="0.25">
      <c r="A695" s="93"/>
      <c r="B695" s="91"/>
      <c r="C695" s="94"/>
      <c r="D695" s="89"/>
      <c r="E695" s="11"/>
    </row>
    <row r="696" spans="1:5" ht="15" x14ac:dyDescent="0.25">
      <c r="A696" s="93"/>
      <c r="B696" s="94" t="s">
        <v>1745</v>
      </c>
      <c r="C696" s="92"/>
      <c r="D696" s="89" t="s">
        <v>1744</v>
      </c>
      <c r="E696" s="11"/>
    </row>
    <row r="697" spans="1:5" ht="15" x14ac:dyDescent="0.25">
      <c r="A697" s="93"/>
      <c r="B697" s="91"/>
      <c r="C697" s="95" t="s">
        <v>1743</v>
      </c>
      <c r="D697" s="96" t="s">
        <v>1742</v>
      </c>
      <c r="E697" s="11"/>
    </row>
    <row r="698" spans="1:5" ht="15" x14ac:dyDescent="0.25">
      <c r="A698" s="93"/>
      <c r="B698" s="91"/>
      <c r="C698" s="95"/>
      <c r="D698" s="96"/>
      <c r="E698" s="11"/>
    </row>
    <row r="699" spans="1:5" ht="15" x14ac:dyDescent="0.25">
      <c r="A699" s="93"/>
      <c r="B699" s="94" t="s">
        <v>1741</v>
      </c>
      <c r="C699" s="92"/>
      <c r="D699" s="89" t="s">
        <v>1740</v>
      </c>
      <c r="E699" s="11"/>
    </row>
    <row r="700" spans="1:5" ht="15" x14ac:dyDescent="0.25">
      <c r="A700" s="93"/>
      <c r="B700" s="91"/>
      <c r="C700" s="95" t="s">
        <v>1739</v>
      </c>
      <c r="D700" s="96" t="s">
        <v>2883</v>
      </c>
      <c r="E700" s="11"/>
    </row>
    <row r="701" spans="1:5" ht="15" x14ac:dyDescent="0.25">
      <c r="A701" s="93"/>
      <c r="B701" s="91"/>
      <c r="C701" s="95" t="s">
        <v>1738</v>
      </c>
      <c r="D701" s="96" t="s">
        <v>1737</v>
      </c>
      <c r="E701" s="11"/>
    </row>
    <row r="702" spans="1:5" ht="15" x14ac:dyDescent="0.25">
      <c r="A702" s="93"/>
      <c r="B702" s="91"/>
      <c r="C702" s="95" t="s">
        <v>1736</v>
      </c>
      <c r="D702" s="96" t="s">
        <v>1735</v>
      </c>
      <c r="E702" s="11"/>
    </row>
    <row r="703" spans="1:5" ht="15" x14ac:dyDescent="0.25">
      <c r="A703" s="93"/>
      <c r="B703" s="91"/>
      <c r="C703" s="121"/>
      <c r="D703" s="119"/>
      <c r="E703" s="11"/>
    </row>
    <row r="704" spans="1:5" ht="15" x14ac:dyDescent="0.25">
      <c r="A704" s="90">
        <v>42</v>
      </c>
      <c r="B704" s="91"/>
      <c r="C704" s="92"/>
      <c r="D704" s="89" t="s">
        <v>1734</v>
      </c>
      <c r="E704" s="11"/>
    </row>
    <row r="705" spans="1:5" ht="15" x14ac:dyDescent="0.25">
      <c r="A705" s="100"/>
      <c r="B705" s="101"/>
      <c r="C705" s="94"/>
      <c r="D705" s="89"/>
      <c r="E705" s="11"/>
    </row>
    <row r="706" spans="1:5" ht="15" x14ac:dyDescent="0.25">
      <c r="A706" s="93"/>
      <c r="B706" s="94" t="s">
        <v>1733</v>
      </c>
      <c r="C706" s="92"/>
      <c r="D706" s="89" t="s">
        <v>1732</v>
      </c>
      <c r="E706" s="11"/>
    </row>
    <row r="707" spans="1:5" ht="15" x14ac:dyDescent="0.25">
      <c r="A707" s="93"/>
      <c r="B707" s="91"/>
      <c r="C707" s="95" t="s">
        <v>1731</v>
      </c>
      <c r="D707" s="96" t="s">
        <v>1730</v>
      </c>
      <c r="E707" s="11"/>
    </row>
    <row r="708" spans="1:5" ht="15" x14ac:dyDescent="0.25">
      <c r="A708" s="93"/>
      <c r="B708" s="91"/>
      <c r="C708" s="95" t="s">
        <v>1729</v>
      </c>
      <c r="D708" s="96" t="s">
        <v>1728</v>
      </c>
      <c r="E708" s="11"/>
    </row>
    <row r="709" spans="1:5" ht="15" x14ac:dyDescent="0.25">
      <c r="A709" s="93"/>
      <c r="B709" s="91"/>
      <c r="C709" s="95" t="s">
        <v>1727</v>
      </c>
      <c r="D709" s="96" t="s">
        <v>1726</v>
      </c>
      <c r="E709" s="11"/>
    </row>
    <row r="710" spans="1:5" ht="15" x14ac:dyDescent="0.25">
      <c r="A710" s="93"/>
      <c r="B710" s="91"/>
      <c r="C710" s="95"/>
      <c r="D710" s="96"/>
      <c r="E710" s="11"/>
    </row>
    <row r="711" spans="1:5" ht="15" x14ac:dyDescent="0.25">
      <c r="A711" s="93"/>
      <c r="B711" s="94" t="s">
        <v>1725</v>
      </c>
      <c r="C711" s="92"/>
      <c r="D711" s="89" t="s">
        <v>1724</v>
      </c>
      <c r="E711" s="11"/>
    </row>
    <row r="712" spans="1:5" ht="15" x14ac:dyDescent="0.25">
      <c r="A712" s="93"/>
      <c r="B712" s="91"/>
      <c r="C712" s="95" t="s">
        <v>1723</v>
      </c>
      <c r="D712" s="96" t="s">
        <v>1722</v>
      </c>
      <c r="E712" s="11"/>
    </row>
    <row r="713" spans="1:5" ht="15" x14ac:dyDescent="0.25">
      <c r="A713" s="93"/>
      <c r="B713" s="91"/>
      <c r="C713" s="95" t="s">
        <v>1721</v>
      </c>
      <c r="D713" s="96" t="s">
        <v>1720</v>
      </c>
      <c r="E713" s="11"/>
    </row>
    <row r="714" spans="1:5" ht="15" x14ac:dyDescent="0.25">
      <c r="A714" s="93"/>
      <c r="B714" s="91"/>
      <c r="C714" s="95" t="s">
        <v>1719</v>
      </c>
      <c r="D714" s="96" t="s">
        <v>1718</v>
      </c>
      <c r="E714" s="11"/>
    </row>
    <row r="715" spans="1:5" ht="15" x14ac:dyDescent="0.25">
      <c r="A715" s="93"/>
      <c r="B715" s="91"/>
      <c r="C715" s="95" t="s">
        <v>1717</v>
      </c>
      <c r="D715" s="96" t="s">
        <v>1716</v>
      </c>
      <c r="E715" s="11"/>
    </row>
    <row r="716" spans="1:5" ht="15" x14ac:dyDescent="0.25">
      <c r="A716" s="93"/>
      <c r="B716" s="91"/>
      <c r="C716" s="94"/>
      <c r="D716" s="89"/>
      <c r="E716" s="11"/>
    </row>
    <row r="717" spans="1:5" ht="15" x14ac:dyDescent="0.25">
      <c r="A717" s="93"/>
      <c r="B717" s="94" t="s">
        <v>1715</v>
      </c>
      <c r="C717" s="92"/>
      <c r="D717" s="89" t="s">
        <v>1714</v>
      </c>
      <c r="E717" s="11"/>
    </row>
    <row r="718" spans="1:5" ht="15" x14ac:dyDescent="0.25">
      <c r="A718" s="93"/>
      <c r="B718" s="91"/>
      <c r="C718" s="95" t="s">
        <v>1713</v>
      </c>
      <c r="D718" s="96" t="s">
        <v>1712</v>
      </c>
      <c r="E718" s="11"/>
    </row>
    <row r="719" spans="1:5" ht="15" x14ac:dyDescent="0.25">
      <c r="A719" s="93"/>
      <c r="B719" s="91"/>
      <c r="C719" s="95" t="s">
        <v>1711</v>
      </c>
      <c r="D719" s="96" t="s">
        <v>1710</v>
      </c>
      <c r="E719" s="11"/>
    </row>
    <row r="720" spans="1:5" ht="15" x14ac:dyDescent="0.25">
      <c r="A720" s="93"/>
      <c r="B720" s="91"/>
      <c r="C720" s="92"/>
      <c r="D720" s="96"/>
      <c r="E720" s="11"/>
    </row>
    <row r="721" spans="1:5" ht="15" x14ac:dyDescent="0.25">
      <c r="A721" s="90">
        <v>43</v>
      </c>
      <c r="B721" s="91"/>
      <c r="C721" s="92"/>
      <c r="D721" s="89" t="s">
        <v>1709</v>
      </c>
      <c r="E721" s="11"/>
    </row>
    <row r="722" spans="1:5" ht="15" x14ac:dyDescent="0.25">
      <c r="A722" s="93"/>
      <c r="B722" s="91"/>
      <c r="C722" s="94"/>
      <c r="D722" s="89"/>
      <c r="E722" s="11"/>
    </row>
    <row r="723" spans="1:5" ht="15" x14ac:dyDescent="0.25">
      <c r="A723" s="93"/>
      <c r="B723" s="94" t="s">
        <v>1708</v>
      </c>
      <c r="C723" s="92"/>
      <c r="D723" s="89" t="s">
        <v>1707</v>
      </c>
      <c r="E723" s="11"/>
    </row>
    <row r="724" spans="1:5" ht="15" x14ac:dyDescent="0.25">
      <c r="A724" s="93"/>
      <c r="B724" s="91"/>
      <c r="C724" s="95" t="s">
        <v>1706</v>
      </c>
      <c r="D724" s="96" t="s">
        <v>1705</v>
      </c>
      <c r="E724" s="11"/>
    </row>
    <row r="725" spans="1:5" ht="15" x14ac:dyDescent="0.25">
      <c r="A725" s="93"/>
      <c r="B725" s="91"/>
      <c r="C725" s="95" t="s">
        <v>1704</v>
      </c>
      <c r="D725" s="96" t="s">
        <v>1703</v>
      </c>
      <c r="E725" s="11"/>
    </row>
    <row r="726" spans="1:5" ht="15" x14ac:dyDescent="0.25">
      <c r="A726" s="93"/>
      <c r="B726" s="91"/>
      <c r="C726" s="95" t="s">
        <v>1702</v>
      </c>
      <c r="D726" s="96" t="s">
        <v>1701</v>
      </c>
      <c r="E726" s="11"/>
    </row>
    <row r="727" spans="1:5" ht="15" x14ac:dyDescent="0.25">
      <c r="A727" s="93"/>
      <c r="B727" s="91"/>
      <c r="C727" s="94"/>
      <c r="D727" s="89"/>
      <c r="E727" s="11"/>
    </row>
    <row r="728" spans="1:5" ht="15" x14ac:dyDescent="0.25">
      <c r="A728" s="93"/>
      <c r="B728" s="94" t="s">
        <v>1700</v>
      </c>
      <c r="C728" s="92"/>
      <c r="D728" s="89" t="s">
        <v>1699</v>
      </c>
      <c r="E728" s="11"/>
    </row>
    <row r="729" spans="1:5" ht="15" x14ac:dyDescent="0.25">
      <c r="A729" s="93"/>
      <c r="B729" s="91"/>
      <c r="C729" s="95" t="s">
        <v>1698</v>
      </c>
      <c r="D729" s="96" t="s">
        <v>1697</v>
      </c>
      <c r="E729" s="11"/>
    </row>
    <row r="730" spans="1:5" ht="15" x14ac:dyDescent="0.25">
      <c r="A730" s="93"/>
      <c r="B730" s="91"/>
      <c r="C730" s="95" t="s">
        <v>1696</v>
      </c>
      <c r="D730" s="96" t="s">
        <v>1695</v>
      </c>
      <c r="E730" s="11"/>
    </row>
    <row r="731" spans="1:5" ht="15" x14ac:dyDescent="0.25">
      <c r="A731" s="93"/>
      <c r="B731" s="91"/>
      <c r="C731" s="95" t="s">
        <v>1694</v>
      </c>
      <c r="D731" s="96" t="s">
        <v>1693</v>
      </c>
      <c r="E731" s="11"/>
    </row>
    <row r="732" spans="1:5" ht="15" x14ac:dyDescent="0.25">
      <c r="A732" s="93"/>
      <c r="B732" s="91"/>
      <c r="C732" s="94"/>
      <c r="D732" s="89"/>
      <c r="E732" s="11"/>
    </row>
    <row r="733" spans="1:5" ht="15" x14ac:dyDescent="0.25">
      <c r="A733" s="93"/>
      <c r="B733" s="94" t="s">
        <v>1692</v>
      </c>
      <c r="C733" s="92"/>
      <c r="D733" s="89" t="s">
        <v>1691</v>
      </c>
      <c r="E733" s="11"/>
    </row>
    <row r="734" spans="1:5" ht="15" x14ac:dyDescent="0.25">
      <c r="A734" s="93"/>
      <c r="B734" s="91"/>
      <c r="C734" s="95" t="s">
        <v>1690</v>
      </c>
      <c r="D734" s="96" t="s">
        <v>1689</v>
      </c>
      <c r="E734" s="11"/>
    </row>
    <row r="735" spans="1:5" ht="15" x14ac:dyDescent="0.25">
      <c r="A735" s="93"/>
      <c r="B735" s="91"/>
      <c r="C735" s="95" t="s">
        <v>1688</v>
      </c>
      <c r="D735" s="96" t="s">
        <v>1687</v>
      </c>
      <c r="E735" s="11"/>
    </row>
    <row r="736" spans="1:5" ht="15" x14ac:dyDescent="0.25">
      <c r="A736" s="93"/>
      <c r="B736" s="91"/>
      <c r="C736" s="95" t="s">
        <v>1686</v>
      </c>
      <c r="D736" s="96" t="s">
        <v>1685</v>
      </c>
      <c r="E736" s="11"/>
    </row>
    <row r="737" spans="1:5" ht="15" x14ac:dyDescent="0.25">
      <c r="A737" s="93"/>
      <c r="B737" s="91"/>
      <c r="C737" s="95" t="s">
        <v>1684</v>
      </c>
      <c r="D737" s="96" t="s">
        <v>1683</v>
      </c>
      <c r="E737" s="11"/>
    </row>
    <row r="738" spans="1:5" ht="15" x14ac:dyDescent="0.25">
      <c r="A738" s="93"/>
      <c r="B738" s="91"/>
      <c r="C738" s="95" t="s">
        <v>1682</v>
      </c>
      <c r="D738" s="96" t="s">
        <v>1681</v>
      </c>
      <c r="E738" s="11"/>
    </row>
    <row r="739" spans="1:5" ht="15" x14ac:dyDescent="0.25">
      <c r="A739" s="93"/>
      <c r="B739" s="91"/>
      <c r="C739" s="95" t="s">
        <v>1680</v>
      </c>
      <c r="D739" s="99" t="s">
        <v>1679</v>
      </c>
      <c r="E739" s="11"/>
    </row>
    <row r="740" spans="1:5" ht="15" x14ac:dyDescent="0.25">
      <c r="A740" s="93"/>
      <c r="B740" s="91"/>
      <c r="C740" s="95" t="s">
        <v>1678</v>
      </c>
      <c r="D740" s="96" t="s">
        <v>1677</v>
      </c>
      <c r="E740" s="11"/>
    </row>
    <row r="741" spans="1:5" ht="15" x14ac:dyDescent="0.25">
      <c r="A741" s="93"/>
      <c r="B741" s="91"/>
      <c r="C741" s="95"/>
      <c r="D741" s="96"/>
      <c r="E741" s="11"/>
    </row>
    <row r="742" spans="1:5" ht="15" x14ac:dyDescent="0.25">
      <c r="A742" s="93"/>
      <c r="B742" s="94" t="s">
        <v>1676</v>
      </c>
      <c r="C742" s="92"/>
      <c r="D742" s="89" t="s">
        <v>1675</v>
      </c>
      <c r="E742" s="11"/>
    </row>
    <row r="743" spans="1:5" ht="15" x14ac:dyDescent="0.25">
      <c r="A743" s="93"/>
      <c r="B743" s="91"/>
      <c r="C743" s="95" t="s">
        <v>1674</v>
      </c>
      <c r="D743" s="96" t="s">
        <v>1673</v>
      </c>
      <c r="E743" s="11"/>
    </row>
    <row r="744" spans="1:5" ht="15" x14ac:dyDescent="0.25">
      <c r="A744" s="93"/>
      <c r="B744" s="91"/>
      <c r="C744" s="95" t="s">
        <v>1672</v>
      </c>
      <c r="D744" s="96" t="s">
        <v>1671</v>
      </c>
      <c r="E744" s="11"/>
    </row>
    <row r="745" spans="1:5" ht="15" x14ac:dyDescent="0.25">
      <c r="A745" s="93"/>
      <c r="B745" s="91"/>
      <c r="C745" s="95" t="s">
        <v>1670</v>
      </c>
      <c r="D745" s="96" t="s">
        <v>1669</v>
      </c>
      <c r="E745" s="11"/>
    </row>
    <row r="746" spans="1:5" ht="15" x14ac:dyDescent="0.25">
      <c r="A746" s="93"/>
      <c r="B746" s="91"/>
      <c r="C746" s="95" t="s">
        <v>1668</v>
      </c>
      <c r="D746" s="96" t="s">
        <v>1667</v>
      </c>
      <c r="E746" s="11"/>
    </row>
    <row r="747" spans="1:5" ht="15" x14ac:dyDescent="0.25">
      <c r="A747" s="93"/>
      <c r="B747" s="91"/>
      <c r="C747" s="95"/>
      <c r="D747" s="96"/>
      <c r="E747" s="11"/>
    </row>
    <row r="748" spans="1:5" ht="15" x14ac:dyDescent="0.25">
      <c r="A748" s="93"/>
      <c r="B748" s="91"/>
      <c r="C748" s="94"/>
      <c r="D748" s="89"/>
      <c r="E748" s="11"/>
    </row>
    <row r="749" spans="1:5" ht="30" x14ac:dyDescent="0.25">
      <c r="A749" s="93"/>
      <c r="B749" s="91"/>
      <c r="C749" s="94"/>
      <c r="D749" s="89" t="s">
        <v>117</v>
      </c>
      <c r="E749" s="11"/>
    </row>
    <row r="750" spans="1:5" ht="15" x14ac:dyDescent="0.25">
      <c r="A750" s="93"/>
      <c r="B750" s="91"/>
      <c r="C750" s="95"/>
      <c r="D750" s="96"/>
      <c r="E750" s="11"/>
    </row>
    <row r="751" spans="1:5" ht="15" x14ac:dyDescent="0.25">
      <c r="A751" s="90">
        <v>45</v>
      </c>
      <c r="B751" s="91"/>
      <c r="C751" s="92"/>
      <c r="D751" s="89" t="s">
        <v>1666</v>
      </c>
      <c r="E751" s="11"/>
    </row>
    <row r="752" spans="1:5" ht="15" x14ac:dyDescent="0.25">
      <c r="A752" s="93"/>
      <c r="B752" s="91"/>
      <c r="C752" s="94"/>
      <c r="D752" s="89"/>
      <c r="E752" s="11"/>
    </row>
    <row r="753" spans="1:5" ht="15" x14ac:dyDescent="0.25">
      <c r="A753" s="93"/>
      <c r="B753" s="94" t="s">
        <v>1665</v>
      </c>
      <c r="C753" s="92"/>
      <c r="D753" s="89" t="s">
        <v>1664</v>
      </c>
      <c r="E753" s="11"/>
    </row>
    <row r="754" spans="1:5" ht="15" x14ac:dyDescent="0.25">
      <c r="A754" s="93"/>
      <c r="B754" s="91"/>
      <c r="C754" s="95" t="s">
        <v>1663</v>
      </c>
      <c r="D754" s="96" t="s">
        <v>1662</v>
      </c>
      <c r="E754" s="11"/>
    </row>
    <row r="755" spans="1:5" ht="15" x14ac:dyDescent="0.25">
      <c r="A755" s="93"/>
      <c r="B755" s="91"/>
      <c r="C755" s="95" t="s">
        <v>1661</v>
      </c>
      <c r="D755" s="96" t="s">
        <v>1660</v>
      </c>
      <c r="E755" s="11"/>
    </row>
    <row r="756" spans="1:5" ht="15" x14ac:dyDescent="0.25">
      <c r="A756" s="93"/>
      <c r="B756" s="91"/>
      <c r="C756" s="94"/>
      <c r="D756" s="89"/>
      <c r="E756" s="11"/>
    </row>
    <row r="757" spans="1:5" ht="15" x14ac:dyDescent="0.25">
      <c r="A757" s="93"/>
      <c r="B757" s="94" t="s">
        <v>1659</v>
      </c>
      <c r="C757" s="92"/>
      <c r="D757" s="89" t="s">
        <v>1657</v>
      </c>
      <c r="E757" s="11"/>
    </row>
    <row r="758" spans="1:5" ht="15" x14ac:dyDescent="0.25">
      <c r="A758" s="93"/>
      <c r="B758" s="91"/>
      <c r="C758" s="95" t="s">
        <v>1658</v>
      </c>
      <c r="D758" s="96" t="s">
        <v>1657</v>
      </c>
      <c r="E758" s="11"/>
    </row>
    <row r="759" spans="1:5" ht="15" x14ac:dyDescent="0.25">
      <c r="A759" s="93"/>
      <c r="B759" s="91"/>
      <c r="C759" s="94"/>
      <c r="D759" s="89"/>
      <c r="E759" s="11"/>
    </row>
    <row r="760" spans="1:5" ht="15" x14ac:dyDescent="0.25">
      <c r="A760" s="93"/>
      <c r="B760" s="94" t="s">
        <v>1656</v>
      </c>
      <c r="C760" s="92"/>
      <c r="D760" s="89" t="s">
        <v>1655</v>
      </c>
      <c r="E760" s="11"/>
    </row>
    <row r="761" spans="1:5" ht="30" x14ac:dyDescent="0.25">
      <c r="A761" s="93"/>
      <c r="B761" s="91"/>
      <c r="C761" s="95" t="s">
        <v>1654</v>
      </c>
      <c r="D761" s="96" t="s">
        <v>1653</v>
      </c>
      <c r="E761" s="11"/>
    </row>
    <row r="762" spans="1:5" ht="30" x14ac:dyDescent="0.25">
      <c r="A762" s="93"/>
      <c r="B762" s="91"/>
      <c r="C762" s="95" t="s">
        <v>1652</v>
      </c>
      <c r="D762" s="96" t="s">
        <v>1651</v>
      </c>
      <c r="E762" s="11"/>
    </row>
    <row r="763" spans="1:5" ht="15" x14ac:dyDescent="0.25">
      <c r="A763" s="93"/>
      <c r="B763" s="91"/>
      <c r="C763" s="94"/>
      <c r="D763" s="89"/>
      <c r="E763" s="11"/>
    </row>
    <row r="764" spans="1:5" ht="15" x14ac:dyDescent="0.25">
      <c r="A764" s="93"/>
      <c r="B764" s="94" t="s">
        <v>1650</v>
      </c>
      <c r="C764" s="92"/>
      <c r="D764" s="89" t="s">
        <v>1648</v>
      </c>
      <c r="E764" s="11"/>
    </row>
    <row r="765" spans="1:5" ht="15" x14ac:dyDescent="0.25">
      <c r="A765" s="93"/>
      <c r="B765" s="91"/>
      <c r="C765" s="95" t="s">
        <v>1649</v>
      </c>
      <c r="D765" s="96" t="s">
        <v>1648</v>
      </c>
      <c r="E765" s="11"/>
    </row>
    <row r="766" spans="1:5" ht="15" x14ac:dyDescent="0.25">
      <c r="A766" s="93"/>
      <c r="B766" s="91"/>
      <c r="C766" s="94" t="s">
        <v>1410</v>
      </c>
      <c r="D766" s="89"/>
      <c r="E766" s="11"/>
    </row>
    <row r="767" spans="1:5" ht="15" x14ac:dyDescent="0.25">
      <c r="A767" s="90">
        <v>46</v>
      </c>
      <c r="B767" s="91"/>
      <c r="C767" s="92"/>
      <c r="D767" s="89" t="s">
        <v>1647</v>
      </c>
      <c r="E767" s="11"/>
    </row>
    <row r="768" spans="1:5" ht="15" x14ac:dyDescent="0.25">
      <c r="A768" s="93"/>
      <c r="B768" s="91"/>
      <c r="C768" s="94"/>
      <c r="D768" s="89"/>
      <c r="E768" s="11"/>
    </row>
    <row r="769" spans="1:5" ht="15" x14ac:dyDescent="0.25">
      <c r="A769" s="93"/>
      <c r="B769" s="94" t="s">
        <v>1646</v>
      </c>
      <c r="C769" s="92"/>
      <c r="D769" s="89" t="s">
        <v>1645</v>
      </c>
      <c r="E769" s="11"/>
    </row>
    <row r="770" spans="1:5" ht="45" x14ac:dyDescent="0.25">
      <c r="A770" s="93"/>
      <c r="B770" s="91"/>
      <c r="C770" s="126" t="s">
        <v>1644</v>
      </c>
      <c r="D770" s="96" t="s">
        <v>2884</v>
      </c>
      <c r="E770" s="11"/>
    </row>
    <row r="771" spans="1:5" ht="30" x14ac:dyDescent="0.25">
      <c r="A771" s="93"/>
      <c r="B771" s="91"/>
      <c r="C771" s="95" t="s">
        <v>1643</v>
      </c>
      <c r="D771" s="96" t="s">
        <v>2885</v>
      </c>
      <c r="E771" s="11"/>
    </row>
    <row r="772" spans="1:5" ht="30" x14ac:dyDescent="0.25">
      <c r="A772" s="93"/>
      <c r="B772" s="91"/>
      <c r="C772" s="95" t="s">
        <v>1642</v>
      </c>
      <c r="D772" s="99" t="s">
        <v>2886</v>
      </c>
      <c r="E772" s="11"/>
    </row>
    <row r="773" spans="1:5" ht="30" x14ac:dyDescent="0.25">
      <c r="A773" s="93"/>
      <c r="B773" s="91"/>
      <c r="C773" s="95" t="s">
        <v>1641</v>
      </c>
      <c r="D773" s="96" t="s">
        <v>2887</v>
      </c>
      <c r="E773" s="11"/>
    </row>
    <row r="774" spans="1:5" ht="30" x14ac:dyDescent="0.25">
      <c r="A774" s="93"/>
      <c r="B774" s="91"/>
      <c r="C774" s="95" t="s">
        <v>1640</v>
      </c>
      <c r="D774" s="96" t="s">
        <v>2888</v>
      </c>
      <c r="E774" s="11"/>
    </row>
    <row r="775" spans="1:5" ht="30" x14ac:dyDescent="0.25">
      <c r="A775" s="93"/>
      <c r="B775" s="91"/>
      <c r="C775" s="95" t="s">
        <v>1639</v>
      </c>
      <c r="D775" s="96" t="s">
        <v>2889</v>
      </c>
      <c r="E775" s="11"/>
    </row>
    <row r="776" spans="1:5" ht="30" x14ac:dyDescent="0.25">
      <c r="A776" s="93"/>
      <c r="B776" s="91"/>
      <c r="C776" s="95" t="s">
        <v>1638</v>
      </c>
      <c r="D776" s="96" t="s">
        <v>2890</v>
      </c>
      <c r="E776" s="11"/>
    </row>
    <row r="777" spans="1:5" ht="30" x14ac:dyDescent="0.25">
      <c r="A777" s="93"/>
      <c r="B777" s="91"/>
      <c r="C777" s="126" t="s">
        <v>1637</v>
      </c>
      <c r="D777" s="96" t="s">
        <v>2891</v>
      </c>
      <c r="E777" s="11"/>
    </row>
    <row r="778" spans="1:5" ht="30" x14ac:dyDescent="0.25">
      <c r="A778" s="93"/>
      <c r="B778" s="91"/>
      <c r="C778" s="95" t="s">
        <v>1636</v>
      </c>
      <c r="D778" s="96" t="s">
        <v>2892</v>
      </c>
      <c r="E778" s="11"/>
    </row>
    <row r="779" spans="1:5" ht="30" x14ac:dyDescent="0.25">
      <c r="A779" s="93"/>
      <c r="B779" s="91"/>
      <c r="C779" s="95" t="s">
        <v>1635</v>
      </c>
      <c r="D779" s="96" t="s">
        <v>2893</v>
      </c>
      <c r="E779" s="11"/>
    </row>
    <row r="780" spans="1:5" ht="30" x14ac:dyDescent="0.25">
      <c r="A780" s="97"/>
      <c r="B780" s="91"/>
      <c r="C780" s="95" t="s">
        <v>1634</v>
      </c>
      <c r="D780" s="96" t="s">
        <v>1633</v>
      </c>
      <c r="E780" s="11"/>
    </row>
    <row r="781" spans="1:5" ht="15" x14ac:dyDescent="0.25">
      <c r="A781" s="93"/>
      <c r="B781" s="91"/>
      <c r="C781" s="94"/>
      <c r="D781" s="89"/>
      <c r="E781" s="11"/>
    </row>
    <row r="782" spans="1:5" ht="15" x14ac:dyDescent="0.25">
      <c r="A782" s="93"/>
      <c r="B782" s="94" t="s">
        <v>1632</v>
      </c>
      <c r="C782" s="92"/>
      <c r="D782" s="89" t="s">
        <v>1631</v>
      </c>
      <c r="E782" s="11"/>
    </row>
    <row r="783" spans="1:5" ht="15" x14ac:dyDescent="0.25">
      <c r="A783" s="93"/>
      <c r="B783" s="91"/>
      <c r="C783" s="95" t="s">
        <v>1630</v>
      </c>
      <c r="D783" s="96" t="s">
        <v>1629</v>
      </c>
      <c r="E783" s="11"/>
    </row>
    <row r="784" spans="1:5" ht="15" x14ac:dyDescent="0.25">
      <c r="A784" s="93"/>
      <c r="B784" s="91"/>
      <c r="C784" s="95" t="s">
        <v>1628</v>
      </c>
      <c r="D784" s="96" t="s">
        <v>1627</v>
      </c>
      <c r="E784" s="11"/>
    </row>
    <row r="785" spans="1:5" ht="15" x14ac:dyDescent="0.25">
      <c r="A785" s="93"/>
      <c r="B785" s="91"/>
      <c r="C785" s="95" t="s">
        <v>1626</v>
      </c>
      <c r="D785" s="96" t="s">
        <v>1625</v>
      </c>
      <c r="E785" s="11"/>
    </row>
    <row r="786" spans="1:5" ht="15" x14ac:dyDescent="0.25">
      <c r="A786" s="93"/>
      <c r="B786" s="91"/>
      <c r="C786" s="95" t="s">
        <v>1624</v>
      </c>
      <c r="D786" s="96" t="s">
        <v>1623</v>
      </c>
      <c r="E786" s="11"/>
    </row>
    <row r="787" spans="1:5" ht="15" x14ac:dyDescent="0.25">
      <c r="A787" s="93"/>
      <c r="B787" s="91"/>
      <c r="C787" s="94"/>
      <c r="D787" s="119"/>
      <c r="E787" s="11"/>
    </row>
    <row r="788" spans="1:5" ht="15" x14ac:dyDescent="0.25">
      <c r="A788" s="93"/>
      <c r="B788" s="94" t="s">
        <v>1622</v>
      </c>
      <c r="C788" s="92"/>
      <c r="D788" s="89" t="s">
        <v>1621</v>
      </c>
      <c r="E788" s="11"/>
    </row>
    <row r="789" spans="1:5" ht="15" x14ac:dyDescent="0.25">
      <c r="A789" s="93"/>
      <c r="B789" s="91"/>
      <c r="C789" s="95" t="s">
        <v>1620</v>
      </c>
      <c r="D789" s="96" t="s">
        <v>1619</v>
      </c>
      <c r="E789" s="11"/>
    </row>
    <row r="790" spans="1:5" ht="15" x14ac:dyDescent="0.25">
      <c r="A790" s="93"/>
      <c r="B790" s="91"/>
      <c r="C790" s="95" t="s">
        <v>1618</v>
      </c>
      <c r="D790" s="96" t="s">
        <v>1617</v>
      </c>
      <c r="E790" s="11"/>
    </row>
    <row r="791" spans="1:5" ht="15" x14ac:dyDescent="0.25">
      <c r="A791" s="93"/>
      <c r="B791" s="91"/>
      <c r="C791" s="95" t="s">
        <v>1616</v>
      </c>
      <c r="D791" s="96" t="s">
        <v>1615</v>
      </c>
      <c r="E791" s="11"/>
    </row>
    <row r="792" spans="1:5" ht="15" x14ac:dyDescent="0.25">
      <c r="A792" s="93"/>
      <c r="B792" s="91"/>
      <c r="C792" s="95" t="s">
        <v>1614</v>
      </c>
      <c r="D792" s="96" t="s">
        <v>1613</v>
      </c>
      <c r="E792" s="11"/>
    </row>
    <row r="793" spans="1:5" ht="15" x14ac:dyDescent="0.25">
      <c r="A793" s="93"/>
      <c r="B793" s="91"/>
      <c r="C793" s="95" t="s">
        <v>1612</v>
      </c>
      <c r="D793" s="96" t="s">
        <v>1611</v>
      </c>
      <c r="E793" s="11"/>
    </row>
    <row r="794" spans="1:5" ht="15" x14ac:dyDescent="0.25">
      <c r="A794" s="93"/>
      <c r="B794" s="91"/>
      <c r="C794" s="95" t="s">
        <v>1610</v>
      </c>
      <c r="D794" s="96" t="s">
        <v>1609</v>
      </c>
      <c r="E794" s="11"/>
    </row>
    <row r="795" spans="1:5" ht="15" x14ac:dyDescent="0.25">
      <c r="A795" s="93"/>
      <c r="B795" s="91"/>
      <c r="C795" s="95" t="s">
        <v>1608</v>
      </c>
      <c r="D795" s="96" t="s">
        <v>1607</v>
      </c>
      <c r="E795" s="11"/>
    </row>
    <row r="796" spans="1:5" ht="30" x14ac:dyDescent="0.25">
      <c r="A796" s="93"/>
      <c r="B796" s="91"/>
      <c r="C796" s="95" t="s">
        <v>1606</v>
      </c>
      <c r="D796" s="96" t="s">
        <v>1605</v>
      </c>
      <c r="E796" s="11"/>
    </row>
    <row r="797" spans="1:5" ht="30" x14ac:dyDescent="0.25">
      <c r="A797" s="93"/>
      <c r="B797" s="91"/>
      <c r="C797" s="95" t="s">
        <v>1604</v>
      </c>
      <c r="D797" s="96" t="s">
        <v>1603</v>
      </c>
      <c r="E797" s="11"/>
    </row>
    <row r="798" spans="1:5" ht="15" x14ac:dyDescent="0.25">
      <c r="A798" s="93"/>
      <c r="B798" s="91"/>
      <c r="C798" s="94"/>
      <c r="D798" s="89"/>
      <c r="E798" s="11"/>
    </row>
    <row r="799" spans="1:5" ht="15" x14ac:dyDescent="0.25">
      <c r="A799" s="93"/>
      <c r="B799" s="94" t="s">
        <v>1602</v>
      </c>
      <c r="C799" s="92"/>
      <c r="D799" s="89" t="s">
        <v>1601</v>
      </c>
      <c r="E799" s="11"/>
    </row>
    <row r="800" spans="1:5" ht="15" x14ac:dyDescent="0.25">
      <c r="A800" s="93"/>
      <c r="B800" s="91"/>
      <c r="C800" s="95" t="s">
        <v>1600</v>
      </c>
      <c r="D800" s="96" t="s">
        <v>1599</v>
      </c>
      <c r="E800" s="11"/>
    </row>
    <row r="801" spans="1:5" ht="15" x14ac:dyDescent="0.25">
      <c r="A801" s="93"/>
      <c r="B801" s="91"/>
      <c r="C801" s="95" t="s">
        <v>1598</v>
      </c>
      <c r="D801" s="96" t="s">
        <v>1597</v>
      </c>
      <c r="E801" s="11"/>
    </row>
    <row r="802" spans="1:5" ht="15" x14ac:dyDescent="0.25">
      <c r="A802" s="93"/>
      <c r="B802" s="91"/>
      <c r="C802" s="95" t="s">
        <v>1596</v>
      </c>
      <c r="D802" s="96" t="s">
        <v>1595</v>
      </c>
      <c r="E802" s="11"/>
    </row>
    <row r="803" spans="1:5" ht="15" x14ac:dyDescent="0.25">
      <c r="A803" s="93"/>
      <c r="B803" s="91"/>
      <c r="C803" s="95" t="s">
        <v>1594</v>
      </c>
      <c r="D803" s="96" t="s">
        <v>1593</v>
      </c>
      <c r="E803" s="11"/>
    </row>
    <row r="804" spans="1:5" ht="15" x14ac:dyDescent="0.25">
      <c r="A804" s="93"/>
      <c r="B804" s="91"/>
      <c r="C804" s="95" t="s">
        <v>1592</v>
      </c>
      <c r="D804" s="96" t="s">
        <v>1591</v>
      </c>
      <c r="E804" s="11"/>
    </row>
    <row r="805" spans="1:5" ht="30" x14ac:dyDescent="0.25">
      <c r="A805" s="93"/>
      <c r="B805" s="91"/>
      <c r="C805" s="95" t="s">
        <v>1590</v>
      </c>
      <c r="D805" s="96" t="s">
        <v>1589</v>
      </c>
      <c r="E805" s="11"/>
    </row>
    <row r="806" spans="1:5" ht="15" x14ac:dyDescent="0.25">
      <c r="A806" s="93"/>
      <c r="B806" s="91"/>
      <c r="C806" s="95" t="s">
        <v>1588</v>
      </c>
      <c r="D806" s="96" t="s">
        <v>1587</v>
      </c>
      <c r="E806" s="11"/>
    </row>
    <row r="807" spans="1:5" ht="15" x14ac:dyDescent="0.25">
      <c r="A807" s="93"/>
      <c r="B807" s="91"/>
      <c r="C807" s="95" t="s">
        <v>1586</v>
      </c>
      <c r="D807" s="96" t="s">
        <v>1585</v>
      </c>
      <c r="E807" s="11"/>
    </row>
    <row r="808" spans="1:5" ht="15" x14ac:dyDescent="0.25">
      <c r="A808" s="93"/>
      <c r="B808" s="91"/>
      <c r="C808" s="95" t="s">
        <v>1584</v>
      </c>
      <c r="D808" s="96" t="s">
        <v>1583</v>
      </c>
      <c r="E808" s="11"/>
    </row>
    <row r="809" spans="1:5" ht="15" x14ac:dyDescent="0.25">
      <c r="A809" s="93"/>
      <c r="B809" s="91"/>
      <c r="C809" s="95" t="s">
        <v>1582</v>
      </c>
      <c r="D809" s="96" t="s">
        <v>1581</v>
      </c>
      <c r="E809" s="11"/>
    </row>
    <row r="810" spans="1:5" ht="15" x14ac:dyDescent="0.25">
      <c r="A810" s="93"/>
      <c r="B810" s="91"/>
      <c r="C810" s="95" t="s">
        <v>1580</v>
      </c>
      <c r="D810" s="96" t="s">
        <v>1579</v>
      </c>
      <c r="E810" s="11"/>
    </row>
    <row r="811" spans="1:5" ht="15" x14ac:dyDescent="0.25">
      <c r="A811" s="93"/>
      <c r="B811" s="91"/>
      <c r="C811" s="95" t="s">
        <v>1578</v>
      </c>
      <c r="D811" s="96" t="s">
        <v>1577</v>
      </c>
      <c r="E811" s="11"/>
    </row>
    <row r="812" spans="1:5" ht="15" x14ac:dyDescent="0.25">
      <c r="A812" s="93"/>
      <c r="B812" s="91"/>
      <c r="C812" s="95" t="s">
        <v>1576</v>
      </c>
      <c r="D812" s="96" t="s">
        <v>1575</v>
      </c>
      <c r="E812" s="11"/>
    </row>
    <row r="813" spans="1:5" ht="15" x14ac:dyDescent="0.25">
      <c r="A813" s="93"/>
      <c r="B813" s="91"/>
      <c r="C813" s="95"/>
      <c r="D813" s="96"/>
      <c r="E813" s="11"/>
    </row>
    <row r="814" spans="1:5" ht="15" x14ac:dyDescent="0.25">
      <c r="A814" s="93"/>
      <c r="B814" s="94" t="s">
        <v>1574</v>
      </c>
      <c r="C814" s="92"/>
      <c r="D814" s="89" t="s">
        <v>1573</v>
      </c>
      <c r="E814" s="11"/>
    </row>
    <row r="815" spans="1:5" ht="15" x14ac:dyDescent="0.25">
      <c r="A815" s="93"/>
      <c r="B815" s="91"/>
      <c r="C815" s="95" t="s">
        <v>1572</v>
      </c>
      <c r="D815" s="96" t="s">
        <v>1571</v>
      </c>
      <c r="E815" s="11"/>
    </row>
    <row r="816" spans="1:5" ht="30" x14ac:dyDescent="0.25">
      <c r="A816" s="93"/>
      <c r="B816" s="91"/>
      <c r="C816" s="95" t="s">
        <v>1570</v>
      </c>
      <c r="D816" s="96" t="s">
        <v>1569</v>
      </c>
      <c r="E816" s="11"/>
    </row>
    <row r="817" spans="1:5" ht="15" x14ac:dyDescent="0.25">
      <c r="A817" s="93"/>
      <c r="B817" s="95"/>
      <c r="C817" s="92"/>
      <c r="D817" s="96"/>
      <c r="E817" s="11"/>
    </row>
    <row r="818" spans="1:5" ht="15" x14ac:dyDescent="0.25">
      <c r="A818" s="93"/>
      <c r="B818" s="94" t="s">
        <v>1568</v>
      </c>
      <c r="C818" s="92"/>
      <c r="D818" s="89" t="s">
        <v>1567</v>
      </c>
      <c r="E818" s="11"/>
    </row>
    <row r="819" spans="1:5" ht="30" x14ac:dyDescent="0.25">
      <c r="A819" s="93"/>
      <c r="B819" s="91"/>
      <c r="C819" s="95" t="s">
        <v>1566</v>
      </c>
      <c r="D819" s="96" t="s">
        <v>1565</v>
      </c>
      <c r="E819" s="11"/>
    </row>
    <row r="820" spans="1:5" ht="15" x14ac:dyDescent="0.25">
      <c r="A820" s="93"/>
      <c r="B820" s="91"/>
      <c r="C820" s="95" t="s">
        <v>1564</v>
      </c>
      <c r="D820" s="96" t="s">
        <v>1563</v>
      </c>
      <c r="E820" s="11"/>
    </row>
    <row r="821" spans="1:5" ht="15" x14ac:dyDescent="0.25">
      <c r="A821" s="93"/>
      <c r="B821" s="91"/>
      <c r="C821" s="95" t="s">
        <v>1562</v>
      </c>
      <c r="D821" s="96" t="s">
        <v>1561</v>
      </c>
      <c r="E821" s="11"/>
    </row>
    <row r="822" spans="1:5" ht="30" x14ac:dyDescent="0.25">
      <c r="A822" s="93"/>
      <c r="B822" s="91"/>
      <c r="C822" s="95" t="s">
        <v>1560</v>
      </c>
      <c r="D822" s="96" t="s">
        <v>1559</v>
      </c>
      <c r="E822" s="11"/>
    </row>
    <row r="823" spans="1:5" ht="15" x14ac:dyDescent="0.25">
      <c r="A823" s="93"/>
      <c r="B823" s="91"/>
      <c r="C823" s="95" t="s">
        <v>1558</v>
      </c>
      <c r="D823" s="96" t="s">
        <v>1557</v>
      </c>
      <c r="E823" s="11"/>
    </row>
    <row r="824" spans="1:5" ht="15" x14ac:dyDescent="0.25">
      <c r="A824" s="93"/>
      <c r="B824" s="91"/>
      <c r="C824" s="95" t="s">
        <v>1556</v>
      </c>
      <c r="D824" s="96" t="s">
        <v>1555</v>
      </c>
      <c r="E824" s="11"/>
    </row>
    <row r="825" spans="1:5" ht="15" x14ac:dyDescent="0.25">
      <c r="A825" s="93"/>
      <c r="B825" s="91"/>
      <c r="C825" s="95" t="s">
        <v>1554</v>
      </c>
      <c r="D825" s="96" t="s">
        <v>1553</v>
      </c>
      <c r="E825" s="11"/>
    </row>
    <row r="826" spans="1:5" ht="15" x14ac:dyDescent="0.25">
      <c r="A826" s="93"/>
      <c r="B826" s="91"/>
      <c r="C826" s="94"/>
      <c r="D826" s="89"/>
      <c r="E826" s="11"/>
    </row>
    <row r="827" spans="1:5" ht="15" x14ac:dyDescent="0.25">
      <c r="A827" s="93"/>
      <c r="B827" s="94" t="s">
        <v>1552</v>
      </c>
      <c r="C827" s="92"/>
      <c r="D827" s="89" t="s">
        <v>1551</v>
      </c>
      <c r="E827" s="11"/>
    </row>
    <row r="828" spans="1:5" ht="30" x14ac:dyDescent="0.25">
      <c r="A828" s="93"/>
      <c r="B828" s="91"/>
      <c r="C828" s="95" t="s">
        <v>1550</v>
      </c>
      <c r="D828" s="96" t="s">
        <v>1549</v>
      </c>
      <c r="E828" s="11"/>
    </row>
    <row r="829" spans="1:5" ht="15" x14ac:dyDescent="0.25">
      <c r="A829" s="93"/>
      <c r="B829" s="91"/>
      <c r="C829" s="95" t="s">
        <v>1548</v>
      </c>
      <c r="D829" s="96" t="s">
        <v>1547</v>
      </c>
      <c r="E829" s="11"/>
    </row>
    <row r="830" spans="1:5" ht="15" x14ac:dyDescent="0.25">
      <c r="A830" s="93"/>
      <c r="B830" s="91"/>
      <c r="C830" s="95" t="s">
        <v>1546</v>
      </c>
      <c r="D830" s="96" t="s">
        <v>1545</v>
      </c>
      <c r="E830" s="11"/>
    </row>
    <row r="831" spans="1:5" ht="15" x14ac:dyDescent="0.25">
      <c r="A831" s="93"/>
      <c r="B831" s="91"/>
      <c r="C831" s="95" t="s">
        <v>1544</v>
      </c>
      <c r="D831" s="96" t="s">
        <v>1543</v>
      </c>
      <c r="E831" s="11"/>
    </row>
    <row r="832" spans="1:5" ht="15" x14ac:dyDescent="0.25">
      <c r="A832" s="93"/>
      <c r="B832" s="91"/>
      <c r="C832" s="95" t="s">
        <v>1542</v>
      </c>
      <c r="D832" s="96" t="s">
        <v>1541</v>
      </c>
      <c r="E832" s="11"/>
    </row>
    <row r="833" spans="1:5" ht="15" x14ac:dyDescent="0.25">
      <c r="A833" s="93"/>
      <c r="B833" s="91"/>
      <c r="C833" s="95" t="s">
        <v>1540</v>
      </c>
      <c r="D833" s="96" t="s">
        <v>1539</v>
      </c>
      <c r="E833" s="11"/>
    </row>
    <row r="834" spans="1:5" ht="30" x14ac:dyDescent="0.25">
      <c r="A834" s="93"/>
      <c r="B834" s="91"/>
      <c r="C834" s="95" t="s">
        <v>1538</v>
      </c>
      <c r="D834" s="96" t="s">
        <v>1537</v>
      </c>
      <c r="E834" s="11"/>
    </row>
    <row r="835" spans="1:5" ht="15" x14ac:dyDescent="0.25">
      <c r="A835" s="93"/>
      <c r="B835" s="91"/>
      <c r="C835" s="95" t="s">
        <v>1536</v>
      </c>
      <c r="D835" s="96" t="s">
        <v>1535</v>
      </c>
      <c r="E835" s="11"/>
    </row>
    <row r="836" spans="1:5" ht="15" x14ac:dyDescent="0.25">
      <c r="A836" s="93"/>
      <c r="B836" s="91"/>
      <c r="C836" s="95" t="s">
        <v>1534</v>
      </c>
      <c r="D836" s="96" t="s">
        <v>1533</v>
      </c>
      <c r="E836" s="11"/>
    </row>
    <row r="837" spans="1:5" ht="15" x14ac:dyDescent="0.25">
      <c r="A837" s="93"/>
      <c r="B837" s="91"/>
      <c r="C837" s="95" t="s">
        <v>1532</v>
      </c>
      <c r="D837" s="96" t="s">
        <v>1531</v>
      </c>
      <c r="E837" s="11"/>
    </row>
    <row r="838" spans="1:5" ht="15" x14ac:dyDescent="0.25">
      <c r="A838" s="93"/>
      <c r="B838" s="91"/>
      <c r="C838" s="95" t="s">
        <v>1530</v>
      </c>
      <c r="D838" s="96" t="s">
        <v>1529</v>
      </c>
      <c r="E838" s="11"/>
    </row>
    <row r="839" spans="1:5" ht="15" x14ac:dyDescent="0.25">
      <c r="A839" s="93"/>
      <c r="B839" s="91"/>
      <c r="C839" s="95" t="s">
        <v>1528</v>
      </c>
      <c r="D839" s="96" t="s">
        <v>1527</v>
      </c>
      <c r="E839" s="11"/>
    </row>
    <row r="840" spans="1:5" ht="15" x14ac:dyDescent="0.25">
      <c r="A840" s="93"/>
      <c r="B840" s="91"/>
      <c r="C840" s="95"/>
      <c r="D840" s="96"/>
      <c r="E840" s="11"/>
    </row>
    <row r="841" spans="1:5" ht="15" x14ac:dyDescent="0.25">
      <c r="A841" s="93"/>
      <c r="B841" s="94" t="s">
        <v>1526</v>
      </c>
      <c r="C841" s="92"/>
      <c r="D841" s="89" t="s">
        <v>1524</v>
      </c>
      <c r="E841" s="11"/>
    </row>
    <row r="842" spans="1:5" ht="15" x14ac:dyDescent="0.25">
      <c r="A842" s="93"/>
      <c r="B842" s="91"/>
      <c r="C842" s="95" t="s">
        <v>1525</v>
      </c>
      <c r="D842" s="96" t="s">
        <v>1524</v>
      </c>
      <c r="E842" s="11"/>
    </row>
    <row r="843" spans="1:5" ht="15" x14ac:dyDescent="0.25">
      <c r="A843" s="93"/>
      <c r="B843" s="91"/>
      <c r="C843" s="94"/>
      <c r="D843" s="89"/>
      <c r="E843" s="11"/>
    </row>
    <row r="844" spans="1:5" ht="15" x14ac:dyDescent="0.25">
      <c r="A844" s="90">
        <v>47</v>
      </c>
      <c r="B844" s="91"/>
      <c r="C844" s="92"/>
      <c r="D844" s="89" t="s">
        <v>1523</v>
      </c>
      <c r="E844" s="11"/>
    </row>
    <row r="845" spans="1:5" ht="15" x14ac:dyDescent="0.25">
      <c r="A845" s="93"/>
      <c r="B845" s="91"/>
      <c r="C845" s="94"/>
      <c r="D845" s="89"/>
      <c r="E845" s="11"/>
    </row>
    <row r="846" spans="1:5" ht="15" x14ac:dyDescent="0.25">
      <c r="A846" s="93"/>
      <c r="B846" s="94" t="s">
        <v>1522</v>
      </c>
      <c r="C846" s="92"/>
      <c r="D846" s="89" t="s">
        <v>1521</v>
      </c>
      <c r="E846" s="11"/>
    </row>
    <row r="847" spans="1:5" ht="30" x14ac:dyDescent="0.25">
      <c r="A847" s="93"/>
      <c r="B847" s="91"/>
      <c r="C847" s="95" t="s">
        <v>1520</v>
      </c>
      <c r="D847" s="96" t="s">
        <v>1519</v>
      </c>
      <c r="E847" s="11"/>
    </row>
    <row r="848" spans="1:5" ht="15" x14ac:dyDescent="0.25">
      <c r="A848" s="93"/>
      <c r="B848" s="91"/>
      <c r="C848" s="95" t="s">
        <v>1518</v>
      </c>
      <c r="D848" s="96" t="s">
        <v>1517</v>
      </c>
      <c r="E848" s="11"/>
    </row>
    <row r="849" spans="1:5" ht="15" x14ac:dyDescent="0.25">
      <c r="A849" s="93"/>
      <c r="B849" s="91"/>
      <c r="C849" s="94"/>
      <c r="D849" s="89"/>
      <c r="E849" s="11"/>
    </row>
    <row r="850" spans="1:5" ht="30" x14ac:dyDescent="0.25">
      <c r="A850" s="93"/>
      <c r="B850" s="94" t="s">
        <v>1516</v>
      </c>
      <c r="C850" s="92"/>
      <c r="D850" s="89" t="s">
        <v>1515</v>
      </c>
      <c r="E850" s="11"/>
    </row>
    <row r="851" spans="1:5" ht="15" x14ac:dyDescent="0.25">
      <c r="A851" s="93"/>
      <c r="B851" s="91"/>
      <c r="C851" s="95" t="s">
        <v>1514</v>
      </c>
      <c r="D851" s="96" t="s">
        <v>1513</v>
      </c>
      <c r="E851" s="11"/>
    </row>
    <row r="852" spans="1:5" ht="15" x14ac:dyDescent="0.25">
      <c r="A852" s="93"/>
      <c r="B852" s="91"/>
      <c r="C852" s="95" t="s">
        <v>1512</v>
      </c>
      <c r="D852" s="96" t="s">
        <v>1511</v>
      </c>
      <c r="E852" s="11"/>
    </row>
    <row r="853" spans="1:5" ht="15" x14ac:dyDescent="0.25">
      <c r="A853" s="93"/>
      <c r="B853" s="91"/>
      <c r="C853" s="95" t="s">
        <v>1510</v>
      </c>
      <c r="D853" s="96" t="s">
        <v>1509</v>
      </c>
      <c r="E853" s="11"/>
    </row>
    <row r="854" spans="1:5" ht="15" x14ac:dyDescent="0.25">
      <c r="A854" s="93"/>
      <c r="B854" s="91"/>
      <c r="C854" s="95" t="s">
        <v>1508</v>
      </c>
      <c r="D854" s="96" t="s">
        <v>1507</v>
      </c>
      <c r="E854" s="11"/>
    </row>
    <row r="855" spans="1:5" ht="15" x14ac:dyDescent="0.25">
      <c r="A855" s="93"/>
      <c r="B855" s="91"/>
      <c r="C855" s="95" t="s">
        <v>1506</v>
      </c>
      <c r="D855" s="96" t="s">
        <v>1505</v>
      </c>
      <c r="E855" s="11"/>
    </row>
    <row r="856" spans="1:5" ht="15" x14ac:dyDescent="0.25">
      <c r="A856" s="93"/>
      <c r="B856" s="91"/>
      <c r="C856" s="95" t="s">
        <v>1504</v>
      </c>
      <c r="D856" s="96" t="s">
        <v>1503</v>
      </c>
      <c r="E856" s="11"/>
    </row>
    <row r="857" spans="1:5" ht="15" x14ac:dyDescent="0.25">
      <c r="A857" s="93"/>
      <c r="B857" s="91"/>
      <c r="C857" s="95" t="s">
        <v>1502</v>
      </c>
      <c r="D857" s="96" t="s">
        <v>1501</v>
      </c>
      <c r="E857" s="11"/>
    </row>
    <row r="858" spans="1:5" ht="15" x14ac:dyDescent="0.25">
      <c r="A858" s="93"/>
      <c r="B858" s="91"/>
      <c r="C858" s="94"/>
      <c r="D858" s="89"/>
      <c r="E858" s="11"/>
    </row>
    <row r="859" spans="1:5" ht="15" x14ac:dyDescent="0.25">
      <c r="A859" s="93"/>
      <c r="B859" s="94" t="s">
        <v>1500</v>
      </c>
      <c r="C859" s="92"/>
      <c r="D859" s="89" t="s">
        <v>1498</v>
      </c>
      <c r="E859" s="11"/>
    </row>
    <row r="860" spans="1:5" ht="15" x14ac:dyDescent="0.25">
      <c r="A860" s="93"/>
      <c r="B860" s="91"/>
      <c r="C860" s="95" t="s">
        <v>1499</v>
      </c>
      <c r="D860" s="96" t="s">
        <v>1498</v>
      </c>
      <c r="E860" s="11"/>
    </row>
    <row r="861" spans="1:5" ht="15" x14ac:dyDescent="0.25">
      <c r="A861" s="93"/>
      <c r="B861" s="91"/>
      <c r="C861" s="94"/>
      <c r="D861" s="89"/>
      <c r="E861" s="11"/>
    </row>
    <row r="862" spans="1:5" ht="30" x14ac:dyDescent="0.25">
      <c r="A862" s="93"/>
      <c r="B862" s="94" t="s">
        <v>1497</v>
      </c>
      <c r="C862" s="92"/>
      <c r="D862" s="89" t="s">
        <v>1496</v>
      </c>
      <c r="E862" s="11"/>
    </row>
    <row r="863" spans="1:5" ht="15" x14ac:dyDescent="0.25">
      <c r="A863" s="93"/>
      <c r="B863" s="91"/>
      <c r="C863" s="95" t="s">
        <v>1495</v>
      </c>
      <c r="D863" s="96" t="s">
        <v>1494</v>
      </c>
      <c r="E863" s="11"/>
    </row>
    <row r="864" spans="1:5" ht="15" x14ac:dyDescent="0.25">
      <c r="A864" s="93"/>
      <c r="B864" s="91"/>
      <c r="C864" s="95" t="s">
        <v>1493</v>
      </c>
      <c r="D864" s="96" t="s">
        <v>1492</v>
      </c>
      <c r="E864" s="11"/>
    </row>
    <row r="865" spans="1:5" ht="15" x14ac:dyDescent="0.25">
      <c r="A865" s="93"/>
      <c r="B865" s="91"/>
      <c r="C865" s="95" t="s">
        <v>1491</v>
      </c>
      <c r="D865" s="96" t="s">
        <v>1490</v>
      </c>
      <c r="E865" s="11"/>
    </row>
    <row r="866" spans="1:5" ht="15" x14ac:dyDescent="0.25">
      <c r="A866" s="93"/>
      <c r="B866" s="91"/>
      <c r="C866" s="92"/>
      <c r="D866" s="96"/>
      <c r="E866" s="11"/>
    </row>
    <row r="867" spans="1:5" ht="30" x14ac:dyDescent="0.25">
      <c r="A867" s="93"/>
      <c r="B867" s="94" t="s">
        <v>1489</v>
      </c>
      <c r="C867" s="92"/>
      <c r="D867" s="89" t="s">
        <v>1488</v>
      </c>
      <c r="E867" s="11"/>
    </row>
    <row r="868" spans="1:5" ht="15" x14ac:dyDescent="0.25">
      <c r="A868" s="93"/>
      <c r="B868" s="91"/>
      <c r="C868" s="95" t="s">
        <v>1487</v>
      </c>
      <c r="D868" s="96" t="s">
        <v>1486</v>
      </c>
      <c r="E868" s="11"/>
    </row>
    <row r="869" spans="1:5" ht="30" x14ac:dyDescent="0.25">
      <c r="A869" s="93"/>
      <c r="B869" s="91"/>
      <c r="C869" s="95" t="s">
        <v>1485</v>
      </c>
      <c r="D869" s="96" t="s">
        <v>1484</v>
      </c>
      <c r="E869" s="11"/>
    </row>
    <row r="870" spans="1:5" ht="15" x14ac:dyDescent="0.25">
      <c r="A870" s="93"/>
      <c r="B870" s="91"/>
      <c r="C870" s="95" t="s">
        <v>1483</v>
      </c>
      <c r="D870" s="96" t="s">
        <v>1482</v>
      </c>
      <c r="E870" s="11"/>
    </row>
    <row r="871" spans="1:5" ht="15" x14ac:dyDescent="0.25">
      <c r="A871" s="93"/>
      <c r="B871" s="91"/>
      <c r="C871" s="95" t="s">
        <v>1481</v>
      </c>
      <c r="D871" s="96" t="s">
        <v>1480</v>
      </c>
      <c r="E871" s="11"/>
    </row>
    <row r="872" spans="1:5" ht="30" x14ac:dyDescent="0.25">
      <c r="A872" s="93"/>
      <c r="B872" s="91"/>
      <c r="C872" s="95" t="s">
        <v>1479</v>
      </c>
      <c r="D872" s="96" t="s">
        <v>1478</v>
      </c>
      <c r="E872" s="11"/>
    </row>
    <row r="873" spans="1:5" ht="15" x14ac:dyDescent="0.25">
      <c r="A873" s="93"/>
      <c r="B873" s="91"/>
      <c r="C873" s="94"/>
      <c r="D873" s="89"/>
      <c r="E873" s="11"/>
    </row>
    <row r="874" spans="1:5" ht="30" x14ac:dyDescent="0.25">
      <c r="A874" s="93"/>
      <c r="B874" s="94" t="s">
        <v>1477</v>
      </c>
      <c r="C874" s="92"/>
      <c r="D874" s="89" t="s">
        <v>1476</v>
      </c>
      <c r="E874" s="11"/>
    </row>
    <row r="875" spans="1:5" ht="15" x14ac:dyDescent="0.25">
      <c r="A875" s="93"/>
      <c r="B875" s="91"/>
      <c r="C875" s="95" t="s">
        <v>1475</v>
      </c>
      <c r="D875" s="96" t="s">
        <v>1474</v>
      </c>
      <c r="E875" s="11"/>
    </row>
    <row r="876" spans="1:5" ht="15" x14ac:dyDescent="0.25">
      <c r="A876" s="93"/>
      <c r="B876" s="91"/>
      <c r="C876" s="95" t="s">
        <v>1473</v>
      </c>
      <c r="D876" s="96" t="s">
        <v>1472</v>
      </c>
      <c r="E876" s="11"/>
    </row>
    <row r="877" spans="1:5" ht="15" x14ac:dyDescent="0.25">
      <c r="A877" s="93"/>
      <c r="B877" s="91"/>
      <c r="C877" s="95" t="s">
        <v>1471</v>
      </c>
      <c r="D877" s="96" t="s">
        <v>1470</v>
      </c>
      <c r="E877" s="11"/>
    </row>
    <row r="878" spans="1:5" ht="15" x14ac:dyDescent="0.25">
      <c r="A878" s="93"/>
      <c r="B878" s="91"/>
      <c r="C878" s="95" t="s">
        <v>1469</v>
      </c>
      <c r="D878" s="96" t="s">
        <v>1468</v>
      </c>
      <c r="E878" s="11"/>
    </row>
    <row r="879" spans="1:5" ht="15" x14ac:dyDescent="0.25">
      <c r="A879" s="93"/>
      <c r="B879" s="91"/>
      <c r="C879" s="95" t="s">
        <v>1467</v>
      </c>
      <c r="D879" s="96" t="s">
        <v>1466</v>
      </c>
      <c r="E879" s="11"/>
    </row>
    <row r="880" spans="1:5" ht="15" x14ac:dyDescent="0.25">
      <c r="A880" s="93"/>
      <c r="B880" s="91"/>
      <c r="C880" s="94"/>
      <c r="D880" s="89"/>
      <c r="E880" s="11"/>
    </row>
    <row r="881" spans="1:5" ht="15" x14ac:dyDescent="0.25">
      <c r="A881" s="93"/>
      <c r="B881" s="94" t="s">
        <v>1465</v>
      </c>
      <c r="C881" s="92"/>
      <c r="D881" s="89" t="s">
        <v>1464</v>
      </c>
      <c r="E881" s="11"/>
    </row>
    <row r="882" spans="1:5" ht="15" x14ac:dyDescent="0.25">
      <c r="A882" s="93"/>
      <c r="B882" s="91"/>
      <c r="C882" s="95" t="s">
        <v>1463</v>
      </c>
      <c r="D882" s="96" t="s">
        <v>1462</v>
      </c>
      <c r="E882" s="11"/>
    </row>
    <row r="883" spans="1:5" ht="15" x14ac:dyDescent="0.25">
      <c r="A883" s="93"/>
      <c r="B883" s="91"/>
      <c r="C883" s="95" t="s">
        <v>1461</v>
      </c>
      <c r="D883" s="96" t="s">
        <v>1460</v>
      </c>
      <c r="E883" s="11"/>
    </row>
    <row r="884" spans="1:5" ht="15" x14ac:dyDescent="0.25">
      <c r="A884" s="93"/>
      <c r="B884" s="91"/>
      <c r="C884" s="95" t="s">
        <v>1459</v>
      </c>
      <c r="D884" s="96" t="s">
        <v>1458</v>
      </c>
      <c r="E884" s="11"/>
    </row>
    <row r="885" spans="1:5" ht="15" x14ac:dyDescent="0.25">
      <c r="A885" s="93"/>
      <c r="B885" s="91"/>
      <c r="C885" s="95" t="s">
        <v>1457</v>
      </c>
      <c r="D885" s="96" t="s">
        <v>1456</v>
      </c>
      <c r="E885" s="11"/>
    </row>
    <row r="886" spans="1:5" ht="15" x14ac:dyDescent="0.25">
      <c r="A886" s="93"/>
      <c r="B886" s="91"/>
      <c r="C886" s="95" t="s">
        <v>1455</v>
      </c>
      <c r="D886" s="96" t="s">
        <v>1454</v>
      </c>
      <c r="E886" s="11"/>
    </row>
    <row r="887" spans="1:5" ht="30" x14ac:dyDescent="0.25">
      <c r="A887" s="93"/>
      <c r="B887" s="91"/>
      <c r="C887" s="95" t="s">
        <v>1453</v>
      </c>
      <c r="D887" s="96" t="s">
        <v>1452</v>
      </c>
      <c r="E887" s="11"/>
    </row>
    <row r="888" spans="1:5" ht="15" x14ac:dyDescent="0.25">
      <c r="A888" s="93"/>
      <c r="B888" s="91"/>
      <c r="C888" s="95" t="s">
        <v>1451</v>
      </c>
      <c r="D888" s="96" t="s">
        <v>1450</v>
      </c>
      <c r="E888" s="11"/>
    </row>
    <row r="889" spans="1:5" ht="15" x14ac:dyDescent="0.25">
      <c r="A889" s="93"/>
      <c r="B889" s="91"/>
      <c r="C889" s="95" t="s">
        <v>1449</v>
      </c>
      <c r="D889" s="96" t="s">
        <v>1448</v>
      </c>
      <c r="E889" s="11"/>
    </row>
    <row r="890" spans="1:5" ht="15" x14ac:dyDescent="0.25">
      <c r="A890" s="93"/>
      <c r="B890" s="91"/>
      <c r="C890" s="95" t="s">
        <v>1447</v>
      </c>
      <c r="D890" s="96" t="s">
        <v>1446</v>
      </c>
      <c r="E890" s="11"/>
    </row>
    <row r="891" spans="1:5" ht="15" x14ac:dyDescent="0.25">
      <c r="A891" s="93"/>
      <c r="B891" s="91"/>
      <c r="C891" s="95" t="s">
        <v>1445</v>
      </c>
      <c r="D891" s="96" t="s">
        <v>1444</v>
      </c>
      <c r="E891" s="11"/>
    </row>
    <row r="892" spans="1:5" ht="15" x14ac:dyDescent="0.25">
      <c r="A892" s="93"/>
      <c r="B892" s="91"/>
      <c r="C892" s="95" t="s">
        <v>1443</v>
      </c>
      <c r="D892" s="99" t="s">
        <v>1442</v>
      </c>
      <c r="E892" s="11"/>
    </row>
    <row r="893" spans="1:5" ht="15" x14ac:dyDescent="0.25">
      <c r="A893" s="93"/>
      <c r="B893" s="91"/>
      <c r="C893" s="95" t="s">
        <v>1441</v>
      </c>
      <c r="D893" s="99" t="s">
        <v>1440</v>
      </c>
      <c r="E893" s="11"/>
    </row>
    <row r="894" spans="1:5" ht="30" x14ac:dyDescent="0.25">
      <c r="A894" s="93"/>
      <c r="B894" s="91"/>
      <c r="C894" s="95" t="s">
        <v>1439</v>
      </c>
      <c r="D894" s="96" t="s">
        <v>1438</v>
      </c>
      <c r="E894" s="11"/>
    </row>
    <row r="895" spans="1:5" ht="15" x14ac:dyDescent="0.25">
      <c r="A895" s="93"/>
      <c r="B895" s="91"/>
      <c r="C895" s="95" t="s">
        <v>1437</v>
      </c>
      <c r="D895" s="96" t="s">
        <v>1436</v>
      </c>
      <c r="E895" s="11"/>
    </row>
    <row r="896" spans="1:5" ht="15" x14ac:dyDescent="0.25">
      <c r="A896" s="93"/>
      <c r="B896" s="91"/>
      <c r="C896" s="94"/>
      <c r="D896" s="89"/>
      <c r="E896" s="11"/>
    </row>
    <row r="897" spans="1:5" ht="15" x14ac:dyDescent="0.25">
      <c r="A897" s="93"/>
      <c r="B897" s="94" t="s">
        <v>1435</v>
      </c>
      <c r="C897" s="92"/>
      <c r="D897" s="89" t="s">
        <v>1434</v>
      </c>
      <c r="E897" s="11"/>
    </row>
    <row r="898" spans="1:5" ht="30" x14ac:dyDescent="0.25">
      <c r="A898" s="93"/>
      <c r="B898" s="91"/>
      <c r="C898" s="95" t="s">
        <v>1433</v>
      </c>
      <c r="D898" s="96" t="s">
        <v>1432</v>
      </c>
      <c r="E898" s="11"/>
    </row>
    <row r="899" spans="1:5" ht="15" x14ac:dyDescent="0.25">
      <c r="A899" s="93"/>
      <c r="B899" s="91"/>
      <c r="C899" s="95" t="s">
        <v>1431</v>
      </c>
      <c r="D899" s="96" t="s">
        <v>1430</v>
      </c>
      <c r="E899" s="11"/>
    </row>
    <row r="900" spans="1:5" ht="15" x14ac:dyDescent="0.25">
      <c r="A900" s="93"/>
      <c r="B900" s="91"/>
      <c r="C900" s="95" t="s">
        <v>1429</v>
      </c>
      <c r="D900" s="96" t="s">
        <v>1428</v>
      </c>
      <c r="E900" s="11"/>
    </row>
    <row r="901" spans="1:5" ht="15" x14ac:dyDescent="0.25">
      <c r="A901" s="93"/>
      <c r="B901" s="91"/>
      <c r="C901" s="95"/>
      <c r="D901" s="96"/>
      <c r="E901" s="11"/>
    </row>
    <row r="902" spans="1:5" ht="15" x14ac:dyDescent="0.25">
      <c r="A902" s="93"/>
      <c r="B902" s="94" t="s">
        <v>1427</v>
      </c>
      <c r="C902" s="92"/>
      <c r="D902" s="89" t="s">
        <v>1426</v>
      </c>
      <c r="E902" s="11"/>
    </row>
    <row r="903" spans="1:5" ht="15" x14ac:dyDescent="0.25">
      <c r="A903" s="93"/>
      <c r="B903" s="91"/>
      <c r="C903" s="95" t="s">
        <v>1425</v>
      </c>
      <c r="D903" s="96" t="s">
        <v>1424</v>
      </c>
      <c r="E903" s="11"/>
    </row>
    <row r="904" spans="1:5" ht="15" x14ac:dyDescent="0.25">
      <c r="A904" s="93"/>
      <c r="B904" s="91"/>
      <c r="C904" s="95" t="s">
        <v>1423</v>
      </c>
      <c r="D904" s="96" t="s">
        <v>1422</v>
      </c>
      <c r="E904" s="11"/>
    </row>
    <row r="905" spans="1:5" ht="30" x14ac:dyDescent="0.25">
      <c r="A905" s="93"/>
      <c r="B905" s="91"/>
      <c r="C905" s="95" t="s">
        <v>1421</v>
      </c>
      <c r="D905" s="96" t="s">
        <v>1420</v>
      </c>
      <c r="E905" s="11"/>
    </row>
    <row r="906" spans="1:5" ht="15" x14ac:dyDescent="0.25">
      <c r="A906" s="93"/>
      <c r="B906" s="91"/>
      <c r="C906" s="95" t="s">
        <v>1419</v>
      </c>
      <c r="D906" s="96" t="s">
        <v>1418</v>
      </c>
      <c r="E906" s="11"/>
    </row>
    <row r="907" spans="1:5" ht="15" x14ac:dyDescent="0.25">
      <c r="A907" s="93"/>
      <c r="B907" s="91"/>
      <c r="C907" s="95"/>
      <c r="D907" s="96"/>
      <c r="E907" s="11"/>
    </row>
    <row r="908" spans="1:5" ht="15" x14ac:dyDescent="0.25">
      <c r="A908" s="93"/>
      <c r="B908" s="91"/>
      <c r="C908" s="95"/>
      <c r="D908" s="96"/>
      <c r="E908" s="11"/>
    </row>
    <row r="909" spans="1:5" ht="15" x14ac:dyDescent="0.25">
      <c r="A909" s="93"/>
      <c r="B909" s="91"/>
      <c r="C909" s="94"/>
      <c r="D909" s="89" t="s">
        <v>116</v>
      </c>
      <c r="E909" s="11"/>
    </row>
    <row r="910" spans="1:5" ht="15" x14ac:dyDescent="0.25">
      <c r="A910" s="93"/>
      <c r="B910" s="91"/>
      <c r="C910" s="95"/>
      <c r="D910" s="96"/>
      <c r="E910" s="11"/>
    </row>
    <row r="911" spans="1:5" ht="15" x14ac:dyDescent="0.25">
      <c r="A911" s="90">
        <v>49</v>
      </c>
      <c r="B911" s="91"/>
      <c r="C911" s="92"/>
      <c r="D911" s="89" t="s">
        <v>1417</v>
      </c>
      <c r="E911" s="11"/>
    </row>
    <row r="912" spans="1:5" ht="15" x14ac:dyDescent="0.25">
      <c r="A912" s="93"/>
      <c r="B912" s="91"/>
      <c r="C912" s="94"/>
      <c r="D912" s="89"/>
      <c r="E912" s="11"/>
    </row>
    <row r="913" spans="1:5" ht="15" x14ac:dyDescent="0.25">
      <c r="A913" s="93"/>
      <c r="B913" s="94" t="s">
        <v>1416</v>
      </c>
      <c r="C913" s="92"/>
      <c r="D913" s="89" t="s">
        <v>1414</v>
      </c>
      <c r="E913" s="11"/>
    </row>
    <row r="914" spans="1:5" ht="15" x14ac:dyDescent="0.25">
      <c r="A914" s="93"/>
      <c r="B914" s="91"/>
      <c r="C914" s="95" t="s">
        <v>1415</v>
      </c>
      <c r="D914" s="99" t="s">
        <v>1414</v>
      </c>
      <c r="E914" s="11"/>
    </row>
    <row r="915" spans="1:5" ht="15" x14ac:dyDescent="0.25">
      <c r="A915" s="93"/>
      <c r="B915" s="91"/>
      <c r="C915" s="94"/>
      <c r="D915" s="89"/>
      <c r="E915" s="11"/>
    </row>
    <row r="916" spans="1:5" ht="15" x14ac:dyDescent="0.25">
      <c r="A916" s="93"/>
      <c r="B916" s="101" t="s">
        <v>1413</v>
      </c>
      <c r="C916" s="92"/>
      <c r="D916" s="89" t="s">
        <v>1411</v>
      </c>
      <c r="E916" s="11"/>
    </row>
    <row r="917" spans="1:5" ht="15" x14ac:dyDescent="0.25">
      <c r="A917" s="93"/>
      <c r="B917" s="95"/>
      <c r="C917" s="95" t="s">
        <v>1412</v>
      </c>
      <c r="D917" s="99" t="s">
        <v>1411</v>
      </c>
      <c r="E917" s="11"/>
    </row>
    <row r="918" spans="1:5" ht="15" x14ac:dyDescent="0.25">
      <c r="A918" s="93"/>
      <c r="B918" s="91"/>
      <c r="C918" s="94" t="s">
        <v>1410</v>
      </c>
      <c r="D918" s="89"/>
      <c r="E918" s="11"/>
    </row>
    <row r="919" spans="1:5" ht="15" x14ac:dyDescent="0.25">
      <c r="A919" s="93"/>
      <c r="B919" s="94" t="s">
        <v>1409</v>
      </c>
      <c r="C919" s="92"/>
      <c r="D919" s="89" t="s">
        <v>1408</v>
      </c>
      <c r="E919" s="11"/>
    </row>
    <row r="920" spans="1:5" ht="15" x14ac:dyDescent="0.25">
      <c r="A920" s="93"/>
      <c r="B920" s="91"/>
      <c r="C920" s="95" t="s">
        <v>1407</v>
      </c>
      <c r="D920" s="96" t="s">
        <v>1406</v>
      </c>
      <c r="E920" s="11"/>
    </row>
    <row r="921" spans="1:5" ht="15" x14ac:dyDescent="0.25">
      <c r="A921" s="93"/>
      <c r="B921" s="91"/>
      <c r="C921" s="95" t="s">
        <v>1405</v>
      </c>
      <c r="D921" s="96" t="s">
        <v>1404</v>
      </c>
      <c r="E921" s="11"/>
    </row>
    <row r="922" spans="1:5" ht="15" x14ac:dyDescent="0.25">
      <c r="A922" s="93"/>
      <c r="B922" s="91"/>
      <c r="C922" s="95" t="s">
        <v>1403</v>
      </c>
      <c r="D922" s="96" t="s">
        <v>1402</v>
      </c>
      <c r="E922" s="11"/>
    </row>
    <row r="923" spans="1:5" ht="15" x14ac:dyDescent="0.25">
      <c r="A923" s="93"/>
      <c r="B923" s="91"/>
      <c r="C923" s="95" t="s">
        <v>1401</v>
      </c>
      <c r="D923" s="96" t="s">
        <v>1400</v>
      </c>
      <c r="E923" s="11"/>
    </row>
    <row r="924" spans="1:5" ht="15" x14ac:dyDescent="0.25">
      <c r="A924" s="93"/>
      <c r="B924" s="91"/>
      <c r="C924" s="95" t="s">
        <v>1399</v>
      </c>
      <c r="D924" s="96" t="s">
        <v>1398</v>
      </c>
      <c r="E924" s="11"/>
    </row>
    <row r="925" spans="1:5" ht="15" x14ac:dyDescent="0.25">
      <c r="A925" s="93"/>
      <c r="B925" s="91"/>
      <c r="C925" s="95" t="s">
        <v>1397</v>
      </c>
      <c r="D925" s="96" t="s">
        <v>1396</v>
      </c>
      <c r="E925" s="11"/>
    </row>
    <row r="926" spans="1:5" ht="15" x14ac:dyDescent="0.25">
      <c r="A926" s="93"/>
      <c r="B926" s="91"/>
      <c r="C926" s="95" t="s">
        <v>1395</v>
      </c>
      <c r="D926" s="96" t="s">
        <v>1394</v>
      </c>
      <c r="E926" s="11"/>
    </row>
    <row r="927" spans="1:5" ht="15" x14ac:dyDescent="0.25">
      <c r="A927" s="93"/>
      <c r="B927" s="91"/>
      <c r="C927" s="95"/>
      <c r="D927" s="96"/>
      <c r="E927" s="11"/>
    </row>
    <row r="928" spans="1:5" ht="15" x14ac:dyDescent="0.25">
      <c r="A928" s="93"/>
      <c r="B928" s="94" t="s">
        <v>1393</v>
      </c>
      <c r="C928" s="92"/>
      <c r="D928" s="120" t="s">
        <v>1392</v>
      </c>
      <c r="E928" s="11"/>
    </row>
    <row r="929" spans="1:5" ht="15" x14ac:dyDescent="0.25">
      <c r="A929" s="93"/>
      <c r="B929" s="91"/>
      <c r="C929" s="95" t="s">
        <v>1391</v>
      </c>
      <c r="D929" s="96" t="s">
        <v>1390</v>
      </c>
      <c r="E929" s="11"/>
    </row>
    <row r="930" spans="1:5" ht="15" x14ac:dyDescent="0.25">
      <c r="A930" s="93"/>
      <c r="B930" s="91"/>
      <c r="C930" s="95" t="s">
        <v>1389</v>
      </c>
      <c r="D930" s="96" t="s">
        <v>1388</v>
      </c>
      <c r="E930" s="11"/>
    </row>
    <row r="931" spans="1:5" ht="15" x14ac:dyDescent="0.25">
      <c r="A931" s="93"/>
      <c r="B931" s="91"/>
      <c r="C931" s="129"/>
      <c r="D931" s="119"/>
      <c r="E931" s="11"/>
    </row>
    <row r="932" spans="1:5" ht="15" x14ac:dyDescent="0.25">
      <c r="A932" s="93"/>
      <c r="B932" s="94" t="s">
        <v>1387</v>
      </c>
      <c r="C932" s="92"/>
      <c r="D932" s="89" t="s">
        <v>1385</v>
      </c>
      <c r="E932" s="11"/>
    </row>
    <row r="933" spans="1:5" ht="15" x14ac:dyDescent="0.25">
      <c r="A933" s="93"/>
      <c r="B933" s="91"/>
      <c r="C933" s="95" t="s">
        <v>1386</v>
      </c>
      <c r="D933" s="96" t="s">
        <v>1385</v>
      </c>
      <c r="E933" s="11"/>
    </row>
    <row r="934" spans="1:5" ht="15" x14ac:dyDescent="0.25">
      <c r="A934" s="93"/>
      <c r="B934" s="91"/>
      <c r="C934" s="95" t="s">
        <v>1384</v>
      </c>
      <c r="D934" s="96" t="s">
        <v>1383</v>
      </c>
      <c r="E934" s="11"/>
    </row>
    <row r="935" spans="1:5" ht="15" x14ac:dyDescent="0.25">
      <c r="A935" s="93"/>
      <c r="B935" s="91"/>
      <c r="C935" s="95" t="s">
        <v>1382</v>
      </c>
      <c r="D935" s="96" t="s">
        <v>1381</v>
      </c>
      <c r="E935" s="11"/>
    </row>
    <row r="936" spans="1:5" ht="15" x14ac:dyDescent="0.25">
      <c r="A936" s="93"/>
      <c r="B936" s="91"/>
      <c r="C936" s="95" t="s">
        <v>1380</v>
      </c>
      <c r="D936" s="96" t="s">
        <v>1379</v>
      </c>
      <c r="E936" s="11"/>
    </row>
    <row r="937" spans="1:5" ht="15" x14ac:dyDescent="0.25">
      <c r="A937" s="93"/>
      <c r="B937" s="91"/>
      <c r="C937" s="95"/>
      <c r="D937" s="96"/>
      <c r="E937" s="11"/>
    </row>
    <row r="938" spans="1:5" ht="15" x14ac:dyDescent="0.25">
      <c r="A938" s="90">
        <v>50</v>
      </c>
      <c r="B938" s="91"/>
      <c r="C938" s="92"/>
      <c r="D938" s="89" t="s">
        <v>1378</v>
      </c>
      <c r="E938" s="11"/>
    </row>
    <row r="939" spans="1:5" ht="15" x14ac:dyDescent="0.25">
      <c r="A939" s="93"/>
      <c r="B939" s="91"/>
      <c r="C939" s="94"/>
      <c r="D939" s="89"/>
      <c r="E939" s="11"/>
    </row>
    <row r="940" spans="1:5" ht="15" x14ac:dyDescent="0.25">
      <c r="A940" s="93"/>
      <c r="B940" s="94" t="s">
        <v>1377</v>
      </c>
      <c r="C940" s="92"/>
      <c r="D940" s="89" t="s">
        <v>1375</v>
      </c>
      <c r="E940" s="11"/>
    </row>
    <row r="941" spans="1:5" ht="15" x14ac:dyDescent="0.25">
      <c r="A941" s="93"/>
      <c r="B941" s="91"/>
      <c r="C941" s="95" t="s">
        <v>1376</v>
      </c>
      <c r="D941" s="96" t="s">
        <v>1375</v>
      </c>
      <c r="E941" s="11"/>
    </row>
    <row r="942" spans="1:5" ht="15" x14ac:dyDescent="0.25">
      <c r="A942" s="93"/>
      <c r="B942" s="91"/>
      <c r="C942" s="95"/>
      <c r="D942" s="96"/>
      <c r="E942" s="11"/>
    </row>
    <row r="943" spans="1:5" ht="15" x14ac:dyDescent="0.25">
      <c r="A943" s="93"/>
      <c r="B943" s="94" t="s">
        <v>1374</v>
      </c>
      <c r="C943" s="92"/>
      <c r="D943" s="89" t="s">
        <v>1372</v>
      </c>
      <c r="E943" s="11"/>
    </row>
    <row r="944" spans="1:5" ht="15" x14ac:dyDescent="0.25">
      <c r="A944" s="93"/>
      <c r="B944" s="91"/>
      <c r="C944" s="95" t="s">
        <v>1373</v>
      </c>
      <c r="D944" s="96" t="s">
        <v>1372</v>
      </c>
      <c r="E944" s="11"/>
    </row>
    <row r="945" spans="1:5" ht="15" x14ac:dyDescent="0.25">
      <c r="A945" s="93"/>
      <c r="B945" s="91"/>
      <c r="C945" s="94"/>
      <c r="D945" s="89"/>
      <c r="E945" s="11"/>
    </row>
    <row r="946" spans="1:5" ht="15" x14ac:dyDescent="0.25">
      <c r="A946" s="93"/>
      <c r="B946" s="94" t="s">
        <v>1371</v>
      </c>
      <c r="C946" s="92"/>
      <c r="D946" s="89" t="s">
        <v>1369</v>
      </c>
      <c r="E946" s="11"/>
    </row>
    <row r="947" spans="1:5" ht="15" x14ac:dyDescent="0.25">
      <c r="A947" s="93"/>
      <c r="B947" s="91"/>
      <c r="C947" s="95" t="s">
        <v>1370</v>
      </c>
      <c r="D947" s="96" t="s">
        <v>1369</v>
      </c>
      <c r="E947" s="11"/>
    </row>
    <row r="948" spans="1:5" ht="15" x14ac:dyDescent="0.25">
      <c r="A948" s="93"/>
      <c r="B948" s="91"/>
      <c r="C948" s="95"/>
      <c r="D948" s="96"/>
      <c r="E948" s="11"/>
    </row>
    <row r="949" spans="1:5" ht="15" x14ac:dyDescent="0.25">
      <c r="A949" s="93"/>
      <c r="B949" s="94" t="s">
        <v>1368</v>
      </c>
      <c r="C949" s="92"/>
      <c r="D949" s="89" t="s">
        <v>1366</v>
      </c>
      <c r="E949" s="11"/>
    </row>
    <row r="950" spans="1:5" ht="15" x14ac:dyDescent="0.25">
      <c r="A950" s="93"/>
      <c r="B950" s="91"/>
      <c r="C950" s="95" t="s">
        <v>1367</v>
      </c>
      <c r="D950" s="96" t="s">
        <v>1366</v>
      </c>
      <c r="E950" s="11"/>
    </row>
    <row r="951" spans="1:5" ht="15" x14ac:dyDescent="0.25">
      <c r="A951" s="93"/>
      <c r="B951" s="91"/>
      <c r="C951" s="94"/>
      <c r="D951" s="89"/>
      <c r="E951" s="11"/>
    </row>
    <row r="952" spans="1:5" ht="15" x14ac:dyDescent="0.25">
      <c r="A952" s="90">
        <v>51</v>
      </c>
      <c r="B952" s="91"/>
      <c r="C952" s="92"/>
      <c r="D952" s="89" t="s">
        <v>1365</v>
      </c>
      <c r="E952" s="11"/>
    </row>
    <row r="953" spans="1:5" ht="15" x14ac:dyDescent="0.25">
      <c r="A953" s="93"/>
      <c r="B953" s="91"/>
      <c r="C953" s="94"/>
      <c r="D953" s="89"/>
      <c r="E953" s="11"/>
    </row>
    <row r="954" spans="1:5" ht="15" x14ac:dyDescent="0.25">
      <c r="A954" s="93"/>
      <c r="B954" s="94" t="s">
        <v>1364</v>
      </c>
      <c r="C954" s="92"/>
      <c r="D954" s="89" t="s">
        <v>1362</v>
      </c>
      <c r="E954" s="11"/>
    </row>
    <row r="955" spans="1:5" ht="15" x14ac:dyDescent="0.25">
      <c r="A955" s="93"/>
      <c r="B955" s="91"/>
      <c r="C955" s="95" t="s">
        <v>1363</v>
      </c>
      <c r="D955" s="99" t="s">
        <v>1362</v>
      </c>
      <c r="E955" s="11"/>
    </row>
    <row r="956" spans="1:5" ht="15" x14ac:dyDescent="0.25">
      <c r="A956" s="93"/>
      <c r="B956" s="91"/>
      <c r="C956" s="95" t="s">
        <v>1361</v>
      </c>
      <c r="D956" s="99" t="s">
        <v>1360</v>
      </c>
      <c r="E956" s="11"/>
    </row>
    <row r="957" spans="1:5" ht="15" x14ac:dyDescent="0.25">
      <c r="A957" s="93"/>
      <c r="B957" s="91"/>
      <c r="C957" s="95" t="s">
        <v>1359</v>
      </c>
      <c r="D957" s="99" t="s">
        <v>1358</v>
      </c>
      <c r="E957" s="11"/>
    </row>
    <row r="958" spans="1:5" ht="15" x14ac:dyDescent="0.25">
      <c r="A958" s="93"/>
      <c r="B958" s="91"/>
      <c r="C958" s="95" t="s">
        <v>1357</v>
      </c>
      <c r="D958" s="99" t="s">
        <v>1356</v>
      </c>
      <c r="E958" s="11"/>
    </row>
    <row r="959" spans="1:5" ht="15" x14ac:dyDescent="0.25">
      <c r="A959" s="93"/>
      <c r="B959" s="91"/>
      <c r="C959" s="95" t="s">
        <v>1355</v>
      </c>
      <c r="D959" s="99" t="s">
        <v>1354</v>
      </c>
      <c r="E959" s="11"/>
    </row>
    <row r="960" spans="1:5" ht="15" x14ac:dyDescent="0.25">
      <c r="A960" s="93"/>
      <c r="B960" s="91"/>
      <c r="C960" s="95" t="s">
        <v>1353</v>
      </c>
      <c r="D960" s="99" t="s">
        <v>1352</v>
      </c>
      <c r="E960" s="11"/>
    </row>
    <row r="961" spans="1:5" ht="15" x14ac:dyDescent="0.25">
      <c r="A961" s="93"/>
      <c r="B961" s="91"/>
      <c r="C961" s="95"/>
      <c r="D961" s="96"/>
      <c r="E961" s="11"/>
    </row>
    <row r="962" spans="1:5" ht="15" x14ac:dyDescent="0.25">
      <c r="A962" s="93"/>
      <c r="B962" s="94" t="s">
        <v>1351</v>
      </c>
      <c r="C962" s="92"/>
      <c r="D962" s="89" t="s">
        <v>1350</v>
      </c>
      <c r="E962" s="11"/>
    </row>
    <row r="963" spans="1:5" ht="15" x14ac:dyDescent="0.25">
      <c r="A963" s="93"/>
      <c r="B963" s="91"/>
      <c r="C963" s="95" t="s">
        <v>1349</v>
      </c>
      <c r="D963" s="99" t="s">
        <v>1348</v>
      </c>
      <c r="E963" s="11"/>
    </row>
    <row r="964" spans="1:5" ht="15" x14ac:dyDescent="0.25">
      <c r="A964" s="93"/>
      <c r="B964" s="91"/>
      <c r="C964" s="95" t="s">
        <v>1347</v>
      </c>
      <c r="D964" s="96" t="s">
        <v>1346</v>
      </c>
      <c r="E964" s="11"/>
    </row>
    <row r="965" spans="1:5" ht="15" x14ac:dyDescent="0.25">
      <c r="A965" s="93"/>
      <c r="B965" s="91"/>
      <c r="C965" s="94"/>
      <c r="D965" s="89"/>
      <c r="E965" s="11"/>
    </row>
    <row r="966" spans="1:5" ht="15" x14ac:dyDescent="0.25">
      <c r="A966" s="90">
        <v>52</v>
      </c>
      <c r="B966" s="91"/>
      <c r="C966" s="92"/>
      <c r="D966" s="89" t="s">
        <v>1345</v>
      </c>
      <c r="E966" s="11"/>
    </row>
    <row r="967" spans="1:5" ht="15" x14ac:dyDescent="0.25">
      <c r="A967" s="93"/>
      <c r="B967" s="91"/>
      <c r="C967" s="94"/>
      <c r="D967" s="89"/>
      <c r="E967" s="11"/>
    </row>
    <row r="968" spans="1:5" ht="15" x14ac:dyDescent="0.25">
      <c r="A968" s="93"/>
      <c r="B968" s="94" t="s">
        <v>1344</v>
      </c>
      <c r="C968" s="92"/>
      <c r="D968" s="89" t="s">
        <v>1342</v>
      </c>
      <c r="E968" s="11"/>
    </row>
    <row r="969" spans="1:5" ht="15" x14ac:dyDescent="0.25">
      <c r="A969" s="93"/>
      <c r="B969" s="91"/>
      <c r="C969" s="95" t="s">
        <v>1343</v>
      </c>
      <c r="D969" s="96" t="s">
        <v>1342</v>
      </c>
      <c r="E969" s="11"/>
    </row>
    <row r="970" spans="1:5" ht="15" x14ac:dyDescent="0.25">
      <c r="A970" s="93"/>
      <c r="B970" s="91"/>
      <c r="C970" s="94"/>
      <c r="D970" s="89"/>
      <c r="E970" s="11"/>
    </row>
    <row r="971" spans="1:5" ht="15" x14ac:dyDescent="0.25">
      <c r="A971" s="93"/>
      <c r="B971" s="94" t="s">
        <v>1341</v>
      </c>
      <c r="C971" s="92"/>
      <c r="D971" s="89" t="s">
        <v>1340</v>
      </c>
      <c r="E971" s="11"/>
    </row>
    <row r="972" spans="1:5" ht="15" x14ac:dyDescent="0.25">
      <c r="A972" s="93"/>
      <c r="B972" s="91"/>
      <c r="C972" s="95" t="s">
        <v>1339</v>
      </c>
      <c r="D972" s="96" t="s">
        <v>1338</v>
      </c>
      <c r="E972" s="11"/>
    </row>
    <row r="973" spans="1:5" ht="15" x14ac:dyDescent="0.25">
      <c r="A973" s="93"/>
      <c r="B973" s="91"/>
      <c r="C973" s="95" t="s">
        <v>1337</v>
      </c>
      <c r="D973" s="96" t="s">
        <v>1336</v>
      </c>
      <c r="E973" s="11"/>
    </row>
    <row r="974" spans="1:5" ht="15" x14ac:dyDescent="0.25">
      <c r="A974" s="93"/>
      <c r="B974" s="91"/>
      <c r="C974" s="95" t="s">
        <v>1335</v>
      </c>
      <c r="D974" s="96" t="s">
        <v>1334</v>
      </c>
      <c r="E974" s="11"/>
    </row>
    <row r="975" spans="1:5" ht="15" x14ac:dyDescent="0.25">
      <c r="A975" s="93"/>
      <c r="B975" s="91"/>
      <c r="C975" s="95" t="s">
        <v>1333</v>
      </c>
      <c r="D975" s="96" t="s">
        <v>1332</v>
      </c>
      <c r="E975" s="11"/>
    </row>
    <row r="976" spans="1:5" ht="15" x14ac:dyDescent="0.25">
      <c r="A976" s="93"/>
      <c r="B976" s="91"/>
      <c r="C976" s="95" t="s">
        <v>1331</v>
      </c>
      <c r="D976" s="96" t="s">
        <v>1330</v>
      </c>
      <c r="E976" s="11"/>
    </row>
    <row r="977" spans="1:5" ht="15" x14ac:dyDescent="0.25">
      <c r="A977" s="93"/>
      <c r="B977" s="91"/>
      <c r="C977" s="94"/>
      <c r="D977" s="89"/>
      <c r="E977" s="11"/>
    </row>
    <row r="978" spans="1:5" ht="15" x14ac:dyDescent="0.25">
      <c r="A978" s="90">
        <v>53</v>
      </c>
      <c r="B978" s="91"/>
      <c r="C978" s="92"/>
      <c r="D978" s="120" t="s">
        <v>1329</v>
      </c>
      <c r="E978" s="11"/>
    </row>
    <row r="979" spans="1:5" ht="15" x14ac:dyDescent="0.25">
      <c r="A979" s="93"/>
      <c r="B979" s="91"/>
      <c r="C979" s="94"/>
      <c r="D979" s="89"/>
      <c r="E979" s="11"/>
    </row>
    <row r="980" spans="1:5" ht="15" x14ac:dyDescent="0.25">
      <c r="A980" s="93"/>
      <c r="B980" s="94" t="s">
        <v>1328</v>
      </c>
      <c r="C980" s="92"/>
      <c r="D980" s="89" t="s">
        <v>1326</v>
      </c>
      <c r="E980" s="11"/>
    </row>
    <row r="981" spans="1:5" ht="15" x14ac:dyDescent="0.25">
      <c r="A981" s="93"/>
      <c r="B981" s="91"/>
      <c r="C981" s="95" t="s">
        <v>1327</v>
      </c>
      <c r="D981" s="96" t="s">
        <v>1326</v>
      </c>
      <c r="E981" s="11"/>
    </row>
    <row r="982" spans="1:5" ht="15" x14ac:dyDescent="0.25">
      <c r="A982" s="93"/>
      <c r="B982" s="91"/>
      <c r="C982" s="94"/>
      <c r="D982" s="119"/>
      <c r="E982" s="11"/>
    </row>
    <row r="983" spans="1:5" ht="15" x14ac:dyDescent="0.25">
      <c r="A983" s="93"/>
      <c r="B983" s="94" t="s">
        <v>1325</v>
      </c>
      <c r="C983" s="92"/>
      <c r="D983" s="89" t="s">
        <v>1323</v>
      </c>
      <c r="E983" s="11"/>
    </row>
    <row r="984" spans="1:5" ht="15" x14ac:dyDescent="0.25">
      <c r="A984" s="93"/>
      <c r="B984" s="91"/>
      <c r="C984" s="95" t="s">
        <v>1324</v>
      </c>
      <c r="D984" s="96" t="s">
        <v>1323</v>
      </c>
      <c r="E984" s="11"/>
    </row>
    <row r="985" spans="1:5" ht="15" x14ac:dyDescent="0.25">
      <c r="A985" s="93"/>
      <c r="B985" s="91"/>
      <c r="C985" s="95"/>
      <c r="D985" s="96"/>
      <c r="E985" s="11"/>
    </row>
    <row r="986" spans="1:5" ht="15" x14ac:dyDescent="0.25">
      <c r="A986" s="93"/>
      <c r="B986" s="91"/>
      <c r="C986" s="94"/>
      <c r="D986" s="89"/>
      <c r="E986" s="11"/>
    </row>
    <row r="987" spans="1:5" ht="15" x14ac:dyDescent="0.25">
      <c r="A987" s="93"/>
      <c r="B987" s="91"/>
      <c r="C987" s="94"/>
      <c r="D987" s="89" t="s">
        <v>115</v>
      </c>
      <c r="E987" s="11"/>
    </row>
    <row r="988" spans="1:5" ht="15" x14ac:dyDescent="0.25">
      <c r="A988" s="93"/>
      <c r="B988" s="91"/>
      <c r="C988" s="95"/>
      <c r="D988" s="96"/>
      <c r="E988" s="11"/>
    </row>
    <row r="989" spans="1:5" ht="15" x14ac:dyDescent="0.25">
      <c r="A989" s="90">
        <v>55</v>
      </c>
      <c r="B989" s="91"/>
      <c r="C989" s="92"/>
      <c r="D989" s="89" t="s">
        <v>1322</v>
      </c>
      <c r="E989" s="11"/>
    </row>
    <row r="990" spans="1:5" ht="15" x14ac:dyDescent="0.25">
      <c r="A990" s="93"/>
      <c r="B990" s="91"/>
      <c r="C990" s="94"/>
      <c r="D990" s="89"/>
      <c r="E990" s="11"/>
    </row>
    <row r="991" spans="1:5" ht="15" x14ac:dyDescent="0.25">
      <c r="A991" s="124"/>
      <c r="B991" s="94" t="s">
        <v>1321</v>
      </c>
      <c r="C991" s="125"/>
      <c r="D991" s="120" t="s">
        <v>1319</v>
      </c>
      <c r="E991" s="11"/>
    </row>
    <row r="992" spans="1:5" ht="15" x14ac:dyDescent="0.25">
      <c r="A992" s="124"/>
      <c r="B992" s="125"/>
      <c r="C992" s="95" t="s">
        <v>1320</v>
      </c>
      <c r="D992" s="96" t="s">
        <v>1319</v>
      </c>
      <c r="E992" s="11"/>
    </row>
    <row r="993" spans="1:5" ht="15" x14ac:dyDescent="0.25">
      <c r="A993" s="124"/>
      <c r="B993" s="125"/>
      <c r="C993" s="95" t="s">
        <v>1318</v>
      </c>
      <c r="D993" s="96" t="s">
        <v>1317</v>
      </c>
      <c r="E993" s="11"/>
    </row>
    <row r="994" spans="1:5" ht="15" x14ac:dyDescent="0.25">
      <c r="A994" s="93"/>
      <c r="B994" s="91"/>
      <c r="C994" s="95" t="s">
        <v>1316</v>
      </c>
      <c r="D994" s="96" t="s">
        <v>1315</v>
      </c>
      <c r="E994" s="11"/>
    </row>
    <row r="995" spans="1:5" ht="15" x14ac:dyDescent="0.25">
      <c r="A995" s="93"/>
      <c r="B995" s="91"/>
      <c r="C995" s="95" t="s">
        <v>1314</v>
      </c>
      <c r="D995" s="96" t="s">
        <v>1313</v>
      </c>
      <c r="E995" s="11"/>
    </row>
    <row r="996" spans="1:5" ht="15" x14ac:dyDescent="0.25">
      <c r="A996" s="93"/>
      <c r="B996" s="91"/>
      <c r="C996" s="95"/>
      <c r="D996" s="96"/>
      <c r="E996" s="11"/>
    </row>
    <row r="997" spans="1:5" ht="15" x14ac:dyDescent="0.25">
      <c r="A997" s="124"/>
      <c r="B997" s="94" t="s">
        <v>1312</v>
      </c>
      <c r="C997" s="125"/>
      <c r="D997" s="89" t="s">
        <v>1310</v>
      </c>
      <c r="E997" s="11"/>
    </row>
    <row r="998" spans="1:5" ht="15" x14ac:dyDescent="0.25">
      <c r="A998" s="93"/>
      <c r="B998" s="91"/>
      <c r="C998" s="95" t="s">
        <v>1311</v>
      </c>
      <c r="D998" s="96" t="s">
        <v>1310</v>
      </c>
      <c r="E998" s="11"/>
    </row>
    <row r="999" spans="1:5" ht="15" x14ac:dyDescent="0.25">
      <c r="A999" s="93"/>
      <c r="B999" s="91"/>
      <c r="C999" s="94"/>
      <c r="D999" s="89"/>
      <c r="E999" s="11"/>
    </row>
    <row r="1000" spans="1:5" ht="15" x14ac:dyDescent="0.25">
      <c r="A1000" s="93"/>
      <c r="B1000" s="94" t="s">
        <v>1309</v>
      </c>
      <c r="C1000" s="92"/>
      <c r="D1000" s="89" t="s">
        <v>1307</v>
      </c>
      <c r="E1000" s="11"/>
    </row>
    <row r="1001" spans="1:5" ht="15" x14ac:dyDescent="0.25">
      <c r="A1001" s="124"/>
      <c r="B1001" s="125"/>
      <c r="C1001" s="95" t="s">
        <v>1308</v>
      </c>
      <c r="D1001" s="96" t="s">
        <v>1307</v>
      </c>
      <c r="E1001" s="11"/>
    </row>
    <row r="1002" spans="1:5" ht="15" x14ac:dyDescent="0.25">
      <c r="A1002" s="93"/>
      <c r="B1002" s="91"/>
      <c r="C1002" s="94"/>
      <c r="D1002" s="89"/>
      <c r="E1002" s="11"/>
    </row>
    <row r="1003" spans="1:5" ht="15" x14ac:dyDescent="0.25">
      <c r="A1003" s="124"/>
      <c r="B1003" s="94" t="s">
        <v>1306</v>
      </c>
      <c r="C1003" s="125"/>
      <c r="D1003" s="89" t="s">
        <v>1304</v>
      </c>
      <c r="E1003" s="11"/>
    </row>
    <row r="1004" spans="1:5" ht="15" x14ac:dyDescent="0.25">
      <c r="A1004" s="93"/>
      <c r="B1004" s="91"/>
      <c r="C1004" s="95" t="s">
        <v>1305</v>
      </c>
      <c r="D1004" s="96" t="s">
        <v>1304</v>
      </c>
      <c r="E1004" s="11"/>
    </row>
    <row r="1005" spans="1:5" ht="15" x14ac:dyDescent="0.25">
      <c r="A1005" s="93"/>
      <c r="B1005" s="91"/>
      <c r="C1005" s="95" t="s">
        <v>1303</v>
      </c>
      <c r="D1005" s="96" t="s">
        <v>2894</v>
      </c>
      <c r="E1005" s="11"/>
    </row>
    <row r="1006" spans="1:5" ht="15" x14ac:dyDescent="0.25">
      <c r="A1006" s="93"/>
      <c r="B1006" s="91"/>
      <c r="C1006" s="95" t="s">
        <v>1302</v>
      </c>
      <c r="D1006" s="96" t="s">
        <v>1301</v>
      </c>
      <c r="E1006" s="11"/>
    </row>
    <row r="1007" spans="1:5" ht="15" x14ac:dyDescent="0.25">
      <c r="A1007" s="93"/>
      <c r="B1007" s="91"/>
      <c r="C1007" s="95" t="s">
        <v>1300</v>
      </c>
      <c r="D1007" s="96" t="s">
        <v>1299</v>
      </c>
      <c r="E1007" s="11"/>
    </row>
    <row r="1008" spans="1:5" ht="15" x14ac:dyDescent="0.25">
      <c r="A1008" s="93"/>
      <c r="B1008" s="91"/>
      <c r="C1008" s="94"/>
      <c r="D1008" s="89"/>
      <c r="E1008" s="11"/>
    </row>
    <row r="1009" spans="1:5" ht="15" x14ac:dyDescent="0.25">
      <c r="A1009" s="90">
        <v>56</v>
      </c>
      <c r="B1009" s="91"/>
      <c r="C1009" s="92"/>
      <c r="D1009" s="89" t="s">
        <v>1298</v>
      </c>
      <c r="E1009" s="11"/>
    </row>
    <row r="1010" spans="1:5" ht="15" x14ac:dyDescent="0.25">
      <c r="A1010" s="93"/>
      <c r="B1010" s="91"/>
      <c r="C1010" s="94"/>
      <c r="D1010" s="89"/>
      <c r="E1010" s="11"/>
    </row>
    <row r="1011" spans="1:5" ht="15" x14ac:dyDescent="0.25">
      <c r="A1011" s="93"/>
      <c r="B1011" s="94" t="s">
        <v>1297</v>
      </c>
      <c r="C1011" s="92"/>
      <c r="D1011" s="89" t="s">
        <v>1295</v>
      </c>
      <c r="E1011" s="11"/>
    </row>
    <row r="1012" spans="1:5" ht="15" x14ac:dyDescent="0.25">
      <c r="A1012" s="93"/>
      <c r="B1012" s="91"/>
      <c r="C1012" s="95" t="s">
        <v>1296</v>
      </c>
      <c r="D1012" s="99" t="s">
        <v>1295</v>
      </c>
      <c r="E1012" s="11"/>
    </row>
    <row r="1013" spans="1:5" ht="15" x14ac:dyDescent="0.25">
      <c r="A1013" s="93"/>
      <c r="B1013" s="91"/>
      <c r="C1013" s="94"/>
      <c r="D1013" s="89"/>
      <c r="E1013" s="11"/>
    </row>
    <row r="1014" spans="1:5" ht="15" x14ac:dyDescent="0.25">
      <c r="A1014" s="93"/>
      <c r="B1014" s="94" t="s">
        <v>1294</v>
      </c>
      <c r="C1014" s="92"/>
      <c r="D1014" s="89" t="s">
        <v>1293</v>
      </c>
      <c r="E1014" s="11"/>
    </row>
    <row r="1015" spans="1:5" ht="15" x14ac:dyDescent="0.25">
      <c r="A1015" s="93"/>
      <c r="B1015" s="91"/>
      <c r="C1015" s="95" t="s">
        <v>1292</v>
      </c>
      <c r="D1015" s="96" t="s">
        <v>2895</v>
      </c>
      <c r="E1015" s="11"/>
    </row>
    <row r="1016" spans="1:5" ht="15" x14ac:dyDescent="0.25">
      <c r="A1016" s="93"/>
      <c r="B1016" s="91"/>
      <c r="C1016" s="95" t="s">
        <v>1291</v>
      </c>
      <c r="D1016" s="99" t="s">
        <v>1290</v>
      </c>
      <c r="E1016" s="11"/>
    </row>
    <row r="1017" spans="1:5" ht="15" x14ac:dyDescent="0.25">
      <c r="A1017" s="93"/>
      <c r="B1017" s="91"/>
      <c r="C1017" s="95" t="s">
        <v>1289</v>
      </c>
      <c r="D1017" s="96" t="s">
        <v>1288</v>
      </c>
      <c r="E1017" s="11"/>
    </row>
    <row r="1018" spans="1:5" ht="15" x14ac:dyDescent="0.25">
      <c r="A1018" s="93"/>
      <c r="B1018" s="91"/>
      <c r="C1018" s="95" t="s">
        <v>1287</v>
      </c>
      <c r="D1018" s="96" t="s">
        <v>1286</v>
      </c>
      <c r="E1018" s="11"/>
    </row>
    <row r="1019" spans="1:5" ht="15" x14ac:dyDescent="0.25">
      <c r="A1019" s="93"/>
      <c r="B1019" s="91"/>
      <c r="C1019" s="95" t="s">
        <v>1285</v>
      </c>
      <c r="D1019" s="96" t="s">
        <v>1284</v>
      </c>
      <c r="E1019" s="11"/>
    </row>
    <row r="1020" spans="1:5" ht="15" x14ac:dyDescent="0.25">
      <c r="A1020" s="93"/>
      <c r="B1020" s="91"/>
      <c r="C1020" s="95"/>
      <c r="D1020" s="96"/>
      <c r="E1020" s="11"/>
    </row>
    <row r="1021" spans="1:5" ht="15" x14ac:dyDescent="0.25">
      <c r="A1021" s="93"/>
      <c r="B1021" s="94" t="s">
        <v>1283</v>
      </c>
      <c r="C1021" s="92"/>
      <c r="D1021" s="89" t="s">
        <v>1281</v>
      </c>
      <c r="E1021" s="11"/>
    </row>
    <row r="1022" spans="1:5" ht="15" x14ac:dyDescent="0.25">
      <c r="A1022" s="93"/>
      <c r="B1022" s="91"/>
      <c r="C1022" s="95" t="s">
        <v>1282</v>
      </c>
      <c r="D1022" s="96" t="s">
        <v>1281</v>
      </c>
      <c r="E1022" s="11"/>
    </row>
    <row r="1023" spans="1:5" ht="15" x14ac:dyDescent="0.25">
      <c r="A1023" s="93"/>
      <c r="B1023" s="91"/>
      <c r="C1023" s="95"/>
      <c r="D1023" s="96"/>
      <c r="E1023" s="11"/>
    </row>
    <row r="1024" spans="1:5" ht="15" x14ac:dyDescent="0.25">
      <c r="A1024" s="93"/>
      <c r="B1024" s="91"/>
      <c r="C1024" s="94"/>
      <c r="D1024" s="89"/>
      <c r="E1024" s="11"/>
    </row>
    <row r="1025" spans="1:5" ht="15" x14ac:dyDescent="0.25">
      <c r="A1025" s="93"/>
      <c r="B1025" s="91"/>
      <c r="C1025" s="94"/>
      <c r="D1025" s="89" t="s">
        <v>114</v>
      </c>
      <c r="E1025" s="11"/>
    </row>
    <row r="1026" spans="1:5" ht="15" x14ac:dyDescent="0.25">
      <c r="A1026" s="93"/>
      <c r="B1026" s="91"/>
      <c r="C1026" s="95"/>
      <c r="D1026" s="96"/>
      <c r="E1026" s="11"/>
    </row>
    <row r="1027" spans="1:5" ht="15" x14ac:dyDescent="0.25">
      <c r="A1027" s="90">
        <v>58</v>
      </c>
      <c r="B1027" s="91"/>
      <c r="C1027" s="92"/>
      <c r="D1027" s="89" t="s">
        <v>1280</v>
      </c>
      <c r="E1027" s="11"/>
    </row>
    <row r="1028" spans="1:5" ht="15" x14ac:dyDescent="0.25">
      <c r="A1028" s="93"/>
      <c r="B1028" s="91"/>
      <c r="C1028" s="94"/>
      <c r="D1028" s="89"/>
      <c r="E1028" s="11"/>
    </row>
    <row r="1029" spans="1:5" ht="15" x14ac:dyDescent="0.25">
      <c r="A1029" s="93"/>
      <c r="B1029" s="94" t="s">
        <v>1279</v>
      </c>
      <c r="C1029" s="92"/>
      <c r="D1029" s="89" t="s">
        <v>1278</v>
      </c>
      <c r="E1029" s="11"/>
    </row>
    <row r="1030" spans="1:5" ht="15" x14ac:dyDescent="0.25">
      <c r="A1030" s="93"/>
      <c r="B1030" s="91"/>
      <c r="C1030" s="95" t="s">
        <v>1277</v>
      </c>
      <c r="D1030" s="96" t="s">
        <v>1276</v>
      </c>
      <c r="E1030" s="11"/>
    </row>
    <row r="1031" spans="1:5" ht="15" x14ac:dyDescent="0.25">
      <c r="A1031" s="93"/>
      <c r="B1031" s="91"/>
      <c r="C1031" s="95" t="s">
        <v>1275</v>
      </c>
      <c r="D1031" s="96" t="s">
        <v>1274</v>
      </c>
      <c r="E1031" s="11"/>
    </row>
    <row r="1032" spans="1:5" ht="15" x14ac:dyDescent="0.25">
      <c r="A1032" s="93"/>
      <c r="B1032" s="91"/>
      <c r="C1032" s="95" t="s">
        <v>1273</v>
      </c>
      <c r="D1032" s="96" t="s">
        <v>1272</v>
      </c>
      <c r="E1032" s="11"/>
    </row>
    <row r="1033" spans="1:5" ht="15" x14ac:dyDescent="0.25">
      <c r="A1033" s="93"/>
      <c r="B1033" s="91"/>
      <c r="C1033" s="95" t="s">
        <v>1271</v>
      </c>
      <c r="D1033" s="96" t="s">
        <v>1270</v>
      </c>
      <c r="E1033" s="11"/>
    </row>
    <row r="1034" spans="1:5" ht="15" x14ac:dyDescent="0.25">
      <c r="A1034" s="93"/>
      <c r="B1034" s="91"/>
      <c r="C1034" s="95" t="s">
        <v>1269</v>
      </c>
      <c r="D1034" s="96" t="s">
        <v>1268</v>
      </c>
      <c r="E1034" s="11"/>
    </row>
    <row r="1035" spans="1:5" ht="15" x14ac:dyDescent="0.25">
      <c r="A1035" s="93"/>
      <c r="B1035" s="91"/>
      <c r="C1035" s="94"/>
      <c r="D1035" s="89"/>
      <c r="E1035" s="11"/>
    </row>
    <row r="1036" spans="1:5" ht="15" x14ac:dyDescent="0.25">
      <c r="A1036" s="93"/>
      <c r="B1036" s="94" t="s">
        <v>1267</v>
      </c>
      <c r="C1036" s="92"/>
      <c r="D1036" s="89" t="s">
        <v>1266</v>
      </c>
      <c r="E1036" s="11"/>
    </row>
    <row r="1037" spans="1:5" ht="15" x14ac:dyDescent="0.25">
      <c r="A1037" s="93"/>
      <c r="B1037" s="91"/>
      <c r="C1037" s="95" t="s">
        <v>1265</v>
      </c>
      <c r="D1037" s="96" t="s">
        <v>1264</v>
      </c>
      <c r="E1037" s="11"/>
    </row>
    <row r="1038" spans="1:5" ht="15" x14ac:dyDescent="0.25">
      <c r="A1038" s="93"/>
      <c r="B1038" s="91"/>
      <c r="C1038" s="95" t="s">
        <v>1263</v>
      </c>
      <c r="D1038" s="96" t="s">
        <v>1262</v>
      </c>
      <c r="E1038" s="11"/>
    </row>
    <row r="1039" spans="1:5" ht="15" x14ac:dyDescent="0.25">
      <c r="A1039" s="93"/>
      <c r="B1039" s="91"/>
      <c r="C1039" s="94"/>
      <c r="D1039" s="89"/>
      <c r="E1039" s="11"/>
    </row>
    <row r="1040" spans="1:5" ht="30" x14ac:dyDescent="0.25">
      <c r="A1040" s="90">
        <v>59</v>
      </c>
      <c r="B1040" s="91"/>
      <c r="C1040" s="92"/>
      <c r="D1040" s="89" t="s">
        <v>1261</v>
      </c>
      <c r="E1040" s="11"/>
    </row>
    <row r="1041" spans="1:5" ht="15" x14ac:dyDescent="0.25">
      <c r="A1041" s="93"/>
      <c r="B1041" s="91"/>
      <c r="C1041" s="94"/>
      <c r="D1041" s="89"/>
      <c r="E1041" s="11"/>
    </row>
    <row r="1042" spans="1:5" ht="15" x14ac:dyDescent="0.25">
      <c r="A1042" s="93"/>
      <c r="B1042" s="94" t="s">
        <v>1260</v>
      </c>
      <c r="C1042" s="92"/>
      <c r="D1042" s="89" t="s">
        <v>1259</v>
      </c>
      <c r="E1042" s="11"/>
    </row>
    <row r="1043" spans="1:5" ht="15" x14ac:dyDescent="0.25">
      <c r="A1043" s="93"/>
      <c r="B1043" s="91"/>
      <c r="C1043" s="95" t="s">
        <v>1258</v>
      </c>
      <c r="D1043" s="96" t="s">
        <v>1257</v>
      </c>
      <c r="E1043" s="11"/>
    </row>
    <row r="1044" spans="1:5" ht="15" x14ac:dyDescent="0.25">
      <c r="A1044" s="93"/>
      <c r="B1044" s="91"/>
      <c r="C1044" s="95" t="s">
        <v>1256</v>
      </c>
      <c r="D1044" s="96" t="s">
        <v>1255</v>
      </c>
      <c r="E1044" s="11"/>
    </row>
    <row r="1045" spans="1:5" ht="15" x14ac:dyDescent="0.25">
      <c r="A1045" s="93"/>
      <c r="B1045" s="91"/>
      <c r="C1045" s="95" t="s">
        <v>1254</v>
      </c>
      <c r="D1045" s="96" t="s">
        <v>1253</v>
      </c>
      <c r="E1045" s="11"/>
    </row>
    <row r="1046" spans="1:5" ht="15" x14ac:dyDescent="0.25">
      <c r="A1046" s="93"/>
      <c r="B1046" s="91"/>
      <c r="C1046" s="95" t="s">
        <v>1252</v>
      </c>
      <c r="D1046" s="96" t="s">
        <v>1251</v>
      </c>
      <c r="E1046" s="11"/>
    </row>
    <row r="1047" spans="1:5" ht="15" x14ac:dyDescent="0.25">
      <c r="A1047" s="93"/>
      <c r="B1047" s="91"/>
      <c r="C1047" s="94"/>
      <c r="D1047" s="89"/>
      <c r="E1047" s="11"/>
    </row>
    <row r="1048" spans="1:5" ht="15" x14ac:dyDescent="0.25">
      <c r="A1048" s="93"/>
      <c r="B1048" s="94" t="s">
        <v>1250</v>
      </c>
      <c r="C1048" s="92"/>
      <c r="D1048" s="89" t="s">
        <v>1249</v>
      </c>
      <c r="E1048" s="11"/>
    </row>
    <row r="1049" spans="1:5" ht="15" x14ac:dyDescent="0.25">
      <c r="A1049" s="93"/>
      <c r="B1049" s="91"/>
      <c r="C1049" s="95" t="s">
        <v>1248</v>
      </c>
      <c r="D1049" s="96" t="s">
        <v>2896</v>
      </c>
      <c r="E1049" s="11"/>
    </row>
    <row r="1050" spans="1:5" ht="15" x14ac:dyDescent="0.25">
      <c r="A1050" s="93"/>
      <c r="B1050" s="91"/>
      <c r="C1050" s="94"/>
      <c r="D1050" s="89"/>
      <c r="E1050" s="11"/>
    </row>
    <row r="1051" spans="1:5" ht="15" x14ac:dyDescent="0.25">
      <c r="A1051" s="90">
        <v>60</v>
      </c>
      <c r="B1051" s="91"/>
      <c r="C1051" s="92"/>
      <c r="D1051" s="89" t="s">
        <v>1247</v>
      </c>
      <c r="E1051" s="11"/>
    </row>
    <row r="1052" spans="1:5" ht="15" x14ac:dyDescent="0.25">
      <c r="A1052" s="93"/>
      <c r="B1052" s="91"/>
      <c r="C1052" s="94"/>
      <c r="D1052" s="89"/>
      <c r="E1052" s="11"/>
    </row>
    <row r="1053" spans="1:5" ht="15" x14ac:dyDescent="0.25">
      <c r="A1053" s="93"/>
      <c r="B1053" s="94" t="s">
        <v>1246</v>
      </c>
      <c r="C1053" s="92"/>
      <c r="D1053" s="89" t="s">
        <v>1244</v>
      </c>
      <c r="E1053" s="11"/>
    </row>
    <row r="1054" spans="1:5" ht="15" x14ac:dyDescent="0.25">
      <c r="A1054" s="93"/>
      <c r="B1054" s="91"/>
      <c r="C1054" s="95" t="s">
        <v>1245</v>
      </c>
      <c r="D1054" s="96" t="s">
        <v>1244</v>
      </c>
      <c r="E1054" s="11"/>
    </row>
    <row r="1055" spans="1:5" ht="15" x14ac:dyDescent="0.25">
      <c r="A1055" s="93"/>
      <c r="B1055" s="91"/>
      <c r="C1055" s="94"/>
      <c r="D1055" s="89"/>
      <c r="E1055" s="11"/>
    </row>
    <row r="1056" spans="1:5" ht="15" x14ac:dyDescent="0.25">
      <c r="A1056" s="93"/>
      <c r="B1056" s="94" t="s">
        <v>1243</v>
      </c>
      <c r="C1056" s="92"/>
      <c r="D1056" s="89" t="s">
        <v>1241</v>
      </c>
      <c r="E1056" s="11"/>
    </row>
    <row r="1057" spans="1:5" ht="15" x14ac:dyDescent="0.25">
      <c r="A1057" s="93"/>
      <c r="B1057" s="91"/>
      <c r="C1057" s="95" t="s">
        <v>1242</v>
      </c>
      <c r="D1057" s="99" t="s">
        <v>1241</v>
      </c>
      <c r="E1057" s="11"/>
    </row>
    <row r="1058" spans="1:5" ht="15" x14ac:dyDescent="0.25">
      <c r="A1058" s="93"/>
      <c r="B1058" s="91"/>
      <c r="C1058" s="92"/>
      <c r="D1058" s="96"/>
      <c r="E1058" s="11"/>
    </row>
    <row r="1059" spans="1:5" ht="15" x14ac:dyDescent="0.25">
      <c r="A1059" s="93"/>
      <c r="B1059" s="91"/>
      <c r="C1059" s="94"/>
      <c r="D1059" s="89"/>
      <c r="E1059" s="11"/>
    </row>
    <row r="1060" spans="1:5" ht="15" x14ac:dyDescent="0.25">
      <c r="A1060" s="90">
        <v>61</v>
      </c>
      <c r="B1060" s="91"/>
      <c r="C1060" s="92"/>
      <c r="D1060" s="89" t="s">
        <v>1240</v>
      </c>
      <c r="E1060" s="11"/>
    </row>
    <row r="1061" spans="1:5" ht="15" x14ac:dyDescent="0.25">
      <c r="A1061" s="93"/>
      <c r="B1061" s="91"/>
      <c r="C1061" s="94"/>
      <c r="D1061" s="89"/>
      <c r="E1061" s="11"/>
    </row>
    <row r="1062" spans="1:5" ht="15" x14ac:dyDescent="0.25">
      <c r="A1062" s="93"/>
      <c r="B1062" s="94" t="s">
        <v>1239</v>
      </c>
      <c r="C1062" s="92"/>
      <c r="D1062" s="89" t="s">
        <v>1237</v>
      </c>
      <c r="E1062" s="11"/>
    </row>
    <row r="1063" spans="1:5" ht="15" x14ac:dyDescent="0.25">
      <c r="A1063" s="93"/>
      <c r="B1063" s="91"/>
      <c r="C1063" s="95" t="s">
        <v>1238</v>
      </c>
      <c r="D1063" s="99" t="s">
        <v>1237</v>
      </c>
      <c r="E1063" s="11"/>
    </row>
    <row r="1064" spans="1:5" ht="15" x14ac:dyDescent="0.25">
      <c r="A1064" s="93"/>
      <c r="B1064" s="91"/>
      <c r="C1064" s="95" t="s">
        <v>1236</v>
      </c>
      <c r="D1064" s="96" t="s">
        <v>1235</v>
      </c>
      <c r="E1064" s="11"/>
    </row>
    <row r="1065" spans="1:5" ht="15" x14ac:dyDescent="0.25">
      <c r="A1065" s="93"/>
      <c r="B1065" s="91"/>
      <c r="C1065" s="95" t="s">
        <v>1234</v>
      </c>
      <c r="D1065" s="96" t="s">
        <v>1233</v>
      </c>
      <c r="E1065" s="11"/>
    </row>
    <row r="1066" spans="1:5" ht="15" x14ac:dyDescent="0.25">
      <c r="A1066" s="93"/>
      <c r="B1066" s="91"/>
      <c r="C1066" s="95" t="s">
        <v>1232</v>
      </c>
      <c r="D1066" s="96" t="s">
        <v>1231</v>
      </c>
      <c r="E1066" s="11"/>
    </row>
    <row r="1067" spans="1:5" ht="15" x14ac:dyDescent="0.25">
      <c r="A1067" s="93"/>
      <c r="B1067" s="91"/>
      <c r="C1067" s="95" t="s">
        <v>1230</v>
      </c>
      <c r="D1067" s="96" t="s">
        <v>1229</v>
      </c>
      <c r="E1067" s="11"/>
    </row>
    <row r="1068" spans="1:5" ht="15" x14ac:dyDescent="0.25">
      <c r="A1068" s="93"/>
      <c r="B1068" s="91"/>
      <c r="C1068" s="95" t="s">
        <v>1228</v>
      </c>
      <c r="D1068" s="96" t="s">
        <v>1227</v>
      </c>
      <c r="E1068" s="11"/>
    </row>
    <row r="1069" spans="1:5" ht="15" x14ac:dyDescent="0.25">
      <c r="A1069" s="93"/>
      <c r="B1069" s="91"/>
      <c r="C1069" s="94"/>
      <c r="D1069" s="89"/>
      <c r="E1069" s="11"/>
    </row>
    <row r="1070" spans="1:5" ht="15" x14ac:dyDescent="0.25">
      <c r="A1070" s="93"/>
      <c r="B1070" s="94" t="s">
        <v>1226</v>
      </c>
      <c r="C1070" s="92"/>
      <c r="D1070" s="89" t="s">
        <v>1224</v>
      </c>
      <c r="E1070" s="11"/>
    </row>
    <row r="1071" spans="1:5" ht="15" x14ac:dyDescent="0.25">
      <c r="A1071" s="93"/>
      <c r="B1071" s="91"/>
      <c r="C1071" s="95" t="s">
        <v>1225</v>
      </c>
      <c r="D1071" s="99" t="s">
        <v>1224</v>
      </c>
      <c r="E1071" s="11"/>
    </row>
    <row r="1072" spans="1:5" ht="15" x14ac:dyDescent="0.25">
      <c r="A1072" s="93"/>
      <c r="B1072" s="91"/>
      <c r="C1072" s="95" t="s">
        <v>1223</v>
      </c>
      <c r="D1072" s="96" t="s">
        <v>1222</v>
      </c>
      <c r="E1072" s="11"/>
    </row>
    <row r="1073" spans="1:5" ht="15" x14ac:dyDescent="0.25">
      <c r="A1073" s="93"/>
      <c r="B1073" s="91"/>
      <c r="C1073" s="95" t="s">
        <v>1221</v>
      </c>
      <c r="D1073" s="96" t="s">
        <v>1220</v>
      </c>
      <c r="E1073" s="11"/>
    </row>
    <row r="1074" spans="1:5" ht="15" x14ac:dyDescent="0.25">
      <c r="A1074" s="93"/>
      <c r="B1074" s="91"/>
      <c r="C1074" s="95" t="s">
        <v>1219</v>
      </c>
      <c r="D1074" s="96" t="s">
        <v>1218</v>
      </c>
      <c r="E1074" s="11"/>
    </row>
    <row r="1075" spans="1:5" ht="15" x14ac:dyDescent="0.25">
      <c r="A1075" s="93"/>
      <c r="B1075" s="91"/>
      <c r="C1075" s="95" t="s">
        <v>1217</v>
      </c>
      <c r="D1075" s="96" t="s">
        <v>1216</v>
      </c>
      <c r="E1075" s="11"/>
    </row>
    <row r="1076" spans="1:5" ht="15" x14ac:dyDescent="0.25">
      <c r="A1076" s="93"/>
      <c r="B1076" s="91"/>
      <c r="C1076" s="95" t="s">
        <v>1215</v>
      </c>
      <c r="D1076" s="96" t="s">
        <v>1214</v>
      </c>
      <c r="E1076" s="11"/>
    </row>
    <row r="1077" spans="1:5" ht="15" x14ac:dyDescent="0.25">
      <c r="A1077" s="93"/>
      <c r="B1077" s="91"/>
      <c r="C1077" s="94"/>
      <c r="D1077" s="89"/>
      <c r="E1077" s="11"/>
    </row>
    <row r="1078" spans="1:5" ht="15" x14ac:dyDescent="0.25">
      <c r="A1078" s="93"/>
      <c r="B1078" s="94" t="s">
        <v>1213</v>
      </c>
      <c r="C1078" s="92"/>
      <c r="D1078" s="89" t="s">
        <v>1211</v>
      </c>
      <c r="E1078" s="11"/>
    </row>
    <row r="1079" spans="1:5" ht="15" x14ac:dyDescent="0.25">
      <c r="A1079" s="93"/>
      <c r="B1079" s="91"/>
      <c r="C1079" s="95" t="s">
        <v>1212</v>
      </c>
      <c r="D1079" s="99" t="s">
        <v>1211</v>
      </c>
      <c r="E1079" s="11"/>
    </row>
    <row r="1080" spans="1:5" ht="15" x14ac:dyDescent="0.25">
      <c r="A1080" s="93"/>
      <c r="B1080" s="91"/>
      <c r="C1080" s="94"/>
      <c r="D1080" s="89"/>
      <c r="E1080" s="11"/>
    </row>
    <row r="1081" spans="1:5" ht="15" x14ac:dyDescent="0.25">
      <c r="A1081" s="93"/>
      <c r="B1081" s="94" t="s">
        <v>1210</v>
      </c>
      <c r="C1081" s="92"/>
      <c r="D1081" s="89" t="s">
        <v>1208</v>
      </c>
      <c r="E1081" s="11"/>
    </row>
    <row r="1082" spans="1:5" ht="15" x14ac:dyDescent="0.25">
      <c r="A1082" s="93"/>
      <c r="B1082" s="91"/>
      <c r="C1082" s="95" t="s">
        <v>1209</v>
      </c>
      <c r="D1082" s="96" t="s">
        <v>1208</v>
      </c>
      <c r="E1082" s="11"/>
    </row>
    <row r="1083" spans="1:5" ht="15" x14ac:dyDescent="0.25">
      <c r="A1083" s="93"/>
      <c r="B1083" s="91"/>
      <c r="C1083" s="95"/>
      <c r="D1083" s="96"/>
      <c r="E1083" s="11"/>
    </row>
    <row r="1084" spans="1:5" ht="15" x14ac:dyDescent="0.25">
      <c r="A1084" s="93"/>
      <c r="B1084" s="91"/>
      <c r="C1084" s="95"/>
      <c r="D1084" s="96"/>
      <c r="E1084" s="11"/>
    </row>
    <row r="1085" spans="1:5" ht="15" x14ac:dyDescent="0.25">
      <c r="A1085" s="90">
        <v>62</v>
      </c>
      <c r="B1085" s="91"/>
      <c r="C1085" s="92"/>
      <c r="D1085" s="89" t="s">
        <v>1206</v>
      </c>
      <c r="E1085" s="11"/>
    </row>
    <row r="1086" spans="1:5" ht="15" x14ac:dyDescent="0.25">
      <c r="A1086" s="93"/>
      <c r="B1086" s="91"/>
      <c r="C1086" s="95"/>
      <c r="D1086" s="96"/>
      <c r="E1086" s="11"/>
    </row>
    <row r="1087" spans="1:5" ht="15" x14ac:dyDescent="0.25">
      <c r="A1087" s="93"/>
      <c r="B1087" s="94" t="s">
        <v>1207</v>
      </c>
      <c r="C1087" s="92"/>
      <c r="D1087" s="89" t="s">
        <v>1206</v>
      </c>
      <c r="E1087" s="11"/>
    </row>
    <row r="1088" spans="1:5" ht="15" x14ac:dyDescent="0.25">
      <c r="A1088" s="93"/>
      <c r="B1088" s="91"/>
      <c r="C1088" s="95" t="s">
        <v>1205</v>
      </c>
      <c r="D1088" s="96" t="s">
        <v>1204</v>
      </c>
      <c r="E1088" s="11"/>
    </row>
    <row r="1089" spans="1:5" ht="15" x14ac:dyDescent="0.25">
      <c r="A1089" s="93"/>
      <c r="B1089" s="91"/>
      <c r="C1089" s="95" t="s">
        <v>1203</v>
      </c>
      <c r="D1089" s="96" t="s">
        <v>1202</v>
      </c>
      <c r="E1089" s="11"/>
    </row>
    <row r="1090" spans="1:5" ht="15" x14ac:dyDescent="0.25">
      <c r="A1090" s="93"/>
      <c r="B1090" s="91"/>
      <c r="C1090" s="95" t="s">
        <v>1201</v>
      </c>
      <c r="D1090" s="96" t="s">
        <v>1200</v>
      </c>
      <c r="E1090" s="11"/>
    </row>
    <row r="1091" spans="1:5" ht="15" x14ac:dyDescent="0.25">
      <c r="A1091" s="93"/>
      <c r="B1091" s="91"/>
      <c r="C1091" s="95" t="s">
        <v>1199</v>
      </c>
      <c r="D1091" s="96" t="s">
        <v>1198</v>
      </c>
      <c r="E1091" s="11"/>
    </row>
    <row r="1092" spans="1:5" ht="15" x14ac:dyDescent="0.25">
      <c r="A1092" s="93"/>
      <c r="B1092" s="91"/>
      <c r="C1092" s="95"/>
      <c r="D1092" s="96"/>
      <c r="E1092" s="11"/>
    </row>
    <row r="1093" spans="1:5" ht="15" x14ac:dyDescent="0.25">
      <c r="A1093" s="93"/>
      <c r="B1093" s="91"/>
      <c r="C1093" s="94"/>
      <c r="D1093" s="89"/>
      <c r="E1093" s="11"/>
    </row>
    <row r="1094" spans="1:5" ht="15" x14ac:dyDescent="0.25">
      <c r="A1094" s="90">
        <v>63</v>
      </c>
      <c r="B1094" s="91"/>
      <c r="C1094" s="92"/>
      <c r="D1094" s="89" t="s">
        <v>1197</v>
      </c>
      <c r="E1094" s="11"/>
    </row>
    <row r="1095" spans="1:5" ht="15" x14ac:dyDescent="0.25">
      <c r="A1095" s="93"/>
      <c r="B1095" s="91"/>
      <c r="C1095" s="94"/>
      <c r="D1095" s="89"/>
      <c r="E1095" s="11"/>
    </row>
    <row r="1096" spans="1:5" ht="30" x14ac:dyDescent="0.25">
      <c r="A1096" s="93"/>
      <c r="B1096" s="94" t="s">
        <v>1196</v>
      </c>
      <c r="C1096" s="92"/>
      <c r="D1096" s="89" t="s">
        <v>1195</v>
      </c>
      <c r="E1096" s="11"/>
    </row>
    <row r="1097" spans="1:5" ht="15" x14ac:dyDescent="0.25">
      <c r="A1097" s="93"/>
      <c r="B1097" s="91"/>
      <c r="C1097" s="95" t="s">
        <v>1194</v>
      </c>
      <c r="D1097" s="99" t="s">
        <v>1193</v>
      </c>
      <c r="E1097" s="11"/>
    </row>
    <row r="1098" spans="1:5" ht="15" x14ac:dyDescent="0.25">
      <c r="A1098" s="93"/>
      <c r="B1098" s="91"/>
      <c r="C1098" s="95" t="s">
        <v>1192</v>
      </c>
      <c r="D1098" s="96" t="s">
        <v>1191</v>
      </c>
      <c r="E1098" s="11"/>
    </row>
    <row r="1099" spans="1:5" ht="15" x14ac:dyDescent="0.25">
      <c r="A1099" s="93"/>
      <c r="B1099" s="91"/>
      <c r="C1099" s="94"/>
      <c r="D1099" s="89"/>
      <c r="E1099" s="11"/>
    </row>
    <row r="1100" spans="1:5" ht="15" x14ac:dyDescent="0.25">
      <c r="A1100" s="93"/>
      <c r="B1100" s="94" t="s">
        <v>1190</v>
      </c>
      <c r="C1100" s="92"/>
      <c r="D1100" s="89" t="s">
        <v>1189</v>
      </c>
      <c r="E1100" s="11"/>
    </row>
    <row r="1101" spans="1:5" ht="15" x14ac:dyDescent="0.25">
      <c r="A1101" s="93"/>
      <c r="B1101" s="91"/>
      <c r="C1101" s="95" t="s">
        <v>1188</v>
      </c>
      <c r="D1101" s="96" t="s">
        <v>1187</v>
      </c>
      <c r="E1101" s="11"/>
    </row>
    <row r="1102" spans="1:5" ht="15" x14ac:dyDescent="0.25">
      <c r="A1102" s="93"/>
      <c r="B1102" s="91"/>
      <c r="C1102" s="95" t="s">
        <v>1186</v>
      </c>
      <c r="D1102" s="96" t="s">
        <v>1185</v>
      </c>
      <c r="E1102" s="11"/>
    </row>
    <row r="1103" spans="1:5" ht="15" x14ac:dyDescent="0.25">
      <c r="A1103" s="93"/>
      <c r="B1103" s="91"/>
      <c r="C1103" s="94"/>
      <c r="D1103" s="89"/>
      <c r="E1103" s="11"/>
    </row>
    <row r="1104" spans="1:5" ht="15" x14ac:dyDescent="0.25">
      <c r="A1104" s="93"/>
      <c r="B1104" s="91"/>
      <c r="C1104" s="94"/>
      <c r="D1104" s="89"/>
      <c r="E1104" s="11"/>
    </row>
    <row r="1105" spans="1:5" ht="15" x14ac:dyDescent="0.25">
      <c r="A1105" s="93"/>
      <c r="B1105" s="91"/>
      <c r="C1105" s="94"/>
      <c r="D1105" s="89" t="s">
        <v>113</v>
      </c>
      <c r="E1105" s="11"/>
    </row>
    <row r="1106" spans="1:5" ht="15" x14ac:dyDescent="0.25">
      <c r="A1106" s="93"/>
      <c r="B1106" s="91"/>
      <c r="C1106" s="95"/>
      <c r="D1106" s="96"/>
      <c r="E1106" s="11"/>
    </row>
    <row r="1107" spans="1:5" ht="30" x14ac:dyDescent="0.25">
      <c r="A1107" s="90">
        <v>64</v>
      </c>
      <c r="B1107" s="91"/>
      <c r="C1107" s="92"/>
      <c r="D1107" s="89" t="s">
        <v>1184</v>
      </c>
      <c r="E1107" s="11"/>
    </row>
    <row r="1108" spans="1:5" ht="15" x14ac:dyDescent="0.25">
      <c r="A1108" s="93"/>
      <c r="B1108" s="91"/>
      <c r="C1108" s="94"/>
      <c r="D1108" s="89"/>
      <c r="E1108" s="11"/>
    </row>
    <row r="1109" spans="1:5" ht="15" x14ac:dyDescent="0.25">
      <c r="A1109" s="93"/>
      <c r="B1109" s="94" t="s">
        <v>1183</v>
      </c>
      <c r="C1109" s="92"/>
      <c r="D1109" s="89" t="s">
        <v>1182</v>
      </c>
      <c r="E1109" s="11"/>
    </row>
    <row r="1110" spans="1:5" ht="15" x14ac:dyDescent="0.25">
      <c r="A1110" s="93"/>
      <c r="B1110" s="91"/>
      <c r="C1110" s="95" t="s">
        <v>1181</v>
      </c>
      <c r="D1110" s="96" t="s">
        <v>1180</v>
      </c>
      <c r="E1110" s="11"/>
    </row>
    <row r="1111" spans="1:5" ht="15" x14ac:dyDescent="0.25">
      <c r="A1111" s="93"/>
      <c r="B1111" s="91"/>
      <c r="C1111" s="95" t="s">
        <v>1179</v>
      </c>
      <c r="D1111" s="96" t="s">
        <v>1178</v>
      </c>
      <c r="E1111" s="11"/>
    </row>
    <row r="1112" spans="1:5" ht="15" x14ac:dyDescent="0.25">
      <c r="A1112" s="93"/>
      <c r="B1112" s="91"/>
      <c r="C1112" s="94"/>
      <c r="D1112" s="89"/>
      <c r="E1112" s="11"/>
    </row>
    <row r="1113" spans="1:5" ht="15" x14ac:dyDescent="0.25">
      <c r="A1113" s="93"/>
      <c r="B1113" s="94" t="s">
        <v>1177</v>
      </c>
      <c r="C1113" s="92"/>
      <c r="D1113" s="89" t="s">
        <v>1175</v>
      </c>
      <c r="E1113" s="11"/>
    </row>
    <row r="1114" spans="1:5" ht="15" x14ac:dyDescent="0.25">
      <c r="A1114" s="93"/>
      <c r="B1114" s="91"/>
      <c r="C1114" s="95" t="s">
        <v>1176</v>
      </c>
      <c r="D1114" s="96" t="s">
        <v>1175</v>
      </c>
      <c r="E1114" s="11"/>
    </row>
    <row r="1115" spans="1:5" ht="15" x14ac:dyDescent="0.25">
      <c r="A1115" s="93"/>
      <c r="B1115" s="91"/>
      <c r="C1115" s="94"/>
      <c r="D1115" s="89"/>
      <c r="E1115" s="11"/>
    </row>
    <row r="1116" spans="1:5" ht="15" x14ac:dyDescent="0.25">
      <c r="A1116" s="93"/>
      <c r="B1116" s="94" t="s">
        <v>1174</v>
      </c>
      <c r="C1116" s="92"/>
      <c r="D1116" s="89" t="s">
        <v>1172</v>
      </c>
      <c r="E1116" s="11"/>
    </row>
    <row r="1117" spans="1:5" ht="15" x14ac:dyDescent="0.25">
      <c r="A1117" s="93"/>
      <c r="B1117" s="91"/>
      <c r="C1117" s="95" t="s">
        <v>1173</v>
      </c>
      <c r="D1117" s="99" t="s">
        <v>1172</v>
      </c>
      <c r="E1117" s="11"/>
    </row>
    <row r="1118" spans="1:5" ht="15" x14ac:dyDescent="0.25">
      <c r="A1118" s="93"/>
      <c r="B1118" s="91"/>
      <c r="C1118" s="95"/>
      <c r="D1118" s="96"/>
      <c r="E1118" s="11"/>
    </row>
    <row r="1119" spans="1:5" ht="15" x14ac:dyDescent="0.25">
      <c r="A1119" s="93"/>
      <c r="B1119" s="94" t="s">
        <v>1171</v>
      </c>
      <c r="C1119" s="92"/>
      <c r="D1119" s="89" t="s">
        <v>1170</v>
      </c>
      <c r="E1119" s="11"/>
    </row>
    <row r="1120" spans="1:5" ht="15" x14ac:dyDescent="0.25">
      <c r="A1120" s="93"/>
      <c r="B1120" s="91"/>
      <c r="C1120" s="95" t="s">
        <v>1169</v>
      </c>
      <c r="D1120" s="96" t="s">
        <v>1168</v>
      </c>
      <c r="E1120" s="11"/>
    </row>
    <row r="1121" spans="1:5" ht="15" x14ac:dyDescent="0.25">
      <c r="A1121" s="93"/>
      <c r="B1121" s="91"/>
      <c r="C1121" s="95" t="s">
        <v>1167</v>
      </c>
      <c r="D1121" s="96" t="s">
        <v>1166</v>
      </c>
      <c r="E1121" s="11"/>
    </row>
    <row r="1122" spans="1:5" ht="15" x14ac:dyDescent="0.25">
      <c r="A1122" s="93"/>
      <c r="B1122" s="91"/>
      <c r="C1122" s="95" t="s">
        <v>1165</v>
      </c>
      <c r="D1122" s="96" t="s">
        <v>1164</v>
      </c>
      <c r="E1122" s="11"/>
    </row>
    <row r="1123" spans="1:5" ht="15" x14ac:dyDescent="0.25">
      <c r="A1123" s="93"/>
      <c r="B1123" s="91"/>
      <c r="C1123" s="95" t="s">
        <v>1163</v>
      </c>
      <c r="D1123" s="96" t="s">
        <v>1162</v>
      </c>
      <c r="E1123" s="11"/>
    </row>
    <row r="1124" spans="1:5" ht="15" x14ac:dyDescent="0.25">
      <c r="A1124" s="93"/>
      <c r="B1124" s="91"/>
      <c r="C1124" s="95" t="s">
        <v>1161</v>
      </c>
      <c r="D1124" s="96" t="s">
        <v>1160</v>
      </c>
      <c r="E1124" s="11"/>
    </row>
    <row r="1125" spans="1:5" ht="15" x14ac:dyDescent="0.25">
      <c r="A1125" s="93"/>
      <c r="B1125" s="91"/>
      <c r="C1125" s="95" t="s">
        <v>1159</v>
      </c>
      <c r="D1125" s="96" t="s">
        <v>1158</v>
      </c>
      <c r="E1125" s="11"/>
    </row>
    <row r="1126" spans="1:5" ht="15" x14ac:dyDescent="0.25">
      <c r="A1126" s="93"/>
      <c r="B1126" s="91"/>
      <c r="C1126" s="95" t="s">
        <v>1157</v>
      </c>
      <c r="D1126" s="96" t="s">
        <v>1156</v>
      </c>
      <c r="E1126" s="11"/>
    </row>
    <row r="1127" spans="1:5" ht="15" x14ac:dyDescent="0.25">
      <c r="A1127" s="93"/>
      <c r="B1127" s="91"/>
      <c r="C1127" s="95" t="s">
        <v>1155</v>
      </c>
      <c r="D1127" s="96" t="s">
        <v>1154</v>
      </c>
      <c r="E1127" s="11"/>
    </row>
    <row r="1128" spans="1:5" ht="15" x14ac:dyDescent="0.25">
      <c r="A1128" s="93"/>
      <c r="B1128" s="91"/>
      <c r="C1128" s="95" t="s">
        <v>1153</v>
      </c>
      <c r="D1128" s="96" t="s">
        <v>1152</v>
      </c>
      <c r="E1128" s="11"/>
    </row>
    <row r="1129" spans="1:5" ht="15" x14ac:dyDescent="0.25">
      <c r="A1129" s="93"/>
      <c r="B1129" s="91"/>
      <c r="C1129" s="95" t="s">
        <v>1151</v>
      </c>
      <c r="D1129" s="96" t="s">
        <v>1150</v>
      </c>
      <c r="E1129" s="11"/>
    </row>
    <row r="1130" spans="1:5" ht="15" x14ac:dyDescent="0.25">
      <c r="A1130" s="93"/>
      <c r="B1130" s="91"/>
      <c r="C1130" s="94"/>
      <c r="D1130" s="89"/>
      <c r="E1130" s="11"/>
    </row>
    <row r="1131" spans="1:5" ht="30" x14ac:dyDescent="0.25">
      <c r="A1131" s="90">
        <v>65</v>
      </c>
      <c r="B1131" s="91"/>
      <c r="C1131" s="92"/>
      <c r="D1131" s="89" t="s">
        <v>1149</v>
      </c>
      <c r="E1131" s="11"/>
    </row>
    <row r="1132" spans="1:5" ht="15" x14ac:dyDescent="0.25">
      <c r="A1132" s="93"/>
      <c r="B1132" s="91"/>
      <c r="C1132" s="94"/>
      <c r="D1132" s="89"/>
      <c r="E1132" s="11"/>
    </row>
    <row r="1133" spans="1:5" ht="15" x14ac:dyDescent="0.25">
      <c r="A1133" s="93"/>
      <c r="B1133" s="94" t="s">
        <v>1148</v>
      </c>
      <c r="C1133" s="92"/>
      <c r="D1133" s="89" t="s">
        <v>1147</v>
      </c>
      <c r="E1133" s="11"/>
    </row>
    <row r="1134" spans="1:5" ht="15" x14ac:dyDescent="0.25">
      <c r="A1134" s="93"/>
      <c r="B1134" s="91"/>
      <c r="C1134" s="95" t="s">
        <v>1146</v>
      </c>
      <c r="D1134" s="96" t="s">
        <v>1145</v>
      </c>
      <c r="E1134" s="11"/>
    </row>
    <row r="1135" spans="1:5" ht="15" x14ac:dyDescent="0.25">
      <c r="A1135" s="93"/>
      <c r="B1135" s="91"/>
      <c r="C1135" s="95" t="s">
        <v>1144</v>
      </c>
      <c r="D1135" s="96" t="s">
        <v>1143</v>
      </c>
      <c r="E1135" s="11"/>
    </row>
    <row r="1136" spans="1:5" ht="15" x14ac:dyDescent="0.25">
      <c r="A1136" s="93"/>
      <c r="B1136" s="91"/>
      <c r="C1136" s="94"/>
      <c r="D1136" s="89"/>
      <c r="E1136" s="11"/>
    </row>
    <row r="1137" spans="1:5" ht="15" x14ac:dyDescent="0.25">
      <c r="A1137" s="93"/>
      <c r="B1137" s="94" t="s">
        <v>1142</v>
      </c>
      <c r="C1137" s="92"/>
      <c r="D1137" s="89" t="s">
        <v>1140</v>
      </c>
      <c r="E1137" s="11"/>
    </row>
    <row r="1138" spans="1:5" ht="15" x14ac:dyDescent="0.25">
      <c r="A1138" s="93"/>
      <c r="B1138" s="91"/>
      <c r="C1138" s="95" t="s">
        <v>1141</v>
      </c>
      <c r="D1138" s="96" t="s">
        <v>1140</v>
      </c>
      <c r="E1138" s="11"/>
    </row>
    <row r="1139" spans="1:5" ht="15" x14ac:dyDescent="0.25">
      <c r="A1139" s="93"/>
      <c r="B1139" s="91"/>
      <c r="C1139" s="94"/>
      <c r="D1139" s="89"/>
      <c r="E1139" s="11"/>
    </row>
    <row r="1140" spans="1:5" ht="15" x14ac:dyDescent="0.25">
      <c r="A1140" s="93"/>
      <c r="B1140" s="94" t="s">
        <v>1139</v>
      </c>
      <c r="C1140" s="92"/>
      <c r="D1140" s="89" t="s">
        <v>1137</v>
      </c>
      <c r="E1140" s="11"/>
    </row>
    <row r="1141" spans="1:5" ht="15" x14ac:dyDescent="0.25">
      <c r="A1141" s="93"/>
      <c r="B1141" s="91"/>
      <c r="C1141" s="95" t="s">
        <v>1138</v>
      </c>
      <c r="D1141" s="96" t="s">
        <v>1137</v>
      </c>
      <c r="E1141" s="11"/>
    </row>
    <row r="1142" spans="1:5" ht="15" x14ac:dyDescent="0.25">
      <c r="A1142" s="93"/>
      <c r="B1142" s="91"/>
      <c r="C1142" s="94"/>
      <c r="D1142" s="89"/>
      <c r="E1142" s="11"/>
    </row>
    <row r="1143" spans="1:5" ht="15" x14ac:dyDescent="0.25">
      <c r="A1143" s="90">
        <v>66</v>
      </c>
      <c r="B1143" s="91"/>
      <c r="C1143" s="92"/>
      <c r="D1143" s="89" t="s">
        <v>1136</v>
      </c>
      <c r="E1143" s="11"/>
    </row>
    <row r="1144" spans="1:5" ht="15" x14ac:dyDescent="0.25">
      <c r="A1144" s="93"/>
      <c r="B1144" s="91"/>
      <c r="C1144" s="94"/>
      <c r="D1144" s="89"/>
      <c r="E1144" s="11"/>
    </row>
    <row r="1145" spans="1:5" ht="30" x14ac:dyDescent="0.25">
      <c r="A1145" s="93"/>
      <c r="B1145" s="94" t="s">
        <v>1135</v>
      </c>
      <c r="C1145" s="92"/>
      <c r="D1145" s="89" t="s">
        <v>1134</v>
      </c>
      <c r="E1145" s="11"/>
    </row>
    <row r="1146" spans="1:5" ht="15" x14ac:dyDescent="0.25">
      <c r="A1146" s="93"/>
      <c r="B1146" s="91"/>
      <c r="C1146" s="95" t="s">
        <v>1133</v>
      </c>
      <c r="D1146" s="96" t="s">
        <v>1132</v>
      </c>
      <c r="E1146" s="11"/>
    </row>
    <row r="1147" spans="1:5" ht="15" x14ac:dyDescent="0.25">
      <c r="A1147" s="93"/>
      <c r="B1147" s="91"/>
      <c r="C1147" s="95" t="s">
        <v>1131</v>
      </c>
      <c r="D1147" s="96" t="s">
        <v>1130</v>
      </c>
      <c r="E1147" s="11"/>
    </row>
    <row r="1148" spans="1:5" ht="15" x14ac:dyDescent="0.25">
      <c r="A1148" s="93"/>
      <c r="B1148" s="91"/>
      <c r="C1148" s="95" t="s">
        <v>1129</v>
      </c>
      <c r="D1148" s="96" t="s">
        <v>1128</v>
      </c>
      <c r="E1148" s="11"/>
    </row>
    <row r="1149" spans="1:5" ht="15" x14ac:dyDescent="0.25">
      <c r="A1149" s="93"/>
      <c r="B1149" s="91"/>
      <c r="C1149" s="94"/>
      <c r="D1149" s="89"/>
      <c r="E1149" s="11"/>
    </row>
    <row r="1150" spans="1:5" ht="30" x14ac:dyDescent="0.25">
      <c r="A1150" s="93"/>
      <c r="B1150" s="94" t="s">
        <v>1127</v>
      </c>
      <c r="C1150" s="92"/>
      <c r="D1150" s="89" t="s">
        <v>1126</v>
      </c>
      <c r="E1150" s="11"/>
    </row>
    <row r="1151" spans="1:5" ht="15" x14ac:dyDescent="0.25">
      <c r="A1151" s="93"/>
      <c r="B1151" s="91"/>
      <c r="C1151" s="95" t="s">
        <v>1125</v>
      </c>
      <c r="D1151" s="96" t="s">
        <v>1124</v>
      </c>
      <c r="E1151" s="11"/>
    </row>
    <row r="1152" spans="1:5" ht="15" x14ac:dyDescent="0.25">
      <c r="A1152" s="93"/>
      <c r="B1152" s="91"/>
      <c r="C1152" s="95" t="s">
        <v>1123</v>
      </c>
      <c r="D1152" s="96" t="s">
        <v>1122</v>
      </c>
      <c r="E1152" s="11"/>
    </row>
    <row r="1153" spans="1:5" ht="30" x14ac:dyDescent="0.25">
      <c r="A1153" s="93"/>
      <c r="B1153" s="91"/>
      <c r="C1153" s="95" t="s">
        <v>1121</v>
      </c>
      <c r="D1153" s="96" t="s">
        <v>1120</v>
      </c>
      <c r="E1153" s="11"/>
    </row>
    <row r="1154" spans="1:5" ht="15" x14ac:dyDescent="0.25">
      <c r="A1154" s="93"/>
      <c r="B1154" s="91"/>
      <c r="C1154" s="94"/>
      <c r="D1154" s="89"/>
      <c r="E1154" s="11"/>
    </row>
    <row r="1155" spans="1:5" ht="15" x14ac:dyDescent="0.25">
      <c r="A1155" s="93"/>
      <c r="B1155" s="94" t="s">
        <v>1119</v>
      </c>
      <c r="C1155" s="92"/>
      <c r="D1155" s="89" t="s">
        <v>1117</v>
      </c>
      <c r="E1155" s="11"/>
    </row>
    <row r="1156" spans="1:5" ht="15" x14ac:dyDescent="0.25">
      <c r="A1156" s="93"/>
      <c r="B1156" s="91"/>
      <c r="C1156" s="95" t="s">
        <v>1118</v>
      </c>
      <c r="D1156" s="96" t="s">
        <v>1117</v>
      </c>
      <c r="E1156" s="11"/>
    </row>
    <row r="1157" spans="1:5" ht="15" x14ac:dyDescent="0.25">
      <c r="A1157" s="93"/>
      <c r="B1157" s="91"/>
      <c r="C1157" s="94"/>
      <c r="D1157" s="89"/>
      <c r="E1157" s="11"/>
    </row>
    <row r="1158" spans="1:5" ht="15" x14ac:dyDescent="0.25">
      <c r="A1158" s="93"/>
      <c r="B1158" s="91"/>
      <c r="C1158" s="94"/>
      <c r="D1158" s="89"/>
      <c r="E1158" s="11"/>
    </row>
    <row r="1159" spans="1:5" ht="15" x14ac:dyDescent="0.25">
      <c r="A1159" s="93"/>
      <c r="B1159" s="91"/>
      <c r="C1159" s="94"/>
      <c r="D1159" s="89" t="s">
        <v>112</v>
      </c>
      <c r="E1159" s="11"/>
    </row>
    <row r="1160" spans="1:5" ht="15" x14ac:dyDescent="0.25">
      <c r="A1160" s="93"/>
      <c r="B1160" s="91"/>
      <c r="C1160" s="95"/>
      <c r="D1160" s="96"/>
      <c r="E1160" s="11"/>
    </row>
    <row r="1161" spans="1:5" ht="15" x14ac:dyDescent="0.25">
      <c r="A1161" s="90">
        <v>68</v>
      </c>
      <c r="B1161" s="91"/>
      <c r="C1161" s="92"/>
      <c r="D1161" s="89" t="s">
        <v>1116</v>
      </c>
      <c r="E1161" s="11"/>
    </row>
    <row r="1162" spans="1:5" ht="15" x14ac:dyDescent="0.25">
      <c r="A1162" s="93"/>
      <c r="B1162" s="91"/>
      <c r="C1162" s="94"/>
      <c r="D1162" s="89"/>
      <c r="E1162" s="11"/>
    </row>
    <row r="1163" spans="1:5" ht="15" x14ac:dyDescent="0.25">
      <c r="A1163" s="93"/>
      <c r="B1163" s="94" t="s">
        <v>1115</v>
      </c>
      <c r="C1163" s="92"/>
      <c r="D1163" s="89" t="s">
        <v>1113</v>
      </c>
      <c r="E1163" s="11"/>
    </row>
    <row r="1164" spans="1:5" ht="15" x14ac:dyDescent="0.25">
      <c r="A1164" s="100"/>
      <c r="B1164" s="101"/>
      <c r="C1164" s="95" t="s">
        <v>1114</v>
      </c>
      <c r="D1164" s="96" t="s">
        <v>1113</v>
      </c>
      <c r="E1164" s="11"/>
    </row>
    <row r="1165" spans="1:5" ht="15" x14ac:dyDescent="0.25">
      <c r="A1165" s="93"/>
      <c r="B1165" s="91"/>
      <c r="C1165" s="121"/>
      <c r="D1165" s="119"/>
      <c r="E1165" s="11"/>
    </row>
    <row r="1166" spans="1:5" ht="15" x14ac:dyDescent="0.25">
      <c r="A1166" s="93"/>
      <c r="B1166" s="94" t="s">
        <v>1112</v>
      </c>
      <c r="C1166" s="92"/>
      <c r="D1166" s="89" t="s">
        <v>1111</v>
      </c>
      <c r="E1166" s="11"/>
    </row>
    <row r="1167" spans="1:5" ht="15" x14ac:dyDescent="0.25">
      <c r="A1167" s="93"/>
      <c r="B1167" s="91"/>
      <c r="C1167" s="126" t="s">
        <v>1110</v>
      </c>
      <c r="D1167" s="96" t="s">
        <v>1109</v>
      </c>
      <c r="E1167" s="11"/>
    </row>
    <row r="1168" spans="1:5" ht="15" x14ac:dyDescent="0.25">
      <c r="A1168" s="93"/>
      <c r="B1168" s="91"/>
      <c r="C1168" s="95" t="s">
        <v>1108</v>
      </c>
      <c r="D1168" s="96" t="s">
        <v>1107</v>
      </c>
      <c r="E1168" s="11"/>
    </row>
    <row r="1169" spans="1:5" ht="30" x14ac:dyDescent="0.25">
      <c r="A1169" s="93"/>
      <c r="B1169" s="91"/>
      <c r="C1169" s="95" t="s">
        <v>1106</v>
      </c>
      <c r="D1169" s="96" t="s">
        <v>1105</v>
      </c>
      <c r="E1169" s="11"/>
    </row>
    <row r="1170" spans="1:5" ht="15" x14ac:dyDescent="0.25">
      <c r="A1170" s="93"/>
      <c r="B1170" s="91"/>
      <c r="C1170" s="95" t="s">
        <v>1104</v>
      </c>
      <c r="D1170" s="96" t="s">
        <v>1103</v>
      </c>
      <c r="E1170" s="11"/>
    </row>
    <row r="1171" spans="1:5" ht="15" x14ac:dyDescent="0.25">
      <c r="A1171" s="93"/>
      <c r="B1171" s="91"/>
      <c r="C1171" s="95" t="s">
        <v>2897</v>
      </c>
      <c r="D1171" s="99" t="s">
        <v>1102</v>
      </c>
      <c r="E1171" s="11"/>
    </row>
    <row r="1172" spans="1:5" ht="15" x14ac:dyDescent="0.25">
      <c r="A1172" s="93"/>
      <c r="B1172" s="91"/>
      <c r="C1172" s="94"/>
      <c r="D1172" s="89"/>
      <c r="E1172" s="11"/>
    </row>
    <row r="1173" spans="1:5" ht="15" x14ac:dyDescent="0.25">
      <c r="A1173" s="93"/>
      <c r="B1173" s="94" t="s">
        <v>1101</v>
      </c>
      <c r="C1173" s="92"/>
      <c r="D1173" s="89" t="s">
        <v>1100</v>
      </c>
      <c r="E1173" s="11"/>
    </row>
    <row r="1174" spans="1:5" ht="15" x14ac:dyDescent="0.25">
      <c r="A1174" s="93"/>
      <c r="B1174" s="91"/>
      <c r="C1174" s="95" t="s">
        <v>1099</v>
      </c>
      <c r="D1174" s="96" t="s">
        <v>1098</v>
      </c>
      <c r="E1174" s="11"/>
    </row>
    <row r="1175" spans="1:5" ht="15" x14ac:dyDescent="0.25">
      <c r="A1175" s="93"/>
      <c r="B1175" s="91"/>
      <c r="C1175" s="95" t="s">
        <v>1097</v>
      </c>
      <c r="D1175" s="96" t="s">
        <v>1096</v>
      </c>
      <c r="E1175" s="11"/>
    </row>
    <row r="1176" spans="1:5" ht="15" x14ac:dyDescent="0.25">
      <c r="A1176" s="93"/>
      <c r="B1176" s="91"/>
      <c r="C1176" s="94"/>
      <c r="D1176" s="89"/>
      <c r="E1176" s="11"/>
    </row>
    <row r="1177" spans="1:5" ht="15" x14ac:dyDescent="0.25">
      <c r="A1177" s="93"/>
      <c r="B1177" s="91"/>
      <c r="C1177" s="94"/>
      <c r="D1177" s="89"/>
      <c r="E1177" s="11"/>
    </row>
    <row r="1178" spans="1:5" ht="15" x14ac:dyDescent="0.25">
      <c r="A1178" s="93"/>
      <c r="B1178" s="91"/>
      <c r="C1178" s="94"/>
      <c r="D1178" s="89"/>
      <c r="E1178" s="11"/>
    </row>
    <row r="1179" spans="1:5" ht="15" x14ac:dyDescent="0.25">
      <c r="A1179" s="93"/>
      <c r="B1179" s="91"/>
      <c r="C1179" s="94"/>
      <c r="D1179" s="89" t="s">
        <v>111</v>
      </c>
      <c r="E1179" s="11"/>
    </row>
    <row r="1180" spans="1:5" ht="15" x14ac:dyDescent="0.25">
      <c r="A1180" s="93"/>
      <c r="B1180" s="91"/>
      <c r="C1180" s="95"/>
      <c r="D1180" s="96"/>
      <c r="E1180" s="11"/>
    </row>
    <row r="1181" spans="1:5" ht="15" x14ac:dyDescent="0.25">
      <c r="A1181" s="90">
        <v>69</v>
      </c>
      <c r="B1181" s="91"/>
      <c r="C1181" s="92"/>
      <c r="D1181" s="89" t="s">
        <v>1095</v>
      </c>
      <c r="E1181" s="11"/>
    </row>
    <row r="1182" spans="1:5" ht="15" x14ac:dyDescent="0.25">
      <c r="A1182" s="93"/>
      <c r="B1182" s="91"/>
      <c r="C1182" s="94"/>
      <c r="D1182" s="89"/>
      <c r="E1182" s="11"/>
    </row>
    <row r="1183" spans="1:5" ht="15" x14ac:dyDescent="0.25">
      <c r="A1183" s="93"/>
      <c r="B1183" s="94" t="s">
        <v>1094</v>
      </c>
      <c r="C1183" s="92"/>
      <c r="D1183" s="89" t="s">
        <v>1092</v>
      </c>
      <c r="E1183" s="11"/>
    </row>
    <row r="1184" spans="1:5" ht="15" x14ac:dyDescent="0.25">
      <c r="A1184" s="93"/>
      <c r="B1184" s="91"/>
      <c r="C1184" s="95" t="s">
        <v>1093</v>
      </c>
      <c r="D1184" s="96" t="s">
        <v>1092</v>
      </c>
      <c r="E1184" s="11"/>
    </row>
    <row r="1185" spans="1:5" ht="15" x14ac:dyDescent="0.25">
      <c r="A1185" s="93"/>
      <c r="B1185" s="91"/>
      <c r="C1185" s="94"/>
      <c r="D1185" s="89"/>
      <c r="E1185" s="11"/>
    </row>
    <row r="1186" spans="1:5" ht="15" x14ac:dyDescent="0.25">
      <c r="A1186" s="93"/>
      <c r="B1186" s="94" t="s">
        <v>1091</v>
      </c>
      <c r="C1186" s="92"/>
      <c r="D1186" s="89" t="s">
        <v>1089</v>
      </c>
      <c r="E1186" s="11"/>
    </row>
    <row r="1187" spans="1:5" ht="15" x14ac:dyDescent="0.25">
      <c r="A1187" s="93"/>
      <c r="B1187" s="91"/>
      <c r="C1187" s="95" t="s">
        <v>1090</v>
      </c>
      <c r="D1187" s="99" t="s">
        <v>1089</v>
      </c>
      <c r="E1187" s="11"/>
    </row>
    <row r="1188" spans="1:5" ht="15" x14ac:dyDescent="0.25">
      <c r="A1188" s="93"/>
      <c r="B1188" s="91"/>
      <c r="C1188" s="94"/>
      <c r="D1188" s="89"/>
      <c r="E1188" s="11"/>
    </row>
    <row r="1189" spans="1:5" ht="15" x14ac:dyDescent="0.25">
      <c r="A1189" s="90">
        <v>70</v>
      </c>
      <c r="B1189" s="91"/>
      <c r="C1189" s="92"/>
      <c r="D1189" s="89" t="s">
        <v>1088</v>
      </c>
      <c r="E1189" s="11"/>
    </row>
    <row r="1190" spans="1:5" ht="15" x14ac:dyDescent="0.25">
      <c r="A1190" s="93"/>
      <c r="B1190" s="91"/>
      <c r="C1190" s="94"/>
      <c r="D1190" s="89"/>
      <c r="E1190" s="11"/>
    </row>
    <row r="1191" spans="1:5" ht="15" x14ac:dyDescent="0.25">
      <c r="A1191" s="93"/>
      <c r="B1191" s="94" t="s">
        <v>1087</v>
      </c>
      <c r="C1191" s="92"/>
      <c r="D1191" s="120" t="s">
        <v>1085</v>
      </c>
      <c r="E1191" s="11"/>
    </row>
    <row r="1192" spans="1:5" ht="15" x14ac:dyDescent="0.25">
      <c r="A1192" s="93"/>
      <c r="B1192" s="91"/>
      <c r="C1192" s="95" t="s">
        <v>1086</v>
      </c>
      <c r="D1192" s="96" t="s">
        <v>1085</v>
      </c>
      <c r="E1192" s="11"/>
    </row>
    <row r="1193" spans="1:5" ht="15" x14ac:dyDescent="0.25">
      <c r="A1193" s="93"/>
      <c r="B1193" s="91"/>
      <c r="C1193" s="94"/>
      <c r="D1193" s="89"/>
      <c r="E1193" s="11"/>
    </row>
    <row r="1194" spans="1:5" ht="15" x14ac:dyDescent="0.25">
      <c r="A1194" s="93"/>
      <c r="B1194" s="94" t="s">
        <v>1084</v>
      </c>
      <c r="C1194" s="92"/>
      <c r="D1194" s="89" t="s">
        <v>1083</v>
      </c>
      <c r="E1194" s="11"/>
    </row>
    <row r="1195" spans="1:5" ht="15" x14ac:dyDescent="0.25">
      <c r="A1195" s="93"/>
      <c r="B1195" s="91"/>
      <c r="C1195" s="95" t="s">
        <v>1082</v>
      </c>
      <c r="D1195" s="99" t="s">
        <v>1081</v>
      </c>
      <c r="E1195" s="11"/>
    </row>
    <row r="1196" spans="1:5" ht="15" x14ac:dyDescent="0.25">
      <c r="A1196" s="93"/>
      <c r="B1196" s="91"/>
      <c r="C1196" s="95" t="s">
        <v>1080</v>
      </c>
      <c r="D1196" s="96" t="s">
        <v>1079</v>
      </c>
      <c r="E1196" s="11"/>
    </row>
    <row r="1197" spans="1:5" ht="15" x14ac:dyDescent="0.25">
      <c r="A1197" s="93"/>
      <c r="B1197" s="91"/>
      <c r="C1197" s="94"/>
      <c r="D1197" s="89"/>
      <c r="E1197" s="11"/>
    </row>
    <row r="1198" spans="1:5" ht="15" x14ac:dyDescent="0.25">
      <c r="A1198" s="90">
        <v>71</v>
      </c>
      <c r="B1198" s="91"/>
      <c r="C1198" s="92"/>
      <c r="D1198" s="89" t="s">
        <v>1078</v>
      </c>
      <c r="E1198" s="11"/>
    </row>
    <row r="1199" spans="1:5" ht="15" x14ac:dyDescent="0.25">
      <c r="A1199" s="93"/>
      <c r="B1199" s="91"/>
      <c r="C1199" s="94"/>
      <c r="D1199" s="89"/>
      <c r="E1199" s="11"/>
    </row>
    <row r="1200" spans="1:5" ht="30" x14ac:dyDescent="0.25">
      <c r="A1200" s="93"/>
      <c r="B1200" s="94" t="s">
        <v>1077</v>
      </c>
      <c r="C1200" s="92"/>
      <c r="D1200" s="89" t="s">
        <v>1076</v>
      </c>
      <c r="E1200" s="11"/>
    </row>
    <row r="1201" spans="1:5" ht="15" x14ac:dyDescent="0.25">
      <c r="A1201" s="93"/>
      <c r="B1201" s="91"/>
      <c r="C1201" s="95" t="s">
        <v>1075</v>
      </c>
      <c r="D1201" s="96" t="s">
        <v>1074</v>
      </c>
      <c r="E1201" s="11"/>
    </row>
    <row r="1202" spans="1:5" ht="15" x14ac:dyDescent="0.25">
      <c r="A1202" s="93"/>
      <c r="B1202" s="91"/>
      <c r="C1202" s="95" t="s">
        <v>1073</v>
      </c>
      <c r="D1202" s="96" t="s">
        <v>1072</v>
      </c>
      <c r="E1202" s="11"/>
    </row>
    <row r="1203" spans="1:5" ht="15" x14ac:dyDescent="0.25">
      <c r="A1203" s="93"/>
      <c r="B1203" s="91"/>
      <c r="C1203" s="95" t="s">
        <v>1071</v>
      </c>
      <c r="D1203" s="96" t="s">
        <v>1070</v>
      </c>
      <c r="E1203" s="11"/>
    </row>
    <row r="1204" spans="1:5" ht="15" x14ac:dyDescent="0.25">
      <c r="A1204" s="93"/>
      <c r="B1204" s="91"/>
      <c r="C1204" s="95" t="s">
        <v>1069</v>
      </c>
      <c r="D1204" s="96" t="s">
        <v>1068</v>
      </c>
      <c r="E1204" s="11"/>
    </row>
    <row r="1205" spans="1:5" ht="15" x14ac:dyDescent="0.25">
      <c r="A1205" s="93"/>
      <c r="B1205" s="95"/>
      <c r="C1205" s="92" t="s">
        <v>1067</v>
      </c>
      <c r="D1205" s="96" t="s">
        <v>1066</v>
      </c>
      <c r="E1205" s="11"/>
    </row>
    <row r="1206" spans="1:5" ht="15" x14ac:dyDescent="0.25">
      <c r="A1206" s="93"/>
      <c r="B1206" s="95"/>
      <c r="C1206" s="92" t="s">
        <v>1065</v>
      </c>
      <c r="D1206" s="96" t="s">
        <v>1064</v>
      </c>
      <c r="E1206" s="11"/>
    </row>
    <row r="1207" spans="1:5" ht="15" x14ac:dyDescent="0.25">
      <c r="A1207" s="93"/>
      <c r="B1207" s="95"/>
      <c r="C1207" s="92"/>
      <c r="D1207" s="96"/>
      <c r="E1207" s="11"/>
    </row>
    <row r="1208" spans="1:5" ht="15" x14ac:dyDescent="0.25">
      <c r="A1208" s="93"/>
      <c r="B1208" s="94" t="s">
        <v>1063</v>
      </c>
      <c r="C1208" s="92"/>
      <c r="D1208" s="89" t="s">
        <v>1061</v>
      </c>
      <c r="E1208" s="11"/>
    </row>
    <row r="1209" spans="1:5" ht="15" x14ac:dyDescent="0.25">
      <c r="A1209" s="93"/>
      <c r="B1209" s="91"/>
      <c r="C1209" s="95" t="s">
        <v>1062</v>
      </c>
      <c r="D1209" s="96" t="s">
        <v>1061</v>
      </c>
      <c r="E1209" s="11"/>
    </row>
    <row r="1210" spans="1:5" ht="15" x14ac:dyDescent="0.25">
      <c r="A1210" s="93"/>
      <c r="B1210" s="91"/>
      <c r="C1210" s="95" t="s">
        <v>1060</v>
      </c>
      <c r="D1210" s="96" t="s">
        <v>1059</v>
      </c>
      <c r="E1210" s="11"/>
    </row>
    <row r="1211" spans="1:5" ht="30" x14ac:dyDescent="0.25">
      <c r="A1211" s="93"/>
      <c r="B1211" s="91"/>
      <c r="C1211" s="95" t="s">
        <v>1058</v>
      </c>
      <c r="D1211" s="96" t="s">
        <v>1057</v>
      </c>
      <c r="E1211" s="11"/>
    </row>
    <row r="1212" spans="1:5" ht="15" x14ac:dyDescent="0.25">
      <c r="A1212" s="93"/>
      <c r="B1212" s="91"/>
      <c r="C1212" s="94"/>
      <c r="D1212" s="89"/>
      <c r="E1212" s="11"/>
    </row>
    <row r="1213" spans="1:5" ht="15" x14ac:dyDescent="0.25">
      <c r="A1213" s="90">
        <v>72</v>
      </c>
      <c r="B1213" s="91"/>
      <c r="C1213" s="92"/>
      <c r="D1213" s="89" t="s">
        <v>1056</v>
      </c>
      <c r="E1213" s="11"/>
    </row>
    <row r="1214" spans="1:5" ht="15" x14ac:dyDescent="0.25">
      <c r="A1214" s="93"/>
      <c r="B1214" s="91"/>
      <c r="C1214" s="94"/>
      <c r="D1214" s="89"/>
      <c r="E1214" s="11"/>
    </row>
    <row r="1215" spans="1:5" ht="15" x14ac:dyDescent="0.25">
      <c r="A1215" s="93"/>
      <c r="B1215" s="94" t="s">
        <v>1055</v>
      </c>
      <c r="C1215" s="92"/>
      <c r="D1215" s="89" t="s">
        <v>1054</v>
      </c>
      <c r="E1215" s="11"/>
    </row>
    <row r="1216" spans="1:5" ht="15" x14ac:dyDescent="0.25">
      <c r="A1216" s="93"/>
      <c r="B1216" s="91"/>
      <c r="C1216" s="95" t="s">
        <v>1053</v>
      </c>
      <c r="D1216" s="96" t="s">
        <v>1052</v>
      </c>
      <c r="E1216" s="11"/>
    </row>
    <row r="1217" spans="1:5" ht="15" x14ac:dyDescent="0.25">
      <c r="A1217" s="93"/>
      <c r="B1217" s="91"/>
      <c r="C1217" s="95" t="s">
        <v>1051</v>
      </c>
      <c r="D1217" s="96" t="s">
        <v>1050</v>
      </c>
      <c r="E1217" s="11"/>
    </row>
    <row r="1218" spans="1:5" ht="15" x14ac:dyDescent="0.25">
      <c r="A1218" s="93"/>
      <c r="B1218" s="91"/>
      <c r="C1218" s="95" t="s">
        <v>1049</v>
      </c>
      <c r="D1218" s="96" t="s">
        <v>1048</v>
      </c>
      <c r="E1218" s="11"/>
    </row>
    <row r="1219" spans="1:5" ht="15" x14ac:dyDescent="0.25">
      <c r="A1219" s="93"/>
      <c r="B1219" s="91"/>
      <c r="C1219" s="95" t="s">
        <v>1047</v>
      </c>
      <c r="D1219" s="96" t="s">
        <v>1046</v>
      </c>
      <c r="E1219" s="11"/>
    </row>
    <row r="1220" spans="1:5" ht="15" x14ac:dyDescent="0.25">
      <c r="A1220" s="93"/>
      <c r="B1220" s="91"/>
      <c r="C1220" s="95" t="s">
        <v>1045</v>
      </c>
      <c r="D1220" s="96" t="s">
        <v>1044</v>
      </c>
      <c r="E1220" s="11"/>
    </row>
    <row r="1221" spans="1:5" ht="15" x14ac:dyDescent="0.25">
      <c r="A1221" s="93"/>
      <c r="B1221" s="91"/>
      <c r="C1221" s="94"/>
      <c r="D1221" s="89"/>
      <c r="E1221" s="11"/>
    </row>
    <row r="1222" spans="1:5" ht="15" x14ac:dyDescent="0.25">
      <c r="A1222" s="93"/>
      <c r="B1222" s="94" t="s">
        <v>1043</v>
      </c>
      <c r="C1222" s="92"/>
      <c r="D1222" s="89" t="s">
        <v>1041</v>
      </c>
      <c r="E1222" s="11"/>
    </row>
    <row r="1223" spans="1:5" ht="15" x14ac:dyDescent="0.25">
      <c r="A1223" s="93"/>
      <c r="B1223" s="91"/>
      <c r="C1223" s="95" t="s">
        <v>1042</v>
      </c>
      <c r="D1223" s="96" t="s">
        <v>1041</v>
      </c>
      <c r="E1223" s="11"/>
    </row>
    <row r="1224" spans="1:5" ht="15" x14ac:dyDescent="0.25">
      <c r="A1224" s="93"/>
      <c r="B1224" s="91"/>
      <c r="C1224" s="94"/>
      <c r="D1224" s="89"/>
      <c r="E1224" s="11"/>
    </row>
    <row r="1225" spans="1:5" ht="15" x14ac:dyDescent="0.25">
      <c r="A1225" s="90">
        <v>73</v>
      </c>
      <c r="B1225" s="91"/>
      <c r="C1225" s="92"/>
      <c r="D1225" s="89" t="s">
        <v>1040</v>
      </c>
      <c r="E1225" s="11"/>
    </row>
    <row r="1226" spans="1:5" ht="15" x14ac:dyDescent="0.25">
      <c r="A1226" s="93"/>
      <c r="B1226" s="91"/>
      <c r="C1226" s="94"/>
      <c r="D1226" s="89"/>
      <c r="E1226" s="11"/>
    </row>
    <row r="1227" spans="1:5" ht="15" x14ac:dyDescent="0.25">
      <c r="A1227" s="93"/>
      <c r="B1227" s="94" t="s">
        <v>1039</v>
      </c>
      <c r="C1227" s="92"/>
      <c r="D1227" s="89" t="s">
        <v>1038</v>
      </c>
      <c r="E1227" s="11"/>
    </row>
    <row r="1228" spans="1:5" ht="15" x14ac:dyDescent="0.25">
      <c r="A1228" s="93"/>
      <c r="B1228" s="91"/>
      <c r="C1228" s="95" t="s">
        <v>1037</v>
      </c>
      <c r="D1228" s="96" t="s">
        <v>1036</v>
      </c>
      <c r="E1228" s="11"/>
    </row>
    <row r="1229" spans="1:5" ht="15" x14ac:dyDescent="0.25">
      <c r="A1229" s="93"/>
      <c r="B1229" s="91"/>
      <c r="C1229" s="95" t="s">
        <v>1035</v>
      </c>
      <c r="D1229" s="96" t="s">
        <v>1034</v>
      </c>
      <c r="E1229" s="11"/>
    </row>
    <row r="1230" spans="1:5" ht="15" x14ac:dyDescent="0.25">
      <c r="A1230" s="93"/>
      <c r="B1230" s="91"/>
      <c r="C1230" s="94"/>
      <c r="D1230" s="89"/>
      <c r="E1230" s="11"/>
    </row>
    <row r="1231" spans="1:5" ht="15" x14ac:dyDescent="0.25">
      <c r="A1231" s="93"/>
      <c r="B1231" s="94" t="s">
        <v>1033</v>
      </c>
      <c r="C1231" s="92"/>
      <c r="D1231" s="89" t="s">
        <v>1031</v>
      </c>
      <c r="E1231" s="11"/>
    </row>
    <row r="1232" spans="1:5" ht="15" x14ac:dyDescent="0.25">
      <c r="A1232" s="93"/>
      <c r="B1232" s="91"/>
      <c r="C1232" s="95" t="s">
        <v>1032</v>
      </c>
      <c r="D1232" s="96" t="s">
        <v>1031</v>
      </c>
      <c r="E1232" s="11"/>
    </row>
    <row r="1233" spans="1:5" ht="15" x14ac:dyDescent="0.25">
      <c r="A1233" s="93"/>
      <c r="B1233" s="91"/>
      <c r="C1233" s="94"/>
      <c r="D1233" s="89"/>
      <c r="E1233" s="11"/>
    </row>
    <row r="1234" spans="1:5" ht="15" x14ac:dyDescent="0.25">
      <c r="A1234" s="90">
        <v>74</v>
      </c>
      <c r="B1234" s="91"/>
      <c r="C1234" s="92"/>
      <c r="D1234" s="89" t="s">
        <v>1030</v>
      </c>
      <c r="E1234" s="11"/>
    </row>
    <row r="1235" spans="1:5" ht="15" x14ac:dyDescent="0.25">
      <c r="A1235" s="93"/>
      <c r="B1235" s="91"/>
      <c r="C1235" s="94"/>
      <c r="D1235" s="89"/>
      <c r="E1235" s="11"/>
    </row>
    <row r="1236" spans="1:5" ht="15" x14ac:dyDescent="0.25">
      <c r="A1236" s="93"/>
      <c r="B1236" s="94" t="s">
        <v>1029</v>
      </c>
      <c r="C1236" s="92"/>
      <c r="D1236" s="89" t="s">
        <v>1027</v>
      </c>
      <c r="E1236" s="11"/>
    </row>
    <row r="1237" spans="1:5" ht="15" x14ac:dyDescent="0.25">
      <c r="A1237" s="93"/>
      <c r="B1237" s="91"/>
      <c r="C1237" s="95" t="s">
        <v>1028</v>
      </c>
      <c r="D1237" s="96" t="s">
        <v>1027</v>
      </c>
      <c r="E1237" s="11"/>
    </row>
    <row r="1238" spans="1:5" ht="15" x14ac:dyDescent="0.25">
      <c r="A1238" s="93"/>
      <c r="B1238" s="91"/>
      <c r="C1238" s="94"/>
      <c r="D1238" s="89"/>
      <c r="E1238" s="11"/>
    </row>
    <row r="1239" spans="1:5" ht="15" x14ac:dyDescent="0.25">
      <c r="A1239" s="93"/>
      <c r="B1239" s="94" t="s">
        <v>1026</v>
      </c>
      <c r="C1239" s="92"/>
      <c r="D1239" s="89" t="s">
        <v>1024</v>
      </c>
      <c r="E1239" s="11"/>
    </row>
    <row r="1240" spans="1:5" ht="15" x14ac:dyDescent="0.25">
      <c r="A1240" s="93"/>
      <c r="B1240" s="91"/>
      <c r="C1240" s="95" t="s">
        <v>1025</v>
      </c>
      <c r="D1240" s="96" t="s">
        <v>1024</v>
      </c>
      <c r="E1240" s="11"/>
    </row>
    <row r="1241" spans="1:5" ht="15" x14ac:dyDescent="0.25">
      <c r="A1241" s="93"/>
      <c r="B1241" s="91"/>
      <c r="C1241" s="95"/>
      <c r="D1241" s="96"/>
      <c r="E1241" s="11"/>
    </row>
    <row r="1242" spans="1:5" ht="15" x14ac:dyDescent="0.25">
      <c r="A1242" s="93"/>
      <c r="B1242" s="94" t="s">
        <v>1023</v>
      </c>
      <c r="C1242" s="92"/>
      <c r="D1242" s="89" t="s">
        <v>1021</v>
      </c>
      <c r="E1242" s="11"/>
    </row>
    <row r="1243" spans="1:5" ht="15" x14ac:dyDescent="0.25">
      <c r="A1243" s="93"/>
      <c r="B1243" s="91"/>
      <c r="C1243" s="95" t="s">
        <v>1022</v>
      </c>
      <c r="D1243" s="96" t="s">
        <v>1021</v>
      </c>
      <c r="E1243" s="11"/>
    </row>
    <row r="1244" spans="1:5" ht="15" x14ac:dyDescent="0.25">
      <c r="A1244" s="93"/>
      <c r="B1244" s="91"/>
      <c r="C1244" s="94"/>
      <c r="D1244" s="89"/>
      <c r="E1244" s="11"/>
    </row>
    <row r="1245" spans="1:5" s="13" customFormat="1" ht="15" x14ac:dyDescent="0.25">
      <c r="A1245" s="102"/>
      <c r="B1245" s="104" t="s">
        <v>1020</v>
      </c>
      <c r="C1245" s="103"/>
      <c r="D1245" s="105" t="s">
        <v>1018</v>
      </c>
      <c r="E1245" s="14"/>
    </row>
    <row r="1246" spans="1:5" s="13" customFormat="1" ht="15" x14ac:dyDescent="0.25">
      <c r="A1246" s="102"/>
      <c r="B1246" s="103"/>
      <c r="C1246" s="107" t="s">
        <v>1019</v>
      </c>
      <c r="D1246" s="108" t="s">
        <v>1018</v>
      </c>
      <c r="E1246" s="14"/>
    </row>
    <row r="1247" spans="1:5" s="13" customFormat="1" ht="15" x14ac:dyDescent="0.25">
      <c r="A1247" s="102"/>
      <c r="B1247" s="103"/>
      <c r="C1247" s="107" t="s">
        <v>1017</v>
      </c>
      <c r="D1247" s="108" t="s">
        <v>2898</v>
      </c>
      <c r="E1247" s="14"/>
    </row>
    <row r="1248" spans="1:5" s="13" customFormat="1" ht="15" x14ac:dyDescent="0.25">
      <c r="A1248" s="102"/>
      <c r="B1248" s="103"/>
      <c r="C1248" s="107" t="s">
        <v>1016</v>
      </c>
      <c r="D1248" s="108" t="s">
        <v>1015</v>
      </c>
      <c r="E1248" s="14"/>
    </row>
    <row r="1249" spans="1:5" s="13" customFormat="1" ht="15" x14ac:dyDescent="0.25">
      <c r="A1249" s="102"/>
      <c r="B1249" s="103"/>
      <c r="C1249" s="107" t="s">
        <v>1014</v>
      </c>
      <c r="D1249" s="108" t="s">
        <v>1013</v>
      </c>
      <c r="E1249" s="14"/>
    </row>
    <row r="1250" spans="1:5" ht="15" x14ac:dyDescent="0.25">
      <c r="A1250" s="93"/>
      <c r="B1250" s="91"/>
      <c r="C1250" s="94"/>
      <c r="D1250" s="89"/>
      <c r="E1250" s="11"/>
    </row>
    <row r="1251" spans="1:5" ht="15" x14ac:dyDescent="0.25">
      <c r="A1251" s="90">
        <v>75</v>
      </c>
      <c r="B1251" s="91"/>
      <c r="C1251" s="92"/>
      <c r="D1251" s="89" t="s">
        <v>1010</v>
      </c>
      <c r="E1251" s="11"/>
    </row>
    <row r="1252" spans="1:5" ht="15" x14ac:dyDescent="0.25">
      <c r="A1252" s="93"/>
      <c r="B1252" s="91"/>
      <c r="C1252" s="94"/>
      <c r="D1252" s="89"/>
      <c r="E1252" s="11"/>
    </row>
    <row r="1253" spans="1:5" ht="15" x14ac:dyDescent="0.25">
      <c r="A1253" s="93"/>
      <c r="B1253" s="94" t="s">
        <v>1012</v>
      </c>
      <c r="C1253" s="92"/>
      <c r="D1253" s="89" t="s">
        <v>1010</v>
      </c>
      <c r="E1253" s="11"/>
    </row>
    <row r="1254" spans="1:5" ht="15" x14ac:dyDescent="0.25">
      <c r="A1254" s="93"/>
      <c r="B1254" s="91"/>
      <c r="C1254" s="95" t="s">
        <v>1011</v>
      </c>
      <c r="D1254" s="96" t="s">
        <v>1010</v>
      </c>
      <c r="E1254" s="11"/>
    </row>
    <row r="1255" spans="1:5" ht="15" x14ac:dyDescent="0.25">
      <c r="A1255" s="93"/>
      <c r="B1255" s="91"/>
      <c r="C1255" s="94"/>
      <c r="D1255" s="89"/>
      <c r="E1255" s="11"/>
    </row>
    <row r="1256" spans="1:5" ht="15" x14ac:dyDescent="0.25">
      <c r="A1256" s="93"/>
      <c r="B1256" s="91"/>
      <c r="C1256" s="94"/>
      <c r="D1256" s="89"/>
      <c r="E1256" s="11"/>
    </row>
    <row r="1257" spans="1:5" ht="15" x14ac:dyDescent="0.25">
      <c r="A1257" s="93"/>
      <c r="B1257" s="91"/>
      <c r="C1257" s="94"/>
      <c r="D1257" s="89" t="s">
        <v>110</v>
      </c>
      <c r="E1257" s="11"/>
    </row>
    <row r="1258" spans="1:5" ht="15" x14ac:dyDescent="0.25">
      <c r="A1258" s="93"/>
      <c r="B1258" s="91"/>
      <c r="C1258" s="95"/>
      <c r="D1258" s="96"/>
      <c r="E1258" s="11"/>
    </row>
    <row r="1259" spans="1:5" ht="15" x14ac:dyDescent="0.25">
      <c r="A1259" s="90">
        <v>77</v>
      </c>
      <c r="B1259" s="91"/>
      <c r="C1259" s="92"/>
      <c r="D1259" s="89" t="s">
        <v>1009</v>
      </c>
      <c r="E1259" s="11"/>
    </row>
    <row r="1260" spans="1:5" ht="15" x14ac:dyDescent="0.25">
      <c r="A1260" s="93"/>
      <c r="B1260" s="91"/>
      <c r="C1260" s="94"/>
      <c r="D1260" s="89"/>
      <c r="E1260" s="11"/>
    </row>
    <row r="1261" spans="1:5" ht="15" x14ac:dyDescent="0.25">
      <c r="A1261" s="93"/>
      <c r="B1261" s="91" t="s">
        <v>2899</v>
      </c>
      <c r="C1261" s="92"/>
      <c r="D1261" s="89" t="s">
        <v>1008</v>
      </c>
      <c r="E1261" s="11"/>
    </row>
    <row r="1262" spans="1:5" ht="30" x14ac:dyDescent="0.25">
      <c r="A1262" s="93"/>
      <c r="B1262" s="95"/>
      <c r="C1262" s="95" t="s">
        <v>1007</v>
      </c>
      <c r="D1262" s="96" t="s">
        <v>1006</v>
      </c>
      <c r="E1262" s="11"/>
    </row>
    <row r="1263" spans="1:5" ht="15" x14ac:dyDescent="0.25">
      <c r="A1263" s="93"/>
      <c r="B1263" s="91"/>
      <c r="C1263" s="95" t="s">
        <v>1005</v>
      </c>
      <c r="D1263" s="96" t="s">
        <v>1004</v>
      </c>
      <c r="E1263" s="11"/>
    </row>
    <row r="1264" spans="1:5" ht="15" x14ac:dyDescent="0.25">
      <c r="A1264" s="93"/>
      <c r="B1264" s="91"/>
      <c r="C1264" s="95"/>
      <c r="D1264" s="96"/>
      <c r="E1264" s="11"/>
    </row>
    <row r="1265" spans="1:5" ht="30" x14ac:dyDescent="0.25">
      <c r="A1265" s="93"/>
      <c r="B1265" s="94" t="s">
        <v>1003</v>
      </c>
      <c r="C1265" s="92"/>
      <c r="D1265" s="89" t="s">
        <v>1002</v>
      </c>
      <c r="E1265" s="11"/>
    </row>
    <row r="1266" spans="1:5" ht="15" x14ac:dyDescent="0.25">
      <c r="A1266" s="93"/>
      <c r="B1266" s="91"/>
      <c r="C1266" s="95" t="s">
        <v>1001</v>
      </c>
      <c r="D1266" s="96" t="s">
        <v>1000</v>
      </c>
      <c r="E1266" s="11"/>
    </row>
    <row r="1267" spans="1:5" ht="15" x14ac:dyDescent="0.25">
      <c r="A1267" s="93"/>
      <c r="B1267" s="91"/>
      <c r="C1267" s="95" t="s">
        <v>999</v>
      </c>
      <c r="D1267" s="96" t="s">
        <v>998</v>
      </c>
      <c r="E1267" s="11"/>
    </row>
    <row r="1268" spans="1:5" ht="30" x14ac:dyDescent="0.25">
      <c r="A1268" s="93"/>
      <c r="B1268" s="91"/>
      <c r="C1268" s="95" t="s">
        <v>997</v>
      </c>
      <c r="D1268" s="96" t="s">
        <v>996</v>
      </c>
      <c r="E1268" s="11"/>
    </row>
    <row r="1269" spans="1:5" ht="15" x14ac:dyDescent="0.25">
      <c r="A1269" s="93"/>
      <c r="B1269" s="91"/>
      <c r="C1269" s="94"/>
      <c r="D1269" s="89"/>
      <c r="E1269" s="11"/>
    </row>
    <row r="1270" spans="1:5" ht="15" x14ac:dyDescent="0.25">
      <c r="A1270" s="93"/>
      <c r="B1270" s="94" t="s">
        <v>995</v>
      </c>
      <c r="C1270" s="92"/>
      <c r="D1270" s="89" t="s">
        <v>994</v>
      </c>
      <c r="E1270" s="11"/>
    </row>
    <row r="1271" spans="1:5" ht="15" x14ac:dyDescent="0.25">
      <c r="A1271" s="93"/>
      <c r="B1271" s="91"/>
      <c r="C1271" s="95" t="s">
        <v>993</v>
      </c>
      <c r="D1271" s="96" t="s">
        <v>992</v>
      </c>
      <c r="E1271" s="11"/>
    </row>
    <row r="1272" spans="1:5" ht="15" x14ac:dyDescent="0.25">
      <c r="A1272" s="93"/>
      <c r="B1272" s="91"/>
      <c r="C1272" s="95" t="s">
        <v>991</v>
      </c>
      <c r="D1272" s="96" t="s">
        <v>990</v>
      </c>
      <c r="E1272" s="11"/>
    </row>
    <row r="1273" spans="1:5" ht="15" x14ac:dyDescent="0.25">
      <c r="A1273" s="93"/>
      <c r="B1273" s="91"/>
      <c r="C1273" s="95" t="s">
        <v>989</v>
      </c>
      <c r="D1273" s="96" t="s">
        <v>988</v>
      </c>
      <c r="E1273" s="11"/>
    </row>
    <row r="1274" spans="1:5" ht="15" x14ac:dyDescent="0.25">
      <c r="A1274" s="93"/>
      <c r="B1274" s="91"/>
      <c r="C1274" s="95" t="s">
        <v>987</v>
      </c>
      <c r="D1274" s="96" t="s">
        <v>986</v>
      </c>
      <c r="E1274" s="11"/>
    </row>
    <row r="1275" spans="1:5" ht="15" x14ac:dyDescent="0.25">
      <c r="A1275" s="93"/>
      <c r="B1275" s="91"/>
      <c r="C1275" s="95" t="s">
        <v>985</v>
      </c>
      <c r="D1275" s="96" t="s">
        <v>984</v>
      </c>
      <c r="E1275" s="11"/>
    </row>
    <row r="1276" spans="1:5" ht="15" x14ac:dyDescent="0.25">
      <c r="A1276" s="93"/>
      <c r="B1276" s="91"/>
      <c r="C1276" s="95" t="s">
        <v>983</v>
      </c>
      <c r="D1276" s="96" t="s">
        <v>982</v>
      </c>
      <c r="E1276" s="11"/>
    </row>
    <row r="1277" spans="1:5" ht="15" x14ac:dyDescent="0.25">
      <c r="A1277" s="93"/>
      <c r="B1277" s="91"/>
      <c r="C1277" s="94"/>
      <c r="D1277" s="89"/>
      <c r="E1277" s="11"/>
    </row>
    <row r="1278" spans="1:5" ht="30" x14ac:dyDescent="0.25">
      <c r="A1278" s="93"/>
      <c r="B1278" s="94" t="s">
        <v>981</v>
      </c>
      <c r="C1278" s="92"/>
      <c r="D1278" s="89" t="s">
        <v>979</v>
      </c>
      <c r="E1278" s="11"/>
    </row>
    <row r="1279" spans="1:5" ht="30" x14ac:dyDescent="0.25">
      <c r="A1279" s="93"/>
      <c r="B1279" s="91"/>
      <c r="C1279" s="95" t="s">
        <v>980</v>
      </c>
      <c r="D1279" s="99" t="s">
        <v>979</v>
      </c>
      <c r="E1279" s="11"/>
    </row>
    <row r="1280" spans="1:5" ht="15" x14ac:dyDescent="0.25">
      <c r="A1280" s="93"/>
      <c r="B1280" s="91"/>
      <c r="C1280" s="94"/>
      <c r="D1280" s="89"/>
      <c r="E1280" s="11"/>
    </row>
    <row r="1281" spans="1:5" ht="15" x14ac:dyDescent="0.25">
      <c r="A1281" s="90">
        <v>78</v>
      </c>
      <c r="B1281" s="91"/>
      <c r="C1281" s="92"/>
      <c r="D1281" s="89" t="s">
        <v>978</v>
      </c>
      <c r="E1281" s="11"/>
    </row>
    <row r="1282" spans="1:5" ht="15" x14ac:dyDescent="0.25">
      <c r="A1282" s="93"/>
      <c r="B1282" s="91"/>
      <c r="C1282" s="94"/>
      <c r="D1282" s="89"/>
      <c r="E1282" s="11"/>
    </row>
    <row r="1283" spans="1:5" ht="15" x14ac:dyDescent="0.25">
      <c r="A1283" s="93"/>
      <c r="B1283" s="94" t="s">
        <v>977</v>
      </c>
      <c r="C1283" s="92"/>
      <c r="D1283" s="89" t="s">
        <v>975</v>
      </c>
      <c r="E1283" s="11"/>
    </row>
    <row r="1284" spans="1:5" ht="15" x14ac:dyDescent="0.25">
      <c r="A1284" s="93"/>
      <c r="B1284" s="91"/>
      <c r="C1284" s="95" t="s">
        <v>976</v>
      </c>
      <c r="D1284" s="96" t="s">
        <v>975</v>
      </c>
      <c r="E1284" s="11"/>
    </row>
    <row r="1285" spans="1:5" ht="15" x14ac:dyDescent="0.25">
      <c r="A1285" s="93"/>
      <c r="B1285" s="91"/>
      <c r="C1285" s="94"/>
      <c r="D1285" s="89"/>
      <c r="E1285" s="11"/>
    </row>
    <row r="1286" spans="1:5" ht="15" x14ac:dyDescent="0.25">
      <c r="A1286" s="93"/>
      <c r="B1286" s="110" t="s">
        <v>974</v>
      </c>
      <c r="C1286" s="92"/>
      <c r="D1286" s="89" t="s">
        <v>972</v>
      </c>
      <c r="E1286" s="11"/>
    </row>
    <row r="1287" spans="1:5" ht="15" x14ac:dyDescent="0.25">
      <c r="A1287" s="93"/>
      <c r="B1287" s="95"/>
      <c r="C1287" s="95" t="s">
        <v>973</v>
      </c>
      <c r="D1287" s="96" t="s">
        <v>972</v>
      </c>
      <c r="E1287" s="11"/>
    </row>
    <row r="1288" spans="1:5" ht="15" x14ac:dyDescent="0.25">
      <c r="A1288" s="93"/>
      <c r="B1288" s="91"/>
      <c r="C1288" s="94"/>
      <c r="D1288" s="89"/>
      <c r="E1288" s="11"/>
    </row>
    <row r="1289" spans="1:5" ht="15" x14ac:dyDescent="0.25">
      <c r="A1289" s="93"/>
      <c r="B1289" s="94" t="s">
        <v>971</v>
      </c>
      <c r="C1289" s="92"/>
      <c r="D1289" s="89" t="s">
        <v>970</v>
      </c>
      <c r="E1289" s="11"/>
    </row>
    <row r="1290" spans="1:5" ht="15" x14ac:dyDescent="0.25">
      <c r="A1290" s="93"/>
      <c r="B1290" s="91"/>
      <c r="C1290" s="95" t="s">
        <v>969</v>
      </c>
      <c r="D1290" s="99" t="s">
        <v>968</v>
      </c>
      <c r="E1290" s="11"/>
    </row>
    <row r="1291" spans="1:5" ht="15" x14ac:dyDescent="0.25">
      <c r="A1291" s="93"/>
      <c r="B1291" s="91"/>
      <c r="C1291" s="94"/>
      <c r="D1291" s="89"/>
      <c r="E1291" s="11"/>
    </row>
    <row r="1292" spans="1:5" ht="30" x14ac:dyDescent="0.25">
      <c r="A1292" s="90">
        <v>79</v>
      </c>
      <c r="B1292" s="91"/>
      <c r="C1292" s="92"/>
      <c r="D1292" s="89" t="s">
        <v>967</v>
      </c>
      <c r="E1292" s="11"/>
    </row>
    <row r="1293" spans="1:5" ht="15" x14ac:dyDescent="0.25">
      <c r="A1293" s="93"/>
      <c r="B1293" s="91"/>
      <c r="C1293" s="94"/>
      <c r="D1293" s="89"/>
      <c r="E1293" s="11"/>
    </row>
    <row r="1294" spans="1:5" ht="15" x14ac:dyDescent="0.25">
      <c r="A1294" s="93"/>
      <c r="B1294" s="94" t="s">
        <v>966</v>
      </c>
      <c r="C1294" s="92"/>
      <c r="D1294" s="89" t="s">
        <v>965</v>
      </c>
      <c r="E1294" s="11"/>
    </row>
    <row r="1295" spans="1:5" ht="15" x14ac:dyDescent="0.25">
      <c r="A1295" s="93"/>
      <c r="B1295" s="91"/>
      <c r="C1295" s="95" t="s">
        <v>964</v>
      </c>
      <c r="D1295" s="96" t="s">
        <v>963</v>
      </c>
      <c r="E1295" s="11"/>
    </row>
    <row r="1296" spans="1:5" ht="15" x14ac:dyDescent="0.25">
      <c r="A1296" s="93"/>
      <c r="B1296" s="91"/>
      <c r="C1296" s="95" t="s">
        <v>962</v>
      </c>
      <c r="D1296" s="96" t="s">
        <v>961</v>
      </c>
      <c r="E1296" s="11"/>
    </row>
    <row r="1297" spans="1:5" ht="15" x14ac:dyDescent="0.25">
      <c r="A1297" s="93"/>
      <c r="B1297" s="91"/>
      <c r="C1297" s="94"/>
      <c r="D1297" s="89"/>
      <c r="E1297" s="11"/>
    </row>
    <row r="1298" spans="1:5" ht="15" x14ac:dyDescent="0.25">
      <c r="A1298" s="93"/>
      <c r="B1298" s="94" t="s">
        <v>960</v>
      </c>
      <c r="C1298" s="92"/>
      <c r="D1298" s="89" t="s">
        <v>958</v>
      </c>
      <c r="E1298" s="11"/>
    </row>
    <row r="1299" spans="1:5" ht="15" x14ac:dyDescent="0.25">
      <c r="A1299" s="93"/>
      <c r="B1299" s="91"/>
      <c r="C1299" s="95" t="s">
        <v>959</v>
      </c>
      <c r="D1299" s="99" t="s">
        <v>958</v>
      </c>
      <c r="E1299" s="11"/>
    </row>
    <row r="1300" spans="1:5" ht="15" x14ac:dyDescent="0.25">
      <c r="A1300" s="93"/>
      <c r="B1300" s="91"/>
      <c r="C1300" s="126" t="s">
        <v>957</v>
      </c>
      <c r="D1300" s="96" t="s">
        <v>956</v>
      </c>
      <c r="E1300" s="11"/>
    </row>
    <row r="1301" spans="1:5" ht="15" x14ac:dyDescent="0.25">
      <c r="A1301" s="93"/>
      <c r="B1301" s="91"/>
      <c r="C1301" s="95" t="s">
        <v>955</v>
      </c>
      <c r="D1301" s="96" t="s">
        <v>954</v>
      </c>
      <c r="E1301" s="11"/>
    </row>
    <row r="1302" spans="1:5" ht="15" x14ac:dyDescent="0.25">
      <c r="A1302" s="93"/>
      <c r="B1302" s="91"/>
      <c r="C1302" s="94"/>
      <c r="D1302" s="89"/>
      <c r="E1302" s="11"/>
    </row>
    <row r="1303" spans="1:5" ht="15" x14ac:dyDescent="0.25">
      <c r="A1303" s="90">
        <v>80</v>
      </c>
      <c r="B1303" s="91"/>
      <c r="C1303" s="92"/>
      <c r="D1303" s="89" t="s">
        <v>953</v>
      </c>
      <c r="E1303" s="11"/>
    </row>
    <row r="1304" spans="1:5" ht="15" x14ac:dyDescent="0.25">
      <c r="A1304" s="93"/>
      <c r="B1304" s="91"/>
      <c r="C1304" s="94"/>
      <c r="D1304" s="89"/>
      <c r="E1304" s="11"/>
    </row>
    <row r="1305" spans="1:5" ht="15" x14ac:dyDescent="0.25">
      <c r="A1305" s="93"/>
      <c r="B1305" s="94" t="s">
        <v>952</v>
      </c>
      <c r="C1305" s="92"/>
      <c r="D1305" s="89" t="s">
        <v>950</v>
      </c>
      <c r="E1305" s="11"/>
    </row>
    <row r="1306" spans="1:5" ht="15" x14ac:dyDescent="0.25">
      <c r="A1306" s="93"/>
      <c r="B1306" s="91"/>
      <c r="C1306" s="95" t="s">
        <v>951</v>
      </c>
      <c r="D1306" s="96" t="s">
        <v>950</v>
      </c>
      <c r="E1306" s="11"/>
    </row>
    <row r="1307" spans="1:5" ht="15" x14ac:dyDescent="0.25">
      <c r="A1307" s="93"/>
      <c r="B1307" s="91"/>
      <c r="C1307" s="94"/>
      <c r="D1307" s="89"/>
      <c r="E1307" s="11"/>
    </row>
    <row r="1308" spans="1:5" ht="15" x14ac:dyDescent="0.25">
      <c r="A1308" s="93"/>
      <c r="B1308" s="94" t="s">
        <v>949</v>
      </c>
      <c r="C1308" s="92"/>
      <c r="D1308" s="89" t="s">
        <v>947</v>
      </c>
      <c r="E1308" s="11"/>
    </row>
    <row r="1309" spans="1:5" ht="15" x14ac:dyDescent="0.25">
      <c r="A1309" s="93"/>
      <c r="B1309" s="91"/>
      <c r="C1309" s="95" t="s">
        <v>948</v>
      </c>
      <c r="D1309" s="99" t="s">
        <v>947</v>
      </c>
      <c r="E1309" s="11"/>
    </row>
    <row r="1310" spans="1:5" ht="15" x14ac:dyDescent="0.25">
      <c r="A1310" s="93"/>
      <c r="B1310" s="91"/>
      <c r="C1310" s="94"/>
      <c r="D1310" s="89"/>
      <c r="E1310" s="11"/>
    </row>
    <row r="1311" spans="1:5" ht="15" x14ac:dyDescent="0.25">
      <c r="A1311" s="93"/>
      <c r="B1311" s="94" t="s">
        <v>946</v>
      </c>
      <c r="C1311" s="92"/>
      <c r="D1311" s="120" t="s">
        <v>945</v>
      </c>
      <c r="E1311" s="11"/>
    </row>
    <row r="1312" spans="1:5" ht="15" x14ac:dyDescent="0.25">
      <c r="A1312" s="93"/>
      <c r="B1312" s="91"/>
      <c r="C1312" s="95" t="s">
        <v>944</v>
      </c>
      <c r="D1312" s="96" t="s">
        <v>2900</v>
      </c>
      <c r="E1312" s="11"/>
    </row>
    <row r="1313" spans="1:5" ht="15" x14ac:dyDescent="0.25">
      <c r="A1313" s="93"/>
      <c r="B1313" s="91"/>
      <c r="C1313" s="94"/>
      <c r="D1313" s="89"/>
      <c r="E1313" s="11"/>
    </row>
    <row r="1314" spans="1:5" ht="15" x14ac:dyDescent="0.25">
      <c r="A1314" s="90">
        <v>81</v>
      </c>
      <c r="B1314" s="91"/>
      <c r="C1314" s="92"/>
      <c r="D1314" s="89" t="s">
        <v>943</v>
      </c>
      <c r="E1314" s="11"/>
    </row>
    <row r="1315" spans="1:5" ht="15" x14ac:dyDescent="0.25">
      <c r="A1315" s="93"/>
      <c r="B1315" s="91"/>
      <c r="C1315" s="94"/>
      <c r="D1315" s="89"/>
      <c r="E1315" s="11"/>
    </row>
    <row r="1316" spans="1:5" ht="15" x14ac:dyDescent="0.25">
      <c r="A1316" s="93"/>
      <c r="B1316" s="94" t="s">
        <v>942</v>
      </c>
      <c r="C1316" s="92"/>
      <c r="D1316" s="89" t="s">
        <v>940</v>
      </c>
      <c r="E1316" s="11"/>
    </row>
    <row r="1317" spans="1:5" ht="15" x14ac:dyDescent="0.25">
      <c r="A1317" s="93"/>
      <c r="B1317" s="91"/>
      <c r="C1317" s="95" t="s">
        <v>941</v>
      </c>
      <c r="D1317" s="96" t="s">
        <v>940</v>
      </c>
      <c r="E1317" s="11"/>
    </row>
    <row r="1318" spans="1:5" ht="15" x14ac:dyDescent="0.25">
      <c r="A1318" s="93"/>
      <c r="B1318" s="91"/>
      <c r="C1318" s="94"/>
      <c r="D1318" s="89"/>
      <c r="E1318" s="11"/>
    </row>
    <row r="1319" spans="1:5" ht="15" x14ac:dyDescent="0.25">
      <c r="A1319" s="93"/>
      <c r="B1319" s="94" t="s">
        <v>939</v>
      </c>
      <c r="C1319" s="92"/>
      <c r="D1319" s="89" t="s">
        <v>938</v>
      </c>
      <c r="E1319" s="11"/>
    </row>
    <row r="1320" spans="1:5" ht="15" x14ac:dyDescent="0.25">
      <c r="A1320" s="93"/>
      <c r="B1320" s="91"/>
      <c r="C1320" s="95" t="s">
        <v>937</v>
      </c>
      <c r="D1320" s="96" t="s">
        <v>936</v>
      </c>
      <c r="E1320" s="11"/>
    </row>
    <row r="1321" spans="1:5" ht="15" x14ac:dyDescent="0.25">
      <c r="A1321" s="93"/>
      <c r="B1321" s="91"/>
      <c r="C1321" s="95" t="s">
        <v>935</v>
      </c>
      <c r="D1321" s="96" t="s">
        <v>934</v>
      </c>
      <c r="E1321" s="11"/>
    </row>
    <row r="1322" spans="1:5" ht="15" x14ac:dyDescent="0.25">
      <c r="A1322" s="93"/>
      <c r="B1322" s="91"/>
      <c r="C1322" s="95" t="s">
        <v>933</v>
      </c>
      <c r="D1322" s="96" t="s">
        <v>932</v>
      </c>
      <c r="E1322" s="11"/>
    </row>
    <row r="1323" spans="1:5" ht="15" x14ac:dyDescent="0.25">
      <c r="A1323" s="93"/>
      <c r="B1323" s="91"/>
      <c r="C1323" s="94"/>
      <c r="D1323" s="89"/>
      <c r="E1323" s="11"/>
    </row>
    <row r="1324" spans="1:5" ht="15" x14ac:dyDescent="0.25">
      <c r="A1324" s="93"/>
      <c r="B1324" s="94" t="s">
        <v>931</v>
      </c>
      <c r="C1324" s="92"/>
      <c r="D1324" s="89" t="s">
        <v>930</v>
      </c>
      <c r="E1324" s="11"/>
    </row>
    <row r="1325" spans="1:5" ht="15" x14ac:dyDescent="0.25">
      <c r="A1325" s="93"/>
      <c r="B1325" s="91"/>
      <c r="C1325" s="95" t="s">
        <v>929</v>
      </c>
      <c r="D1325" s="99" t="s">
        <v>928</v>
      </c>
      <c r="E1325" s="11"/>
    </row>
    <row r="1326" spans="1:5" ht="15" x14ac:dyDescent="0.25">
      <c r="A1326" s="93"/>
      <c r="B1326" s="91"/>
      <c r="C1326" s="94"/>
      <c r="D1326" s="89"/>
      <c r="E1326" s="11"/>
    </row>
    <row r="1327" spans="1:5" ht="15" x14ac:dyDescent="0.25">
      <c r="A1327" s="90">
        <v>82</v>
      </c>
      <c r="B1327" s="91"/>
      <c r="C1327" s="92"/>
      <c r="D1327" s="89" t="s">
        <v>927</v>
      </c>
      <c r="E1327" s="11"/>
    </row>
    <row r="1328" spans="1:5" ht="15" x14ac:dyDescent="0.25">
      <c r="A1328" s="93"/>
      <c r="B1328" s="91"/>
      <c r="C1328" s="94"/>
      <c r="D1328" s="89"/>
      <c r="E1328" s="11"/>
    </row>
    <row r="1329" spans="1:5" ht="15" x14ac:dyDescent="0.25">
      <c r="A1329" s="93"/>
      <c r="B1329" s="94" t="s">
        <v>926</v>
      </c>
      <c r="C1329" s="92"/>
      <c r="D1329" s="89" t="s">
        <v>925</v>
      </c>
      <c r="E1329" s="11"/>
    </row>
    <row r="1330" spans="1:5" ht="15" x14ac:dyDescent="0.25">
      <c r="A1330" s="93"/>
      <c r="B1330" s="91"/>
      <c r="C1330" s="95" t="s">
        <v>924</v>
      </c>
      <c r="D1330" s="96" t="s">
        <v>923</v>
      </c>
      <c r="E1330" s="11"/>
    </row>
    <row r="1331" spans="1:5" ht="30" x14ac:dyDescent="0.25">
      <c r="A1331" s="93"/>
      <c r="B1331" s="91"/>
      <c r="C1331" s="95" t="s">
        <v>922</v>
      </c>
      <c r="D1331" s="96" t="s">
        <v>921</v>
      </c>
      <c r="E1331" s="11"/>
    </row>
    <row r="1332" spans="1:5" ht="15" x14ac:dyDescent="0.25">
      <c r="A1332" s="93"/>
      <c r="B1332" s="91"/>
      <c r="C1332" s="94"/>
      <c r="D1332" s="89"/>
      <c r="E1332" s="11"/>
    </row>
    <row r="1333" spans="1:5" ht="15" x14ac:dyDescent="0.2">
      <c r="A1333" s="858"/>
      <c r="B1333" s="859" t="s">
        <v>920</v>
      </c>
      <c r="C1333" s="860"/>
      <c r="D1333" s="89" t="s">
        <v>919</v>
      </c>
      <c r="E1333" s="11"/>
    </row>
    <row r="1334" spans="1:5" ht="15" x14ac:dyDescent="0.2">
      <c r="A1334" s="858"/>
      <c r="B1334" s="859"/>
      <c r="C1334" s="860"/>
      <c r="D1334" s="89" t="s">
        <v>918</v>
      </c>
      <c r="E1334" s="11"/>
    </row>
    <row r="1335" spans="1:5" ht="15" x14ac:dyDescent="0.25">
      <c r="A1335" s="93"/>
      <c r="B1335" s="91"/>
      <c r="C1335" s="95" t="s">
        <v>917</v>
      </c>
      <c r="D1335" s="96" t="s">
        <v>916</v>
      </c>
      <c r="E1335" s="11"/>
    </row>
    <row r="1336" spans="1:5" ht="15" x14ac:dyDescent="0.25">
      <c r="A1336" s="93"/>
      <c r="B1336" s="91"/>
      <c r="C1336" s="94"/>
      <c r="D1336" s="89"/>
      <c r="E1336" s="11"/>
    </row>
    <row r="1337" spans="1:5" ht="15" x14ac:dyDescent="0.25">
      <c r="A1337" s="93"/>
      <c r="B1337" s="94" t="s">
        <v>915</v>
      </c>
      <c r="C1337" s="92"/>
      <c r="D1337" s="89" t="s">
        <v>914</v>
      </c>
      <c r="E1337" s="11"/>
    </row>
    <row r="1338" spans="1:5" ht="15" x14ac:dyDescent="0.25">
      <c r="A1338" s="93"/>
      <c r="B1338" s="91"/>
      <c r="C1338" s="95" t="s">
        <v>913</v>
      </c>
      <c r="D1338" s="96" t="s">
        <v>2901</v>
      </c>
      <c r="E1338" s="11"/>
    </row>
    <row r="1339" spans="1:5" ht="15" x14ac:dyDescent="0.25">
      <c r="A1339" s="93"/>
      <c r="B1339" s="91"/>
      <c r="C1339" s="94"/>
      <c r="D1339" s="89"/>
      <c r="E1339" s="11"/>
    </row>
    <row r="1340" spans="1:5" ht="15" x14ac:dyDescent="0.25">
      <c r="A1340" s="93"/>
      <c r="B1340" s="94" t="s">
        <v>912</v>
      </c>
      <c r="C1340" s="92"/>
      <c r="D1340" s="89" t="s">
        <v>911</v>
      </c>
      <c r="E1340" s="11"/>
    </row>
    <row r="1341" spans="1:5" ht="15" x14ac:dyDescent="0.25">
      <c r="A1341" s="93"/>
      <c r="B1341" s="91"/>
      <c r="C1341" s="95" t="s">
        <v>910</v>
      </c>
      <c r="D1341" s="96" t="s">
        <v>909</v>
      </c>
      <c r="E1341" s="11"/>
    </row>
    <row r="1342" spans="1:5" ht="15" x14ac:dyDescent="0.25">
      <c r="A1342" s="93"/>
      <c r="B1342" s="91"/>
      <c r="C1342" s="95" t="s">
        <v>908</v>
      </c>
      <c r="D1342" s="96" t="s">
        <v>907</v>
      </c>
      <c r="E1342" s="11"/>
    </row>
    <row r="1343" spans="1:5" ht="15" x14ac:dyDescent="0.25">
      <c r="A1343" s="93"/>
      <c r="B1343" s="91"/>
      <c r="C1343" s="95" t="s">
        <v>906</v>
      </c>
      <c r="D1343" s="96" t="s">
        <v>905</v>
      </c>
      <c r="E1343" s="11"/>
    </row>
    <row r="1344" spans="1:5" ht="15" x14ac:dyDescent="0.25">
      <c r="A1344" s="93"/>
      <c r="B1344" s="91"/>
      <c r="C1344" s="121"/>
      <c r="D1344" s="119"/>
      <c r="E1344" s="11"/>
    </row>
    <row r="1345" spans="1:5" ht="15" x14ac:dyDescent="0.25">
      <c r="A1345" s="93"/>
      <c r="B1345" s="91"/>
      <c r="C1345" s="94"/>
      <c r="D1345" s="89"/>
      <c r="E1345" s="11"/>
    </row>
    <row r="1346" spans="1:5" ht="30" x14ac:dyDescent="0.25">
      <c r="A1346" s="93"/>
      <c r="B1346" s="91"/>
      <c r="C1346" s="94"/>
      <c r="D1346" s="89" t="s">
        <v>109</v>
      </c>
      <c r="E1346" s="11"/>
    </row>
    <row r="1347" spans="1:5" ht="15" x14ac:dyDescent="0.25">
      <c r="A1347" s="93"/>
      <c r="B1347" s="91"/>
      <c r="C1347" s="94"/>
      <c r="D1347" s="119"/>
      <c r="E1347" s="11"/>
    </row>
    <row r="1348" spans="1:5" ht="15" x14ac:dyDescent="0.25">
      <c r="A1348" s="90">
        <v>84</v>
      </c>
      <c r="B1348" s="91"/>
      <c r="C1348" s="92"/>
      <c r="D1348" s="89" t="s">
        <v>904</v>
      </c>
      <c r="E1348" s="11"/>
    </row>
    <row r="1349" spans="1:5" ht="15" x14ac:dyDescent="0.25">
      <c r="A1349" s="93"/>
      <c r="B1349" s="91"/>
      <c r="C1349" s="94"/>
      <c r="D1349" s="89"/>
      <c r="E1349" s="11"/>
    </row>
    <row r="1350" spans="1:5" ht="15" x14ac:dyDescent="0.25">
      <c r="A1350" s="93"/>
      <c r="B1350" s="94" t="s">
        <v>903</v>
      </c>
      <c r="C1350" s="92"/>
      <c r="D1350" s="89" t="s">
        <v>902</v>
      </c>
      <c r="E1350" s="11"/>
    </row>
    <row r="1351" spans="1:5" ht="15" x14ac:dyDescent="0.25">
      <c r="A1351" s="93"/>
      <c r="B1351" s="91"/>
      <c r="C1351" s="95" t="s">
        <v>901</v>
      </c>
      <c r="D1351" s="96" t="s">
        <v>900</v>
      </c>
      <c r="E1351" s="11"/>
    </row>
    <row r="1352" spans="1:5" ht="30" x14ac:dyDescent="0.25">
      <c r="A1352" s="93"/>
      <c r="B1352" s="91"/>
      <c r="C1352" s="95" t="s">
        <v>899</v>
      </c>
      <c r="D1352" s="96" t="s">
        <v>898</v>
      </c>
      <c r="E1352" s="11"/>
    </row>
    <row r="1353" spans="1:5" ht="15" x14ac:dyDescent="0.25">
      <c r="A1353" s="93"/>
      <c r="B1353" s="91"/>
      <c r="C1353" s="95" t="s">
        <v>897</v>
      </c>
      <c r="D1353" s="96" t="s">
        <v>896</v>
      </c>
      <c r="E1353" s="11"/>
    </row>
    <row r="1354" spans="1:5" ht="15" x14ac:dyDescent="0.25">
      <c r="A1354" s="93"/>
      <c r="B1354" s="91"/>
      <c r="C1354" s="94"/>
      <c r="D1354" s="89"/>
      <c r="E1354" s="11"/>
    </row>
    <row r="1355" spans="1:5" ht="15" x14ac:dyDescent="0.25">
      <c r="A1355" s="93"/>
      <c r="B1355" s="94" t="s">
        <v>895</v>
      </c>
      <c r="C1355" s="92"/>
      <c r="D1355" s="89" t="s">
        <v>894</v>
      </c>
      <c r="E1355" s="11"/>
    </row>
    <row r="1356" spans="1:5" ht="15" x14ac:dyDescent="0.25">
      <c r="A1356" s="93"/>
      <c r="B1356" s="91"/>
      <c r="C1356" s="95" t="s">
        <v>893</v>
      </c>
      <c r="D1356" s="96" t="s">
        <v>892</v>
      </c>
      <c r="E1356" s="11"/>
    </row>
    <row r="1357" spans="1:5" ht="30" x14ac:dyDescent="0.25">
      <c r="A1357" s="93"/>
      <c r="B1357" s="91"/>
      <c r="C1357" s="95" t="s">
        <v>891</v>
      </c>
      <c r="D1357" s="96" t="s">
        <v>890</v>
      </c>
      <c r="E1357" s="11"/>
    </row>
    <row r="1358" spans="1:5" ht="15" x14ac:dyDescent="0.25">
      <c r="A1358" s="93"/>
      <c r="B1358" s="91"/>
      <c r="C1358" s="95" t="s">
        <v>889</v>
      </c>
      <c r="D1358" s="96" t="s">
        <v>888</v>
      </c>
      <c r="E1358" s="11"/>
    </row>
    <row r="1359" spans="1:5" ht="15" x14ac:dyDescent="0.25">
      <c r="A1359" s="93"/>
      <c r="B1359" s="91"/>
      <c r="C1359" s="95" t="s">
        <v>887</v>
      </c>
      <c r="D1359" s="96" t="s">
        <v>886</v>
      </c>
      <c r="E1359" s="11"/>
    </row>
    <row r="1360" spans="1:5" ht="15" x14ac:dyDescent="0.25">
      <c r="A1360" s="93"/>
      <c r="B1360" s="91"/>
      <c r="C1360" s="95" t="s">
        <v>885</v>
      </c>
      <c r="D1360" s="96" t="s">
        <v>884</v>
      </c>
      <c r="E1360" s="11"/>
    </row>
    <row r="1361" spans="1:5" ht="15" x14ac:dyDescent="0.25">
      <c r="A1361" s="93"/>
      <c r="B1361" s="91"/>
      <c r="C1361" s="95" t="s">
        <v>883</v>
      </c>
      <c r="D1361" s="96" t="s">
        <v>882</v>
      </c>
      <c r="E1361" s="11"/>
    </row>
    <row r="1362" spans="1:5" ht="15" x14ac:dyDescent="0.25">
      <c r="A1362" s="93"/>
      <c r="B1362" s="91"/>
      <c r="C1362" s="95" t="s">
        <v>881</v>
      </c>
      <c r="D1362" s="96" t="s">
        <v>880</v>
      </c>
      <c r="E1362" s="11"/>
    </row>
    <row r="1363" spans="1:5" ht="15" x14ac:dyDescent="0.25">
      <c r="A1363" s="93"/>
      <c r="B1363" s="91"/>
      <c r="C1363" s="95" t="s">
        <v>879</v>
      </c>
      <c r="D1363" s="96" t="s">
        <v>878</v>
      </c>
      <c r="E1363" s="11"/>
    </row>
    <row r="1364" spans="1:5" ht="15" x14ac:dyDescent="0.25">
      <c r="A1364" s="93"/>
      <c r="B1364" s="91"/>
      <c r="C1364" s="94"/>
      <c r="D1364" s="89"/>
      <c r="E1364" s="11"/>
    </row>
    <row r="1365" spans="1:5" ht="15" x14ac:dyDescent="0.25">
      <c r="A1365" s="93"/>
      <c r="B1365" s="91" t="s">
        <v>2902</v>
      </c>
      <c r="C1365" s="92"/>
      <c r="D1365" s="89" t="s">
        <v>876</v>
      </c>
      <c r="E1365" s="11"/>
    </row>
    <row r="1366" spans="1:5" ht="15" x14ac:dyDescent="0.25">
      <c r="A1366" s="93"/>
      <c r="B1366" s="95"/>
      <c r="C1366" s="95" t="s">
        <v>877</v>
      </c>
      <c r="D1366" s="96" t="s">
        <v>876</v>
      </c>
      <c r="E1366" s="11"/>
    </row>
    <row r="1367" spans="1:5" ht="15" x14ac:dyDescent="0.25">
      <c r="A1367" s="93"/>
      <c r="B1367" s="91"/>
      <c r="C1367" s="94"/>
      <c r="D1367" s="89"/>
      <c r="E1367" s="11"/>
    </row>
    <row r="1368" spans="1:5" ht="15" x14ac:dyDescent="0.25">
      <c r="A1368" s="93"/>
      <c r="B1368" s="91"/>
      <c r="C1368" s="94"/>
      <c r="D1368" s="89"/>
      <c r="E1368" s="11"/>
    </row>
    <row r="1369" spans="1:5" ht="15" x14ac:dyDescent="0.25">
      <c r="A1369" s="93"/>
      <c r="B1369" s="91"/>
      <c r="C1369" s="94"/>
      <c r="D1369" s="89" t="s">
        <v>108</v>
      </c>
      <c r="E1369" s="11"/>
    </row>
    <row r="1370" spans="1:5" ht="15" x14ac:dyDescent="0.25">
      <c r="A1370" s="93"/>
      <c r="B1370" s="91"/>
      <c r="C1370" s="95"/>
      <c r="D1370" s="96"/>
      <c r="E1370" s="11"/>
    </row>
    <row r="1371" spans="1:5" ht="15" x14ac:dyDescent="0.25">
      <c r="A1371" s="90">
        <v>85</v>
      </c>
      <c r="B1371" s="91"/>
      <c r="C1371" s="92"/>
      <c r="D1371" s="89" t="s">
        <v>875</v>
      </c>
      <c r="E1371" s="11"/>
    </row>
    <row r="1372" spans="1:5" ht="15" x14ac:dyDescent="0.25">
      <c r="A1372" s="93"/>
      <c r="B1372" s="91"/>
      <c r="C1372" s="94"/>
      <c r="D1372" s="89"/>
      <c r="E1372" s="11"/>
    </row>
    <row r="1373" spans="1:5" ht="15" x14ac:dyDescent="0.25">
      <c r="A1373" s="93"/>
      <c r="B1373" s="94" t="s">
        <v>874</v>
      </c>
      <c r="C1373" s="92"/>
      <c r="D1373" s="89" t="s">
        <v>872</v>
      </c>
      <c r="E1373" s="11"/>
    </row>
    <row r="1374" spans="1:5" ht="15" x14ac:dyDescent="0.25">
      <c r="A1374" s="93"/>
      <c r="B1374" s="91"/>
      <c r="C1374" s="95" t="s">
        <v>873</v>
      </c>
      <c r="D1374" s="96" t="s">
        <v>872</v>
      </c>
      <c r="E1374" s="11"/>
    </row>
    <row r="1375" spans="1:5" ht="15" x14ac:dyDescent="0.25">
      <c r="A1375" s="93"/>
      <c r="B1375" s="95"/>
      <c r="C1375" s="92"/>
      <c r="D1375" s="96"/>
      <c r="E1375" s="11"/>
    </row>
    <row r="1376" spans="1:5" ht="15" x14ac:dyDescent="0.25">
      <c r="A1376" s="93"/>
      <c r="B1376" s="94" t="s">
        <v>871</v>
      </c>
      <c r="C1376" s="92"/>
      <c r="D1376" s="120" t="s">
        <v>869</v>
      </c>
      <c r="E1376" s="11"/>
    </row>
    <row r="1377" spans="1:5" ht="15" x14ac:dyDescent="0.25">
      <c r="A1377" s="93"/>
      <c r="B1377" s="91"/>
      <c r="C1377" s="95" t="s">
        <v>870</v>
      </c>
      <c r="D1377" s="96" t="s">
        <v>869</v>
      </c>
      <c r="E1377" s="11"/>
    </row>
    <row r="1378" spans="1:5" ht="15" x14ac:dyDescent="0.25">
      <c r="A1378" s="93"/>
      <c r="B1378" s="91"/>
      <c r="C1378" s="94"/>
      <c r="D1378" s="89"/>
      <c r="E1378" s="11"/>
    </row>
    <row r="1379" spans="1:5" ht="15" x14ac:dyDescent="0.25">
      <c r="A1379" s="93"/>
      <c r="B1379" s="94" t="s">
        <v>868</v>
      </c>
      <c r="C1379" s="92"/>
      <c r="D1379" s="89" t="s">
        <v>867</v>
      </c>
      <c r="E1379" s="11"/>
    </row>
    <row r="1380" spans="1:5" ht="15" x14ac:dyDescent="0.25">
      <c r="A1380" s="93"/>
      <c r="B1380" s="91"/>
      <c r="C1380" s="95" t="s">
        <v>866</v>
      </c>
      <c r="D1380" s="96" t="s">
        <v>2903</v>
      </c>
      <c r="E1380" s="11"/>
    </row>
    <row r="1381" spans="1:5" ht="15" x14ac:dyDescent="0.25">
      <c r="A1381" s="93"/>
      <c r="B1381" s="91"/>
      <c r="C1381" s="95" t="s">
        <v>865</v>
      </c>
      <c r="D1381" s="96" t="s">
        <v>864</v>
      </c>
      <c r="E1381" s="11"/>
    </row>
    <row r="1382" spans="1:5" ht="15" x14ac:dyDescent="0.25">
      <c r="A1382" s="93"/>
      <c r="B1382" s="91"/>
      <c r="C1382" s="95" t="s">
        <v>863</v>
      </c>
      <c r="D1382" s="99" t="s">
        <v>862</v>
      </c>
      <c r="E1382" s="11"/>
    </row>
    <row r="1383" spans="1:5" ht="15" x14ac:dyDescent="0.25">
      <c r="A1383" s="93"/>
      <c r="B1383" s="91"/>
      <c r="C1383" s="95" t="s">
        <v>861</v>
      </c>
      <c r="D1383" s="96" t="s">
        <v>2904</v>
      </c>
      <c r="E1383" s="11"/>
    </row>
    <row r="1384" spans="1:5" ht="15" x14ac:dyDescent="0.25">
      <c r="A1384" s="93"/>
      <c r="B1384" s="91"/>
      <c r="C1384" s="126" t="s">
        <v>860</v>
      </c>
      <c r="D1384" s="96" t="s">
        <v>859</v>
      </c>
      <c r="E1384" s="11"/>
    </row>
    <row r="1385" spans="1:5" ht="15" x14ac:dyDescent="0.25">
      <c r="A1385" s="93"/>
      <c r="B1385" s="91"/>
      <c r="C1385" s="95" t="s">
        <v>858</v>
      </c>
      <c r="D1385" s="96" t="s">
        <v>857</v>
      </c>
      <c r="E1385" s="11"/>
    </row>
    <row r="1386" spans="1:5" ht="15" x14ac:dyDescent="0.25">
      <c r="A1386" s="93"/>
      <c r="B1386" s="91"/>
      <c r="C1386" s="94"/>
      <c r="D1386" s="89"/>
      <c r="E1386" s="11"/>
    </row>
    <row r="1387" spans="1:5" ht="15" x14ac:dyDescent="0.25">
      <c r="A1387" s="93"/>
      <c r="B1387" s="94" t="s">
        <v>856</v>
      </c>
      <c r="C1387" s="92"/>
      <c r="D1387" s="120" t="s">
        <v>855</v>
      </c>
      <c r="E1387" s="11"/>
    </row>
    <row r="1388" spans="1:5" ht="15" x14ac:dyDescent="0.25">
      <c r="A1388" s="93"/>
      <c r="B1388" s="91"/>
      <c r="C1388" s="95" t="s">
        <v>854</v>
      </c>
      <c r="D1388" s="96" t="s">
        <v>853</v>
      </c>
      <c r="E1388" s="11"/>
    </row>
    <row r="1389" spans="1:5" ht="15" x14ac:dyDescent="0.25">
      <c r="A1389" s="93"/>
      <c r="B1389" s="91"/>
      <c r="C1389" s="95" t="s">
        <v>852</v>
      </c>
      <c r="D1389" s="96" t="s">
        <v>851</v>
      </c>
      <c r="E1389" s="11"/>
    </row>
    <row r="1390" spans="1:5" ht="15" x14ac:dyDescent="0.25">
      <c r="A1390" s="93"/>
      <c r="B1390" s="91"/>
      <c r="C1390" s="94"/>
      <c r="D1390" s="89"/>
      <c r="E1390" s="11"/>
    </row>
    <row r="1391" spans="1:5" ht="15" x14ac:dyDescent="0.25">
      <c r="A1391" s="93"/>
      <c r="B1391" s="94" t="s">
        <v>850</v>
      </c>
      <c r="C1391" s="92"/>
      <c r="D1391" s="89" t="s">
        <v>849</v>
      </c>
      <c r="E1391" s="11"/>
    </row>
    <row r="1392" spans="1:5" ht="15" x14ac:dyDescent="0.25">
      <c r="A1392" s="93"/>
      <c r="B1392" s="91"/>
      <c r="C1392" s="95" t="s">
        <v>848</v>
      </c>
      <c r="D1392" s="96" t="s">
        <v>847</v>
      </c>
      <c r="E1392" s="11"/>
    </row>
    <row r="1393" spans="1:5" ht="15" x14ac:dyDescent="0.25">
      <c r="A1393" s="93"/>
      <c r="B1393" s="91"/>
      <c r="C1393" s="95" t="s">
        <v>846</v>
      </c>
      <c r="D1393" s="96" t="s">
        <v>845</v>
      </c>
      <c r="E1393" s="11"/>
    </row>
    <row r="1394" spans="1:5" ht="15" x14ac:dyDescent="0.25">
      <c r="A1394" s="93"/>
      <c r="B1394" s="91"/>
      <c r="C1394" s="95" t="s">
        <v>844</v>
      </c>
      <c r="D1394" s="96" t="s">
        <v>843</v>
      </c>
      <c r="E1394" s="11"/>
    </row>
    <row r="1395" spans="1:5" ht="15" x14ac:dyDescent="0.25">
      <c r="A1395" s="93"/>
      <c r="B1395" s="91"/>
      <c r="C1395" s="126" t="s">
        <v>842</v>
      </c>
      <c r="D1395" s="96" t="s">
        <v>841</v>
      </c>
      <c r="E1395" s="11"/>
    </row>
    <row r="1396" spans="1:5" ht="15" x14ac:dyDescent="0.25">
      <c r="A1396" s="93"/>
      <c r="B1396" s="91"/>
      <c r="C1396" s="95" t="s">
        <v>840</v>
      </c>
      <c r="D1396" s="96" t="s">
        <v>839</v>
      </c>
      <c r="E1396" s="11"/>
    </row>
    <row r="1397" spans="1:5" ht="15" x14ac:dyDescent="0.25">
      <c r="A1397" s="93"/>
      <c r="B1397" s="91"/>
      <c r="C1397" s="95" t="s">
        <v>838</v>
      </c>
      <c r="D1397" s="96" t="s">
        <v>837</v>
      </c>
      <c r="E1397" s="11"/>
    </row>
    <row r="1398" spans="1:5" ht="15" x14ac:dyDescent="0.25">
      <c r="A1398" s="93"/>
      <c r="B1398" s="91"/>
      <c r="C1398" s="95" t="s">
        <v>836</v>
      </c>
      <c r="D1398" s="96" t="s">
        <v>835</v>
      </c>
      <c r="E1398" s="11"/>
    </row>
    <row r="1399" spans="1:5" ht="15" x14ac:dyDescent="0.25">
      <c r="A1399" s="93"/>
      <c r="B1399" s="91"/>
      <c r="C1399" s="95" t="s">
        <v>834</v>
      </c>
      <c r="D1399" s="96" t="s">
        <v>833</v>
      </c>
      <c r="E1399" s="11"/>
    </row>
    <row r="1400" spans="1:5" ht="15" x14ac:dyDescent="0.25">
      <c r="A1400" s="93"/>
      <c r="B1400" s="91"/>
      <c r="C1400" s="95" t="s">
        <v>832</v>
      </c>
      <c r="D1400" s="99" t="s">
        <v>831</v>
      </c>
      <c r="E1400" s="11"/>
    </row>
    <row r="1401" spans="1:5" ht="15" x14ac:dyDescent="0.25">
      <c r="A1401" s="93"/>
      <c r="B1401" s="91"/>
      <c r="C1401" s="95" t="s">
        <v>830</v>
      </c>
      <c r="D1401" s="99" t="s">
        <v>829</v>
      </c>
      <c r="E1401" s="11"/>
    </row>
    <row r="1402" spans="1:5" ht="15" x14ac:dyDescent="0.25">
      <c r="A1402" s="93"/>
      <c r="B1402" s="91"/>
      <c r="C1402" s="95" t="s">
        <v>828</v>
      </c>
      <c r="D1402" s="99" t="s">
        <v>827</v>
      </c>
      <c r="E1402" s="11"/>
    </row>
    <row r="1403" spans="1:5" ht="15" x14ac:dyDescent="0.25">
      <c r="A1403" s="93"/>
      <c r="B1403" s="91"/>
      <c r="C1403" s="94"/>
      <c r="D1403" s="89"/>
      <c r="E1403" s="11"/>
    </row>
    <row r="1404" spans="1:5" ht="15" x14ac:dyDescent="0.25">
      <c r="A1404" s="93"/>
      <c r="B1404" s="94" t="s">
        <v>826</v>
      </c>
      <c r="C1404" s="92"/>
      <c r="D1404" s="89" t="s">
        <v>824</v>
      </c>
      <c r="E1404" s="11"/>
    </row>
    <row r="1405" spans="1:5" ht="15" x14ac:dyDescent="0.25">
      <c r="A1405" s="93"/>
      <c r="B1405" s="91"/>
      <c r="C1405" s="95" t="s">
        <v>825</v>
      </c>
      <c r="D1405" s="96" t="s">
        <v>824</v>
      </c>
      <c r="E1405" s="11"/>
    </row>
    <row r="1406" spans="1:5" ht="15" x14ac:dyDescent="0.25">
      <c r="A1406" s="93"/>
      <c r="B1406" s="91"/>
      <c r="C1406" s="94"/>
      <c r="D1406" s="89"/>
      <c r="E1406" s="11"/>
    </row>
    <row r="1407" spans="1:5" ht="15" x14ac:dyDescent="0.25">
      <c r="A1407" s="93"/>
      <c r="B1407" s="91"/>
      <c r="C1407" s="94"/>
      <c r="D1407" s="89"/>
      <c r="E1407" s="11"/>
    </row>
    <row r="1408" spans="1:5" ht="15" x14ac:dyDescent="0.25">
      <c r="A1408" s="93"/>
      <c r="B1408" s="91"/>
      <c r="C1408" s="94"/>
      <c r="D1408" s="89" t="s">
        <v>107</v>
      </c>
      <c r="E1408" s="11"/>
    </row>
    <row r="1409" spans="1:5" ht="15" x14ac:dyDescent="0.25">
      <c r="A1409" s="93"/>
      <c r="B1409" s="91"/>
      <c r="C1409" s="95"/>
      <c r="D1409" s="96"/>
      <c r="E1409" s="11"/>
    </row>
    <row r="1410" spans="1:5" ht="15" x14ac:dyDescent="0.25">
      <c r="A1410" s="90">
        <v>86</v>
      </c>
      <c r="B1410" s="91"/>
      <c r="C1410" s="92"/>
      <c r="D1410" s="89" t="s">
        <v>823</v>
      </c>
      <c r="E1410" s="11"/>
    </row>
    <row r="1411" spans="1:5" ht="15" x14ac:dyDescent="0.25">
      <c r="A1411" s="93"/>
      <c r="B1411" s="91"/>
      <c r="C1411" s="94"/>
      <c r="D1411" s="89"/>
      <c r="E1411" s="11"/>
    </row>
    <row r="1412" spans="1:5" ht="15" x14ac:dyDescent="0.25">
      <c r="A1412" s="93"/>
      <c r="B1412" s="94" t="s">
        <v>822</v>
      </c>
      <c r="C1412" s="92"/>
      <c r="D1412" s="89" t="s">
        <v>820</v>
      </c>
      <c r="E1412" s="11"/>
    </row>
    <row r="1413" spans="1:5" ht="15" x14ac:dyDescent="0.25">
      <c r="A1413" s="93"/>
      <c r="B1413" s="91"/>
      <c r="C1413" s="95" t="s">
        <v>821</v>
      </c>
      <c r="D1413" s="96" t="s">
        <v>820</v>
      </c>
      <c r="E1413" s="11"/>
    </row>
    <row r="1414" spans="1:5" ht="15" x14ac:dyDescent="0.25">
      <c r="A1414" s="93"/>
      <c r="B1414" s="91"/>
      <c r="C1414" s="94"/>
      <c r="D1414" s="89"/>
      <c r="E1414" s="11"/>
    </row>
    <row r="1415" spans="1:5" ht="15" x14ac:dyDescent="0.25">
      <c r="A1415" s="93"/>
      <c r="B1415" s="94" t="s">
        <v>819</v>
      </c>
      <c r="C1415" s="92"/>
      <c r="D1415" s="89" t="s">
        <v>818</v>
      </c>
      <c r="E1415" s="11"/>
    </row>
    <row r="1416" spans="1:5" ht="15" x14ac:dyDescent="0.25">
      <c r="A1416" s="93"/>
      <c r="B1416" s="91"/>
      <c r="C1416" s="95" t="s">
        <v>817</v>
      </c>
      <c r="D1416" s="96" t="s">
        <v>816</v>
      </c>
      <c r="E1416" s="11"/>
    </row>
    <row r="1417" spans="1:5" ht="15" x14ac:dyDescent="0.25">
      <c r="A1417" s="93"/>
      <c r="B1417" s="91"/>
      <c r="C1417" s="95" t="s">
        <v>815</v>
      </c>
      <c r="D1417" s="96" t="s">
        <v>814</v>
      </c>
      <c r="E1417" s="11"/>
    </row>
    <row r="1418" spans="1:5" ht="15" x14ac:dyDescent="0.25">
      <c r="A1418" s="93"/>
      <c r="B1418" s="91"/>
      <c r="C1418" s="95" t="s">
        <v>813</v>
      </c>
      <c r="D1418" s="96" t="s">
        <v>812</v>
      </c>
      <c r="E1418" s="11"/>
    </row>
    <row r="1419" spans="1:5" ht="15" x14ac:dyDescent="0.25">
      <c r="A1419" s="93"/>
      <c r="B1419" s="91"/>
      <c r="C1419" s="94"/>
      <c r="D1419" s="89"/>
      <c r="E1419" s="11"/>
    </row>
    <row r="1420" spans="1:5" ht="15" x14ac:dyDescent="0.25">
      <c r="A1420" s="93"/>
      <c r="B1420" s="94" t="s">
        <v>811</v>
      </c>
      <c r="C1420" s="92"/>
      <c r="D1420" s="89" t="s">
        <v>809</v>
      </c>
      <c r="E1420" s="11"/>
    </row>
    <row r="1421" spans="1:5" ht="15" x14ac:dyDescent="0.25">
      <c r="A1421" s="93"/>
      <c r="B1421" s="91"/>
      <c r="C1421" s="95" t="s">
        <v>810</v>
      </c>
      <c r="D1421" s="96" t="s">
        <v>809</v>
      </c>
      <c r="E1421" s="11"/>
    </row>
    <row r="1422" spans="1:5" ht="15" x14ac:dyDescent="0.25">
      <c r="A1422" s="93"/>
      <c r="B1422" s="91"/>
      <c r="C1422" s="95" t="s">
        <v>808</v>
      </c>
      <c r="D1422" s="99" t="s">
        <v>807</v>
      </c>
      <c r="E1422" s="11"/>
    </row>
    <row r="1423" spans="1:5" ht="15" x14ac:dyDescent="0.25">
      <c r="A1423" s="93"/>
      <c r="B1423" s="91"/>
      <c r="C1423" s="95" t="s">
        <v>806</v>
      </c>
      <c r="D1423" s="96" t="s">
        <v>805</v>
      </c>
      <c r="E1423" s="11"/>
    </row>
    <row r="1424" spans="1:5" ht="15" x14ac:dyDescent="0.25">
      <c r="A1424" s="93"/>
      <c r="B1424" s="91"/>
      <c r="C1424" s="95"/>
      <c r="D1424" s="96"/>
      <c r="E1424" s="11"/>
    </row>
    <row r="1425" spans="1:5" ht="15" x14ac:dyDescent="0.25">
      <c r="A1425" s="90">
        <v>87</v>
      </c>
      <c r="B1425" s="91"/>
      <c r="C1425" s="92"/>
      <c r="D1425" s="89" t="s">
        <v>804</v>
      </c>
      <c r="E1425" s="11"/>
    </row>
    <row r="1426" spans="1:5" ht="15" x14ac:dyDescent="0.25">
      <c r="A1426" s="93"/>
      <c r="B1426" s="91"/>
      <c r="C1426" s="94"/>
      <c r="D1426" s="89"/>
      <c r="E1426" s="11"/>
    </row>
    <row r="1427" spans="1:5" ht="15" x14ac:dyDescent="0.25">
      <c r="A1427" s="93"/>
      <c r="B1427" s="94" t="s">
        <v>803</v>
      </c>
      <c r="C1427" s="92"/>
      <c r="D1427" s="120" t="s">
        <v>801</v>
      </c>
      <c r="E1427" s="11"/>
    </row>
    <row r="1428" spans="1:5" ht="15" x14ac:dyDescent="0.25">
      <c r="A1428" s="97"/>
      <c r="B1428" s="91"/>
      <c r="C1428" s="95" t="s">
        <v>802</v>
      </c>
      <c r="D1428" s="96" t="s">
        <v>801</v>
      </c>
      <c r="E1428" s="11"/>
    </row>
    <row r="1429" spans="1:5" ht="15" x14ac:dyDescent="0.25">
      <c r="A1429" s="93"/>
      <c r="B1429" s="91"/>
      <c r="C1429" s="94"/>
      <c r="D1429" s="89"/>
      <c r="E1429" s="11"/>
    </row>
    <row r="1430" spans="1:5" ht="30" x14ac:dyDescent="0.25">
      <c r="A1430" s="93"/>
      <c r="B1430" s="94" t="s">
        <v>800</v>
      </c>
      <c r="C1430" s="92"/>
      <c r="D1430" s="89" t="s">
        <v>798</v>
      </c>
      <c r="E1430" s="11"/>
    </row>
    <row r="1431" spans="1:5" ht="30" x14ac:dyDescent="0.25">
      <c r="A1431" s="93"/>
      <c r="B1431" s="91"/>
      <c r="C1431" s="95" t="s">
        <v>799</v>
      </c>
      <c r="D1431" s="96" t="s">
        <v>798</v>
      </c>
      <c r="E1431" s="11"/>
    </row>
    <row r="1432" spans="1:5" ht="30" x14ac:dyDescent="0.25">
      <c r="A1432" s="93"/>
      <c r="B1432" s="91"/>
      <c r="C1432" s="95" t="s">
        <v>797</v>
      </c>
      <c r="D1432" s="96" t="s">
        <v>796</v>
      </c>
      <c r="E1432" s="11"/>
    </row>
    <row r="1433" spans="1:5" ht="15" x14ac:dyDescent="0.25">
      <c r="A1433" s="93"/>
      <c r="B1433" s="91"/>
      <c r="C1433" s="95" t="s">
        <v>795</v>
      </c>
      <c r="D1433" s="96" t="s">
        <v>794</v>
      </c>
      <c r="E1433" s="11"/>
    </row>
    <row r="1434" spans="1:5" ht="15" x14ac:dyDescent="0.25">
      <c r="A1434" s="93"/>
      <c r="B1434" s="91"/>
      <c r="C1434" s="95"/>
      <c r="D1434" s="96"/>
      <c r="E1434" s="11"/>
    </row>
    <row r="1435" spans="1:5" ht="30" x14ac:dyDescent="0.25">
      <c r="A1435" s="93"/>
      <c r="B1435" s="94" t="s">
        <v>793</v>
      </c>
      <c r="C1435" s="92"/>
      <c r="D1435" s="89" t="s">
        <v>791</v>
      </c>
      <c r="E1435" s="11"/>
    </row>
    <row r="1436" spans="1:5" ht="30" x14ac:dyDescent="0.25">
      <c r="A1436" s="93"/>
      <c r="B1436" s="91"/>
      <c r="C1436" s="95" t="s">
        <v>792</v>
      </c>
      <c r="D1436" s="96" t="s">
        <v>791</v>
      </c>
      <c r="E1436" s="11"/>
    </row>
    <row r="1437" spans="1:5" ht="15" x14ac:dyDescent="0.25">
      <c r="A1437" s="93"/>
      <c r="B1437" s="91"/>
      <c r="C1437" s="95" t="s">
        <v>790</v>
      </c>
      <c r="D1437" s="96" t="s">
        <v>789</v>
      </c>
      <c r="E1437" s="11"/>
    </row>
    <row r="1438" spans="1:5" ht="15" x14ac:dyDescent="0.25">
      <c r="A1438" s="93"/>
      <c r="B1438" s="91"/>
      <c r="C1438" s="95" t="s">
        <v>788</v>
      </c>
      <c r="D1438" s="96" t="s">
        <v>787</v>
      </c>
      <c r="E1438" s="11"/>
    </row>
    <row r="1439" spans="1:5" ht="15" x14ac:dyDescent="0.25">
      <c r="A1439" s="93"/>
      <c r="B1439" s="91"/>
      <c r="C1439" s="94"/>
      <c r="D1439" s="89"/>
      <c r="E1439" s="11"/>
    </row>
    <row r="1440" spans="1:5" ht="15" x14ac:dyDescent="0.25">
      <c r="A1440" s="93"/>
      <c r="B1440" s="94" t="s">
        <v>786</v>
      </c>
      <c r="C1440" s="92"/>
      <c r="D1440" s="89" t="s">
        <v>784</v>
      </c>
      <c r="E1440" s="11"/>
    </row>
    <row r="1441" spans="1:5" ht="15" x14ac:dyDescent="0.25">
      <c r="A1441" s="93"/>
      <c r="B1441" s="91"/>
      <c r="C1441" s="95" t="s">
        <v>785</v>
      </c>
      <c r="D1441" s="96" t="s">
        <v>784</v>
      </c>
      <c r="E1441" s="11"/>
    </row>
    <row r="1442" spans="1:5" ht="15" x14ac:dyDescent="0.25">
      <c r="A1442" s="93"/>
      <c r="B1442" s="91"/>
      <c r="C1442" s="94"/>
      <c r="D1442" s="89"/>
      <c r="E1442" s="11"/>
    </row>
    <row r="1443" spans="1:5" ht="15" x14ac:dyDescent="0.25">
      <c r="A1443" s="90">
        <v>88</v>
      </c>
      <c r="B1443" s="91"/>
      <c r="C1443" s="92"/>
      <c r="D1443" s="89" t="s">
        <v>783</v>
      </c>
      <c r="E1443" s="11"/>
    </row>
    <row r="1444" spans="1:5" ht="15" x14ac:dyDescent="0.25">
      <c r="A1444" s="93"/>
      <c r="B1444" s="91"/>
      <c r="C1444" s="94"/>
      <c r="D1444" s="89"/>
      <c r="E1444" s="11"/>
    </row>
    <row r="1445" spans="1:5" ht="30" x14ac:dyDescent="0.25">
      <c r="A1445" s="93"/>
      <c r="B1445" s="94" t="s">
        <v>782</v>
      </c>
      <c r="C1445" s="92"/>
      <c r="D1445" s="89" t="s">
        <v>780</v>
      </c>
      <c r="E1445" s="11"/>
    </row>
    <row r="1446" spans="1:5" ht="30" x14ac:dyDescent="0.25">
      <c r="A1446" s="93"/>
      <c r="B1446" s="91"/>
      <c r="C1446" s="95" t="s">
        <v>781</v>
      </c>
      <c r="D1446" s="96" t="s">
        <v>780</v>
      </c>
      <c r="E1446" s="11"/>
    </row>
    <row r="1447" spans="1:5" ht="15" x14ac:dyDescent="0.25">
      <c r="A1447" s="93"/>
      <c r="B1447" s="91"/>
      <c r="C1447" s="95" t="s">
        <v>779</v>
      </c>
      <c r="D1447" s="96" t="s">
        <v>778</v>
      </c>
      <c r="E1447" s="11"/>
    </row>
    <row r="1448" spans="1:5" ht="30" x14ac:dyDescent="0.25">
      <c r="A1448" s="93"/>
      <c r="B1448" s="91"/>
      <c r="C1448" s="95" t="s">
        <v>777</v>
      </c>
      <c r="D1448" s="96" t="s">
        <v>776</v>
      </c>
      <c r="E1448" s="11"/>
    </row>
    <row r="1449" spans="1:5" ht="15" x14ac:dyDescent="0.25">
      <c r="A1449" s="93"/>
      <c r="B1449" s="91"/>
      <c r="C1449" s="95"/>
      <c r="D1449" s="96"/>
      <c r="E1449" s="11"/>
    </row>
    <row r="1450" spans="1:5" ht="15" x14ac:dyDescent="0.25">
      <c r="A1450" s="93"/>
      <c r="B1450" s="94" t="s">
        <v>775</v>
      </c>
      <c r="C1450" s="92"/>
      <c r="D1450" s="89" t="s">
        <v>774</v>
      </c>
      <c r="E1450" s="11"/>
    </row>
    <row r="1451" spans="1:5" ht="15" x14ac:dyDescent="0.25">
      <c r="A1451" s="93"/>
      <c r="B1451" s="91"/>
      <c r="C1451" s="95" t="s">
        <v>773</v>
      </c>
      <c r="D1451" s="96" t="s">
        <v>772</v>
      </c>
      <c r="E1451" s="11"/>
    </row>
    <row r="1452" spans="1:5" ht="15" x14ac:dyDescent="0.25">
      <c r="A1452" s="93"/>
      <c r="B1452" s="91"/>
      <c r="C1452" s="95" t="s">
        <v>771</v>
      </c>
      <c r="D1452" s="96" t="s">
        <v>770</v>
      </c>
      <c r="E1452" s="11"/>
    </row>
    <row r="1453" spans="1:5" ht="15" x14ac:dyDescent="0.25">
      <c r="A1453" s="93"/>
      <c r="B1453" s="91"/>
      <c r="C1453" s="95" t="s">
        <v>769</v>
      </c>
      <c r="D1453" s="96" t="s">
        <v>768</v>
      </c>
      <c r="E1453" s="11"/>
    </row>
    <row r="1454" spans="1:5" ht="15" x14ac:dyDescent="0.25">
      <c r="A1454" s="93"/>
      <c r="B1454" s="91"/>
      <c r="C1454" s="95" t="s">
        <v>767</v>
      </c>
      <c r="D1454" s="96" t="s">
        <v>766</v>
      </c>
      <c r="E1454" s="11"/>
    </row>
    <row r="1455" spans="1:5" ht="15" x14ac:dyDescent="0.25">
      <c r="A1455" s="93"/>
      <c r="B1455" s="91"/>
      <c r="C1455" s="95" t="s">
        <v>765</v>
      </c>
      <c r="D1455" s="96" t="s">
        <v>764</v>
      </c>
      <c r="E1455" s="11"/>
    </row>
    <row r="1456" spans="1:5" ht="15" x14ac:dyDescent="0.25">
      <c r="A1456" s="93"/>
      <c r="B1456" s="91"/>
      <c r="C1456" s="95" t="s">
        <v>763</v>
      </c>
      <c r="D1456" s="96" t="s">
        <v>762</v>
      </c>
      <c r="E1456" s="11"/>
    </row>
    <row r="1457" spans="1:5" ht="15" x14ac:dyDescent="0.25">
      <c r="A1457" s="93"/>
      <c r="B1457" s="91"/>
      <c r="C1457" s="94"/>
      <c r="D1457" s="96"/>
      <c r="E1457" s="11"/>
    </row>
    <row r="1458" spans="1:5" ht="15" x14ac:dyDescent="0.25">
      <c r="A1458" s="93"/>
      <c r="B1458" s="91"/>
      <c r="C1458" s="94"/>
      <c r="D1458" s="89"/>
      <c r="E1458" s="11"/>
    </row>
    <row r="1459" spans="1:5" ht="15" x14ac:dyDescent="0.25">
      <c r="A1459" s="93"/>
      <c r="B1459" s="91"/>
      <c r="C1459" s="94"/>
      <c r="D1459" s="89" t="s">
        <v>106</v>
      </c>
      <c r="E1459" s="11"/>
    </row>
    <row r="1460" spans="1:5" ht="15" x14ac:dyDescent="0.25">
      <c r="A1460" s="93"/>
      <c r="B1460" s="91"/>
      <c r="C1460" s="95"/>
      <c r="D1460" s="96"/>
      <c r="E1460" s="11"/>
    </row>
    <row r="1461" spans="1:5" ht="15" x14ac:dyDescent="0.25">
      <c r="A1461" s="90">
        <v>90</v>
      </c>
      <c r="B1461" s="91"/>
      <c r="C1461" s="92"/>
      <c r="D1461" s="89" t="s">
        <v>760</v>
      </c>
      <c r="E1461" s="11"/>
    </row>
    <row r="1462" spans="1:5" ht="15" x14ac:dyDescent="0.25">
      <c r="A1462" s="93"/>
      <c r="B1462" s="91"/>
      <c r="C1462" s="94"/>
      <c r="D1462" s="89"/>
      <c r="E1462" s="11"/>
    </row>
    <row r="1463" spans="1:5" ht="15" x14ac:dyDescent="0.25">
      <c r="A1463" s="93"/>
      <c r="B1463" s="94" t="s">
        <v>761</v>
      </c>
      <c r="C1463" s="92"/>
      <c r="D1463" s="89" t="s">
        <v>760</v>
      </c>
      <c r="E1463" s="11"/>
    </row>
    <row r="1464" spans="1:5" ht="15" x14ac:dyDescent="0.25">
      <c r="A1464" s="93"/>
      <c r="B1464" s="91"/>
      <c r="C1464" s="95" t="s">
        <v>759</v>
      </c>
      <c r="D1464" s="96" t="s">
        <v>2905</v>
      </c>
      <c r="E1464" s="11"/>
    </row>
    <row r="1465" spans="1:5" ht="15" x14ac:dyDescent="0.25">
      <c r="A1465" s="93"/>
      <c r="B1465" s="91"/>
      <c r="C1465" s="95" t="s">
        <v>758</v>
      </c>
      <c r="D1465" s="99" t="s">
        <v>757</v>
      </c>
      <c r="E1465" s="11"/>
    </row>
    <row r="1466" spans="1:5" ht="15" x14ac:dyDescent="0.25">
      <c r="A1466" s="93"/>
      <c r="B1466" s="91"/>
      <c r="C1466" s="95" t="s">
        <v>756</v>
      </c>
      <c r="D1466" s="96" t="s">
        <v>755</v>
      </c>
      <c r="E1466" s="11"/>
    </row>
    <row r="1467" spans="1:5" ht="15" x14ac:dyDescent="0.25">
      <c r="A1467" s="93"/>
      <c r="B1467" s="91"/>
      <c r="C1467" s="95" t="s">
        <v>754</v>
      </c>
      <c r="D1467" s="96" t="s">
        <v>753</v>
      </c>
      <c r="E1467" s="11"/>
    </row>
    <row r="1468" spans="1:5" ht="15" x14ac:dyDescent="0.25">
      <c r="A1468" s="93"/>
      <c r="B1468" s="91"/>
      <c r="C1468" s="94"/>
      <c r="D1468" s="89"/>
      <c r="E1468" s="11"/>
    </row>
    <row r="1469" spans="1:5" ht="15" x14ac:dyDescent="0.25">
      <c r="A1469" s="90">
        <v>91</v>
      </c>
      <c r="B1469" s="91"/>
      <c r="C1469" s="92"/>
      <c r="D1469" s="89" t="s">
        <v>751</v>
      </c>
      <c r="E1469" s="11"/>
    </row>
    <row r="1470" spans="1:5" ht="15" x14ac:dyDescent="0.25">
      <c r="A1470" s="93"/>
      <c r="B1470" s="91"/>
      <c r="C1470" s="94"/>
      <c r="D1470" s="89"/>
      <c r="E1470" s="11"/>
    </row>
    <row r="1471" spans="1:5" ht="15" x14ac:dyDescent="0.25">
      <c r="A1471" s="93"/>
      <c r="B1471" s="94" t="s">
        <v>752</v>
      </c>
      <c r="C1471" s="92"/>
      <c r="D1471" s="89" t="s">
        <v>751</v>
      </c>
      <c r="E1471" s="11"/>
    </row>
    <row r="1472" spans="1:5" ht="15" x14ac:dyDescent="0.25">
      <c r="A1472" s="93"/>
      <c r="B1472" s="91"/>
      <c r="C1472" s="95" t="s">
        <v>750</v>
      </c>
      <c r="D1472" s="96" t="s">
        <v>749</v>
      </c>
      <c r="E1472" s="11"/>
    </row>
    <row r="1473" spans="1:5" ht="15" x14ac:dyDescent="0.25">
      <c r="A1473" s="93"/>
      <c r="B1473" s="91"/>
      <c r="C1473" s="95" t="s">
        <v>748</v>
      </c>
      <c r="D1473" s="96" t="s">
        <v>747</v>
      </c>
      <c r="E1473" s="11"/>
    </row>
    <row r="1474" spans="1:5" ht="30" x14ac:dyDescent="0.25">
      <c r="A1474" s="93"/>
      <c r="B1474" s="91"/>
      <c r="C1474" s="95" t="s">
        <v>746</v>
      </c>
      <c r="D1474" s="96" t="s">
        <v>745</v>
      </c>
      <c r="E1474" s="11"/>
    </row>
    <row r="1475" spans="1:5" ht="30" x14ac:dyDescent="0.25">
      <c r="A1475" s="93"/>
      <c r="B1475" s="91"/>
      <c r="C1475" s="95" t="s">
        <v>744</v>
      </c>
      <c r="D1475" s="96" t="s">
        <v>743</v>
      </c>
      <c r="E1475" s="11"/>
    </row>
    <row r="1476" spans="1:5" ht="15" x14ac:dyDescent="0.25">
      <c r="A1476" s="93"/>
      <c r="B1476" s="91"/>
      <c r="C1476" s="95" t="s">
        <v>742</v>
      </c>
      <c r="D1476" s="96" t="s">
        <v>741</v>
      </c>
      <c r="E1476" s="11"/>
    </row>
    <row r="1477" spans="1:5" ht="15" x14ac:dyDescent="0.25">
      <c r="A1477" s="93"/>
      <c r="B1477" s="91"/>
      <c r="C1477" s="95" t="s">
        <v>740</v>
      </c>
      <c r="D1477" s="99" t="s">
        <v>739</v>
      </c>
      <c r="E1477" s="11"/>
    </row>
    <row r="1478" spans="1:5" ht="15" x14ac:dyDescent="0.25">
      <c r="A1478" s="93"/>
      <c r="B1478" s="91"/>
      <c r="C1478" s="94"/>
      <c r="D1478" s="89"/>
      <c r="E1478" s="11"/>
    </row>
    <row r="1479" spans="1:5" ht="15" x14ac:dyDescent="0.25">
      <c r="A1479" s="90">
        <v>92</v>
      </c>
      <c r="B1479" s="91"/>
      <c r="C1479" s="92"/>
      <c r="D1479" s="89" t="s">
        <v>736</v>
      </c>
      <c r="E1479" s="11"/>
    </row>
    <row r="1480" spans="1:5" ht="15" x14ac:dyDescent="0.25">
      <c r="A1480" s="93"/>
      <c r="B1480" s="91"/>
      <c r="C1480" s="94"/>
      <c r="D1480" s="89"/>
      <c r="E1480" s="11"/>
    </row>
    <row r="1481" spans="1:5" ht="15" x14ac:dyDescent="0.25">
      <c r="A1481" s="93"/>
      <c r="B1481" s="94" t="s">
        <v>738</v>
      </c>
      <c r="C1481" s="92"/>
      <c r="D1481" s="89" t="s">
        <v>736</v>
      </c>
      <c r="E1481" s="11"/>
    </row>
    <row r="1482" spans="1:5" ht="15" x14ac:dyDescent="0.25">
      <c r="A1482" s="93"/>
      <c r="B1482" s="91"/>
      <c r="C1482" s="95" t="s">
        <v>737</v>
      </c>
      <c r="D1482" s="96" t="s">
        <v>736</v>
      </c>
      <c r="E1482" s="11"/>
    </row>
    <row r="1483" spans="1:5" ht="15" x14ac:dyDescent="0.25">
      <c r="A1483" s="93"/>
      <c r="B1483" s="91"/>
      <c r="C1483" s="94"/>
      <c r="D1483" s="89"/>
      <c r="E1483" s="11"/>
    </row>
    <row r="1484" spans="1:5" ht="15" x14ac:dyDescent="0.25">
      <c r="A1484" s="90">
        <v>93</v>
      </c>
      <c r="B1484" s="91"/>
      <c r="C1484" s="92"/>
      <c r="D1484" s="89" t="s">
        <v>735</v>
      </c>
      <c r="E1484" s="11"/>
    </row>
    <row r="1485" spans="1:5" ht="15" x14ac:dyDescent="0.25">
      <c r="A1485" s="93"/>
      <c r="B1485" s="91"/>
      <c r="C1485" s="94"/>
      <c r="D1485" s="89"/>
      <c r="E1485" s="11"/>
    </row>
    <row r="1486" spans="1:5" ht="15" x14ac:dyDescent="0.25">
      <c r="A1486" s="93"/>
      <c r="B1486" s="94" t="s">
        <v>734</v>
      </c>
      <c r="C1486" s="92"/>
      <c r="D1486" s="89" t="s">
        <v>733</v>
      </c>
      <c r="E1486" s="11"/>
    </row>
    <row r="1487" spans="1:5" ht="15" x14ac:dyDescent="0.25">
      <c r="A1487" s="93"/>
      <c r="B1487" s="91"/>
      <c r="C1487" s="95" t="s">
        <v>732</v>
      </c>
      <c r="D1487" s="96" t="s">
        <v>731</v>
      </c>
      <c r="E1487" s="11"/>
    </row>
    <row r="1488" spans="1:5" ht="15" x14ac:dyDescent="0.25">
      <c r="A1488" s="93"/>
      <c r="B1488" s="91"/>
      <c r="C1488" s="95" t="s">
        <v>730</v>
      </c>
      <c r="D1488" s="96" t="s">
        <v>729</v>
      </c>
      <c r="E1488" s="11"/>
    </row>
    <row r="1489" spans="1:5" ht="15" x14ac:dyDescent="0.25">
      <c r="A1489" s="93"/>
      <c r="B1489" s="91"/>
      <c r="C1489" s="95" t="s">
        <v>728</v>
      </c>
      <c r="D1489" s="96" t="s">
        <v>727</v>
      </c>
      <c r="E1489" s="11"/>
    </row>
    <row r="1490" spans="1:5" ht="15" x14ac:dyDescent="0.25">
      <c r="A1490" s="93"/>
      <c r="B1490" s="91"/>
      <c r="C1490" s="95" t="s">
        <v>726</v>
      </c>
      <c r="D1490" s="96" t="s">
        <v>725</v>
      </c>
      <c r="E1490" s="11"/>
    </row>
    <row r="1491" spans="1:5" ht="15" x14ac:dyDescent="0.25">
      <c r="A1491" s="93"/>
      <c r="B1491" s="91"/>
      <c r="C1491" s="94"/>
      <c r="D1491" s="89"/>
      <c r="E1491" s="11"/>
    </row>
    <row r="1492" spans="1:5" ht="15" x14ac:dyDescent="0.25">
      <c r="A1492" s="93"/>
      <c r="B1492" s="94" t="s">
        <v>724</v>
      </c>
      <c r="C1492" s="92"/>
      <c r="D1492" s="89" t="s">
        <v>723</v>
      </c>
      <c r="E1492" s="11"/>
    </row>
    <row r="1493" spans="1:5" ht="15" x14ac:dyDescent="0.25">
      <c r="A1493" s="93"/>
      <c r="B1493" s="91"/>
      <c r="C1493" s="95" t="s">
        <v>722</v>
      </c>
      <c r="D1493" s="96" t="s">
        <v>721</v>
      </c>
      <c r="E1493" s="11"/>
    </row>
    <row r="1494" spans="1:5" ht="15" x14ac:dyDescent="0.25">
      <c r="A1494" s="93"/>
      <c r="B1494" s="91"/>
      <c r="C1494" s="95" t="s">
        <v>720</v>
      </c>
      <c r="D1494" s="96" t="s">
        <v>719</v>
      </c>
      <c r="E1494" s="11"/>
    </row>
    <row r="1495" spans="1:5" ht="15" x14ac:dyDescent="0.25">
      <c r="A1495" s="93"/>
      <c r="B1495" s="91"/>
      <c r="C1495" s="95"/>
      <c r="D1495" s="96"/>
      <c r="E1495" s="11"/>
    </row>
    <row r="1496" spans="1:5" ht="15" x14ac:dyDescent="0.25">
      <c r="A1496" s="93"/>
      <c r="B1496" s="91"/>
      <c r="C1496" s="94"/>
      <c r="D1496" s="89"/>
      <c r="E1496" s="11"/>
    </row>
    <row r="1497" spans="1:5" ht="15" x14ac:dyDescent="0.25">
      <c r="A1497" s="93"/>
      <c r="B1497" s="91"/>
      <c r="C1497" s="94"/>
      <c r="D1497" s="89" t="s">
        <v>105</v>
      </c>
      <c r="E1497" s="11"/>
    </row>
    <row r="1498" spans="1:5" ht="15" x14ac:dyDescent="0.25">
      <c r="A1498" s="93"/>
      <c r="B1498" s="91"/>
      <c r="C1498" s="94"/>
      <c r="D1498" s="89"/>
      <c r="E1498" s="11"/>
    </row>
    <row r="1499" spans="1:5" ht="30" x14ac:dyDescent="0.25">
      <c r="A1499" s="90">
        <v>94</v>
      </c>
      <c r="B1499" s="91"/>
      <c r="C1499" s="92"/>
      <c r="D1499" s="89" t="s">
        <v>718</v>
      </c>
      <c r="E1499" s="11"/>
    </row>
    <row r="1500" spans="1:5" ht="15" x14ac:dyDescent="0.25">
      <c r="A1500" s="93"/>
      <c r="B1500" s="91"/>
      <c r="C1500" s="94"/>
      <c r="D1500" s="89"/>
      <c r="E1500" s="11"/>
    </row>
    <row r="1501" spans="1:5" ht="15" x14ac:dyDescent="0.25">
      <c r="A1501" s="93"/>
      <c r="B1501" s="94" t="s">
        <v>717</v>
      </c>
      <c r="C1501" s="92"/>
      <c r="D1501" s="89" t="s">
        <v>716</v>
      </c>
      <c r="E1501" s="11"/>
    </row>
    <row r="1502" spans="1:5" ht="15" x14ac:dyDescent="0.25">
      <c r="A1502" s="93"/>
      <c r="B1502" s="91"/>
      <c r="C1502" s="95" t="s">
        <v>715</v>
      </c>
      <c r="D1502" s="96" t="s">
        <v>714</v>
      </c>
      <c r="E1502" s="11"/>
    </row>
    <row r="1503" spans="1:5" ht="15" x14ac:dyDescent="0.25">
      <c r="A1503" s="93"/>
      <c r="B1503" s="91"/>
      <c r="C1503" s="95" t="s">
        <v>713</v>
      </c>
      <c r="D1503" s="96" t="s">
        <v>712</v>
      </c>
      <c r="E1503" s="11"/>
    </row>
    <row r="1504" spans="1:5" ht="15" x14ac:dyDescent="0.25">
      <c r="A1504" s="93"/>
      <c r="B1504" s="91"/>
      <c r="C1504" s="94"/>
      <c r="D1504" s="89"/>
      <c r="E1504" s="11"/>
    </row>
    <row r="1505" spans="1:5" ht="15" x14ac:dyDescent="0.25">
      <c r="A1505" s="93"/>
      <c r="B1505" s="94" t="s">
        <v>711</v>
      </c>
      <c r="C1505" s="92"/>
      <c r="D1505" s="89" t="s">
        <v>709</v>
      </c>
      <c r="E1505" s="11"/>
    </row>
    <row r="1506" spans="1:5" ht="15" x14ac:dyDescent="0.25">
      <c r="A1506" s="93"/>
      <c r="B1506" s="91"/>
      <c r="C1506" s="95" t="s">
        <v>710</v>
      </c>
      <c r="D1506" s="96" t="s">
        <v>709</v>
      </c>
      <c r="E1506" s="11"/>
    </row>
    <row r="1507" spans="1:5" ht="15" x14ac:dyDescent="0.25">
      <c r="A1507" s="93"/>
      <c r="B1507" s="91"/>
      <c r="C1507" s="94"/>
      <c r="D1507" s="89"/>
      <c r="E1507" s="11"/>
    </row>
    <row r="1508" spans="1:5" ht="30" x14ac:dyDescent="0.25">
      <c r="A1508" s="93"/>
      <c r="B1508" s="94" t="s">
        <v>708</v>
      </c>
      <c r="C1508" s="92"/>
      <c r="D1508" s="89" t="s">
        <v>707</v>
      </c>
      <c r="E1508" s="11"/>
    </row>
    <row r="1509" spans="1:5" ht="15" x14ac:dyDescent="0.25">
      <c r="A1509" s="93"/>
      <c r="B1509" s="91"/>
      <c r="C1509" s="95" t="s">
        <v>706</v>
      </c>
      <c r="D1509" s="96" t="s">
        <v>705</v>
      </c>
      <c r="E1509" s="11"/>
    </row>
    <row r="1510" spans="1:5" ht="15" x14ac:dyDescent="0.25">
      <c r="A1510" s="93"/>
      <c r="B1510" s="91"/>
      <c r="C1510" s="95" t="s">
        <v>704</v>
      </c>
      <c r="D1510" s="99" t="s">
        <v>703</v>
      </c>
      <c r="E1510" s="11"/>
    </row>
    <row r="1511" spans="1:5" ht="30" x14ac:dyDescent="0.25">
      <c r="A1511" s="93"/>
      <c r="B1511" s="91"/>
      <c r="C1511" s="95" t="s">
        <v>702</v>
      </c>
      <c r="D1511" s="96" t="s">
        <v>2906</v>
      </c>
      <c r="E1511" s="11"/>
    </row>
    <row r="1512" spans="1:5" ht="15" x14ac:dyDescent="0.25">
      <c r="A1512" s="130"/>
      <c r="B1512" s="91"/>
      <c r="C1512" s="92" t="s">
        <v>701</v>
      </c>
      <c r="D1512" s="96" t="s">
        <v>700</v>
      </c>
      <c r="E1512" s="11"/>
    </row>
    <row r="1513" spans="1:5" ht="15" x14ac:dyDescent="0.25">
      <c r="A1513" s="130"/>
      <c r="B1513" s="91"/>
      <c r="C1513" s="92" t="s">
        <v>699</v>
      </c>
      <c r="D1513" s="96" t="s">
        <v>698</v>
      </c>
      <c r="E1513" s="11"/>
    </row>
    <row r="1514" spans="1:5" ht="15" x14ac:dyDescent="0.25">
      <c r="A1514" s="130"/>
      <c r="B1514" s="91"/>
      <c r="C1514" s="92" t="s">
        <v>697</v>
      </c>
      <c r="D1514" s="96" t="s">
        <v>696</v>
      </c>
      <c r="E1514" s="11"/>
    </row>
    <row r="1515" spans="1:5" ht="15" x14ac:dyDescent="0.25">
      <c r="A1515" s="130"/>
      <c r="B1515" s="91"/>
      <c r="C1515" s="92" t="s">
        <v>695</v>
      </c>
      <c r="D1515" s="96" t="s">
        <v>694</v>
      </c>
      <c r="E1515" s="11"/>
    </row>
    <row r="1516" spans="1:5" ht="15" x14ac:dyDescent="0.25">
      <c r="A1516" s="130"/>
      <c r="B1516" s="91"/>
      <c r="C1516" s="92" t="s">
        <v>693</v>
      </c>
      <c r="D1516" s="99" t="s">
        <v>692</v>
      </c>
      <c r="E1516" s="11"/>
    </row>
    <row r="1517" spans="1:5" ht="30" x14ac:dyDescent="0.25">
      <c r="A1517" s="130"/>
      <c r="B1517" s="91"/>
      <c r="C1517" s="92" t="s">
        <v>691</v>
      </c>
      <c r="D1517" s="96" t="s">
        <v>690</v>
      </c>
      <c r="E1517" s="11"/>
    </row>
    <row r="1518" spans="1:5" ht="15" x14ac:dyDescent="0.25">
      <c r="A1518" s="130"/>
      <c r="B1518" s="91"/>
      <c r="C1518" s="92" t="s">
        <v>689</v>
      </c>
      <c r="D1518" s="96" t="s">
        <v>688</v>
      </c>
      <c r="E1518" s="11"/>
    </row>
    <row r="1519" spans="1:5" ht="15" x14ac:dyDescent="0.25">
      <c r="A1519" s="130"/>
      <c r="B1519" s="91"/>
      <c r="C1519" s="92" t="s">
        <v>687</v>
      </c>
      <c r="D1519" s="96" t="s">
        <v>686</v>
      </c>
      <c r="E1519" s="11"/>
    </row>
    <row r="1520" spans="1:5" ht="15" x14ac:dyDescent="0.25">
      <c r="A1520" s="130"/>
      <c r="B1520" s="91"/>
      <c r="C1520" s="92"/>
      <c r="D1520" s="96"/>
      <c r="E1520" s="11"/>
    </row>
    <row r="1521" spans="1:5" ht="30" x14ac:dyDescent="0.25">
      <c r="A1521" s="90">
        <v>95</v>
      </c>
      <c r="B1521" s="91"/>
      <c r="C1521" s="92"/>
      <c r="D1521" s="89" t="s">
        <v>685</v>
      </c>
      <c r="E1521" s="11"/>
    </row>
    <row r="1522" spans="1:5" ht="15" x14ac:dyDescent="0.25">
      <c r="A1522" s="93"/>
      <c r="B1522" s="91"/>
      <c r="C1522" s="94"/>
      <c r="D1522" s="89"/>
      <c r="E1522" s="11"/>
    </row>
    <row r="1523" spans="1:5" ht="15" x14ac:dyDescent="0.25">
      <c r="A1523" s="93"/>
      <c r="B1523" s="94" t="s">
        <v>684</v>
      </c>
      <c r="C1523" s="92"/>
      <c r="D1523" s="89" t="s">
        <v>683</v>
      </c>
      <c r="E1523" s="11"/>
    </row>
    <row r="1524" spans="1:5" ht="15" x14ac:dyDescent="0.25">
      <c r="A1524" s="93"/>
      <c r="B1524" s="91"/>
      <c r="C1524" s="95" t="s">
        <v>682</v>
      </c>
      <c r="D1524" s="96" t="s">
        <v>681</v>
      </c>
      <c r="E1524" s="11"/>
    </row>
    <row r="1525" spans="1:5" ht="15" x14ac:dyDescent="0.25">
      <c r="A1525" s="93"/>
      <c r="B1525" s="91"/>
      <c r="C1525" s="95" t="s">
        <v>680</v>
      </c>
      <c r="D1525" s="96" t="s">
        <v>679</v>
      </c>
      <c r="E1525" s="11"/>
    </row>
    <row r="1526" spans="1:5" ht="15" x14ac:dyDescent="0.25">
      <c r="A1526" s="93"/>
      <c r="B1526" s="91"/>
      <c r="C1526" s="94"/>
      <c r="D1526" s="89"/>
      <c r="E1526" s="11"/>
    </row>
    <row r="1527" spans="1:5" ht="15" x14ac:dyDescent="0.25">
      <c r="A1527" s="93"/>
      <c r="B1527" s="94" t="s">
        <v>678</v>
      </c>
      <c r="C1527" s="92"/>
      <c r="D1527" s="89" t="s">
        <v>677</v>
      </c>
      <c r="E1527" s="11"/>
    </row>
    <row r="1528" spans="1:5" ht="15" x14ac:dyDescent="0.25">
      <c r="A1528" s="93"/>
      <c r="B1528" s="91"/>
      <c r="C1528" s="95" t="s">
        <v>676</v>
      </c>
      <c r="D1528" s="96" t="s">
        <v>675</v>
      </c>
      <c r="E1528" s="11"/>
    </row>
    <row r="1529" spans="1:5" ht="15" x14ac:dyDescent="0.25">
      <c r="A1529" s="93"/>
      <c r="B1529" s="91"/>
      <c r="C1529" s="95" t="s">
        <v>674</v>
      </c>
      <c r="D1529" s="96" t="s">
        <v>673</v>
      </c>
      <c r="E1529" s="11"/>
    </row>
    <row r="1530" spans="1:5" ht="15" x14ac:dyDescent="0.25">
      <c r="A1530" s="93"/>
      <c r="B1530" s="91"/>
      <c r="C1530" s="95" t="s">
        <v>672</v>
      </c>
      <c r="D1530" s="96" t="s">
        <v>671</v>
      </c>
      <c r="E1530" s="11"/>
    </row>
    <row r="1531" spans="1:5" ht="15" x14ac:dyDescent="0.25">
      <c r="A1531" s="93"/>
      <c r="B1531" s="91"/>
      <c r="C1531" s="95" t="s">
        <v>670</v>
      </c>
      <c r="D1531" s="96" t="s">
        <v>669</v>
      </c>
      <c r="E1531" s="11"/>
    </row>
    <row r="1532" spans="1:5" ht="15" x14ac:dyDescent="0.25">
      <c r="A1532" s="93"/>
      <c r="B1532" s="91"/>
      <c r="C1532" s="95" t="s">
        <v>668</v>
      </c>
      <c r="D1532" s="96" t="s">
        <v>667</v>
      </c>
      <c r="E1532" s="11"/>
    </row>
    <row r="1533" spans="1:5" ht="30" x14ac:dyDescent="0.25">
      <c r="A1533" s="93"/>
      <c r="B1533" s="91"/>
      <c r="C1533" s="95" t="s">
        <v>666</v>
      </c>
      <c r="D1533" s="96" t="s">
        <v>665</v>
      </c>
      <c r="E1533" s="11"/>
    </row>
    <row r="1534" spans="1:5" ht="15" x14ac:dyDescent="0.25">
      <c r="A1534" s="93"/>
      <c r="B1534" s="91"/>
      <c r="C1534" s="94"/>
      <c r="D1534" s="89"/>
      <c r="E1534" s="11"/>
    </row>
    <row r="1535" spans="1:5" ht="15" x14ac:dyDescent="0.25">
      <c r="A1535" s="90">
        <v>96</v>
      </c>
      <c r="B1535" s="91"/>
      <c r="C1535" s="92"/>
      <c r="D1535" s="89" t="s">
        <v>663</v>
      </c>
      <c r="E1535" s="11"/>
    </row>
    <row r="1536" spans="1:5" ht="15" x14ac:dyDescent="0.25">
      <c r="A1536" s="93"/>
      <c r="B1536" s="91"/>
      <c r="C1536" s="94"/>
      <c r="D1536" s="89"/>
      <c r="E1536" s="11"/>
    </row>
    <row r="1537" spans="1:5" ht="15" x14ac:dyDescent="0.25">
      <c r="A1537" s="93"/>
      <c r="B1537" s="94" t="s">
        <v>664</v>
      </c>
      <c r="C1537" s="92"/>
      <c r="D1537" s="89" t="s">
        <v>663</v>
      </c>
      <c r="E1537" s="11"/>
    </row>
    <row r="1538" spans="1:5" ht="15" x14ac:dyDescent="0.25">
      <c r="A1538" s="93"/>
      <c r="B1538" s="91"/>
      <c r="C1538" s="95" t="s">
        <v>662</v>
      </c>
      <c r="D1538" s="96" t="s">
        <v>661</v>
      </c>
      <c r="E1538" s="11"/>
    </row>
    <row r="1539" spans="1:5" ht="15" x14ac:dyDescent="0.25">
      <c r="A1539" s="93"/>
      <c r="B1539" s="91"/>
      <c r="C1539" s="95" t="s">
        <v>660</v>
      </c>
      <c r="D1539" s="96" t="s">
        <v>2907</v>
      </c>
      <c r="E1539" s="11"/>
    </row>
    <row r="1540" spans="1:5" ht="15" x14ac:dyDescent="0.25">
      <c r="A1540" s="93"/>
      <c r="B1540" s="91"/>
      <c r="C1540" s="95" t="s">
        <v>659</v>
      </c>
      <c r="D1540" s="96" t="s">
        <v>658</v>
      </c>
      <c r="E1540" s="11"/>
    </row>
    <row r="1541" spans="1:5" ht="15" x14ac:dyDescent="0.25">
      <c r="A1541" s="93"/>
      <c r="B1541" s="91"/>
      <c r="C1541" s="95" t="s">
        <v>657</v>
      </c>
      <c r="D1541" s="99" t="s">
        <v>656</v>
      </c>
      <c r="E1541" s="11"/>
    </row>
    <row r="1542" spans="1:5" ht="15" x14ac:dyDescent="0.25">
      <c r="A1542" s="93"/>
      <c r="B1542" s="91"/>
      <c r="C1542" s="95" t="s">
        <v>655</v>
      </c>
      <c r="D1542" s="96" t="s">
        <v>2908</v>
      </c>
      <c r="E1542" s="11"/>
    </row>
    <row r="1543" spans="1:5" ht="15" x14ac:dyDescent="0.25">
      <c r="A1543" s="100"/>
      <c r="B1543" s="101"/>
      <c r="C1543" s="94"/>
      <c r="D1543" s="89"/>
      <c r="E1543" s="11"/>
    </row>
    <row r="1544" spans="1:5" ht="15" x14ac:dyDescent="0.25">
      <c r="A1544" s="93"/>
      <c r="B1544" s="91"/>
      <c r="C1544" s="94"/>
      <c r="D1544" s="89"/>
      <c r="E1544" s="11"/>
    </row>
    <row r="1545" spans="1:5" ht="45" x14ac:dyDescent="0.25">
      <c r="A1545" s="93"/>
      <c r="B1545" s="91"/>
      <c r="C1545" s="94"/>
      <c r="D1545" s="89" t="s">
        <v>104</v>
      </c>
      <c r="E1545" s="11"/>
    </row>
    <row r="1546" spans="1:5" ht="15" x14ac:dyDescent="0.25">
      <c r="A1546" s="93"/>
      <c r="B1546" s="91"/>
      <c r="C1546" s="95"/>
      <c r="D1546" s="96"/>
      <c r="E1546" s="11"/>
    </row>
    <row r="1547" spans="1:5" ht="15" x14ac:dyDescent="0.25">
      <c r="A1547" s="90">
        <v>97</v>
      </c>
      <c r="B1547" s="91"/>
      <c r="C1547" s="92"/>
      <c r="D1547" s="89" t="s">
        <v>653</v>
      </c>
      <c r="E1547" s="11"/>
    </row>
    <row r="1548" spans="1:5" ht="15" x14ac:dyDescent="0.25">
      <c r="A1548" s="93"/>
      <c r="B1548" s="91"/>
      <c r="C1548" s="94"/>
      <c r="D1548" s="89"/>
      <c r="E1548" s="11"/>
    </row>
    <row r="1549" spans="1:5" ht="15" x14ac:dyDescent="0.25">
      <c r="A1549" s="93"/>
      <c r="B1549" s="94" t="s">
        <v>654</v>
      </c>
      <c r="C1549" s="92"/>
      <c r="D1549" s="89" t="s">
        <v>653</v>
      </c>
      <c r="E1549" s="11"/>
    </row>
    <row r="1550" spans="1:5" ht="15" x14ac:dyDescent="0.25">
      <c r="A1550" s="93"/>
      <c r="B1550" s="91"/>
      <c r="C1550" s="95" t="s">
        <v>652</v>
      </c>
      <c r="D1550" s="96" t="s">
        <v>2909</v>
      </c>
      <c r="E1550" s="11"/>
    </row>
    <row r="1551" spans="1:5" ht="15" x14ac:dyDescent="0.25">
      <c r="A1551" s="93"/>
      <c r="B1551" s="91"/>
      <c r="C1551" s="94"/>
      <c r="D1551" s="89"/>
      <c r="E1551" s="11"/>
    </row>
    <row r="1552" spans="1:5" ht="30" x14ac:dyDescent="0.25">
      <c r="A1552" s="90">
        <v>98</v>
      </c>
      <c r="B1552" s="91"/>
      <c r="C1552" s="92"/>
      <c r="D1552" s="89" t="s">
        <v>651</v>
      </c>
      <c r="E1552" s="11"/>
    </row>
    <row r="1553" spans="1:5" ht="15" x14ac:dyDescent="0.25">
      <c r="A1553" s="93"/>
      <c r="B1553" s="91"/>
      <c r="C1553" s="94"/>
      <c r="D1553" s="89"/>
      <c r="E1553" s="11"/>
    </row>
    <row r="1554" spans="1:5" ht="30" x14ac:dyDescent="0.25">
      <c r="A1554" s="93"/>
      <c r="B1554" s="92" t="s">
        <v>2910</v>
      </c>
      <c r="C1554" s="92"/>
      <c r="D1554" s="89" t="s">
        <v>649</v>
      </c>
      <c r="E1554" s="11"/>
    </row>
    <row r="1555" spans="1:5" ht="30" x14ac:dyDescent="0.25">
      <c r="A1555" s="93"/>
      <c r="B1555" s="95"/>
      <c r="C1555" s="95" t="s">
        <v>650</v>
      </c>
      <c r="D1555" s="96" t="s">
        <v>649</v>
      </c>
      <c r="E1555" s="11"/>
    </row>
    <row r="1556" spans="1:5" ht="15" x14ac:dyDescent="0.25">
      <c r="A1556" s="93"/>
      <c r="B1556" s="91"/>
      <c r="C1556" s="94"/>
      <c r="D1556" s="89"/>
      <c r="E1556" s="11"/>
    </row>
    <row r="1557" spans="1:5" ht="30" x14ac:dyDescent="0.25">
      <c r="A1557" s="93"/>
      <c r="B1557" s="94" t="s">
        <v>648</v>
      </c>
      <c r="C1557" s="92"/>
      <c r="D1557" s="89" t="s">
        <v>646</v>
      </c>
      <c r="E1557" s="11"/>
    </row>
    <row r="1558" spans="1:5" ht="30" x14ac:dyDescent="0.25">
      <c r="A1558" s="93"/>
      <c r="B1558" s="91"/>
      <c r="C1558" s="95" t="s">
        <v>647</v>
      </c>
      <c r="D1558" s="96" t="s">
        <v>646</v>
      </c>
      <c r="E1558" s="11"/>
    </row>
    <row r="1559" spans="1:5" ht="15" x14ac:dyDescent="0.25">
      <c r="A1559" s="100"/>
      <c r="B1559" s="101"/>
      <c r="C1559" s="94"/>
      <c r="D1559" s="89"/>
      <c r="E1559" s="11"/>
    </row>
    <row r="1560" spans="1:5" ht="15" x14ac:dyDescent="0.25">
      <c r="A1560" s="93"/>
      <c r="B1560" s="91"/>
      <c r="C1560" s="94"/>
      <c r="D1560" s="89"/>
      <c r="E1560" s="11"/>
    </row>
    <row r="1561" spans="1:5" ht="15" x14ac:dyDescent="0.25">
      <c r="A1561" s="93"/>
      <c r="B1561" s="91"/>
      <c r="C1561" s="94"/>
      <c r="D1561" s="89" t="s">
        <v>103</v>
      </c>
      <c r="E1561" s="11"/>
    </row>
    <row r="1562" spans="1:5" ht="15" x14ac:dyDescent="0.25">
      <c r="A1562" s="93"/>
      <c r="B1562" s="91"/>
      <c r="C1562" s="95"/>
      <c r="D1562" s="96"/>
      <c r="E1562" s="11"/>
    </row>
    <row r="1563" spans="1:5" ht="15" x14ac:dyDescent="0.25">
      <c r="A1563" s="90">
        <v>99</v>
      </c>
      <c r="B1563" s="101"/>
      <c r="C1563" s="101"/>
      <c r="D1563" s="89" t="s">
        <v>643</v>
      </c>
      <c r="E1563" s="11"/>
    </row>
    <row r="1564" spans="1:5" ht="15" x14ac:dyDescent="0.25">
      <c r="A1564" s="93"/>
      <c r="B1564" s="91"/>
      <c r="C1564" s="94"/>
      <c r="D1564" s="89"/>
      <c r="E1564" s="11"/>
    </row>
    <row r="1565" spans="1:5" ht="15" x14ac:dyDescent="0.25">
      <c r="A1565" s="93"/>
      <c r="B1565" s="94" t="s">
        <v>645</v>
      </c>
      <c r="C1565" s="92"/>
      <c r="D1565" s="89" t="s">
        <v>643</v>
      </c>
      <c r="E1565" s="11"/>
    </row>
    <row r="1566" spans="1:5" ht="15.75" thickBot="1" x14ac:dyDescent="0.3">
      <c r="A1566" s="131"/>
      <c r="B1566" s="132"/>
      <c r="C1566" s="133" t="s">
        <v>644</v>
      </c>
      <c r="D1566" s="134" t="s">
        <v>643</v>
      </c>
      <c r="E1566" s="11"/>
    </row>
    <row r="1567" spans="1:5" ht="15.75" thickBot="1" x14ac:dyDescent="0.3">
      <c r="A1567" s="135"/>
      <c r="B1567" s="136"/>
      <c r="C1567" s="137"/>
      <c r="D1567" s="134"/>
      <c r="E1567" s="11"/>
    </row>
    <row r="1568" spans="1:5" x14ac:dyDescent="0.2">
      <c r="A1568" s="12"/>
      <c r="B1568" s="12"/>
      <c r="C1568" s="12"/>
      <c r="D1568" s="11"/>
      <c r="E1568" s="11"/>
    </row>
    <row r="1569" spans="1:5" x14ac:dyDescent="0.2">
      <c r="A1569" s="12"/>
      <c r="B1569" s="12"/>
      <c r="C1569" s="12"/>
      <c r="D1569" s="11"/>
      <c r="E1569" s="11"/>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5" x14ac:dyDescent="0.25"/>
  <cols>
    <col min="1" max="1" width="13.7109375" customWidth="1"/>
    <col min="2" max="2" width="52.28515625" customWidth="1"/>
    <col min="3" max="3" width="18.140625" customWidth="1"/>
    <col min="4" max="4" width="29.5703125" customWidth="1"/>
  </cols>
  <sheetData>
    <row r="1" spans="1:3" x14ac:dyDescent="0.25">
      <c r="A1" s="861" t="s">
        <v>1</v>
      </c>
      <c r="B1" s="861"/>
      <c r="C1" s="861"/>
    </row>
    <row r="2" spans="1:3" x14ac:dyDescent="0.25">
      <c r="A2" s="140" t="s">
        <v>620</v>
      </c>
      <c r="B2" s="140" t="s">
        <v>619</v>
      </c>
      <c r="C2" s="138"/>
    </row>
    <row r="3" spans="1:3" x14ac:dyDescent="0.25">
      <c r="A3" s="141" t="s">
        <v>618</v>
      </c>
      <c r="B3" s="141" t="s">
        <v>617</v>
      </c>
      <c r="C3" s="139"/>
    </row>
    <row r="4" spans="1:3" x14ac:dyDescent="0.25">
      <c r="A4" s="142" t="s">
        <v>616</v>
      </c>
      <c r="B4" s="142" t="s">
        <v>615</v>
      </c>
      <c r="C4" s="139"/>
    </row>
    <row r="5" spans="1:3" x14ac:dyDescent="0.25">
      <c r="A5" s="141" t="s">
        <v>614</v>
      </c>
      <c r="B5" s="141" t="s">
        <v>613</v>
      </c>
      <c r="C5" s="139"/>
    </row>
    <row r="6" spans="1:3" x14ac:dyDescent="0.25">
      <c r="A6" s="142" t="s">
        <v>612</v>
      </c>
      <c r="B6" s="142" t="s">
        <v>611</v>
      </c>
      <c r="C6" s="139"/>
    </row>
    <row r="7" spans="1:3" ht="16.5" customHeight="1" x14ac:dyDescent="0.25">
      <c r="A7" s="141" t="s">
        <v>2672</v>
      </c>
      <c r="B7" s="141" t="s">
        <v>2673</v>
      </c>
      <c r="C7" s="139"/>
    </row>
    <row r="8" spans="1:3" ht="15" customHeight="1" x14ac:dyDescent="0.25">
      <c r="A8" s="142" t="s">
        <v>2674</v>
      </c>
      <c r="B8" s="142" t="s">
        <v>2675</v>
      </c>
      <c r="C8" s="139"/>
    </row>
    <row r="9" spans="1:3" x14ac:dyDescent="0.25">
      <c r="A9" s="141" t="s">
        <v>610</v>
      </c>
      <c r="B9" s="141" t="s">
        <v>609</v>
      </c>
      <c r="C9" s="139"/>
    </row>
    <row r="10" spans="1:3" x14ac:dyDescent="0.25">
      <c r="A10" s="142" t="s">
        <v>608</v>
      </c>
      <c r="B10" s="142" t="s">
        <v>607</v>
      </c>
      <c r="C10" s="139"/>
    </row>
    <row r="11" spans="1:3" x14ac:dyDescent="0.25">
      <c r="A11" s="141" t="s">
        <v>606</v>
      </c>
      <c r="B11" s="141" t="s">
        <v>605</v>
      </c>
      <c r="C11" s="139"/>
    </row>
    <row r="12" spans="1:3" x14ac:dyDescent="0.25">
      <c r="A12" s="142" t="s">
        <v>604</v>
      </c>
      <c r="B12" s="142" t="s">
        <v>603</v>
      </c>
      <c r="C12" s="139"/>
    </row>
    <row r="13" spans="1:3" x14ac:dyDescent="0.25">
      <c r="A13" s="141" t="s">
        <v>602</v>
      </c>
      <c r="B13" s="141" t="s">
        <v>601</v>
      </c>
      <c r="C13" s="139"/>
    </row>
    <row r="14" spans="1:3" x14ac:dyDescent="0.25">
      <c r="A14" s="142" t="s">
        <v>600</v>
      </c>
      <c r="B14" s="142" t="s">
        <v>599</v>
      </c>
      <c r="C14" s="139"/>
    </row>
    <row r="15" spans="1:3" x14ac:dyDescent="0.25">
      <c r="A15" s="141" t="s">
        <v>598</v>
      </c>
      <c r="B15" s="141" t="s">
        <v>597</v>
      </c>
      <c r="C15" s="139"/>
    </row>
    <row r="16" spans="1:3" x14ac:dyDescent="0.25">
      <c r="A16" s="142" t="s">
        <v>596</v>
      </c>
      <c r="B16" s="142" t="s">
        <v>595</v>
      </c>
      <c r="C16" s="139"/>
    </row>
    <row r="17" spans="1:3" x14ac:dyDescent="0.25">
      <c r="A17" s="141" t="s">
        <v>594</v>
      </c>
      <c r="B17" s="141" t="s">
        <v>593</v>
      </c>
      <c r="C17" s="139"/>
    </row>
    <row r="18" spans="1:3" x14ac:dyDescent="0.25">
      <c r="A18" s="142" t="s">
        <v>592</v>
      </c>
      <c r="B18" s="142" t="s">
        <v>591</v>
      </c>
      <c r="C18" s="139"/>
    </row>
    <row r="19" spans="1:3" x14ac:dyDescent="0.25">
      <c r="A19" s="141" t="s">
        <v>590</v>
      </c>
      <c r="B19" s="141" t="s">
        <v>589</v>
      </c>
      <c r="C19" s="139"/>
    </row>
    <row r="20" spans="1:3" x14ac:dyDescent="0.25">
      <c r="A20" s="142" t="s">
        <v>588</v>
      </c>
      <c r="B20" s="142" t="s">
        <v>587</v>
      </c>
      <c r="C20" s="139"/>
    </row>
    <row r="21" spans="1:3" x14ac:dyDescent="0.25">
      <c r="A21" s="141" t="s">
        <v>586</v>
      </c>
      <c r="B21" s="141" t="s">
        <v>585</v>
      </c>
      <c r="C21" s="139"/>
    </row>
    <row r="22" spans="1:3" x14ac:dyDescent="0.25">
      <c r="A22" s="142" t="s">
        <v>584</v>
      </c>
      <c r="B22" s="142" t="s">
        <v>583</v>
      </c>
      <c r="C22" s="139"/>
    </row>
    <row r="23" spans="1:3" x14ac:dyDescent="0.25">
      <c r="A23" s="141" t="s">
        <v>582</v>
      </c>
      <c r="B23" s="141" t="s">
        <v>581</v>
      </c>
      <c r="C23" s="139"/>
    </row>
    <row r="24" spans="1:3" x14ac:dyDescent="0.25">
      <c r="A24" s="142" t="s">
        <v>580</v>
      </c>
      <c r="B24" s="142" t="s">
        <v>579</v>
      </c>
      <c r="C24" s="139"/>
    </row>
    <row r="25" spans="1:3" x14ac:dyDescent="0.25">
      <c r="A25" s="141" t="s">
        <v>578</v>
      </c>
      <c r="B25" s="141" t="s">
        <v>577</v>
      </c>
      <c r="C25" s="139"/>
    </row>
    <row r="26" spans="1:3" x14ac:dyDescent="0.25">
      <c r="A26" s="142" t="s">
        <v>576</v>
      </c>
      <c r="B26" s="142" t="s">
        <v>575</v>
      </c>
      <c r="C26" s="139"/>
    </row>
    <row r="27" spans="1:3" x14ac:dyDescent="0.25">
      <c r="A27" s="141" t="s">
        <v>574</v>
      </c>
      <c r="B27" s="141" t="s">
        <v>573</v>
      </c>
      <c r="C27" s="139"/>
    </row>
    <row r="28" spans="1:3" x14ac:dyDescent="0.25">
      <c r="A28" s="142" t="s">
        <v>572</v>
      </c>
      <c r="B28" s="142" t="s">
        <v>571</v>
      </c>
      <c r="C28" s="139"/>
    </row>
    <row r="29" spans="1:3" x14ac:dyDescent="0.25">
      <c r="A29" s="141" t="s">
        <v>570</v>
      </c>
      <c r="B29" s="141" t="s">
        <v>569</v>
      </c>
      <c r="C29" s="139"/>
    </row>
    <row r="30" spans="1:3" x14ac:dyDescent="0.25">
      <c r="A30" s="142" t="s">
        <v>568</v>
      </c>
      <c r="B30" s="142" t="s">
        <v>567</v>
      </c>
      <c r="C30" s="139"/>
    </row>
    <row r="31" spans="1:3" x14ac:dyDescent="0.25">
      <c r="A31" s="141" t="s">
        <v>566</v>
      </c>
      <c r="B31" s="141" t="s">
        <v>565</v>
      </c>
      <c r="C31" s="139"/>
    </row>
    <row r="32" spans="1:3" x14ac:dyDescent="0.25">
      <c r="A32" s="142" t="s">
        <v>564</v>
      </c>
      <c r="B32" s="142" t="s">
        <v>563</v>
      </c>
      <c r="C32" s="139"/>
    </row>
    <row r="33" spans="1:3" x14ac:dyDescent="0.25">
      <c r="A33" s="141" t="s">
        <v>562</v>
      </c>
      <c r="B33" s="141" t="s">
        <v>561</v>
      </c>
      <c r="C33" s="139"/>
    </row>
    <row r="34" spans="1:3" x14ac:dyDescent="0.25">
      <c r="A34" s="142" t="s">
        <v>560</v>
      </c>
      <c r="B34" s="142" t="s">
        <v>559</v>
      </c>
      <c r="C34" s="139"/>
    </row>
    <row r="35" spans="1:3" x14ac:dyDescent="0.25">
      <c r="A35" s="141" t="s">
        <v>558</v>
      </c>
      <c r="B35" s="141" t="s">
        <v>557</v>
      </c>
      <c r="C35" s="139"/>
    </row>
    <row r="36" spans="1:3" x14ac:dyDescent="0.25">
      <c r="A36" s="142" t="s">
        <v>556</v>
      </c>
      <c r="B36" s="142" t="s">
        <v>555</v>
      </c>
      <c r="C36" s="139"/>
    </row>
    <row r="37" spans="1:3" x14ac:dyDescent="0.25">
      <c r="A37" s="141" t="s">
        <v>554</v>
      </c>
      <c r="B37" s="141" t="s">
        <v>553</v>
      </c>
      <c r="C37" s="139"/>
    </row>
    <row r="38" spans="1:3" x14ac:dyDescent="0.25">
      <c r="A38" s="142" t="s">
        <v>552</v>
      </c>
      <c r="B38" s="142" t="s">
        <v>551</v>
      </c>
      <c r="C38" s="139"/>
    </row>
    <row r="39" spans="1:3" x14ac:dyDescent="0.25">
      <c r="A39" s="141" t="s">
        <v>550</v>
      </c>
      <c r="B39" s="141" t="s">
        <v>549</v>
      </c>
      <c r="C39" s="139"/>
    </row>
    <row r="40" spans="1:3" x14ac:dyDescent="0.25">
      <c r="A40" s="142" t="s">
        <v>548</v>
      </c>
      <c r="B40" s="142" t="s">
        <v>547</v>
      </c>
      <c r="C40" s="139"/>
    </row>
    <row r="41" spans="1:3" x14ac:dyDescent="0.25">
      <c r="A41" s="141" t="s">
        <v>546</v>
      </c>
      <c r="B41" s="141" t="s">
        <v>545</v>
      </c>
      <c r="C41" s="139"/>
    </row>
    <row r="42" spans="1:3" x14ac:dyDescent="0.25">
      <c r="A42" s="142" t="s">
        <v>544</v>
      </c>
      <c r="B42" s="142" t="s">
        <v>543</v>
      </c>
      <c r="C42" s="139"/>
    </row>
    <row r="43" spans="1:3" x14ac:dyDescent="0.25">
      <c r="A43" s="141" t="s">
        <v>542</v>
      </c>
      <c r="B43" s="141" t="s">
        <v>541</v>
      </c>
      <c r="C43" s="139"/>
    </row>
    <row r="44" spans="1:3" x14ac:dyDescent="0.25">
      <c r="A44" s="142" t="s">
        <v>540</v>
      </c>
      <c r="B44" s="142" t="s">
        <v>539</v>
      </c>
      <c r="C44" s="139"/>
    </row>
    <row r="45" spans="1:3" x14ac:dyDescent="0.25">
      <c r="A45" s="141" t="s">
        <v>538</v>
      </c>
      <c r="B45" s="141" t="s">
        <v>537</v>
      </c>
      <c r="C45" s="139"/>
    </row>
    <row r="46" spans="1:3" x14ac:dyDescent="0.25">
      <c r="A46" s="142" t="s">
        <v>536</v>
      </c>
      <c r="B46" s="142" t="s">
        <v>535</v>
      </c>
      <c r="C46" s="139"/>
    </row>
    <row r="47" spans="1:3" x14ac:dyDescent="0.25">
      <c r="A47" s="141" t="s">
        <v>534</v>
      </c>
      <c r="B47" s="141" t="s">
        <v>533</v>
      </c>
      <c r="C47" s="139"/>
    </row>
    <row r="48" spans="1:3" x14ac:dyDescent="0.25">
      <c r="A48" s="142" t="s">
        <v>532</v>
      </c>
      <c r="B48" s="142" t="s">
        <v>531</v>
      </c>
      <c r="C48" s="139"/>
    </row>
    <row r="49" spans="1:3" x14ac:dyDescent="0.25">
      <c r="A49" s="141" t="s">
        <v>530</v>
      </c>
      <c r="B49" s="141" t="s">
        <v>529</v>
      </c>
      <c r="C49" s="139"/>
    </row>
    <row r="50" spans="1:3" x14ac:dyDescent="0.25">
      <c r="A50" s="142" t="s">
        <v>528</v>
      </c>
      <c r="B50" s="142" t="s">
        <v>527</v>
      </c>
      <c r="C50" s="139"/>
    </row>
    <row r="51" spans="1:3" x14ac:dyDescent="0.25">
      <c r="A51" s="141" t="s">
        <v>526</v>
      </c>
      <c r="B51" s="141" t="s">
        <v>525</v>
      </c>
      <c r="C51" s="139"/>
    </row>
    <row r="52" spans="1:3" x14ac:dyDescent="0.25">
      <c r="A52" s="142" t="s">
        <v>524</v>
      </c>
      <c r="B52" s="142" t="s">
        <v>523</v>
      </c>
      <c r="C52" s="139"/>
    </row>
    <row r="53" spans="1:3" x14ac:dyDescent="0.25">
      <c r="A53" s="141" t="s">
        <v>522</v>
      </c>
      <c r="B53" s="141" t="s">
        <v>521</v>
      </c>
      <c r="C53" s="139"/>
    </row>
    <row r="54" spans="1:3" x14ac:dyDescent="0.25">
      <c r="A54" s="142" t="s">
        <v>520</v>
      </c>
      <c r="B54" s="142" t="s">
        <v>519</v>
      </c>
      <c r="C54" s="139"/>
    </row>
    <row r="55" spans="1:3" x14ac:dyDescent="0.25">
      <c r="A55" s="141" t="s">
        <v>518</v>
      </c>
      <c r="B55" s="141" t="s">
        <v>517</v>
      </c>
      <c r="C55" s="139"/>
    </row>
    <row r="56" spans="1:3" x14ac:dyDescent="0.25">
      <c r="A56" s="142" t="s">
        <v>516</v>
      </c>
      <c r="B56" s="142" t="s">
        <v>515</v>
      </c>
      <c r="C56" s="139"/>
    </row>
    <row r="57" spans="1:3" x14ac:dyDescent="0.25">
      <c r="A57" s="141" t="s">
        <v>514</v>
      </c>
      <c r="B57" s="141" t="s">
        <v>513</v>
      </c>
      <c r="C57" s="139"/>
    </row>
    <row r="58" spans="1:3" x14ac:dyDescent="0.25">
      <c r="A58" s="142" t="s">
        <v>512</v>
      </c>
      <c r="B58" s="142" t="s">
        <v>511</v>
      </c>
      <c r="C58" s="139"/>
    </row>
    <row r="59" spans="1:3" x14ac:dyDescent="0.25">
      <c r="A59" s="141" t="s">
        <v>510</v>
      </c>
      <c r="B59" s="141" t="s">
        <v>509</v>
      </c>
      <c r="C59" s="139"/>
    </row>
    <row r="60" spans="1:3" x14ac:dyDescent="0.25">
      <c r="A60" s="142" t="s">
        <v>508</v>
      </c>
      <c r="B60" s="142" t="s">
        <v>507</v>
      </c>
      <c r="C60" s="139"/>
    </row>
    <row r="61" spans="1:3" x14ac:dyDescent="0.25">
      <c r="A61" s="141" t="s">
        <v>506</v>
      </c>
      <c r="B61" s="141" t="s">
        <v>505</v>
      </c>
      <c r="C61" s="139"/>
    </row>
    <row r="62" spans="1:3" x14ac:dyDescent="0.25">
      <c r="A62" s="142" t="s">
        <v>504</v>
      </c>
      <c r="B62" s="142" t="s">
        <v>503</v>
      </c>
      <c r="C62" s="139"/>
    </row>
    <row r="63" spans="1:3" x14ac:dyDescent="0.25">
      <c r="A63" s="141" t="s">
        <v>502</v>
      </c>
      <c r="B63" s="141" t="s">
        <v>501</v>
      </c>
      <c r="C63" s="139"/>
    </row>
    <row r="64" spans="1:3" x14ac:dyDescent="0.25">
      <c r="A64" s="142" t="s">
        <v>500</v>
      </c>
      <c r="B64" s="142" t="s">
        <v>499</v>
      </c>
      <c r="C64" s="139"/>
    </row>
    <row r="65" spans="1:3" x14ac:dyDescent="0.25">
      <c r="A65" s="141" t="s">
        <v>498</v>
      </c>
      <c r="B65" s="141" t="s">
        <v>497</v>
      </c>
      <c r="C65" s="139"/>
    </row>
    <row r="66" spans="1:3" x14ac:dyDescent="0.25">
      <c r="A66" s="142" t="s">
        <v>496</v>
      </c>
      <c r="B66" s="142" t="s">
        <v>495</v>
      </c>
      <c r="C66" s="139"/>
    </row>
    <row r="67" spans="1:3" x14ac:dyDescent="0.25">
      <c r="A67" s="141" t="s">
        <v>494</v>
      </c>
      <c r="B67" s="141" t="s">
        <v>493</v>
      </c>
      <c r="C67" s="139"/>
    </row>
    <row r="68" spans="1:3" x14ac:dyDescent="0.25">
      <c r="A68" s="142" t="s">
        <v>492</v>
      </c>
      <c r="B68" s="142" t="s">
        <v>491</v>
      </c>
      <c r="C68" s="139"/>
    </row>
    <row r="69" spans="1:3" x14ac:dyDescent="0.25">
      <c r="A69" s="141" t="s">
        <v>490</v>
      </c>
      <c r="B69" s="141" t="s">
        <v>489</v>
      </c>
      <c r="C69" s="139"/>
    </row>
    <row r="70" spans="1:3" x14ac:dyDescent="0.25">
      <c r="A70" s="142" t="s">
        <v>488</v>
      </c>
      <c r="B70" s="142" t="s">
        <v>487</v>
      </c>
      <c r="C70" s="139"/>
    </row>
    <row r="71" spans="1:3" x14ac:dyDescent="0.25">
      <c r="A71" s="141" t="s">
        <v>486</v>
      </c>
      <c r="B71" s="141" t="s">
        <v>485</v>
      </c>
      <c r="C71" s="139"/>
    </row>
    <row r="72" spans="1:3" x14ac:dyDescent="0.25">
      <c r="A72" s="142" t="s">
        <v>484</v>
      </c>
      <c r="B72" s="142" t="s">
        <v>483</v>
      </c>
      <c r="C72" s="139"/>
    </row>
    <row r="73" spans="1:3" x14ac:dyDescent="0.25">
      <c r="A73" s="141" t="s">
        <v>482</v>
      </c>
      <c r="B73" s="141" t="s">
        <v>481</v>
      </c>
      <c r="C73" s="139"/>
    </row>
    <row r="74" spans="1:3" x14ac:dyDescent="0.25">
      <c r="A74" s="142" t="s">
        <v>480</v>
      </c>
      <c r="B74" s="142" t="s">
        <v>479</v>
      </c>
      <c r="C74" s="139"/>
    </row>
    <row r="75" spans="1:3" x14ac:dyDescent="0.25">
      <c r="A75" s="141" t="s">
        <v>478</v>
      </c>
      <c r="B75" s="141" t="s">
        <v>477</v>
      </c>
      <c r="C75" s="139"/>
    </row>
    <row r="76" spans="1:3" x14ac:dyDescent="0.25">
      <c r="A76" s="142" t="s">
        <v>476</v>
      </c>
      <c r="B76" s="142" t="s">
        <v>475</v>
      </c>
      <c r="C76" s="139"/>
    </row>
    <row r="77" spans="1:3" x14ac:dyDescent="0.25">
      <c r="A77" s="141" t="s">
        <v>474</v>
      </c>
      <c r="B77" s="141" t="s">
        <v>473</v>
      </c>
      <c r="C77" s="139"/>
    </row>
    <row r="78" spans="1:3" x14ac:dyDescent="0.25">
      <c r="A78" s="142" t="s">
        <v>472</v>
      </c>
      <c r="B78" s="142" t="s">
        <v>471</v>
      </c>
      <c r="C78" s="139"/>
    </row>
    <row r="79" spans="1:3" x14ac:dyDescent="0.25">
      <c r="A79" s="141" t="s">
        <v>470</v>
      </c>
      <c r="B79" s="141" t="s">
        <v>469</v>
      </c>
      <c r="C79" s="139"/>
    </row>
    <row r="80" spans="1:3" x14ac:dyDescent="0.25">
      <c r="A80" s="142" t="s">
        <v>468</v>
      </c>
      <c r="B80" s="142" t="s">
        <v>467</v>
      </c>
      <c r="C80" s="139"/>
    </row>
    <row r="81" spans="1:3" x14ac:dyDescent="0.25">
      <c r="A81" s="141" t="s">
        <v>466</v>
      </c>
      <c r="B81" s="141" t="s">
        <v>465</v>
      </c>
      <c r="C81" s="139"/>
    </row>
    <row r="82" spans="1:3" x14ac:dyDescent="0.25">
      <c r="A82" s="142" t="s">
        <v>464</v>
      </c>
      <c r="B82" s="142" t="s">
        <v>463</v>
      </c>
      <c r="C82" s="139"/>
    </row>
    <row r="83" spans="1:3" x14ac:dyDescent="0.25">
      <c r="A83" s="141" t="s">
        <v>462</v>
      </c>
      <c r="B83" s="141" t="s">
        <v>461</v>
      </c>
      <c r="C83" s="139"/>
    </row>
    <row r="84" spans="1:3" x14ac:dyDescent="0.25">
      <c r="A84" s="142" t="s">
        <v>460</v>
      </c>
      <c r="B84" s="142" t="s">
        <v>459</v>
      </c>
      <c r="C84" s="139"/>
    </row>
    <row r="85" spans="1:3" x14ac:dyDescent="0.25">
      <c r="A85" s="141" t="s">
        <v>458</v>
      </c>
      <c r="B85" s="141" t="s">
        <v>457</v>
      </c>
      <c r="C85" s="139"/>
    </row>
    <row r="86" spans="1:3" x14ac:dyDescent="0.25">
      <c r="A86" s="142" t="s">
        <v>456</v>
      </c>
      <c r="B86" s="142" t="s">
        <v>455</v>
      </c>
      <c r="C86" s="139"/>
    </row>
    <row r="87" spans="1:3" x14ac:dyDescent="0.25">
      <c r="A87" s="141" t="s">
        <v>454</v>
      </c>
      <c r="B87" s="141" t="s">
        <v>453</v>
      </c>
      <c r="C87" s="139"/>
    </row>
    <row r="88" spans="1:3" x14ac:dyDescent="0.25">
      <c r="A88" s="142" t="s">
        <v>452</v>
      </c>
      <c r="B88" s="142" t="s">
        <v>451</v>
      </c>
      <c r="C88" s="139"/>
    </row>
    <row r="89" spans="1:3" x14ac:dyDescent="0.25">
      <c r="A89" s="141" t="s">
        <v>450</v>
      </c>
      <c r="B89" s="141" t="s">
        <v>449</v>
      </c>
      <c r="C89" s="139"/>
    </row>
    <row r="90" spans="1:3" x14ac:dyDescent="0.25">
      <c r="A90" s="142" t="s">
        <v>448</v>
      </c>
      <c r="B90" s="142" t="s">
        <v>447</v>
      </c>
      <c r="C90" s="139"/>
    </row>
    <row r="91" spans="1:3" x14ac:dyDescent="0.25">
      <c r="A91" s="141" t="s">
        <v>446</v>
      </c>
      <c r="B91" s="141" t="s">
        <v>445</v>
      </c>
      <c r="C91" s="139"/>
    </row>
    <row r="92" spans="1:3" x14ac:dyDescent="0.25">
      <c r="A92" s="142" t="s">
        <v>444</v>
      </c>
      <c r="B92" s="142" t="s">
        <v>443</v>
      </c>
      <c r="C92" s="139"/>
    </row>
    <row r="93" spans="1:3" x14ac:dyDescent="0.25">
      <c r="A93" s="141" t="s">
        <v>442</v>
      </c>
      <c r="B93" s="141" t="s">
        <v>441</v>
      </c>
      <c r="C93" s="139"/>
    </row>
    <row r="94" spans="1:3" x14ac:dyDescent="0.25">
      <c r="A94" s="142" t="s">
        <v>440</v>
      </c>
      <c r="B94" s="142" t="s">
        <v>439</v>
      </c>
      <c r="C94" s="139"/>
    </row>
    <row r="95" spans="1:3" x14ac:dyDescent="0.25">
      <c r="A95" s="141" t="s">
        <v>438</v>
      </c>
      <c r="B95" s="141" t="s">
        <v>437</v>
      </c>
      <c r="C95" s="139"/>
    </row>
    <row r="96" spans="1:3" x14ac:dyDescent="0.25">
      <c r="A96" s="142" t="s">
        <v>436</v>
      </c>
      <c r="B96" s="142" t="s">
        <v>435</v>
      </c>
      <c r="C96" s="139"/>
    </row>
    <row r="97" spans="1:3" ht="30" x14ac:dyDescent="0.25">
      <c r="A97" s="141" t="s">
        <v>434</v>
      </c>
      <c r="B97" s="141" t="s">
        <v>433</v>
      </c>
      <c r="C97" s="139"/>
    </row>
    <row r="98" spans="1:3" x14ac:dyDescent="0.25">
      <c r="A98" s="142" t="s">
        <v>432</v>
      </c>
      <c r="B98" s="142" t="s">
        <v>431</v>
      </c>
      <c r="C98" s="139"/>
    </row>
    <row r="99" spans="1:3" x14ac:dyDescent="0.25">
      <c r="A99" s="141" t="s">
        <v>430</v>
      </c>
      <c r="B99" s="141" t="s">
        <v>429</v>
      </c>
      <c r="C99" s="139"/>
    </row>
    <row r="100" spans="1:3" x14ac:dyDescent="0.25">
      <c r="A100" s="142" t="s">
        <v>428</v>
      </c>
      <c r="B100" s="142" t="s">
        <v>427</v>
      </c>
      <c r="C100" s="139"/>
    </row>
    <row r="101" spans="1:3" x14ac:dyDescent="0.25">
      <c r="A101" s="141" t="s">
        <v>426</v>
      </c>
      <c r="B101" s="141" t="s">
        <v>425</v>
      </c>
      <c r="C101" s="139"/>
    </row>
    <row r="102" spans="1:3" x14ac:dyDescent="0.25">
      <c r="A102" s="142" t="s">
        <v>424</v>
      </c>
      <c r="B102" s="142" t="s">
        <v>423</v>
      </c>
      <c r="C102" s="139"/>
    </row>
    <row r="103" spans="1:3" x14ac:dyDescent="0.25">
      <c r="A103" s="141" t="s">
        <v>422</v>
      </c>
      <c r="B103" s="141" t="s">
        <v>421</v>
      </c>
      <c r="C103" s="139"/>
    </row>
    <row r="104" spans="1:3" x14ac:dyDescent="0.25">
      <c r="A104" s="142" t="s">
        <v>420</v>
      </c>
      <c r="B104" s="142" t="s">
        <v>419</v>
      </c>
      <c r="C104" s="139"/>
    </row>
    <row r="105" spans="1:3" x14ac:dyDescent="0.25">
      <c r="A105" s="141" t="s">
        <v>418</v>
      </c>
      <c r="B105" s="141" t="s">
        <v>417</v>
      </c>
      <c r="C105" s="139"/>
    </row>
    <row r="106" spans="1:3" x14ac:dyDescent="0.25">
      <c r="A106" s="142" t="s">
        <v>416</v>
      </c>
      <c r="B106" s="142" t="s">
        <v>415</v>
      </c>
      <c r="C106" s="139"/>
    </row>
    <row r="107" spans="1:3" x14ac:dyDescent="0.25">
      <c r="A107" s="141" t="s">
        <v>414</v>
      </c>
      <c r="B107" s="141" t="s">
        <v>413</v>
      </c>
      <c r="C107" s="139"/>
    </row>
    <row r="108" spans="1:3" x14ac:dyDescent="0.25">
      <c r="A108" s="142" t="s">
        <v>412</v>
      </c>
      <c r="B108" s="142" t="s">
        <v>411</v>
      </c>
      <c r="C108" s="139"/>
    </row>
    <row r="109" spans="1:3" x14ac:dyDescent="0.25">
      <c r="A109" s="141" t="s">
        <v>410</v>
      </c>
      <c r="B109" s="141" t="s">
        <v>409</v>
      </c>
      <c r="C109" s="139"/>
    </row>
    <row r="110" spans="1:3" x14ac:dyDescent="0.25">
      <c r="A110" s="142" t="s">
        <v>408</v>
      </c>
      <c r="B110" s="142" t="s">
        <v>407</v>
      </c>
      <c r="C110" s="139"/>
    </row>
    <row r="111" spans="1:3" x14ac:dyDescent="0.25">
      <c r="A111" s="141" t="s">
        <v>406</v>
      </c>
      <c r="B111" s="141" t="s">
        <v>405</v>
      </c>
      <c r="C111" s="139"/>
    </row>
    <row r="112" spans="1:3" x14ac:dyDescent="0.25">
      <c r="A112" s="142" t="s">
        <v>404</v>
      </c>
      <c r="B112" s="142" t="s">
        <v>403</v>
      </c>
      <c r="C112" s="139"/>
    </row>
    <row r="113" spans="1:3" x14ac:dyDescent="0.25">
      <c r="A113" s="141" t="s">
        <v>402</v>
      </c>
      <c r="B113" s="141" t="s">
        <v>401</v>
      </c>
      <c r="C113" s="139"/>
    </row>
    <row r="114" spans="1:3" x14ac:dyDescent="0.25">
      <c r="A114" s="142" t="s">
        <v>400</v>
      </c>
      <c r="B114" s="142" t="s">
        <v>399</v>
      </c>
      <c r="C114" s="139"/>
    </row>
    <row r="115" spans="1:3" x14ac:dyDescent="0.25">
      <c r="A115" s="141" t="s">
        <v>398</v>
      </c>
      <c r="B115" s="141" t="s">
        <v>397</v>
      </c>
      <c r="C115" s="139"/>
    </row>
    <row r="116" spans="1:3" x14ac:dyDescent="0.25">
      <c r="A116" s="142" t="s">
        <v>396</v>
      </c>
      <c r="B116" s="142" t="s">
        <v>395</v>
      </c>
      <c r="C116" s="139"/>
    </row>
    <row r="117" spans="1:3" x14ac:dyDescent="0.25">
      <c r="A117" s="141" t="s">
        <v>394</v>
      </c>
      <c r="B117" s="141" t="s">
        <v>393</v>
      </c>
      <c r="C117" s="139"/>
    </row>
    <row r="118" spans="1:3" x14ac:dyDescent="0.25">
      <c r="A118" s="142" t="s">
        <v>392</v>
      </c>
      <c r="B118" s="142" t="s">
        <v>391</v>
      </c>
      <c r="C118" s="139"/>
    </row>
    <row r="119" spans="1:3" x14ac:dyDescent="0.25">
      <c r="A119" s="141" t="s">
        <v>390</v>
      </c>
      <c r="B119" s="141" t="s">
        <v>389</v>
      </c>
      <c r="C119" s="139"/>
    </row>
    <row r="120" spans="1:3" x14ac:dyDescent="0.25">
      <c r="A120" s="142" t="s">
        <v>388</v>
      </c>
      <c r="B120" s="142" t="s">
        <v>387</v>
      </c>
      <c r="C120" s="139"/>
    </row>
    <row r="121" spans="1:3" x14ac:dyDescent="0.25">
      <c r="A121" s="141" t="s">
        <v>386</v>
      </c>
      <c r="B121" s="141" t="s">
        <v>385</v>
      </c>
      <c r="C121" s="139"/>
    </row>
    <row r="122" spans="1:3" x14ac:dyDescent="0.25">
      <c r="A122" s="142" t="s">
        <v>384</v>
      </c>
      <c r="B122" s="142" t="s">
        <v>383</v>
      </c>
      <c r="C122" s="139"/>
    </row>
    <row r="123" spans="1:3" x14ac:dyDescent="0.25">
      <c r="A123" s="141" t="s">
        <v>382</v>
      </c>
      <c r="B123" s="141" t="s">
        <v>381</v>
      </c>
      <c r="C123" s="139"/>
    </row>
    <row r="124" spans="1:3" x14ac:dyDescent="0.25">
      <c r="A124" s="142" t="s">
        <v>380</v>
      </c>
      <c r="B124" s="142" t="s">
        <v>379</v>
      </c>
      <c r="C124" s="139"/>
    </row>
    <row r="125" spans="1:3" x14ac:dyDescent="0.25">
      <c r="A125" s="141" t="s">
        <v>378</v>
      </c>
      <c r="B125" s="141" t="s">
        <v>377</v>
      </c>
      <c r="C125" s="139"/>
    </row>
    <row r="126" spans="1:3" x14ac:dyDescent="0.25">
      <c r="A126" s="142" t="s">
        <v>376</v>
      </c>
      <c r="B126" s="142" t="s">
        <v>375</v>
      </c>
      <c r="C126" s="139"/>
    </row>
    <row r="127" spans="1:3" x14ac:dyDescent="0.25">
      <c r="A127" s="141" t="s">
        <v>374</v>
      </c>
      <c r="B127" s="141" t="s">
        <v>373</v>
      </c>
      <c r="C127" s="139"/>
    </row>
    <row r="128" spans="1:3" x14ac:dyDescent="0.25">
      <c r="A128" s="142" t="s">
        <v>372</v>
      </c>
      <c r="B128" s="142" t="s">
        <v>371</v>
      </c>
      <c r="C128" s="139"/>
    </row>
    <row r="129" spans="1:3" x14ac:dyDescent="0.25">
      <c r="A129" s="141" t="s">
        <v>370</v>
      </c>
      <c r="B129" s="141" t="s">
        <v>369</v>
      </c>
      <c r="C129" s="139"/>
    </row>
    <row r="130" spans="1:3" x14ac:dyDescent="0.25">
      <c r="A130" s="142" t="s">
        <v>368</v>
      </c>
      <c r="B130" s="142" t="s">
        <v>367</v>
      </c>
      <c r="C130" s="139"/>
    </row>
    <row r="131" spans="1:3" x14ac:dyDescent="0.25">
      <c r="A131" s="141" t="s">
        <v>366</v>
      </c>
      <c r="B131" s="141" t="s">
        <v>365</v>
      </c>
      <c r="C131" s="139"/>
    </row>
    <row r="132" spans="1:3" x14ac:dyDescent="0.25">
      <c r="A132" s="142" t="s">
        <v>364</v>
      </c>
      <c r="B132" s="142" t="s">
        <v>363</v>
      </c>
      <c r="C132" s="139"/>
    </row>
    <row r="133" spans="1:3" x14ac:dyDescent="0.25">
      <c r="A133" s="141" t="s">
        <v>362</v>
      </c>
      <c r="B133" s="141" t="s">
        <v>361</v>
      </c>
      <c r="C133" s="139"/>
    </row>
    <row r="134" spans="1:3" x14ac:dyDescent="0.25">
      <c r="A134" s="142" t="s">
        <v>360</v>
      </c>
      <c r="B134" s="142" t="s">
        <v>359</v>
      </c>
      <c r="C134" s="139"/>
    </row>
    <row r="135" spans="1:3" x14ac:dyDescent="0.25">
      <c r="A135" s="141" t="s">
        <v>358</v>
      </c>
      <c r="B135" s="141" t="s">
        <v>357</v>
      </c>
      <c r="C135" s="139"/>
    </row>
    <row r="136" spans="1:3" x14ac:dyDescent="0.25">
      <c r="A136" s="142" t="s">
        <v>356</v>
      </c>
      <c r="B136" s="142" t="s">
        <v>355</v>
      </c>
      <c r="C136" s="139"/>
    </row>
    <row r="137" spans="1:3" x14ac:dyDescent="0.25">
      <c r="A137" s="141" t="s">
        <v>354</v>
      </c>
      <c r="B137" s="141" t="s">
        <v>353</v>
      </c>
      <c r="C137" s="139"/>
    </row>
    <row r="138" spans="1:3" x14ac:dyDescent="0.25">
      <c r="A138" s="142" t="s">
        <v>352</v>
      </c>
      <c r="B138" s="142" t="s">
        <v>351</v>
      </c>
      <c r="C138" s="139"/>
    </row>
    <row r="139" spans="1:3" x14ac:dyDescent="0.25">
      <c r="A139" s="141" t="s">
        <v>350</v>
      </c>
      <c r="B139" s="141" t="s">
        <v>349</v>
      </c>
      <c r="C139" s="139"/>
    </row>
    <row r="140" spans="1:3" x14ac:dyDescent="0.25">
      <c r="A140" s="142" t="s">
        <v>348</v>
      </c>
      <c r="B140" s="142" t="s">
        <v>347</v>
      </c>
      <c r="C140" s="139"/>
    </row>
    <row r="141" spans="1:3" x14ac:dyDescent="0.25">
      <c r="A141" s="141" t="s">
        <v>346</v>
      </c>
      <c r="B141" s="141" t="s">
        <v>345</v>
      </c>
      <c r="C141" s="139"/>
    </row>
    <row r="142" spans="1:3" x14ac:dyDescent="0.25">
      <c r="A142" s="142" t="s">
        <v>344</v>
      </c>
      <c r="B142" s="142" t="s">
        <v>343</v>
      </c>
      <c r="C142" s="139"/>
    </row>
    <row r="143" spans="1:3" x14ac:dyDescent="0.25">
      <c r="A143" s="141" t="s">
        <v>342</v>
      </c>
      <c r="B143" s="141" t="s">
        <v>341</v>
      </c>
      <c r="C143" s="139"/>
    </row>
    <row r="144" spans="1:3" x14ac:dyDescent="0.25">
      <c r="A144" s="142" t="s">
        <v>340</v>
      </c>
      <c r="B144" s="142" t="s">
        <v>339</v>
      </c>
      <c r="C144" s="139"/>
    </row>
    <row r="145" spans="1:3" x14ac:dyDescent="0.25">
      <c r="A145" s="141" t="s">
        <v>338</v>
      </c>
      <c r="B145" s="141" t="s">
        <v>337</v>
      </c>
      <c r="C145" s="139"/>
    </row>
    <row r="146" spans="1:3" x14ac:dyDescent="0.25">
      <c r="A146" s="142" t="s">
        <v>336</v>
      </c>
      <c r="B146" s="142" t="s">
        <v>335</v>
      </c>
      <c r="C146" s="139"/>
    </row>
    <row r="147" spans="1:3" x14ac:dyDescent="0.25">
      <c r="A147" s="141" t="s">
        <v>334</v>
      </c>
      <c r="B147" s="141" t="s">
        <v>333</v>
      </c>
      <c r="C147" s="139"/>
    </row>
    <row r="148" spans="1:3" x14ac:dyDescent="0.25">
      <c r="A148" s="142" t="s">
        <v>332</v>
      </c>
      <c r="B148" s="142" t="s">
        <v>331</v>
      </c>
      <c r="C148" s="139"/>
    </row>
    <row r="149" spans="1:3" x14ac:dyDescent="0.25">
      <c r="A149" s="141" t="s">
        <v>330</v>
      </c>
      <c r="B149" s="141" t="s">
        <v>329</v>
      </c>
      <c r="C149" s="139"/>
    </row>
    <row r="150" spans="1:3" x14ac:dyDescent="0.25">
      <c r="A150" s="142" t="s">
        <v>328</v>
      </c>
      <c r="B150" s="142" t="s">
        <v>327</v>
      </c>
      <c r="C150" s="139"/>
    </row>
    <row r="151" spans="1:3" x14ac:dyDescent="0.25">
      <c r="A151" s="141" t="s">
        <v>326</v>
      </c>
      <c r="B151" s="141" t="s">
        <v>325</v>
      </c>
      <c r="C151" s="139"/>
    </row>
    <row r="152" spans="1:3" x14ac:dyDescent="0.25">
      <c r="A152" s="142" t="s">
        <v>324</v>
      </c>
      <c r="B152" s="142" t="s">
        <v>323</v>
      </c>
      <c r="C152" s="139"/>
    </row>
    <row r="153" spans="1:3" x14ac:dyDescent="0.25">
      <c r="A153" s="141" t="s">
        <v>322</v>
      </c>
      <c r="B153" s="141" t="s">
        <v>321</v>
      </c>
      <c r="C153" s="139"/>
    </row>
    <row r="154" spans="1:3" x14ac:dyDescent="0.25">
      <c r="A154" s="142" t="s">
        <v>320</v>
      </c>
      <c r="B154" s="142" t="s">
        <v>319</v>
      </c>
      <c r="C154" s="139"/>
    </row>
    <row r="155" spans="1:3" x14ac:dyDescent="0.25">
      <c r="A155" s="141" t="s">
        <v>318</v>
      </c>
      <c r="B155" s="141" t="s">
        <v>317</v>
      </c>
      <c r="C155" s="139"/>
    </row>
    <row r="156" spans="1:3" x14ac:dyDescent="0.25">
      <c r="A156" s="142" t="s">
        <v>316</v>
      </c>
      <c r="B156" s="142" t="s">
        <v>315</v>
      </c>
      <c r="C156" s="139"/>
    </row>
    <row r="157" spans="1:3" x14ac:dyDescent="0.25">
      <c r="A157" s="141" t="s">
        <v>314</v>
      </c>
      <c r="B157" s="141" t="s">
        <v>313</v>
      </c>
      <c r="C157" s="139"/>
    </row>
    <row r="158" spans="1:3" x14ac:dyDescent="0.25">
      <c r="A158" s="142" t="s">
        <v>312</v>
      </c>
      <c r="B158" s="142" t="s">
        <v>311</v>
      </c>
      <c r="C158" s="139"/>
    </row>
    <row r="159" spans="1:3" x14ac:dyDescent="0.25">
      <c r="A159" s="141" t="s">
        <v>310</v>
      </c>
      <c r="B159" s="141" t="s">
        <v>309</v>
      </c>
      <c r="C159" s="139"/>
    </row>
    <row r="160" spans="1:3" x14ac:dyDescent="0.25">
      <c r="A160" s="142" t="s">
        <v>308</v>
      </c>
      <c r="B160" s="142" t="s">
        <v>307</v>
      </c>
      <c r="C160" s="139"/>
    </row>
    <row r="161" spans="1:3" x14ac:dyDescent="0.25">
      <c r="A161" s="141" t="s">
        <v>306</v>
      </c>
      <c r="B161" s="141" t="s">
        <v>305</v>
      </c>
      <c r="C161" s="139"/>
    </row>
    <row r="162" spans="1:3" x14ac:dyDescent="0.25">
      <c r="A162" s="142" t="s">
        <v>304</v>
      </c>
      <c r="B162" s="142" t="s">
        <v>303</v>
      </c>
      <c r="C162" s="139"/>
    </row>
    <row r="163" spans="1:3" x14ac:dyDescent="0.25">
      <c r="A163" s="141" t="s">
        <v>302</v>
      </c>
      <c r="B163" s="141" t="s">
        <v>301</v>
      </c>
      <c r="C163" s="139"/>
    </row>
    <row r="164" spans="1:3" x14ac:dyDescent="0.25">
      <c r="A164" s="142" t="s">
        <v>300</v>
      </c>
      <c r="B164" s="142" t="s">
        <v>299</v>
      </c>
      <c r="C164" s="139"/>
    </row>
    <row r="165" spans="1:3" x14ac:dyDescent="0.25">
      <c r="A165" s="141" t="s">
        <v>298</v>
      </c>
      <c r="B165" s="141" t="s">
        <v>297</v>
      </c>
      <c r="C165" s="139"/>
    </row>
    <row r="166" spans="1:3" x14ac:dyDescent="0.25">
      <c r="A166" s="142" t="s">
        <v>296</v>
      </c>
      <c r="B166" s="142" t="s">
        <v>295</v>
      </c>
      <c r="C166" s="139"/>
    </row>
    <row r="167" spans="1:3" x14ac:dyDescent="0.25">
      <c r="A167" s="141" t="s">
        <v>294</v>
      </c>
      <c r="B167" s="141" t="s">
        <v>293</v>
      </c>
      <c r="C167" s="139"/>
    </row>
    <row r="168" spans="1:3" x14ac:dyDescent="0.25">
      <c r="A168" s="142" t="s">
        <v>292</v>
      </c>
      <c r="B168" s="142" t="s">
        <v>291</v>
      </c>
      <c r="C168" s="139"/>
    </row>
    <row r="169" spans="1:3" x14ac:dyDescent="0.25">
      <c r="A169" s="141" t="s">
        <v>290</v>
      </c>
      <c r="B169" s="141" t="s">
        <v>289</v>
      </c>
      <c r="C169" s="139"/>
    </row>
    <row r="170" spans="1:3" x14ac:dyDescent="0.25">
      <c r="A170" s="142" t="s">
        <v>288</v>
      </c>
      <c r="B170" s="142" t="s">
        <v>287</v>
      </c>
      <c r="C170" s="139"/>
    </row>
    <row r="171" spans="1:3" x14ac:dyDescent="0.25">
      <c r="A171" s="141" t="s">
        <v>286</v>
      </c>
      <c r="B171" s="141" t="s">
        <v>285</v>
      </c>
      <c r="C171" s="139"/>
    </row>
    <row r="172" spans="1:3" x14ac:dyDescent="0.25">
      <c r="A172" s="142" t="s">
        <v>284</v>
      </c>
      <c r="B172" s="142" t="s">
        <v>283</v>
      </c>
      <c r="C172" s="139"/>
    </row>
    <row r="173" spans="1:3" x14ac:dyDescent="0.25">
      <c r="A173" s="141" t="s">
        <v>282</v>
      </c>
      <c r="B173" s="141" t="s">
        <v>281</v>
      </c>
      <c r="C173" s="139"/>
    </row>
    <row r="174" spans="1:3" x14ac:dyDescent="0.25">
      <c r="A174" s="142" t="s">
        <v>280</v>
      </c>
      <c r="B174" s="142" t="s">
        <v>279</v>
      </c>
      <c r="C174" s="139"/>
    </row>
    <row r="175" spans="1:3" x14ac:dyDescent="0.25">
      <c r="A175" s="141" t="s">
        <v>278</v>
      </c>
      <c r="B175" s="141" t="s">
        <v>277</v>
      </c>
      <c r="C175" s="139"/>
    </row>
    <row r="176" spans="1:3" x14ac:dyDescent="0.25">
      <c r="A176" s="142" t="s">
        <v>276</v>
      </c>
      <c r="B176" s="142" t="s">
        <v>275</v>
      </c>
      <c r="C176" s="139"/>
    </row>
    <row r="177" spans="1:3" x14ac:dyDescent="0.25">
      <c r="A177" s="141" t="s">
        <v>274</v>
      </c>
      <c r="B177" s="141" t="s">
        <v>273</v>
      </c>
      <c r="C177" s="139"/>
    </row>
    <row r="178" spans="1:3" x14ac:dyDescent="0.25">
      <c r="A178" s="142" t="s">
        <v>272</v>
      </c>
      <c r="B178" s="142" t="s">
        <v>271</v>
      </c>
      <c r="C178" s="139"/>
    </row>
    <row r="179" spans="1:3" x14ac:dyDescent="0.25">
      <c r="A179" s="141" t="s">
        <v>270</v>
      </c>
      <c r="B179" s="141" t="s">
        <v>269</v>
      </c>
      <c r="C179" s="139"/>
    </row>
    <row r="180" spans="1:3" x14ac:dyDescent="0.25">
      <c r="A180" s="142" t="s">
        <v>268</v>
      </c>
      <c r="B180" s="142" t="s">
        <v>267</v>
      </c>
      <c r="C180" s="139"/>
    </row>
    <row r="181" spans="1:3" x14ac:dyDescent="0.25">
      <c r="A181" s="141" t="s">
        <v>266</v>
      </c>
      <c r="B181" s="141" t="s">
        <v>265</v>
      </c>
      <c r="C181" s="139"/>
    </row>
    <row r="182" spans="1:3" x14ac:dyDescent="0.25">
      <c r="A182" s="142" t="s">
        <v>264</v>
      </c>
      <c r="B182" s="142" t="s">
        <v>263</v>
      </c>
      <c r="C182" s="139"/>
    </row>
    <row r="183" spans="1:3" x14ac:dyDescent="0.25">
      <c r="A183" s="141" t="s">
        <v>262</v>
      </c>
      <c r="B183" s="141" t="s">
        <v>261</v>
      </c>
      <c r="C183" s="139"/>
    </row>
    <row r="184" spans="1:3" x14ac:dyDescent="0.25">
      <c r="A184" s="142" t="s">
        <v>260</v>
      </c>
      <c r="B184" s="142" t="s">
        <v>259</v>
      </c>
      <c r="C184" s="139"/>
    </row>
    <row r="185" spans="1:3" x14ac:dyDescent="0.25">
      <c r="A185" s="141" t="s">
        <v>258</v>
      </c>
      <c r="B185" s="141" t="s">
        <v>257</v>
      </c>
      <c r="C185" s="139"/>
    </row>
    <row r="186" spans="1:3" x14ac:dyDescent="0.25">
      <c r="A186" s="142" t="s">
        <v>256</v>
      </c>
      <c r="B186" s="142" t="s">
        <v>255</v>
      </c>
      <c r="C186" s="139"/>
    </row>
    <row r="187" spans="1:3" x14ac:dyDescent="0.25">
      <c r="A187" s="141" t="s">
        <v>254</v>
      </c>
      <c r="B187" s="141" t="s">
        <v>253</v>
      </c>
      <c r="C187" s="139"/>
    </row>
    <row r="188" spans="1:3" x14ac:dyDescent="0.25">
      <c r="A188" s="142" t="s">
        <v>252</v>
      </c>
      <c r="B188" s="142" t="s">
        <v>251</v>
      </c>
      <c r="C188" s="139"/>
    </row>
    <row r="189" spans="1:3" x14ac:dyDescent="0.25">
      <c r="A189" s="141" t="s">
        <v>250</v>
      </c>
      <c r="B189" s="141" t="s">
        <v>249</v>
      </c>
      <c r="C189" s="139"/>
    </row>
    <row r="190" spans="1:3" x14ac:dyDescent="0.25">
      <c r="A190" s="142" t="s">
        <v>248</v>
      </c>
      <c r="B190" s="142" t="s">
        <v>247</v>
      </c>
      <c r="C190" s="139"/>
    </row>
    <row r="191" spans="1:3" x14ac:dyDescent="0.25">
      <c r="A191" s="141" t="s">
        <v>246</v>
      </c>
      <c r="B191" s="141" t="s">
        <v>245</v>
      </c>
      <c r="C191" s="139"/>
    </row>
    <row r="192" spans="1:3" x14ac:dyDescent="0.25">
      <c r="A192" s="142" t="s">
        <v>244</v>
      </c>
      <c r="B192" s="142" t="s">
        <v>243</v>
      </c>
      <c r="C192" s="139"/>
    </row>
    <row r="193" spans="1:3" x14ac:dyDescent="0.25">
      <c r="A193" s="141" t="s">
        <v>242</v>
      </c>
      <c r="B193" s="141" t="s">
        <v>241</v>
      </c>
      <c r="C193" s="139"/>
    </row>
    <row r="194" spans="1:3" x14ac:dyDescent="0.25">
      <c r="A194" s="142" t="s">
        <v>240</v>
      </c>
      <c r="B194" s="142" t="s">
        <v>239</v>
      </c>
      <c r="C194" s="139"/>
    </row>
    <row r="195" spans="1:3" x14ac:dyDescent="0.25">
      <c r="A195" s="141" t="s">
        <v>238</v>
      </c>
      <c r="B195" s="141" t="s">
        <v>237</v>
      </c>
      <c r="C195" s="139"/>
    </row>
    <row r="196" spans="1:3" x14ac:dyDescent="0.25">
      <c r="A196" s="142" t="s">
        <v>236</v>
      </c>
      <c r="B196" s="142" t="s">
        <v>235</v>
      </c>
      <c r="C196" s="139"/>
    </row>
    <row r="197" spans="1:3" x14ac:dyDescent="0.25">
      <c r="A197" s="141" t="s">
        <v>234</v>
      </c>
      <c r="B197" s="141" t="s">
        <v>233</v>
      </c>
      <c r="C197" s="139"/>
    </row>
    <row r="198" spans="1:3" x14ac:dyDescent="0.25">
      <c r="A198" s="142" t="s">
        <v>232</v>
      </c>
      <c r="B198" s="142" t="s">
        <v>231</v>
      </c>
      <c r="C198" s="139"/>
    </row>
    <row r="199" spans="1:3" x14ac:dyDescent="0.25">
      <c r="A199" s="141" t="s">
        <v>230</v>
      </c>
      <c r="B199" s="141" t="s">
        <v>229</v>
      </c>
      <c r="C199" s="139"/>
    </row>
    <row r="200" spans="1:3" x14ac:dyDescent="0.25">
      <c r="A200" s="142" t="s">
        <v>228</v>
      </c>
      <c r="B200" s="142" t="s">
        <v>227</v>
      </c>
      <c r="C200" s="139"/>
    </row>
    <row r="201" spans="1:3" x14ac:dyDescent="0.25">
      <c r="A201" s="141" t="s">
        <v>226</v>
      </c>
      <c r="B201" s="141" t="s">
        <v>225</v>
      </c>
      <c r="C201" s="139"/>
    </row>
    <row r="202" spans="1:3" x14ac:dyDescent="0.25">
      <c r="A202" s="142" t="s">
        <v>224</v>
      </c>
      <c r="B202" s="142" t="s">
        <v>223</v>
      </c>
      <c r="C202" s="139"/>
    </row>
    <row r="203" spans="1:3" x14ac:dyDescent="0.25">
      <c r="A203" s="141" t="s">
        <v>222</v>
      </c>
      <c r="B203" s="141" t="s">
        <v>221</v>
      </c>
      <c r="C203" s="139"/>
    </row>
    <row r="204" spans="1:3" x14ac:dyDescent="0.25">
      <c r="A204" s="142" t="s">
        <v>220</v>
      </c>
      <c r="B204" s="142" t="s">
        <v>219</v>
      </c>
      <c r="C204" s="139"/>
    </row>
    <row r="205" spans="1:3" x14ac:dyDescent="0.25">
      <c r="A205" s="141" t="s">
        <v>218</v>
      </c>
      <c r="B205" s="141" t="s">
        <v>217</v>
      </c>
      <c r="C205" s="139"/>
    </row>
    <row r="206" spans="1:3" x14ac:dyDescent="0.25">
      <c r="A206" s="142" t="s">
        <v>216</v>
      </c>
      <c r="B206" s="142" t="s">
        <v>215</v>
      </c>
      <c r="C206" s="139"/>
    </row>
    <row r="207" spans="1:3" x14ac:dyDescent="0.25">
      <c r="A207" s="141" t="s">
        <v>214</v>
      </c>
      <c r="B207" s="141" t="s">
        <v>213</v>
      </c>
      <c r="C207" s="139"/>
    </row>
    <row r="208" spans="1:3" x14ac:dyDescent="0.25">
      <c r="A208" s="142" t="s">
        <v>212</v>
      </c>
      <c r="B208" s="142" t="s">
        <v>211</v>
      </c>
      <c r="C208" s="139"/>
    </row>
    <row r="209" spans="1:3" x14ac:dyDescent="0.25">
      <c r="A209" s="141" t="s">
        <v>210</v>
      </c>
      <c r="B209" s="141" t="s">
        <v>209</v>
      </c>
      <c r="C209" s="139"/>
    </row>
    <row r="210" spans="1:3" x14ac:dyDescent="0.25">
      <c r="A210" s="142" t="s">
        <v>208</v>
      </c>
      <c r="B210" s="142" t="s">
        <v>207</v>
      </c>
      <c r="C210" s="139"/>
    </row>
    <row r="211" spans="1:3" x14ac:dyDescent="0.25">
      <c r="A211" s="141" t="s">
        <v>206</v>
      </c>
      <c r="B211" s="141" t="s">
        <v>205</v>
      </c>
      <c r="C211" s="139"/>
    </row>
    <row r="212" spans="1:3" x14ac:dyDescent="0.25">
      <c r="A212" s="142" t="s">
        <v>204</v>
      </c>
      <c r="B212" s="142" t="s">
        <v>203</v>
      </c>
      <c r="C212" s="139"/>
    </row>
    <row r="213" spans="1:3" x14ac:dyDescent="0.25">
      <c r="A213" s="141" t="s">
        <v>202</v>
      </c>
      <c r="B213" s="141" t="s">
        <v>201</v>
      </c>
      <c r="C213" s="139"/>
    </row>
    <row r="214" spans="1:3" x14ac:dyDescent="0.25">
      <c r="A214" s="142" t="s">
        <v>200</v>
      </c>
      <c r="B214" s="142" t="s">
        <v>199</v>
      </c>
      <c r="C214" s="139"/>
    </row>
    <row r="215" spans="1:3" x14ac:dyDescent="0.25">
      <c r="A215" s="141" t="s">
        <v>198</v>
      </c>
      <c r="B215" s="141" t="s">
        <v>197</v>
      </c>
      <c r="C215" s="139"/>
    </row>
    <row r="216" spans="1:3" x14ac:dyDescent="0.25">
      <c r="A216" s="142" t="s">
        <v>196</v>
      </c>
      <c r="B216" s="142" t="s">
        <v>195</v>
      </c>
      <c r="C216" s="139"/>
    </row>
    <row r="217" spans="1:3" x14ac:dyDescent="0.25">
      <c r="A217" s="141" t="s">
        <v>194</v>
      </c>
      <c r="B217" s="141" t="s">
        <v>193</v>
      </c>
      <c r="C217" s="139"/>
    </row>
    <row r="218" spans="1:3" x14ac:dyDescent="0.25">
      <c r="A218" s="142" t="s">
        <v>192</v>
      </c>
      <c r="B218" s="142" t="s">
        <v>191</v>
      </c>
      <c r="C218" s="139"/>
    </row>
    <row r="219" spans="1:3" x14ac:dyDescent="0.25">
      <c r="A219" s="141" t="s">
        <v>190</v>
      </c>
      <c r="B219" s="141" t="s">
        <v>189</v>
      </c>
      <c r="C219" s="139"/>
    </row>
    <row r="220" spans="1:3" x14ac:dyDescent="0.25">
      <c r="A220" s="142" t="s">
        <v>188</v>
      </c>
      <c r="B220" s="142" t="s">
        <v>187</v>
      </c>
      <c r="C220" s="139"/>
    </row>
    <row r="221" spans="1:3" x14ac:dyDescent="0.25">
      <c r="A221" s="141" t="s">
        <v>186</v>
      </c>
      <c r="B221" s="141" t="s">
        <v>185</v>
      </c>
      <c r="C221" s="139"/>
    </row>
    <row r="222" spans="1:3" x14ac:dyDescent="0.25">
      <c r="A222" s="142" t="s">
        <v>184</v>
      </c>
      <c r="B222" s="142" t="s">
        <v>183</v>
      </c>
      <c r="C222" s="139"/>
    </row>
    <row r="223" spans="1:3" x14ac:dyDescent="0.25">
      <c r="A223" s="141" t="s">
        <v>182</v>
      </c>
      <c r="B223" s="141" t="s">
        <v>181</v>
      </c>
      <c r="C223" s="139"/>
    </row>
    <row r="224" spans="1:3" x14ac:dyDescent="0.25">
      <c r="A224" s="142" t="s">
        <v>180</v>
      </c>
      <c r="B224" s="142" t="s">
        <v>179</v>
      </c>
      <c r="C224" s="139"/>
    </row>
    <row r="225" spans="1:3" x14ac:dyDescent="0.25">
      <c r="A225" s="141" t="s">
        <v>178</v>
      </c>
      <c r="B225" s="141" t="s">
        <v>177</v>
      </c>
      <c r="C225" s="139"/>
    </row>
    <row r="226" spans="1:3" x14ac:dyDescent="0.25">
      <c r="A226" s="142" t="s">
        <v>176</v>
      </c>
      <c r="B226" s="142" t="s">
        <v>175</v>
      </c>
      <c r="C226" s="139"/>
    </row>
    <row r="227" spans="1:3" x14ac:dyDescent="0.25">
      <c r="A227" s="141" t="s">
        <v>174</v>
      </c>
      <c r="B227" s="141" t="s">
        <v>173</v>
      </c>
      <c r="C227" s="139"/>
    </row>
    <row r="228" spans="1:3" x14ac:dyDescent="0.25">
      <c r="A228" s="142" t="s">
        <v>172</v>
      </c>
      <c r="B228" s="142" t="s">
        <v>171</v>
      </c>
      <c r="C228" s="139"/>
    </row>
    <row r="229" spans="1:3" x14ac:dyDescent="0.25">
      <c r="A229" s="141" t="s">
        <v>170</v>
      </c>
      <c r="B229" s="141" t="s">
        <v>169</v>
      </c>
      <c r="C229" s="139"/>
    </row>
    <row r="230" spans="1:3" x14ac:dyDescent="0.25">
      <c r="A230" s="142" t="s">
        <v>168</v>
      </c>
      <c r="B230" s="142" t="s">
        <v>167</v>
      </c>
      <c r="C230" s="139"/>
    </row>
    <row r="231" spans="1:3" x14ac:dyDescent="0.25">
      <c r="A231" s="141" t="s">
        <v>166</v>
      </c>
      <c r="B231" s="141" t="s">
        <v>165</v>
      </c>
      <c r="C231" s="139"/>
    </row>
    <row r="232" spans="1:3" x14ac:dyDescent="0.25">
      <c r="A232" s="142" t="s">
        <v>164</v>
      </c>
      <c r="B232" s="142" t="s">
        <v>163</v>
      </c>
      <c r="C232" s="139"/>
    </row>
    <row r="233" spans="1:3" x14ac:dyDescent="0.25">
      <c r="A233" s="141" t="s">
        <v>162</v>
      </c>
      <c r="B233" s="141" t="s">
        <v>161</v>
      </c>
      <c r="C233" s="139"/>
    </row>
    <row r="234" spans="1:3" x14ac:dyDescent="0.25">
      <c r="A234" s="142" t="s">
        <v>160</v>
      </c>
      <c r="B234" s="142" t="s">
        <v>159</v>
      </c>
      <c r="C234" s="139"/>
    </row>
    <row r="235" spans="1:3" x14ac:dyDescent="0.25">
      <c r="A235" s="141" t="s">
        <v>158</v>
      </c>
      <c r="B235" s="141" t="s">
        <v>157</v>
      </c>
      <c r="C235" s="139"/>
    </row>
    <row r="236" spans="1:3" x14ac:dyDescent="0.25">
      <c r="A236" s="142" t="s">
        <v>156</v>
      </c>
      <c r="B236" s="142" t="s">
        <v>155</v>
      </c>
      <c r="C236" s="139"/>
    </row>
    <row r="237" spans="1:3" x14ac:dyDescent="0.25">
      <c r="A237" s="141" t="s">
        <v>154</v>
      </c>
      <c r="B237" s="141" t="s">
        <v>153</v>
      </c>
      <c r="C237" s="139"/>
    </row>
    <row r="238" spans="1:3" x14ac:dyDescent="0.25">
      <c r="A238" s="142" t="s">
        <v>152</v>
      </c>
      <c r="B238" s="142" t="s">
        <v>151</v>
      </c>
      <c r="C238" s="139"/>
    </row>
    <row r="239" spans="1:3" x14ac:dyDescent="0.25">
      <c r="A239" s="141" t="s">
        <v>150</v>
      </c>
      <c r="B239" s="141" t="s">
        <v>149</v>
      </c>
      <c r="C239" s="139"/>
    </row>
    <row r="240" spans="1:3" x14ac:dyDescent="0.25">
      <c r="A240" s="142" t="s">
        <v>148</v>
      </c>
      <c r="B240" s="142" t="s">
        <v>147</v>
      </c>
      <c r="C240" s="139"/>
    </row>
    <row r="241" spans="1:3" x14ac:dyDescent="0.25">
      <c r="A241" s="141" t="s">
        <v>146</v>
      </c>
      <c r="B241" s="141" t="s">
        <v>145</v>
      </c>
      <c r="C241" s="139"/>
    </row>
    <row r="242" spans="1:3" x14ac:dyDescent="0.25">
      <c r="A242" s="142" t="s">
        <v>144</v>
      </c>
      <c r="B242" s="142" t="s">
        <v>143</v>
      </c>
      <c r="C242" s="139"/>
    </row>
    <row r="243" spans="1:3" x14ac:dyDescent="0.25">
      <c r="A243" s="141" t="s">
        <v>142</v>
      </c>
      <c r="B243" s="141" t="s">
        <v>141</v>
      </c>
      <c r="C243" s="139"/>
    </row>
    <row r="244" spans="1:3" x14ac:dyDescent="0.25">
      <c r="A244" s="142" t="s">
        <v>140</v>
      </c>
      <c r="B244" s="142" t="s">
        <v>139</v>
      </c>
      <c r="C244" s="139"/>
    </row>
    <row r="245" spans="1:3" x14ac:dyDescent="0.25">
      <c r="A245" s="141" t="s">
        <v>138</v>
      </c>
      <c r="B245" s="141" t="s">
        <v>137</v>
      </c>
      <c r="C245" s="139"/>
    </row>
    <row r="246" spans="1:3" x14ac:dyDescent="0.25">
      <c r="A246" s="142" t="s">
        <v>136</v>
      </c>
      <c r="B246" s="142" t="s">
        <v>135</v>
      </c>
      <c r="C246" s="139"/>
    </row>
    <row r="247" spans="1:3" x14ac:dyDescent="0.25">
      <c r="A247" s="141" t="s">
        <v>134</v>
      </c>
      <c r="B247" s="141" t="s">
        <v>133</v>
      </c>
      <c r="C247" s="139"/>
    </row>
    <row r="248" spans="1:3" x14ac:dyDescent="0.25">
      <c r="A248" s="142" t="s">
        <v>132</v>
      </c>
      <c r="B248" s="142" t="s">
        <v>131</v>
      </c>
      <c r="C248" s="139"/>
    </row>
    <row r="249" spans="1:3" x14ac:dyDescent="0.25">
      <c r="A249" s="141" t="s">
        <v>130</v>
      </c>
      <c r="B249" s="141" t="s">
        <v>129</v>
      </c>
      <c r="C249" s="139"/>
    </row>
    <row r="250" spans="1:3" x14ac:dyDescent="0.25">
      <c r="A250" s="142" t="s">
        <v>128</v>
      </c>
      <c r="B250" s="142" t="s">
        <v>127</v>
      </c>
      <c r="C250" s="139"/>
    </row>
    <row r="251" spans="1:3" x14ac:dyDescent="0.25">
      <c r="A251" s="141" t="s">
        <v>126</v>
      </c>
      <c r="B251" s="141" t="s">
        <v>125</v>
      </c>
      <c r="C251" s="139"/>
    </row>
    <row r="252" spans="1:3" x14ac:dyDescent="0.25">
      <c r="A252" s="142" t="s">
        <v>124</v>
      </c>
      <c r="B252" s="142" t="s">
        <v>123</v>
      </c>
      <c r="C252" s="139"/>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9F1AC-E016-4306-A93C-DF394507430A}">
  <sheetPr>
    <tabColor rgb="FF92D050"/>
  </sheetPr>
  <dimension ref="A1:H267"/>
  <sheetViews>
    <sheetView view="pageBreakPreview" topLeftCell="A118" zoomScaleNormal="100" zoomScaleSheetLayoutView="100" workbookViewId="0">
      <selection activeCell="H262" sqref="H262"/>
    </sheetView>
  </sheetViews>
  <sheetFormatPr defaultRowHeight="15" x14ac:dyDescent="0.25"/>
  <cols>
    <col min="1" max="1" width="19.5703125" customWidth="1"/>
    <col min="2" max="2" width="35.5703125" customWidth="1"/>
    <col min="3" max="3" width="39" customWidth="1"/>
    <col min="4" max="4" width="31.7109375" customWidth="1"/>
    <col min="5" max="5" width="18.7109375" customWidth="1"/>
  </cols>
  <sheetData>
    <row r="1" spans="1:8" ht="17.25" x14ac:dyDescent="0.3">
      <c r="A1" s="484" t="s">
        <v>2826</v>
      </c>
      <c r="B1" s="485"/>
      <c r="C1" s="485"/>
      <c r="D1" s="485"/>
      <c r="E1" s="22"/>
    </row>
    <row r="2" spans="1:8" ht="17.25" x14ac:dyDescent="0.3">
      <c r="A2" s="486" t="s">
        <v>48</v>
      </c>
      <c r="B2" s="487"/>
      <c r="C2" s="487"/>
      <c r="D2" s="487"/>
      <c r="E2" s="23"/>
    </row>
    <row r="3" spans="1:8" ht="15.75" thickBot="1" x14ac:dyDescent="0.3">
      <c r="A3" s="488"/>
      <c r="B3" s="489"/>
      <c r="C3" s="489"/>
      <c r="D3" s="489"/>
      <c r="E3" s="490"/>
    </row>
    <row r="4" spans="1:8" x14ac:dyDescent="0.25">
      <c r="A4" s="491" t="s">
        <v>48</v>
      </c>
      <c r="B4" s="492"/>
      <c r="C4" s="492"/>
      <c r="D4" s="492"/>
      <c r="E4" s="495" t="s">
        <v>2972</v>
      </c>
    </row>
    <row r="5" spans="1:8" ht="44.25" customHeight="1" thickBot="1" x14ac:dyDescent="0.3">
      <c r="A5" s="493"/>
      <c r="B5" s="494"/>
      <c r="C5" s="494"/>
      <c r="D5" s="494"/>
      <c r="E5" s="496"/>
    </row>
    <row r="6" spans="1:8" ht="15.75" thickBot="1" x14ac:dyDescent="0.3">
      <c r="A6" s="497" t="s">
        <v>2662</v>
      </c>
      <c r="B6" s="498"/>
      <c r="C6" s="499"/>
      <c r="D6" s="221" t="s">
        <v>2993</v>
      </c>
      <c r="E6" s="67"/>
      <c r="H6" s="50"/>
    </row>
    <row r="7" spans="1:8" x14ac:dyDescent="0.25">
      <c r="A7" s="456" t="s">
        <v>47</v>
      </c>
      <c r="B7" s="482"/>
      <c r="C7" s="482"/>
      <c r="D7" s="222" t="s">
        <v>2996</v>
      </c>
      <c r="E7" s="483" t="s">
        <v>46</v>
      </c>
    </row>
    <row r="8" spans="1:8" x14ac:dyDescent="0.25">
      <c r="A8" s="444" t="s">
        <v>45</v>
      </c>
      <c r="B8" s="474"/>
      <c r="C8" s="474"/>
      <c r="D8" s="223" t="s">
        <v>2997</v>
      </c>
      <c r="E8" s="480"/>
    </row>
    <row r="9" spans="1:8" ht="30" x14ac:dyDescent="0.25">
      <c r="A9" s="444" t="s">
        <v>44</v>
      </c>
      <c r="B9" s="474"/>
      <c r="C9" s="474"/>
      <c r="D9" s="223" t="s">
        <v>2998</v>
      </c>
      <c r="E9" s="480"/>
    </row>
    <row r="10" spans="1:8" x14ac:dyDescent="0.25">
      <c r="A10" s="444" t="s">
        <v>43</v>
      </c>
      <c r="B10" s="474"/>
      <c r="C10" s="474"/>
      <c r="D10" s="223" t="s">
        <v>2999</v>
      </c>
      <c r="E10" s="480"/>
    </row>
    <row r="11" spans="1:8" ht="15.75" x14ac:dyDescent="0.25">
      <c r="A11" s="444" t="s">
        <v>42</v>
      </c>
      <c r="B11" s="474"/>
      <c r="C11" s="474"/>
      <c r="D11" s="224">
        <v>33668</v>
      </c>
      <c r="E11" s="480" t="s">
        <v>41</v>
      </c>
      <c r="H11" s="49"/>
    </row>
    <row r="12" spans="1:8" x14ac:dyDescent="0.25">
      <c r="A12" s="444" t="s">
        <v>40</v>
      </c>
      <c r="B12" s="474"/>
      <c r="C12" s="474"/>
      <c r="D12" s="224">
        <v>44944</v>
      </c>
      <c r="E12" s="480"/>
    </row>
    <row r="13" spans="1:8" ht="30" x14ac:dyDescent="0.25">
      <c r="A13" s="444" t="s">
        <v>39</v>
      </c>
      <c r="B13" s="474"/>
      <c r="C13" s="474"/>
      <c r="D13" s="223" t="s">
        <v>3000</v>
      </c>
      <c r="E13" s="480"/>
    </row>
    <row r="14" spans="1:8" ht="15.75" x14ac:dyDescent="0.25">
      <c r="A14" s="444" t="s">
        <v>38</v>
      </c>
      <c r="B14" s="474"/>
      <c r="C14" s="474"/>
      <c r="D14" s="225">
        <v>19004926000</v>
      </c>
      <c r="E14" s="216" t="s">
        <v>37</v>
      </c>
      <c r="H14" s="49"/>
    </row>
    <row r="15" spans="1:8" ht="16.5" thickBot="1" x14ac:dyDescent="0.3">
      <c r="A15" s="475" t="s">
        <v>36</v>
      </c>
      <c r="B15" s="476"/>
      <c r="C15" s="476"/>
      <c r="D15" s="226">
        <v>19004926000</v>
      </c>
      <c r="E15" s="68" t="s">
        <v>35</v>
      </c>
      <c r="H15" s="49"/>
    </row>
    <row r="16" spans="1:8" ht="45" x14ac:dyDescent="0.25">
      <c r="A16" s="477" t="s">
        <v>34</v>
      </c>
      <c r="B16" s="451" t="s">
        <v>33</v>
      </c>
      <c r="C16" s="451"/>
      <c r="D16" s="227" t="s">
        <v>3001</v>
      </c>
      <c r="E16" s="479" t="s">
        <v>32</v>
      </c>
      <c r="H16" s="50"/>
    </row>
    <row r="17" spans="1:8" x14ac:dyDescent="0.25">
      <c r="A17" s="477"/>
      <c r="B17" s="474" t="s">
        <v>26</v>
      </c>
      <c r="C17" s="474"/>
      <c r="D17" s="224" t="s">
        <v>3002</v>
      </c>
      <c r="E17" s="480"/>
    </row>
    <row r="18" spans="1:8" x14ac:dyDescent="0.25">
      <c r="A18" s="477"/>
      <c r="B18" s="474" t="s">
        <v>25</v>
      </c>
      <c r="C18" s="474"/>
      <c r="D18" s="223" t="s">
        <v>3003</v>
      </c>
      <c r="E18" s="480"/>
    </row>
    <row r="19" spans="1:8" ht="15" customHeight="1" thickBot="1" x14ac:dyDescent="0.3">
      <c r="A19" s="478"/>
      <c r="B19" s="481" t="s">
        <v>2688</v>
      </c>
      <c r="C19" s="481"/>
      <c r="D19" s="228" t="s">
        <v>3004</v>
      </c>
      <c r="E19" s="68" t="s">
        <v>31</v>
      </c>
      <c r="H19" s="51"/>
    </row>
    <row r="20" spans="1:8" ht="24.75" customHeight="1" x14ac:dyDescent="0.25">
      <c r="A20" s="458" t="s">
        <v>30</v>
      </c>
      <c r="B20" s="462" t="s">
        <v>29</v>
      </c>
      <c r="C20" s="463"/>
      <c r="D20" s="229" t="s">
        <v>3005</v>
      </c>
      <c r="E20" s="215" t="s">
        <v>28</v>
      </c>
      <c r="G20" s="50"/>
    </row>
    <row r="21" spans="1:8" ht="29.25" customHeight="1" x14ac:dyDescent="0.25">
      <c r="A21" s="458"/>
      <c r="B21" s="464" t="s">
        <v>2724</v>
      </c>
      <c r="C21" s="465"/>
      <c r="D21" s="229"/>
      <c r="E21" s="214" t="s">
        <v>2838</v>
      </c>
      <c r="G21" s="50"/>
    </row>
    <row r="22" spans="1:8" ht="25.5" customHeight="1" x14ac:dyDescent="0.25">
      <c r="A22" s="459"/>
      <c r="B22" s="466" t="s">
        <v>27</v>
      </c>
      <c r="C22" s="230" t="s">
        <v>2683</v>
      </c>
      <c r="D22" s="224"/>
      <c r="E22" s="469" t="s">
        <v>2839</v>
      </c>
      <c r="G22" s="50"/>
    </row>
    <row r="23" spans="1:8" x14ac:dyDescent="0.25">
      <c r="A23" s="459"/>
      <c r="B23" s="467"/>
      <c r="C23" s="231" t="s">
        <v>26</v>
      </c>
      <c r="D23" s="224"/>
      <c r="E23" s="409"/>
      <c r="G23" s="50"/>
    </row>
    <row r="24" spans="1:8" x14ac:dyDescent="0.25">
      <c r="A24" s="459"/>
      <c r="B24" s="467"/>
      <c r="C24" s="231" t="s">
        <v>25</v>
      </c>
      <c r="D24" s="223"/>
      <c r="E24" s="409"/>
      <c r="G24" s="50"/>
    </row>
    <row r="25" spans="1:8" x14ac:dyDescent="0.25">
      <c r="A25" s="459"/>
      <c r="B25" s="467"/>
      <c r="C25" s="231" t="s">
        <v>24</v>
      </c>
      <c r="D25" s="225"/>
      <c r="E25" s="409"/>
      <c r="G25" s="50"/>
    </row>
    <row r="26" spans="1:8" ht="15" customHeight="1" x14ac:dyDescent="0.25">
      <c r="A26" s="459"/>
      <c r="B26" s="468"/>
      <c r="C26" s="231" t="s">
        <v>20</v>
      </c>
      <c r="D26" s="224"/>
      <c r="E26" s="409"/>
    </row>
    <row r="27" spans="1:8" x14ac:dyDescent="0.25">
      <c r="A27" s="460"/>
      <c r="B27" s="470" t="s">
        <v>23</v>
      </c>
      <c r="C27" s="231" t="s">
        <v>22</v>
      </c>
      <c r="D27" s="232"/>
      <c r="E27" s="469" t="s">
        <v>2840</v>
      </c>
    </row>
    <row r="28" spans="1:8" ht="30" x14ac:dyDescent="0.25">
      <c r="A28" s="460"/>
      <c r="B28" s="471"/>
      <c r="C28" s="231" t="s">
        <v>21</v>
      </c>
      <c r="D28" s="232"/>
      <c r="E28" s="469"/>
    </row>
    <row r="29" spans="1:8" ht="38.25" customHeight="1" thickBot="1" x14ac:dyDescent="0.3">
      <c r="A29" s="461"/>
      <c r="B29" s="472"/>
      <c r="C29" s="233" t="s">
        <v>2684</v>
      </c>
      <c r="D29" s="234"/>
      <c r="E29" s="473"/>
      <c r="H29" s="50"/>
    </row>
    <row r="30" spans="1:8" ht="30" customHeight="1" x14ac:dyDescent="0.25">
      <c r="A30" s="449" t="s">
        <v>2651</v>
      </c>
      <c r="B30" s="451" t="s">
        <v>2652</v>
      </c>
      <c r="C30" s="451"/>
      <c r="D30" s="235"/>
      <c r="E30" s="70" t="s">
        <v>2841</v>
      </c>
      <c r="H30" s="50"/>
    </row>
    <row r="31" spans="1:8" ht="46.5" customHeight="1" thickBot="1" x14ac:dyDescent="0.3">
      <c r="A31" s="450"/>
      <c r="B31" s="452" t="s">
        <v>2653</v>
      </c>
      <c r="C31" s="452"/>
      <c r="D31" s="236"/>
      <c r="E31" s="71" t="s">
        <v>2723</v>
      </c>
      <c r="H31" s="50"/>
    </row>
    <row r="32" spans="1:8" ht="50.25" customHeight="1" thickBot="1" x14ac:dyDescent="0.3">
      <c r="A32" s="453" t="s">
        <v>2848</v>
      </c>
      <c r="B32" s="454"/>
      <c r="C32" s="455"/>
      <c r="D32" s="237"/>
      <c r="E32" s="220" t="s">
        <v>19</v>
      </c>
      <c r="H32" s="50"/>
    </row>
    <row r="33" spans="1:8" ht="30" x14ac:dyDescent="0.25">
      <c r="A33" s="456" t="s">
        <v>18</v>
      </c>
      <c r="B33" s="457"/>
      <c r="C33" s="457"/>
      <c r="D33" s="238" t="s">
        <v>3006</v>
      </c>
      <c r="E33" s="72" t="s">
        <v>2842</v>
      </c>
      <c r="H33" s="50"/>
    </row>
    <row r="34" spans="1:8" x14ac:dyDescent="0.25">
      <c r="A34" s="444" t="s">
        <v>17</v>
      </c>
      <c r="B34" s="445"/>
      <c r="C34" s="231" t="s">
        <v>16</v>
      </c>
      <c r="D34" s="239" t="s">
        <v>3007</v>
      </c>
      <c r="E34" s="408" t="s">
        <v>2843</v>
      </c>
      <c r="H34" s="50"/>
    </row>
    <row r="35" spans="1:8" x14ac:dyDescent="0.25">
      <c r="A35" s="446"/>
      <c r="B35" s="445"/>
      <c r="C35" s="231" t="s">
        <v>15</v>
      </c>
      <c r="D35" s="239" t="s">
        <v>3008</v>
      </c>
      <c r="E35" s="409"/>
      <c r="H35" s="50"/>
    </row>
    <row r="36" spans="1:8" x14ac:dyDescent="0.25">
      <c r="A36" s="446"/>
      <c r="B36" s="445"/>
      <c r="C36" s="240" t="s">
        <v>14</v>
      </c>
      <c r="D36" s="241">
        <v>42950</v>
      </c>
      <c r="E36" s="409"/>
    </row>
    <row r="37" spans="1:8" ht="15" customHeight="1" x14ac:dyDescent="0.25">
      <c r="A37" s="439" t="s">
        <v>13</v>
      </c>
      <c r="B37" s="440"/>
      <c r="C37" s="440"/>
      <c r="D37" s="440"/>
      <c r="E37" s="408" t="s">
        <v>2844</v>
      </c>
    </row>
    <row r="38" spans="1:8" ht="123" customHeight="1" x14ac:dyDescent="0.25">
      <c r="A38" s="441" t="s">
        <v>3009</v>
      </c>
      <c r="B38" s="442"/>
      <c r="C38" s="442"/>
      <c r="D38" s="442"/>
      <c r="E38" s="409"/>
    </row>
    <row r="39" spans="1:8" ht="15" customHeight="1" x14ac:dyDescent="0.25">
      <c r="A39" s="439" t="s">
        <v>2845</v>
      </c>
      <c r="B39" s="443"/>
      <c r="C39" s="443"/>
      <c r="D39" s="242" t="s">
        <v>3010</v>
      </c>
      <c r="E39" s="413" t="s">
        <v>2663</v>
      </c>
    </row>
    <row r="40" spans="1:8" s="244" customFormat="1" ht="15" customHeight="1" x14ac:dyDescent="0.25">
      <c r="A40" s="444" t="s">
        <v>2849</v>
      </c>
      <c r="B40" s="445"/>
      <c r="C40" s="231" t="s">
        <v>2687</v>
      </c>
      <c r="D40" s="243" t="s">
        <v>3011</v>
      </c>
      <c r="E40" s="414"/>
    </row>
    <row r="41" spans="1:8" s="244" customFormat="1" ht="15" customHeight="1" x14ac:dyDescent="0.25">
      <c r="A41" s="446"/>
      <c r="B41" s="445"/>
      <c r="C41" s="231" t="s">
        <v>16</v>
      </c>
      <c r="D41" s="243" t="s">
        <v>3012</v>
      </c>
      <c r="E41" s="414"/>
    </row>
    <row r="42" spans="1:8" s="244" customFormat="1" ht="15" customHeight="1" x14ac:dyDescent="0.25">
      <c r="A42" s="446"/>
      <c r="B42" s="445"/>
      <c r="C42" s="231" t="s">
        <v>2654</v>
      </c>
      <c r="D42" s="243" t="s">
        <v>3013</v>
      </c>
      <c r="E42" s="414"/>
    </row>
    <row r="43" spans="1:8" s="244" customFormat="1" ht="30.6" customHeight="1" x14ac:dyDescent="0.25">
      <c r="A43" s="444" t="s">
        <v>2849</v>
      </c>
      <c r="B43" s="445"/>
      <c r="C43" s="231" t="s">
        <v>2687</v>
      </c>
      <c r="D43" s="245" t="s">
        <v>3014</v>
      </c>
      <c r="E43" s="414"/>
    </row>
    <row r="44" spans="1:8" s="244" customFormat="1" ht="15" customHeight="1" x14ac:dyDescent="0.25">
      <c r="A44" s="446"/>
      <c r="B44" s="445"/>
      <c r="C44" s="231" t="s">
        <v>16</v>
      </c>
      <c r="D44" s="243" t="s">
        <v>3015</v>
      </c>
      <c r="E44" s="414"/>
    </row>
    <row r="45" spans="1:8" s="244" customFormat="1" ht="15" customHeight="1" x14ac:dyDescent="0.25">
      <c r="A45" s="446"/>
      <c r="B45" s="445"/>
      <c r="C45" s="231" t="s">
        <v>2654</v>
      </c>
      <c r="D45" s="243" t="s">
        <v>3016</v>
      </c>
      <c r="E45" s="414"/>
    </row>
    <row r="46" spans="1:8" s="244" customFormat="1" ht="15" customHeight="1" x14ac:dyDescent="0.25">
      <c r="A46" s="421" t="s">
        <v>2846</v>
      </c>
      <c r="B46" s="403"/>
      <c r="C46" s="240" t="s">
        <v>2687</v>
      </c>
      <c r="D46" s="246" t="s">
        <v>3017</v>
      </c>
      <c r="E46" s="414"/>
    </row>
    <row r="47" spans="1:8" s="244" customFormat="1" ht="15" customHeight="1" x14ac:dyDescent="0.25">
      <c r="A47" s="403"/>
      <c r="B47" s="403"/>
      <c r="C47" s="240" t="s">
        <v>16</v>
      </c>
      <c r="D47" s="246" t="s">
        <v>3018</v>
      </c>
      <c r="E47" s="414"/>
    </row>
    <row r="48" spans="1:8" s="244" customFormat="1" ht="15" customHeight="1" x14ac:dyDescent="0.25">
      <c r="A48" s="403"/>
      <c r="B48" s="403"/>
      <c r="C48" s="240" t="s">
        <v>2654</v>
      </c>
      <c r="D48" s="246" t="s">
        <v>3019</v>
      </c>
      <c r="E48" s="414"/>
    </row>
    <row r="49" spans="1:5" s="244" customFormat="1" ht="15" customHeight="1" x14ac:dyDescent="0.25">
      <c r="A49" s="447" t="s">
        <v>2849</v>
      </c>
      <c r="B49" s="448"/>
      <c r="C49" s="230" t="s">
        <v>2687</v>
      </c>
      <c r="D49" s="247" t="s">
        <v>3020</v>
      </c>
      <c r="E49" s="414"/>
    </row>
    <row r="50" spans="1:5" s="244" customFormat="1" ht="15" customHeight="1" x14ac:dyDescent="0.25">
      <c r="A50" s="446"/>
      <c r="B50" s="445"/>
      <c r="C50" s="231" t="s">
        <v>16</v>
      </c>
      <c r="D50" s="243" t="s">
        <v>3015</v>
      </c>
      <c r="E50" s="414"/>
    </row>
    <row r="51" spans="1:5" s="244" customFormat="1" ht="15" customHeight="1" thickBot="1" x14ac:dyDescent="0.3">
      <c r="A51" s="446"/>
      <c r="B51" s="445"/>
      <c r="C51" s="231" t="s">
        <v>2654</v>
      </c>
      <c r="D51" s="248" t="s">
        <v>3016</v>
      </c>
      <c r="E51" s="414"/>
    </row>
    <row r="52" spans="1:5" ht="27.6" customHeight="1" x14ac:dyDescent="0.25">
      <c r="A52" s="416" t="s">
        <v>18</v>
      </c>
      <c r="B52" s="417"/>
      <c r="C52" s="417"/>
      <c r="D52" s="249" t="s">
        <v>3021</v>
      </c>
      <c r="E52" s="72" t="s">
        <v>2842</v>
      </c>
    </row>
    <row r="53" spans="1:5" x14ac:dyDescent="0.25">
      <c r="A53" s="402" t="s">
        <v>17</v>
      </c>
      <c r="B53" s="403"/>
      <c r="C53" s="240" t="s">
        <v>16</v>
      </c>
      <c r="D53" s="250" t="s">
        <v>3007</v>
      </c>
      <c r="E53" s="408" t="s">
        <v>2843</v>
      </c>
    </row>
    <row r="54" spans="1:5" ht="15" customHeight="1" x14ac:dyDescent="0.25">
      <c r="A54" s="404"/>
      <c r="B54" s="403"/>
      <c r="C54" s="240" t="s">
        <v>15</v>
      </c>
      <c r="D54" s="251" t="s">
        <v>3022</v>
      </c>
      <c r="E54" s="409"/>
    </row>
    <row r="55" spans="1:5" x14ac:dyDescent="0.25">
      <c r="A55" s="404"/>
      <c r="B55" s="403"/>
      <c r="C55" s="240" t="s">
        <v>14</v>
      </c>
      <c r="D55" s="252">
        <v>43986</v>
      </c>
      <c r="E55" s="409"/>
    </row>
    <row r="56" spans="1:5" x14ac:dyDescent="0.25">
      <c r="A56" s="424" t="s">
        <v>13</v>
      </c>
      <c r="B56" s="425"/>
      <c r="C56" s="425"/>
      <c r="D56" s="425"/>
      <c r="E56" s="408" t="s">
        <v>2844</v>
      </c>
    </row>
    <row r="57" spans="1:5" ht="122.45" customHeight="1" x14ac:dyDescent="0.25">
      <c r="A57" s="437" t="s">
        <v>3023</v>
      </c>
      <c r="B57" s="438"/>
      <c r="C57" s="438"/>
      <c r="D57" s="438"/>
      <c r="E57" s="409"/>
    </row>
    <row r="58" spans="1:5" ht="19.5" customHeight="1" x14ac:dyDescent="0.25">
      <c r="A58" s="424" t="s">
        <v>2845</v>
      </c>
      <c r="B58" s="425"/>
      <c r="C58" s="425"/>
      <c r="D58" s="242" t="s">
        <v>3010</v>
      </c>
      <c r="E58" s="408" t="s">
        <v>2663</v>
      </c>
    </row>
    <row r="59" spans="1:5" ht="45" x14ac:dyDescent="0.25">
      <c r="A59" s="421" t="s">
        <v>2846</v>
      </c>
      <c r="B59" s="403"/>
      <c r="C59" s="240" t="s">
        <v>2687</v>
      </c>
      <c r="D59" s="245" t="s">
        <v>3014</v>
      </c>
      <c r="E59" s="408"/>
    </row>
    <row r="60" spans="1:5" ht="15" customHeight="1" x14ac:dyDescent="0.25">
      <c r="A60" s="403"/>
      <c r="B60" s="403"/>
      <c r="C60" s="240" t="s">
        <v>16</v>
      </c>
      <c r="D60" s="243" t="s">
        <v>3015</v>
      </c>
      <c r="E60" s="408"/>
    </row>
    <row r="61" spans="1:5" ht="15.95" customHeight="1" x14ac:dyDescent="0.25">
      <c r="A61" s="403"/>
      <c r="B61" s="403"/>
      <c r="C61" s="240" t="s">
        <v>2654</v>
      </c>
      <c r="D61" s="243" t="s">
        <v>3024</v>
      </c>
      <c r="E61" s="408"/>
    </row>
    <row r="62" spans="1:5" ht="45" x14ac:dyDescent="0.25">
      <c r="A62" s="422" t="s">
        <v>2846</v>
      </c>
      <c r="B62" s="423"/>
      <c r="C62" s="253" t="s">
        <v>2687</v>
      </c>
      <c r="D62" s="253" t="s">
        <v>3025</v>
      </c>
      <c r="E62" s="408"/>
    </row>
    <row r="63" spans="1:5" ht="15.95" customHeight="1" x14ac:dyDescent="0.25">
      <c r="A63" s="404"/>
      <c r="B63" s="403"/>
      <c r="C63" s="240" t="s">
        <v>16</v>
      </c>
      <c r="D63" s="246" t="s">
        <v>3026</v>
      </c>
      <c r="E63" s="408"/>
    </row>
    <row r="64" spans="1:5" ht="15.95" customHeight="1" thickBot="1" x14ac:dyDescent="0.3">
      <c r="A64" s="435"/>
      <c r="B64" s="436"/>
      <c r="C64" s="233" t="s">
        <v>2654</v>
      </c>
      <c r="D64" s="254" t="s">
        <v>3027</v>
      </c>
      <c r="E64" s="408"/>
    </row>
    <row r="65" spans="1:5" ht="15" customHeight="1" x14ac:dyDescent="0.25">
      <c r="A65" s="422" t="s">
        <v>2846</v>
      </c>
      <c r="B65" s="423"/>
      <c r="C65" s="253" t="s">
        <v>2687</v>
      </c>
      <c r="D65" s="255" t="s">
        <v>3017</v>
      </c>
      <c r="E65" s="409"/>
    </row>
    <row r="66" spans="1:5" x14ac:dyDescent="0.25">
      <c r="A66" s="404"/>
      <c r="B66" s="403"/>
      <c r="C66" s="240" t="s">
        <v>16</v>
      </c>
      <c r="D66" s="246" t="s">
        <v>3015</v>
      </c>
      <c r="E66" s="409"/>
    </row>
    <row r="67" spans="1:5" ht="15.75" thickBot="1" x14ac:dyDescent="0.3">
      <c r="A67" s="435"/>
      <c r="B67" s="436"/>
      <c r="C67" s="233" t="s">
        <v>2654</v>
      </c>
      <c r="D67" s="254" t="s">
        <v>3028</v>
      </c>
      <c r="E67" s="409"/>
    </row>
    <row r="68" spans="1:5" ht="30" x14ac:dyDescent="0.25">
      <c r="A68" s="416" t="s">
        <v>18</v>
      </c>
      <c r="B68" s="417"/>
      <c r="C68" s="417"/>
      <c r="D68" s="256" t="s">
        <v>3029</v>
      </c>
      <c r="E68" s="74" t="s">
        <v>2842</v>
      </c>
    </row>
    <row r="69" spans="1:5" x14ac:dyDescent="0.25">
      <c r="A69" s="402" t="s">
        <v>17</v>
      </c>
      <c r="B69" s="403"/>
      <c r="C69" s="240" t="s">
        <v>16</v>
      </c>
      <c r="D69" s="257" t="s">
        <v>3007</v>
      </c>
      <c r="E69" s="429" t="s">
        <v>2843</v>
      </c>
    </row>
    <row r="70" spans="1:5" x14ac:dyDescent="0.25">
      <c r="A70" s="404"/>
      <c r="B70" s="403"/>
      <c r="C70" s="240" t="s">
        <v>15</v>
      </c>
      <c r="D70" s="257" t="s">
        <v>3030</v>
      </c>
      <c r="E70" s="430"/>
    </row>
    <row r="71" spans="1:5" x14ac:dyDescent="0.25">
      <c r="A71" s="404"/>
      <c r="B71" s="403"/>
      <c r="C71" s="240" t="s">
        <v>14</v>
      </c>
      <c r="D71" s="258">
        <v>43009</v>
      </c>
      <c r="E71" s="431"/>
    </row>
    <row r="72" spans="1:5" x14ac:dyDescent="0.25">
      <c r="A72" s="405" t="s">
        <v>13</v>
      </c>
      <c r="B72" s="406"/>
      <c r="C72" s="406"/>
      <c r="D72" s="407"/>
      <c r="E72" s="429" t="s">
        <v>2844</v>
      </c>
    </row>
    <row r="73" spans="1:5" ht="91.5" customHeight="1" x14ac:dyDescent="0.25">
      <c r="A73" s="432" t="s">
        <v>3031</v>
      </c>
      <c r="B73" s="433"/>
      <c r="C73" s="433"/>
      <c r="D73" s="434"/>
      <c r="E73" s="431"/>
    </row>
    <row r="74" spans="1:5" ht="15.75" thickBot="1" x14ac:dyDescent="0.3">
      <c r="A74" s="405" t="s">
        <v>2847</v>
      </c>
      <c r="B74" s="406"/>
      <c r="C74" s="407"/>
      <c r="D74" s="259" t="s">
        <v>3032</v>
      </c>
      <c r="E74" s="260" t="s">
        <v>2663</v>
      </c>
    </row>
    <row r="75" spans="1:5" ht="30" x14ac:dyDescent="0.25">
      <c r="A75" s="416" t="s">
        <v>18</v>
      </c>
      <c r="B75" s="417"/>
      <c r="C75" s="417"/>
      <c r="D75" s="249" t="s">
        <v>3033</v>
      </c>
      <c r="E75" s="72" t="s">
        <v>2842</v>
      </c>
    </row>
    <row r="76" spans="1:5" x14ac:dyDescent="0.25">
      <c r="A76" s="402" t="s">
        <v>17</v>
      </c>
      <c r="B76" s="403"/>
      <c r="C76" s="240" t="s">
        <v>16</v>
      </c>
      <c r="D76" s="261" t="s">
        <v>3007</v>
      </c>
      <c r="E76" s="408" t="s">
        <v>2843</v>
      </c>
    </row>
    <row r="77" spans="1:5" x14ac:dyDescent="0.25">
      <c r="A77" s="404"/>
      <c r="B77" s="403"/>
      <c r="C77" s="240" t="s">
        <v>15</v>
      </c>
      <c r="D77" s="261" t="s">
        <v>3030</v>
      </c>
      <c r="E77" s="409"/>
    </row>
    <row r="78" spans="1:5" x14ac:dyDescent="0.25">
      <c r="A78" s="404"/>
      <c r="B78" s="403"/>
      <c r="C78" s="240" t="s">
        <v>14</v>
      </c>
      <c r="D78" s="241">
        <v>43313</v>
      </c>
      <c r="E78" s="409"/>
    </row>
    <row r="79" spans="1:5" x14ac:dyDescent="0.25">
      <c r="A79" s="424" t="s">
        <v>13</v>
      </c>
      <c r="B79" s="425"/>
      <c r="C79" s="425"/>
      <c r="D79" s="425"/>
      <c r="E79" s="408" t="s">
        <v>2844</v>
      </c>
    </row>
    <row r="80" spans="1:5" ht="90.6" customHeight="1" x14ac:dyDescent="0.25">
      <c r="A80" s="410" t="s">
        <v>3034</v>
      </c>
      <c r="B80" s="411"/>
      <c r="C80" s="411"/>
      <c r="D80" s="412"/>
      <c r="E80" s="428"/>
    </row>
    <row r="81" spans="1:5" ht="14.45" customHeight="1" x14ac:dyDescent="0.25">
      <c r="A81" s="424" t="s">
        <v>2847</v>
      </c>
      <c r="B81" s="425"/>
      <c r="C81" s="425"/>
      <c r="D81" s="262" t="s">
        <v>3010</v>
      </c>
      <c r="E81" s="426" t="s">
        <v>2663</v>
      </c>
    </row>
    <row r="82" spans="1:5" ht="29.1" customHeight="1" x14ac:dyDescent="0.25">
      <c r="A82" s="402" t="s">
        <v>2846</v>
      </c>
      <c r="B82" s="403"/>
      <c r="C82" s="240" t="s">
        <v>2687</v>
      </c>
      <c r="D82" s="263" t="s">
        <v>3035</v>
      </c>
      <c r="E82" s="427"/>
    </row>
    <row r="83" spans="1:5" x14ac:dyDescent="0.25">
      <c r="A83" s="404"/>
      <c r="B83" s="403"/>
      <c r="C83" s="240" t="s">
        <v>16</v>
      </c>
      <c r="D83" s="264" t="s">
        <v>3015</v>
      </c>
      <c r="E83" s="427"/>
    </row>
    <row r="84" spans="1:5" x14ac:dyDescent="0.25">
      <c r="A84" s="404"/>
      <c r="B84" s="403"/>
      <c r="C84" s="240" t="s">
        <v>2654</v>
      </c>
      <c r="D84" s="265" t="s">
        <v>3036</v>
      </c>
      <c r="E84" s="427"/>
    </row>
    <row r="85" spans="1:5" x14ac:dyDescent="0.25">
      <c r="A85" s="402" t="s">
        <v>2846</v>
      </c>
      <c r="B85" s="403"/>
      <c r="C85" s="240" t="s">
        <v>2687</v>
      </c>
      <c r="D85" s="265" t="s">
        <v>3037</v>
      </c>
      <c r="E85" s="266"/>
    </row>
    <row r="86" spans="1:5" x14ac:dyDescent="0.25">
      <c r="A86" s="404"/>
      <c r="B86" s="403"/>
      <c r="C86" s="240" t="s">
        <v>16</v>
      </c>
      <c r="D86" s="264" t="s">
        <v>3015</v>
      </c>
      <c r="E86" s="266"/>
    </row>
    <row r="87" spans="1:5" x14ac:dyDescent="0.25">
      <c r="A87" s="404"/>
      <c r="B87" s="403"/>
      <c r="C87" s="240" t="s">
        <v>2654</v>
      </c>
      <c r="D87" s="265" t="s">
        <v>3036</v>
      </c>
      <c r="E87" s="266"/>
    </row>
    <row r="88" spans="1:5" ht="14.45" customHeight="1" x14ac:dyDescent="0.25">
      <c r="A88" s="402" t="s">
        <v>2846</v>
      </c>
      <c r="B88" s="403"/>
      <c r="C88" s="240" t="s">
        <v>2687</v>
      </c>
      <c r="D88" s="263" t="s">
        <v>3038</v>
      </c>
      <c r="E88" s="267"/>
    </row>
    <row r="89" spans="1:5" x14ac:dyDescent="0.25">
      <c r="A89" s="404"/>
      <c r="B89" s="403"/>
      <c r="C89" s="240" t="s">
        <v>16</v>
      </c>
      <c r="D89" s="264" t="s">
        <v>3015</v>
      </c>
      <c r="E89" s="267"/>
    </row>
    <row r="90" spans="1:5" ht="15.75" thickBot="1" x14ac:dyDescent="0.3">
      <c r="A90" s="404"/>
      <c r="B90" s="403"/>
      <c r="C90" s="240" t="s">
        <v>2654</v>
      </c>
      <c r="D90" s="265" t="s">
        <v>3036</v>
      </c>
      <c r="E90" s="268"/>
    </row>
    <row r="91" spans="1:5" ht="30" x14ac:dyDescent="0.25">
      <c r="A91" s="416" t="s">
        <v>18</v>
      </c>
      <c r="B91" s="417"/>
      <c r="C91" s="417"/>
      <c r="D91" s="256" t="s">
        <v>3039</v>
      </c>
      <c r="E91" s="269" t="s">
        <v>2842</v>
      </c>
    </row>
    <row r="92" spans="1:5" x14ac:dyDescent="0.25">
      <c r="A92" s="402" t="s">
        <v>17</v>
      </c>
      <c r="B92" s="403"/>
      <c r="C92" s="240" t="s">
        <v>16</v>
      </c>
      <c r="D92" s="261" t="s">
        <v>3007</v>
      </c>
      <c r="E92" s="408" t="s">
        <v>2843</v>
      </c>
    </row>
    <row r="93" spans="1:5" ht="14.45" customHeight="1" x14ac:dyDescent="0.25">
      <c r="A93" s="404"/>
      <c r="B93" s="403"/>
      <c r="C93" s="240" t="s">
        <v>15</v>
      </c>
      <c r="D93" s="261" t="s">
        <v>3030</v>
      </c>
      <c r="E93" s="409"/>
    </row>
    <row r="94" spans="1:5" x14ac:dyDescent="0.25">
      <c r="A94" s="404"/>
      <c r="B94" s="403"/>
      <c r="C94" s="240" t="s">
        <v>14</v>
      </c>
      <c r="D94" s="241">
        <v>43313</v>
      </c>
      <c r="E94" s="409"/>
    </row>
    <row r="95" spans="1:5" x14ac:dyDescent="0.25">
      <c r="A95" s="405" t="s">
        <v>13</v>
      </c>
      <c r="B95" s="406"/>
      <c r="C95" s="406"/>
      <c r="D95" s="407"/>
      <c r="E95" s="408" t="s">
        <v>2844</v>
      </c>
    </row>
    <row r="96" spans="1:5" ht="120" customHeight="1" x14ac:dyDescent="0.25">
      <c r="A96" s="410" t="s">
        <v>3040</v>
      </c>
      <c r="B96" s="411"/>
      <c r="C96" s="411"/>
      <c r="D96" s="412"/>
      <c r="E96" s="409"/>
    </row>
    <row r="97" spans="1:5" x14ac:dyDescent="0.25">
      <c r="A97" s="405" t="s">
        <v>2847</v>
      </c>
      <c r="B97" s="406"/>
      <c r="C97" s="407"/>
      <c r="D97" s="262" t="s">
        <v>3010</v>
      </c>
      <c r="E97" s="413" t="s">
        <v>2663</v>
      </c>
    </row>
    <row r="98" spans="1:5" x14ac:dyDescent="0.25">
      <c r="A98" s="402" t="s">
        <v>2846</v>
      </c>
      <c r="B98" s="403"/>
      <c r="C98" s="240" t="s">
        <v>2687</v>
      </c>
      <c r="D98" s="264" t="s">
        <v>3041</v>
      </c>
      <c r="E98" s="414"/>
    </row>
    <row r="99" spans="1:5" x14ac:dyDescent="0.25">
      <c r="A99" s="404"/>
      <c r="B99" s="403"/>
      <c r="C99" s="240" t="s">
        <v>16</v>
      </c>
      <c r="D99" s="264" t="s">
        <v>3015</v>
      </c>
      <c r="E99" s="414"/>
    </row>
    <row r="100" spans="1:5" ht="14.1" customHeight="1" x14ac:dyDescent="0.25">
      <c r="A100" s="404"/>
      <c r="B100" s="403"/>
      <c r="C100" s="240" t="s">
        <v>2654</v>
      </c>
      <c r="D100" s="264" t="s">
        <v>3036</v>
      </c>
      <c r="E100" s="414"/>
    </row>
    <row r="101" spans="1:5" x14ac:dyDescent="0.25">
      <c r="A101" s="402" t="s">
        <v>2846</v>
      </c>
      <c r="B101" s="403"/>
      <c r="C101" s="240" t="s">
        <v>2687</v>
      </c>
      <c r="D101" s="264" t="s">
        <v>3042</v>
      </c>
      <c r="E101" s="414"/>
    </row>
    <row r="102" spans="1:5" x14ac:dyDescent="0.25">
      <c r="A102" s="404"/>
      <c r="B102" s="403"/>
      <c r="C102" s="240" t="s">
        <v>16</v>
      </c>
      <c r="D102" s="264" t="s">
        <v>3015</v>
      </c>
      <c r="E102" s="414"/>
    </row>
    <row r="103" spans="1:5" x14ac:dyDescent="0.25">
      <c r="A103" s="404"/>
      <c r="B103" s="403"/>
      <c r="C103" s="240" t="s">
        <v>2654</v>
      </c>
      <c r="D103" s="264" t="s">
        <v>3036</v>
      </c>
      <c r="E103" s="414"/>
    </row>
    <row r="104" spans="1:5" x14ac:dyDescent="0.25">
      <c r="A104" s="402" t="s">
        <v>2846</v>
      </c>
      <c r="B104" s="403"/>
      <c r="C104" s="240" t="s">
        <v>2687</v>
      </c>
      <c r="D104" s="264" t="s">
        <v>3043</v>
      </c>
      <c r="E104" s="414"/>
    </row>
    <row r="105" spans="1:5" x14ac:dyDescent="0.25">
      <c r="A105" s="404"/>
      <c r="B105" s="403"/>
      <c r="C105" s="240" t="s">
        <v>16</v>
      </c>
      <c r="D105" s="264" t="s">
        <v>3015</v>
      </c>
      <c r="E105" s="414"/>
    </row>
    <row r="106" spans="1:5" x14ac:dyDescent="0.25">
      <c r="A106" s="404"/>
      <c r="B106" s="403"/>
      <c r="C106" s="240" t="s">
        <v>2654</v>
      </c>
      <c r="D106" s="264" t="s">
        <v>3036</v>
      </c>
      <c r="E106" s="414"/>
    </row>
    <row r="107" spans="1:5" x14ac:dyDescent="0.25">
      <c r="A107" s="402" t="s">
        <v>2846</v>
      </c>
      <c r="B107" s="403"/>
      <c r="C107" s="240" t="s">
        <v>2687</v>
      </c>
      <c r="D107" s="264" t="s">
        <v>3020</v>
      </c>
      <c r="E107" s="414"/>
    </row>
    <row r="108" spans="1:5" x14ac:dyDescent="0.25">
      <c r="A108" s="404"/>
      <c r="B108" s="403"/>
      <c r="C108" s="240" t="s">
        <v>16</v>
      </c>
      <c r="D108" s="264" t="s">
        <v>3015</v>
      </c>
      <c r="E108" s="414"/>
    </row>
    <row r="109" spans="1:5" x14ac:dyDescent="0.25">
      <c r="A109" s="404"/>
      <c r="B109" s="403"/>
      <c r="C109" s="240" t="s">
        <v>2654</v>
      </c>
      <c r="D109" s="264" t="s">
        <v>3036</v>
      </c>
      <c r="E109" s="414"/>
    </row>
    <row r="110" spans="1:5" ht="14.45" customHeight="1" x14ac:dyDescent="0.25">
      <c r="A110" s="402" t="s">
        <v>2846</v>
      </c>
      <c r="B110" s="403"/>
      <c r="C110" s="240" t="s">
        <v>2687</v>
      </c>
      <c r="D110" s="264" t="s">
        <v>3044</v>
      </c>
      <c r="E110" s="414"/>
    </row>
    <row r="111" spans="1:5" ht="14.45" customHeight="1" x14ac:dyDescent="0.25">
      <c r="A111" s="404"/>
      <c r="B111" s="403"/>
      <c r="C111" s="240" t="s">
        <v>16</v>
      </c>
      <c r="D111" s="264" t="s">
        <v>3015</v>
      </c>
      <c r="E111" s="414"/>
    </row>
    <row r="112" spans="1:5" ht="15.75" thickBot="1" x14ac:dyDescent="0.3">
      <c r="A112" s="404"/>
      <c r="B112" s="403"/>
      <c r="C112" s="240" t="s">
        <v>2654</v>
      </c>
      <c r="D112" s="254" t="s">
        <v>3016</v>
      </c>
      <c r="E112" s="415"/>
    </row>
    <row r="113" spans="1:5" ht="30" x14ac:dyDescent="0.25">
      <c r="A113" s="416" t="s">
        <v>18</v>
      </c>
      <c r="B113" s="417"/>
      <c r="C113" s="417"/>
      <c r="D113" s="249" t="s">
        <v>3045</v>
      </c>
      <c r="E113" s="72" t="s">
        <v>2842</v>
      </c>
    </row>
    <row r="114" spans="1:5" x14ac:dyDescent="0.25">
      <c r="A114" s="402" t="s">
        <v>17</v>
      </c>
      <c r="B114" s="403"/>
      <c r="C114" s="240" t="s">
        <v>16</v>
      </c>
      <c r="D114" s="261" t="s">
        <v>3007</v>
      </c>
      <c r="E114" s="408" t="s">
        <v>2843</v>
      </c>
    </row>
    <row r="115" spans="1:5" x14ac:dyDescent="0.25">
      <c r="A115" s="404"/>
      <c r="B115" s="403"/>
      <c r="C115" s="240" t="s">
        <v>15</v>
      </c>
      <c r="D115" s="261" t="s">
        <v>3030</v>
      </c>
      <c r="E115" s="409"/>
    </row>
    <row r="116" spans="1:5" x14ac:dyDescent="0.25">
      <c r="A116" s="404"/>
      <c r="B116" s="403"/>
      <c r="C116" s="240" t="s">
        <v>14</v>
      </c>
      <c r="D116" s="241">
        <v>43479</v>
      </c>
      <c r="E116" s="409"/>
    </row>
    <row r="117" spans="1:5" x14ac:dyDescent="0.25">
      <c r="A117" s="405" t="s">
        <v>13</v>
      </c>
      <c r="B117" s="406"/>
      <c r="C117" s="406"/>
      <c r="D117" s="407"/>
      <c r="E117" s="408" t="s">
        <v>2844</v>
      </c>
    </row>
    <row r="118" spans="1:5" ht="120" customHeight="1" x14ac:dyDescent="0.25">
      <c r="A118" s="410" t="s">
        <v>3046</v>
      </c>
      <c r="B118" s="411"/>
      <c r="C118" s="411"/>
      <c r="D118" s="412"/>
      <c r="E118" s="409"/>
    </row>
    <row r="119" spans="1:5" x14ac:dyDescent="0.25">
      <c r="A119" s="405" t="s">
        <v>2847</v>
      </c>
      <c r="B119" s="406"/>
      <c r="C119" s="407"/>
      <c r="D119" s="262" t="s">
        <v>3010</v>
      </c>
      <c r="E119" s="413" t="s">
        <v>2663</v>
      </c>
    </row>
    <row r="120" spans="1:5" x14ac:dyDescent="0.25">
      <c r="A120" s="421" t="s">
        <v>2846</v>
      </c>
      <c r="B120" s="403"/>
      <c r="C120" s="240" t="s">
        <v>2687</v>
      </c>
      <c r="D120" s="246" t="s">
        <v>3047</v>
      </c>
      <c r="E120" s="414"/>
    </row>
    <row r="121" spans="1:5" x14ac:dyDescent="0.25">
      <c r="A121" s="403"/>
      <c r="B121" s="403"/>
      <c r="C121" s="240" t="s">
        <v>16</v>
      </c>
      <c r="D121" s="246" t="s">
        <v>3015</v>
      </c>
      <c r="E121" s="414"/>
    </row>
    <row r="122" spans="1:5" x14ac:dyDescent="0.25">
      <c r="A122" s="403"/>
      <c r="B122" s="403"/>
      <c r="C122" s="240" t="s">
        <v>2654</v>
      </c>
      <c r="D122" s="246" t="s">
        <v>3036</v>
      </c>
      <c r="E122" s="414"/>
    </row>
    <row r="123" spans="1:5" x14ac:dyDescent="0.25">
      <c r="A123" s="422" t="s">
        <v>2846</v>
      </c>
      <c r="B123" s="423"/>
      <c r="C123" s="253" t="s">
        <v>2687</v>
      </c>
      <c r="D123" s="270" t="s">
        <v>3048</v>
      </c>
      <c r="E123" s="414"/>
    </row>
    <row r="124" spans="1:5" x14ac:dyDescent="0.25">
      <c r="A124" s="404"/>
      <c r="B124" s="403"/>
      <c r="C124" s="240" t="s">
        <v>16</v>
      </c>
      <c r="D124" s="264" t="s">
        <v>3015</v>
      </c>
      <c r="E124" s="414"/>
    </row>
    <row r="125" spans="1:5" ht="15.75" thickBot="1" x14ac:dyDescent="0.3">
      <c r="A125" s="404"/>
      <c r="B125" s="403"/>
      <c r="C125" s="240" t="s">
        <v>2654</v>
      </c>
      <c r="D125" s="254" t="s">
        <v>3036</v>
      </c>
      <c r="E125" s="414"/>
    </row>
    <row r="126" spans="1:5" ht="30" x14ac:dyDescent="0.25">
      <c r="A126" s="416" t="s">
        <v>18</v>
      </c>
      <c r="B126" s="417"/>
      <c r="C126" s="417"/>
      <c r="D126" s="271" t="s">
        <v>3049</v>
      </c>
      <c r="E126" s="72" t="s">
        <v>2842</v>
      </c>
    </row>
    <row r="127" spans="1:5" x14ac:dyDescent="0.25">
      <c r="A127" s="402" t="s">
        <v>17</v>
      </c>
      <c r="B127" s="403"/>
      <c r="C127" s="240" t="s">
        <v>16</v>
      </c>
      <c r="D127" s="272" t="s">
        <v>3015</v>
      </c>
      <c r="E127" s="408" t="s">
        <v>2843</v>
      </c>
    </row>
    <row r="128" spans="1:5" x14ac:dyDescent="0.25">
      <c r="A128" s="404"/>
      <c r="B128" s="403"/>
      <c r="C128" s="240" t="s">
        <v>15</v>
      </c>
      <c r="D128" s="272" t="s">
        <v>3036</v>
      </c>
      <c r="E128" s="409"/>
    </row>
    <row r="129" spans="1:5" x14ac:dyDescent="0.25">
      <c r="A129" s="404"/>
      <c r="B129" s="403"/>
      <c r="C129" s="240" t="s">
        <v>14</v>
      </c>
      <c r="D129" s="273" t="s">
        <v>3050</v>
      </c>
      <c r="E129" s="409"/>
    </row>
    <row r="130" spans="1:5" x14ac:dyDescent="0.25">
      <c r="A130" s="405" t="s">
        <v>13</v>
      </c>
      <c r="B130" s="406"/>
      <c r="C130" s="406"/>
      <c r="D130" s="407"/>
      <c r="E130" s="408" t="s">
        <v>2844</v>
      </c>
    </row>
    <row r="131" spans="1:5" ht="145.5" customHeight="1" x14ac:dyDescent="0.25">
      <c r="A131" s="410" t="s">
        <v>3051</v>
      </c>
      <c r="B131" s="411"/>
      <c r="C131" s="411"/>
      <c r="D131" s="412"/>
      <c r="E131" s="409"/>
    </row>
    <row r="132" spans="1:5" x14ac:dyDescent="0.25">
      <c r="A132" s="405" t="s">
        <v>2847</v>
      </c>
      <c r="B132" s="406"/>
      <c r="C132" s="407"/>
      <c r="D132" s="262" t="s">
        <v>3010</v>
      </c>
      <c r="E132" s="413" t="s">
        <v>2663</v>
      </c>
    </row>
    <row r="133" spans="1:5" ht="30" x14ac:dyDescent="0.25">
      <c r="A133" s="402" t="s">
        <v>2846</v>
      </c>
      <c r="B133" s="403"/>
      <c r="C133" s="240" t="s">
        <v>2687</v>
      </c>
      <c r="D133" s="263" t="s">
        <v>3052</v>
      </c>
      <c r="E133" s="414"/>
    </row>
    <row r="134" spans="1:5" x14ac:dyDescent="0.25">
      <c r="A134" s="404"/>
      <c r="B134" s="403"/>
      <c r="C134" s="240" t="s">
        <v>16</v>
      </c>
      <c r="D134" s="264"/>
      <c r="E134" s="414"/>
    </row>
    <row r="135" spans="1:5" ht="15.75" thickBot="1" x14ac:dyDescent="0.3">
      <c r="A135" s="404"/>
      <c r="B135" s="403"/>
      <c r="C135" s="240" t="s">
        <v>2654</v>
      </c>
      <c r="D135" s="254" t="s">
        <v>3053</v>
      </c>
      <c r="E135" s="414"/>
    </row>
    <row r="136" spans="1:5" x14ac:dyDescent="0.25">
      <c r="A136" s="402" t="s">
        <v>2846</v>
      </c>
      <c r="B136" s="403"/>
      <c r="C136" s="240" t="s">
        <v>2687</v>
      </c>
      <c r="D136" s="264" t="s">
        <v>3054</v>
      </c>
      <c r="E136" s="414"/>
    </row>
    <row r="137" spans="1:5" x14ac:dyDescent="0.25">
      <c r="A137" s="404"/>
      <c r="B137" s="403"/>
      <c r="C137" s="240" t="s">
        <v>16</v>
      </c>
      <c r="D137" s="264" t="s">
        <v>3007</v>
      </c>
      <c r="E137" s="414"/>
    </row>
    <row r="138" spans="1:5" ht="15.75" thickBot="1" x14ac:dyDescent="0.3">
      <c r="A138" s="404"/>
      <c r="B138" s="403"/>
      <c r="C138" s="240" t="s">
        <v>2654</v>
      </c>
      <c r="D138" s="254" t="s">
        <v>3022</v>
      </c>
      <c r="E138" s="414"/>
    </row>
    <row r="139" spans="1:5" ht="30" x14ac:dyDescent="0.25">
      <c r="A139" s="416" t="s">
        <v>18</v>
      </c>
      <c r="B139" s="417"/>
      <c r="C139" s="417"/>
      <c r="D139" s="271" t="s">
        <v>3055</v>
      </c>
      <c r="E139" s="72" t="s">
        <v>2842</v>
      </c>
    </row>
    <row r="140" spans="1:5" x14ac:dyDescent="0.25">
      <c r="A140" s="402" t="s">
        <v>17</v>
      </c>
      <c r="B140" s="403"/>
      <c r="C140" s="240" t="s">
        <v>16</v>
      </c>
      <c r="D140" s="272" t="s">
        <v>3015</v>
      </c>
      <c r="E140" s="408" t="s">
        <v>2843</v>
      </c>
    </row>
    <row r="141" spans="1:5" x14ac:dyDescent="0.25">
      <c r="A141" s="404"/>
      <c r="B141" s="403"/>
      <c r="C141" s="240" t="s">
        <v>15</v>
      </c>
      <c r="D141" s="272" t="s">
        <v>3056</v>
      </c>
      <c r="E141" s="409"/>
    </row>
    <row r="142" spans="1:5" x14ac:dyDescent="0.25">
      <c r="A142" s="404"/>
      <c r="B142" s="403"/>
      <c r="C142" s="240" t="s">
        <v>14</v>
      </c>
      <c r="D142" s="239" t="s">
        <v>3057</v>
      </c>
      <c r="E142" s="409"/>
    </row>
    <row r="143" spans="1:5" x14ac:dyDescent="0.25">
      <c r="A143" s="405" t="s">
        <v>13</v>
      </c>
      <c r="B143" s="406"/>
      <c r="C143" s="406"/>
      <c r="D143" s="406"/>
      <c r="E143" s="408" t="s">
        <v>2844</v>
      </c>
    </row>
    <row r="144" spans="1:5" ht="156.75" customHeight="1" x14ac:dyDescent="0.25">
      <c r="A144" s="410" t="s">
        <v>3058</v>
      </c>
      <c r="B144" s="411"/>
      <c r="C144" s="411"/>
      <c r="D144" s="411"/>
      <c r="E144" s="409"/>
    </row>
    <row r="145" spans="1:5" x14ac:dyDescent="0.25">
      <c r="A145" s="405" t="s">
        <v>2847</v>
      </c>
      <c r="B145" s="406"/>
      <c r="C145" s="407"/>
      <c r="D145" s="262" t="s">
        <v>3010</v>
      </c>
      <c r="E145" s="413" t="s">
        <v>2663</v>
      </c>
    </row>
    <row r="146" spans="1:5" ht="30" x14ac:dyDescent="0.25">
      <c r="A146" s="402" t="s">
        <v>2846</v>
      </c>
      <c r="B146" s="403"/>
      <c r="C146" s="240" t="s">
        <v>2687</v>
      </c>
      <c r="D146" s="263" t="s">
        <v>3059</v>
      </c>
      <c r="E146" s="414"/>
    </row>
    <row r="147" spans="1:5" ht="14.1" customHeight="1" x14ac:dyDescent="0.25">
      <c r="A147" s="404"/>
      <c r="B147" s="403"/>
      <c r="C147" s="240" t="s">
        <v>16</v>
      </c>
      <c r="D147" s="264" t="s">
        <v>3007</v>
      </c>
      <c r="E147" s="414"/>
    </row>
    <row r="148" spans="1:5" ht="15" customHeight="1" x14ac:dyDescent="0.25">
      <c r="A148" s="404"/>
      <c r="B148" s="403"/>
      <c r="C148" s="240" t="s">
        <v>2654</v>
      </c>
      <c r="D148" s="264" t="s">
        <v>3008</v>
      </c>
      <c r="E148" s="414"/>
    </row>
    <row r="149" spans="1:5" ht="45" x14ac:dyDescent="0.25">
      <c r="A149" s="402" t="s">
        <v>2846</v>
      </c>
      <c r="B149" s="403"/>
      <c r="C149" s="240" t="s">
        <v>2687</v>
      </c>
      <c r="D149" s="263" t="s">
        <v>3060</v>
      </c>
      <c r="E149" s="414"/>
    </row>
    <row r="150" spans="1:5" ht="15" customHeight="1" x14ac:dyDescent="0.25">
      <c r="A150" s="404"/>
      <c r="B150" s="403"/>
      <c r="C150" s="240" t="s">
        <v>16</v>
      </c>
      <c r="D150" s="264" t="s">
        <v>3007</v>
      </c>
      <c r="E150" s="414"/>
    </row>
    <row r="151" spans="1:5" x14ac:dyDescent="0.25">
      <c r="A151" s="404"/>
      <c r="B151" s="403"/>
      <c r="C151" s="240" t="s">
        <v>2654</v>
      </c>
      <c r="D151" s="264" t="s">
        <v>3008</v>
      </c>
      <c r="E151" s="414"/>
    </row>
    <row r="152" spans="1:5" x14ac:dyDescent="0.25">
      <c r="A152" s="402" t="s">
        <v>2846</v>
      </c>
      <c r="B152" s="403"/>
      <c r="C152" s="240" t="s">
        <v>2687</v>
      </c>
      <c r="D152" s="264" t="s">
        <v>3061</v>
      </c>
      <c r="E152" s="414"/>
    </row>
    <row r="153" spans="1:5" ht="15" customHeight="1" x14ac:dyDescent="0.25">
      <c r="A153" s="404"/>
      <c r="B153" s="403"/>
      <c r="C153" s="240" t="s">
        <v>16</v>
      </c>
      <c r="D153" s="264" t="s">
        <v>3007</v>
      </c>
      <c r="E153" s="414"/>
    </row>
    <row r="154" spans="1:5" x14ac:dyDescent="0.25">
      <c r="A154" s="404"/>
      <c r="B154" s="403"/>
      <c r="C154" s="240" t="s">
        <v>2654</v>
      </c>
      <c r="D154" s="264" t="s">
        <v>3008</v>
      </c>
      <c r="E154" s="414"/>
    </row>
    <row r="155" spans="1:5" x14ac:dyDescent="0.25">
      <c r="A155" s="402" t="s">
        <v>2846</v>
      </c>
      <c r="B155" s="403"/>
      <c r="C155" s="240" t="s">
        <v>2687</v>
      </c>
      <c r="D155" s="263" t="s">
        <v>3062</v>
      </c>
      <c r="E155" s="414"/>
    </row>
    <row r="156" spans="1:5" x14ac:dyDescent="0.25">
      <c r="A156" s="404"/>
      <c r="B156" s="403"/>
      <c r="C156" s="240" t="s">
        <v>16</v>
      </c>
      <c r="D156" s="264" t="s">
        <v>3007</v>
      </c>
      <c r="E156" s="414"/>
    </row>
    <row r="157" spans="1:5" x14ac:dyDescent="0.25">
      <c r="A157" s="404"/>
      <c r="B157" s="403"/>
      <c r="C157" s="240" t="s">
        <v>2654</v>
      </c>
      <c r="D157" s="264" t="s">
        <v>3030</v>
      </c>
      <c r="E157" s="414"/>
    </row>
    <row r="158" spans="1:5" ht="30" x14ac:dyDescent="0.25">
      <c r="A158" s="402" t="s">
        <v>2846</v>
      </c>
      <c r="B158" s="403"/>
      <c r="C158" s="240" t="s">
        <v>2687</v>
      </c>
      <c r="D158" s="263" t="s">
        <v>3063</v>
      </c>
      <c r="E158" s="414"/>
    </row>
    <row r="159" spans="1:5" x14ac:dyDescent="0.25">
      <c r="A159" s="404"/>
      <c r="B159" s="403"/>
      <c r="C159" s="240" t="s">
        <v>16</v>
      </c>
      <c r="D159" s="264" t="s">
        <v>3015</v>
      </c>
      <c r="E159" s="414"/>
    </row>
    <row r="160" spans="1:5" ht="15.75" thickBot="1" x14ac:dyDescent="0.3">
      <c r="A160" s="404"/>
      <c r="B160" s="403"/>
      <c r="C160" s="240" t="s">
        <v>2654</v>
      </c>
      <c r="D160" s="264" t="s">
        <v>3016</v>
      </c>
      <c r="E160" s="414"/>
    </row>
    <row r="161" spans="1:5" ht="32.1" customHeight="1" x14ac:dyDescent="0.25">
      <c r="A161" s="416" t="s">
        <v>18</v>
      </c>
      <c r="B161" s="417"/>
      <c r="C161" s="417"/>
      <c r="D161" s="271" t="s">
        <v>3064</v>
      </c>
      <c r="E161" s="72" t="s">
        <v>2842</v>
      </c>
    </row>
    <row r="162" spans="1:5" x14ac:dyDescent="0.25">
      <c r="A162" s="402" t="s">
        <v>17</v>
      </c>
      <c r="B162" s="403"/>
      <c r="C162" s="240" t="s">
        <v>16</v>
      </c>
      <c r="D162" s="239" t="s">
        <v>3015</v>
      </c>
      <c r="E162" s="408" t="s">
        <v>2843</v>
      </c>
    </row>
    <row r="163" spans="1:5" x14ac:dyDescent="0.25">
      <c r="A163" s="404"/>
      <c r="B163" s="403"/>
      <c r="C163" s="240" t="s">
        <v>15</v>
      </c>
      <c r="D163" s="239" t="s">
        <v>3065</v>
      </c>
      <c r="E163" s="409"/>
    </row>
    <row r="164" spans="1:5" x14ac:dyDescent="0.25">
      <c r="A164" s="404"/>
      <c r="B164" s="403"/>
      <c r="C164" s="240" t="s">
        <v>14</v>
      </c>
      <c r="D164" s="239" t="s">
        <v>3066</v>
      </c>
      <c r="E164" s="409"/>
    </row>
    <row r="165" spans="1:5" x14ac:dyDescent="0.25">
      <c r="A165" s="405" t="s">
        <v>13</v>
      </c>
      <c r="B165" s="406"/>
      <c r="C165" s="406"/>
      <c r="D165" s="407"/>
      <c r="E165" s="408" t="s">
        <v>2844</v>
      </c>
    </row>
    <row r="166" spans="1:5" ht="156" customHeight="1" x14ac:dyDescent="0.25">
      <c r="A166" s="410" t="s">
        <v>3067</v>
      </c>
      <c r="B166" s="411"/>
      <c r="C166" s="411"/>
      <c r="D166" s="412"/>
      <c r="E166" s="409"/>
    </row>
    <row r="167" spans="1:5" x14ac:dyDescent="0.25">
      <c r="A167" s="405" t="s">
        <v>2847</v>
      </c>
      <c r="B167" s="406"/>
      <c r="C167" s="407"/>
      <c r="D167" s="262" t="s">
        <v>3032</v>
      </c>
      <c r="E167" s="413" t="s">
        <v>2663</v>
      </c>
    </row>
    <row r="168" spans="1:5" x14ac:dyDescent="0.25">
      <c r="A168" s="402" t="s">
        <v>2846</v>
      </c>
      <c r="B168" s="403"/>
      <c r="C168" s="240" t="s">
        <v>2687</v>
      </c>
      <c r="D168" s="264"/>
      <c r="E168" s="414"/>
    </row>
    <row r="169" spans="1:5" x14ac:dyDescent="0.25">
      <c r="A169" s="404"/>
      <c r="B169" s="403"/>
      <c r="C169" s="240" t="s">
        <v>16</v>
      </c>
      <c r="D169" s="264"/>
      <c r="E169" s="414"/>
    </row>
    <row r="170" spans="1:5" ht="15.75" thickBot="1" x14ac:dyDescent="0.3">
      <c r="A170" s="404"/>
      <c r="B170" s="403"/>
      <c r="C170" s="240" t="s">
        <v>2654</v>
      </c>
      <c r="D170" s="254"/>
      <c r="E170" s="414"/>
    </row>
    <row r="171" spans="1:5" ht="30" x14ac:dyDescent="0.25">
      <c r="A171" s="416" t="s">
        <v>18</v>
      </c>
      <c r="B171" s="417"/>
      <c r="C171" s="417"/>
      <c r="D171" s="271" t="s">
        <v>3068</v>
      </c>
      <c r="E171" s="72" t="s">
        <v>2842</v>
      </c>
    </row>
    <row r="172" spans="1:5" x14ac:dyDescent="0.25">
      <c r="A172" s="402" t="s">
        <v>17</v>
      </c>
      <c r="B172" s="403"/>
      <c r="C172" s="240" t="s">
        <v>16</v>
      </c>
      <c r="D172" s="239" t="s">
        <v>3069</v>
      </c>
      <c r="E172" s="408" t="s">
        <v>2843</v>
      </c>
    </row>
    <row r="173" spans="1:5" ht="14.45" customHeight="1" x14ac:dyDescent="0.25">
      <c r="A173" s="404"/>
      <c r="B173" s="403"/>
      <c r="C173" s="240" t="s">
        <v>15</v>
      </c>
      <c r="D173" s="239" t="s">
        <v>3070</v>
      </c>
      <c r="E173" s="409"/>
    </row>
    <row r="174" spans="1:5" ht="15.6" customHeight="1" x14ac:dyDescent="0.25">
      <c r="A174" s="404"/>
      <c r="B174" s="403"/>
      <c r="C174" s="240" t="s">
        <v>14</v>
      </c>
      <c r="D174" s="274" t="s">
        <v>3071</v>
      </c>
      <c r="E174" s="409"/>
    </row>
    <row r="175" spans="1:5" x14ac:dyDescent="0.25">
      <c r="A175" s="405" t="s">
        <v>13</v>
      </c>
      <c r="B175" s="406"/>
      <c r="C175" s="406"/>
      <c r="D175" s="407"/>
      <c r="E175" s="408" t="s">
        <v>2844</v>
      </c>
    </row>
    <row r="176" spans="1:5" ht="59.45" customHeight="1" x14ac:dyDescent="0.25">
      <c r="A176" s="410" t="s">
        <v>3072</v>
      </c>
      <c r="B176" s="411"/>
      <c r="C176" s="411"/>
      <c r="D176" s="412"/>
      <c r="E176" s="409"/>
    </row>
    <row r="177" spans="1:5" x14ac:dyDescent="0.25">
      <c r="A177" s="405" t="s">
        <v>2847</v>
      </c>
      <c r="B177" s="406"/>
      <c r="C177" s="407"/>
      <c r="D177" s="262" t="s">
        <v>3010</v>
      </c>
      <c r="E177" s="413" t="s">
        <v>2663</v>
      </c>
    </row>
    <row r="178" spans="1:5" x14ac:dyDescent="0.25">
      <c r="A178" s="421" t="s">
        <v>2846</v>
      </c>
      <c r="B178" s="403"/>
      <c r="C178" s="240" t="s">
        <v>2687</v>
      </c>
      <c r="D178" s="246" t="s">
        <v>3073</v>
      </c>
      <c r="E178" s="414"/>
    </row>
    <row r="179" spans="1:5" x14ac:dyDescent="0.25">
      <c r="A179" s="403"/>
      <c r="B179" s="403"/>
      <c r="C179" s="240" t="s">
        <v>16</v>
      </c>
      <c r="D179" s="246" t="s">
        <v>3015</v>
      </c>
      <c r="E179" s="414"/>
    </row>
    <row r="180" spans="1:5" x14ac:dyDescent="0.25">
      <c r="A180" s="403"/>
      <c r="B180" s="403"/>
      <c r="C180" s="240" t="s">
        <v>2654</v>
      </c>
      <c r="D180" s="246" t="s">
        <v>3024</v>
      </c>
      <c r="E180" s="414"/>
    </row>
    <row r="181" spans="1:5" x14ac:dyDescent="0.25">
      <c r="A181" s="421" t="s">
        <v>2846</v>
      </c>
      <c r="B181" s="403"/>
      <c r="C181" s="240" t="s">
        <v>2687</v>
      </c>
      <c r="D181" s="246" t="s">
        <v>3074</v>
      </c>
      <c r="E181" s="414"/>
    </row>
    <row r="182" spans="1:5" x14ac:dyDescent="0.25">
      <c r="A182" s="403"/>
      <c r="B182" s="403"/>
      <c r="C182" s="240" t="s">
        <v>16</v>
      </c>
      <c r="D182" s="246" t="s">
        <v>3018</v>
      </c>
      <c r="E182" s="414"/>
    </row>
    <row r="183" spans="1:5" ht="14.45" customHeight="1" x14ac:dyDescent="0.25">
      <c r="A183" s="403"/>
      <c r="B183" s="403"/>
      <c r="C183" s="240" t="s">
        <v>2654</v>
      </c>
      <c r="D183" s="246" t="s">
        <v>3075</v>
      </c>
      <c r="E183" s="414"/>
    </row>
    <row r="184" spans="1:5" ht="57.95" customHeight="1" x14ac:dyDescent="0.25">
      <c r="A184" s="421" t="s">
        <v>2846</v>
      </c>
      <c r="B184" s="403"/>
      <c r="C184" s="240" t="s">
        <v>2687</v>
      </c>
      <c r="D184" s="275" t="s">
        <v>3076</v>
      </c>
      <c r="E184" s="414"/>
    </row>
    <row r="185" spans="1:5" ht="14.45" customHeight="1" x14ac:dyDescent="0.25">
      <c r="A185" s="403"/>
      <c r="B185" s="403"/>
      <c r="C185" s="240" t="s">
        <v>16</v>
      </c>
      <c r="D185" s="246" t="s">
        <v>3077</v>
      </c>
      <c r="E185" s="414"/>
    </row>
    <row r="186" spans="1:5" ht="14.45" customHeight="1" x14ac:dyDescent="0.25">
      <c r="A186" s="403"/>
      <c r="B186" s="403"/>
      <c r="C186" s="240" t="s">
        <v>2654</v>
      </c>
      <c r="D186" s="246" t="s">
        <v>3078</v>
      </c>
      <c r="E186" s="414"/>
    </row>
    <row r="187" spans="1:5" ht="15.95" customHeight="1" x14ac:dyDescent="0.25">
      <c r="A187" s="422" t="s">
        <v>2846</v>
      </c>
      <c r="B187" s="423"/>
      <c r="C187" s="253" t="s">
        <v>2687</v>
      </c>
      <c r="D187" s="270" t="s">
        <v>3079</v>
      </c>
      <c r="E187" s="414"/>
    </row>
    <row r="188" spans="1:5" x14ac:dyDescent="0.25">
      <c r="A188" s="404"/>
      <c r="B188" s="403"/>
      <c r="C188" s="240" t="s">
        <v>16</v>
      </c>
      <c r="D188" s="264" t="s">
        <v>3015</v>
      </c>
      <c r="E188" s="414"/>
    </row>
    <row r="189" spans="1:5" ht="15.75" thickBot="1" x14ac:dyDescent="0.3">
      <c r="A189" s="404"/>
      <c r="B189" s="403"/>
      <c r="C189" s="240" t="s">
        <v>2654</v>
      </c>
      <c r="D189" s="254" t="s">
        <v>3024</v>
      </c>
      <c r="E189" s="415"/>
    </row>
    <row r="190" spans="1:5" ht="30" x14ac:dyDescent="0.25">
      <c r="A190" s="416" t="s">
        <v>18</v>
      </c>
      <c r="B190" s="417"/>
      <c r="C190" s="417"/>
      <c r="D190" s="271" t="s">
        <v>3080</v>
      </c>
      <c r="E190" s="72" t="s">
        <v>2842</v>
      </c>
    </row>
    <row r="191" spans="1:5" x14ac:dyDescent="0.25">
      <c r="A191" s="402" t="s">
        <v>17</v>
      </c>
      <c r="B191" s="403"/>
      <c r="C191" s="240" t="s">
        <v>16</v>
      </c>
      <c r="D191" s="239" t="s">
        <v>3015</v>
      </c>
      <c r="E191" s="408" t="s">
        <v>2843</v>
      </c>
    </row>
    <row r="192" spans="1:5" x14ac:dyDescent="0.25">
      <c r="A192" s="404"/>
      <c r="B192" s="403"/>
      <c r="C192" s="240" t="s">
        <v>15</v>
      </c>
      <c r="D192" s="239" t="s">
        <v>3070</v>
      </c>
      <c r="E192" s="409"/>
    </row>
    <row r="193" spans="1:5" ht="15" customHeight="1" x14ac:dyDescent="0.25">
      <c r="A193" s="404"/>
      <c r="B193" s="403"/>
      <c r="C193" s="240" t="s">
        <v>14</v>
      </c>
      <c r="D193" s="241">
        <v>44941</v>
      </c>
      <c r="E193" s="409"/>
    </row>
    <row r="194" spans="1:5" x14ac:dyDescent="0.25">
      <c r="A194" s="405" t="s">
        <v>13</v>
      </c>
      <c r="B194" s="406"/>
      <c r="C194" s="406"/>
      <c r="D194" s="407"/>
      <c r="E194" s="408" t="s">
        <v>2844</v>
      </c>
    </row>
    <row r="195" spans="1:5" ht="100.5" customHeight="1" x14ac:dyDescent="0.25">
      <c r="A195" s="410" t="s">
        <v>3081</v>
      </c>
      <c r="B195" s="411"/>
      <c r="C195" s="411"/>
      <c r="D195" s="412"/>
      <c r="E195" s="409"/>
    </row>
    <row r="196" spans="1:5" ht="15" customHeight="1" x14ac:dyDescent="0.25">
      <c r="A196" s="405" t="s">
        <v>2847</v>
      </c>
      <c r="B196" s="406"/>
      <c r="C196" s="407"/>
      <c r="D196" s="262" t="s">
        <v>3032</v>
      </c>
      <c r="E196" s="413" t="s">
        <v>2663</v>
      </c>
    </row>
    <row r="197" spans="1:5" ht="14.45" customHeight="1" x14ac:dyDescent="0.25">
      <c r="A197" s="402" t="s">
        <v>2846</v>
      </c>
      <c r="B197" s="403"/>
      <c r="C197" s="240" t="s">
        <v>2687</v>
      </c>
      <c r="D197" s="264"/>
      <c r="E197" s="414"/>
    </row>
    <row r="198" spans="1:5" ht="15" customHeight="1" x14ac:dyDescent="0.25">
      <c r="A198" s="404"/>
      <c r="B198" s="403"/>
      <c r="C198" s="240" t="s">
        <v>16</v>
      </c>
      <c r="D198" s="264"/>
      <c r="E198" s="414"/>
    </row>
    <row r="199" spans="1:5" ht="15" customHeight="1" thickBot="1" x14ac:dyDescent="0.3">
      <c r="A199" s="404"/>
      <c r="B199" s="403"/>
      <c r="C199" s="240" t="s">
        <v>2654</v>
      </c>
      <c r="D199" s="254"/>
      <c r="E199" s="414"/>
    </row>
    <row r="200" spans="1:5" ht="30" x14ac:dyDescent="0.25">
      <c r="A200" s="416" t="s">
        <v>18</v>
      </c>
      <c r="B200" s="417"/>
      <c r="C200" s="417"/>
      <c r="D200" s="276" t="s">
        <v>3082</v>
      </c>
      <c r="E200" s="72" t="s">
        <v>2842</v>
      </c>
    </row>
    <row r="201" spans="1:5" x14ac:dyDescent="0.25">
      <c r="A201" s="402" t="s">
        <v>17</v>
      </c>
      <c r="B201" s="403"/>
      <c r="C201" s="240" t="s">
        <v>16</v>
      </c>
      <c r="D201" s="239" t="s">
        <v>3015</v>
      </c>
      <c r="E201" s="408" t="s">
        <v>2843</v>
      </c>
    </row>
    <row r="202" spans="1:5" ht="15" customHeight="1" x14ac:dyDescent="0.25">
      <c r="A202" s="404"/>
      <c r="B202" s="403"/>
      <c r="C202" s="240" t="s">
        <v>15</v>
      </c>
      <c r="D202" s="272" t="s">
        <v>3083</v>
      </c>
      <c r="E202" s="409"/>
    </row>
    <row r="203" spans="1:5" ht="15" customHeight="1" x14ac:dyDescent="0.25">
      <c r="A203" s="404"/>
      <c r="B203" s="403"/>
      <c r="C203" s="240" t="s">
        <v>14</v>
      </c>
      <c r="D203" s="277">
        <v>44941</v>
      </c>
      <c r="E203" s="409"/>
    </row>
    <row r="204" spans="1:5" x14ac:dyDescent="0.25">
      <c r="A204" s="405" t="s">
        <v>13</v>
      </c>
      <c r="B204" s="406"/>
      <c r="C204" s="406"/>
      <c r="D204" s="407"/>
      <c r="E204" s="408" t="s">
        <v>2844</v>
      </c>
    </row>
    <row r="205" spans="1:5" ht="105" customHeight="1" x14ac:dyDescent="0.25">
      <c r="A205" s="418" t="s">
        <v>3084</v>
      </c>
      <c r="B205" s="419"/>
      <c r="C205" s="419"/>
      <c r="D205" s="420"/>
      <c r="E205" s="409"/>
    </row>
    <row r="206" spans="1:5" ht="15" customHeight="1" x14ac:dyDescent="0.25">
      <c r="A206" s="405" t="s">
        <v>2847</v>
      </c>
      <c r="B206" s="406"/>
      <c r="C206" s="407"/>
      <c r="D206" s="262" t="s">
        <v>3010</v>
      </c>
      <c r="E206" s="413" t="s">
        <v>2663</v>
      </c>
    </row>
    <row r="207" spans="1:5" ht="29.45" customHeight="1" x14ac:dyDescent="0.25">
      <c r="A207" s="421" t="s">
        <v>2846</v>
      </c>
      <c r="B207" s="403"/>
      <c r="C207" s="240" t="s">
        <v>2687</v>
      </c>
      <c r="D207" s="275" t="s">
        <v>3085</v>
      </c>
      <c r="E207" s="414"/>
    </row>
    <row r="208" spans="1:5" ht="15" customHeight="1" x14ac:dyDescent="0.25">
      <c r="A208" s="403"/>
      <c r="B208" s="403"/>
      <c r="C208" s="240" t="s">
        <v>16</v>
      </c>
      <c r="D208" s="246" t="s">
        <v>3086</v>
      </c>
      <c r="E208" s="414"/>
    </row>
    <row r="209" spans="1:5" ht="13.5" customHeight="1" x14ac:dyDescent="0.25">
      <c r="A209" s="403"/>
      <c r="B209" s="403"/>
      <c r="C209" s="240" t="s">
        <v>2654</v>
      </c>
      <c r="D209" s="246" t="s">
        <v>3087</v>
      </c>
      <c r="E209" s="414"/>
    </row>
    <row r="210" spans="1:5" ht="45" x14ac:dyDescent="0.25">
      <c r="A210" s="402" t="s">
        <v>2846</v>
      </c>
      <c r="B210" s="403"/>
      <c r="C210" s="240" t="s">
        <v>2687</v>
      </c>
      <c r="D210" s="263" t="s">
        <v>3088</v>
      </c>
      <c r="E210" s="414"/>
    </row>
    <row r="211" spans="1:5" x14ac:dyDescent="0.25">
      <c r="A211" s="404"/>
      <c r="B211" s="403"/>
      <c r="C211" s="240" t="s">
        <v>16</v>
      </c>
      <c r="D211" s="264" t="s">
        <v>3015</v>
      </c>
      <c r="E211" s="414"/>
    </row>
    <row r="212" spans="1:5" ht="15" customHeight="1" thickBot="1" x14ac:dyDescent="0.3">
      <c r="A212" s="404"/>
      <c r="B212" s="403"/>
      <c r="C212" s="240" t="s">
        <v>2654</v>
      </c>
      <c r="D212" s="254" t="s">
        <v>3024</v>
      </c>
      <c r="E212" s="414"/>
    </row>
    <row r="213" spans="1:5" ht="30" x14ac:dyDescent="0.25">
      <c r="A213" s="416" t="s">
        <v>18</v>
      </c>
      <c r="B213" s="417"/>
      <c r="C213" s="417"/>
      <c r="D213" s="278" t="s">
        <v>3089</v>
      </c>
      <c r="E213" s="72" t="s">
        <v>2842</v>
      </c>
    </row>
    <row r="214" spans="1:5" x14ac:dyDescent="0.25">
      <c r="A214" s="402" t="s">
        <v>17</v>
      </c>
      <c r="B214" s="403"/>
      <c r="C214" s="240" t="s">
        <v>16</v>
      </c>
      <c r="D214" s="239" t="s">
        <v>3015</v>
      </c>
      <c r="E214" s="408" t="s">
        <v>2843</v>
      </c>
    </row>
    <row r="215" spans="1:5" ht="14.45" customHeight="1" x14ac:dyDescent="0.25">
      <c r="A215" s="404"/>
      <c r="B215" s="403"/>
      <c r="C215" s="240" t="s">
        <v>15</v>
      </c>
      <c r="D215" s="239" t="s">
        <v>3070</v>
      </c>
      <c r="E215" s="409"/>
    </row>
    <row r="216" spans="1:5" x14ac:dyDescent="0.25">
      <c r="A216" s="404"/>
      <c r="B216" s="403"/>
      <c r="C216" s="240" t="s">
        <v>14</v>
      </c>
      <c r="D216" s="279">
        <v>42888</v>
      </c>
      <c r="E216" s="409"/>
    </row>
    <row r="217" spans="1:5" ht="15" customHeight="1" x14ac:dyDescent="0.25">
      <c r="A217" s="405" t="s">
        <v>13</v>
      </c>
      <c r="B217" s="406"/>
      <c r="C217" s="406"/>
      <c r="D217" s="407"/>
      <c r="E217" s="408" t="s">
        <v>2844</v>
      </c>
    </row>
    <row r="218" spans="1:5" ht="75.75" customHeight="1" x14ac:dyDescent="0.25">
      <c r="A218" s="410" t="s">
        <v>3090</v>
      </c>
      <c r="B218" s="411"/>
      <c r="C218" s="411"/>
      <c r="D218" s="412"/>
      <c r="E218" s="409"/>
    </row>
    <row r="219" spans="1:5" ht="15" customHeight="1" x14ac:dyDescent="0.25">
      <c r="A219" s="405" t="s">
        <v>2847</v>
      </c>
      <c r="B219" s="406"/>
      <c r="C219" s="407"/>
      <c r="D219" s="262" t="s">
        <v>3032</v>
      </c>
      <c r="E219" s="413" t="s">
        <v>2663</v>
      </c>
    </row>
    <row r="220" spans="1:5" x14ac:dyDescent="0.25">
      <c r="A220" s="402" t="s">
        <v>2846</v>
      </c>
      <c r="B220" s="403"/>
      <c r="C220" s="240" t="s">
        <v>2687</v>
      </c>
      <c r="D220" s="263"/>
      <c r="E220" s="414"/>
    </row>
    <row r="221" spans="1:5" x14ac:dyDescent="0.25">
      <c r="A221" s="404"/>
      <c r="B221" s="403"/>
      <c r="C221" s="240" t="s">
        <v>16</v>
      </c>
      <c r="D221" s="264"/>
      <c r="E221" s="414"/>
    </row>
    <row r="222" spans="1:5" ht="15" customHeight="1" thickBot="1" x14ac:dyDescent="0.3">
      <c r="A222" s="404"/>
      <c r="B222" s="403"/>
      <c r="C222" s="240" t="s">
        <v>2654</v>
      </c>
      <c r="D222" s="254"/>
      <c r="E222" s="414"/>
    </row>
    <row r="223" spans="1:5" ht="30" x14ac:dyDescent="0.25">
      <c r="A223" s="416" t="s">
        <v>18</v>
      </c>
      <c r="B223" s="417"/>
      <c r="C223" s="417"/>
      <c r="D223" s="276" t="s">
        <v>3091</v>
      </c>
      <c r="E223" s="72" t="s">
        <v>2842</v>
      </c>
    </row>
    <row r="224" spans="1:5" x14ac:dyDescent="0.25">
      <c r="A224" s="402" t="s">
        <v>17</v>
      </c>
      <c r="B224" s="403"/>
      <c r="C224" s="240" t="s">
        <v>16</v>
      </c>
      <c r="D224" s="239" t="s">
        <v>3015</v>
      </c>
      <c r="E224" s="413" t="s">
        <v>2843</v>
      </c>
    </row>
    <row r="225" spans="1:5" ht="14.45" customHeight="1" x14ac:dyDescent="0.25">
      <c r="A225" s="404"/>
      <c r="B225" s="403"/>
      <c r="C225" s="240" t="s">
        <v>15</v>
      </c>
      <c r="D225" s="239" t="s">
        <v>3065</v>
      </c>
      <c r="E225" s="414"/>
    </row>
    <row r="226" spans="1:5" ht="15" customHeight="1" x14ac:dyDescent="0.25">
      <c r="A226" s="404"/>
      <c r="B226" s="403"/>
      <c r="C226" s="240" t="s">
        <v>14</v>
      </c>
      <c r="D226" s="280">
        <v>44941</v>
      </c>
      <c r="E226" s="415"/>
    </row>
    <row r="227" spans="1:5" ht="15" customHeight="1" x14ac:dyDescent="0.25">
      <c r="A227" s="405" t="s">
        <v>13</v>
      </c>
      <c r="B227" s="406"/>
      <c r="C227" s="406"/>
      <c r="D227" s="407"/>
      <c r="E227" s="408" t="s">
        <v>2844</v>
      </c>
    </row>
    <row r="228" spans="1:5" ht="74.45" customHeight="1" x14ac:dyDescent="0.25">
      <c r="A228" s="418" t="s">
        <v>3092</v>
      </c>
      <c r="B228" s="419"/>
      <c r="C228" s="419"/>
      <c r="D228" s="420"/>
      <c r="E228" s="409"/>
    </row>
    <row r="229" spans="1:5" x14ac:dyDescent="0.25">
      <c r="A229" s="405" t="s">
        <v>2847</v>
      </c>
      <c r="B229" s="406"/>
      <c r="C229" s="407"/>
      <c r="D229" s="262" t="s">
        <v>3032</v>
      </c>
      <c r="E229" s="413" t="s">
        <v>2663</v>
      </c>
    </row>
    <row r="230" spans="1:5" x14ac:dyDescent="0.25">
      <c r="A230" s="402" t="s">
        <v>2846</v>
      </c>
      <c r="B230" s="403"/>
      <c r="C230" s="240" t="s">
        <v>2687</v>
      </c>
      <c r="D230" s="264"/>
      <c r="E230" s="414"/>
    </row>
    <row r="231" spans="1:5" x14ac:dyDescent="0.25">
      <c r="A231" s="404"/>
      <c r="B231" s="403"/>
      <c r="C231" s="240" t="s">
        <v>16</v>
      </c>
      <c r="D231" s="264"/>
      <c r="E231" s="414"/>
    </row>
    <row r="232" spans="1:5" ht="15" customHeight="1" thickBot="1" x14ac:dyDescent="0.3">
      <c r="A232" s="404"/>
      <c r="B232" s="403"/>
      <c r="C232" s="240" t="s">
        <v>2654</v>
      </c>
      <c r="D232" s="254"/>
      <c r="E232" s="414"/>
    </row>
    <row r="233" spans="1:5" ht="30" x14ac:dyDescent="0.25">
      <c r="A233" s="416" t="s">
        <v>18</v>
      </c>
      <c r="B233" s="417"/>
      <c r="C233" s="417"/>
      <c r="D233" s="271" t="s">
        <v>3093</v>
      </c>
      <c r="E233" s="72" t="s">
        <v>2842</v>
      </c>
    </row>
    <row r="234" spans="1:5" x14ac:dyDescent="0.25">
      <c r="A234" s="402" t="s">
        <v>17</v>
      </c>
      <c r="B234" s="403"/>
      <c r="C234" s="240" t="s">
        <v>16</v>
      </c>
      <c r="D234" s="281" t="s">
        <v>3015</v>
      </c>
      <c r="E234" s="413" t="s">
        <v>2843</v>
      </c>
    </row>
    <row r="235" spans="1:5" ht="14.45" customHeight="1" x14ac:dyDescent="0.25">
      <c r="A235" s="404"/>
      <c r="B235" s="403"/>
      <c r="C235" s="240" t="s">
        <v>15</v>
      </c>
      <c r="D235" s="281" t="s">
        <v>3083</v>
      </c>
      <c r="E235" s="414"/>
    </row>
    <row r="236" spans="1:5" ht="15" customHeight="1" x14ac:dyDescent="0.25">
      <c r="A236" s="404"/>
      <c r="B236" s="403"/>
      <c r="C236" s="240" t="s">
        <v>14</v>
      </c>
      <c r="D236" s="282">
        <v>43480</v>
      </c>
      <c r="E236" s="415"/>
    </row>
    <row r="237" spans="1:5" ht="15" customHeight="1" x14ac:dyDescent="0.25">
      <c r="A237" s="405" t="s">
        <v>13</v>
      </c>
      <c r="B237" s="406"/>
      <c r="C237" s="406"/>
      <c r="D237" s="407"/>
      <c r="E237" s="408" t="s">
        <v>2844</v>
      </c>
    </row>
    <row r="238" spans="1:5" ht="115.5" customHeight="1" x14ac:dyDescent="0.25">
      <c r="A238" s="410" t="s">
        <v>3094</v>
      </c>
      <c r="B238" s="411"/>
      <c r="C238" s="411"/>
      <c r="D238" s="412"/>
      <c r="E238" s="409"/>
    </row>
    <row r="239" spans="1:5" x14ac:dyDescent="0.25">
      <c r="A239" s="405" t="s">
        <v>2847</v>
      </c>
      <c r="B239" s="406"/>
      <c r="C239" s="407"/>
      <c r="D239" s="262" t="s">
        <v>3032</v>
      </c>
      <c r="E239" s="413" t="s">
        <v>2663</v>
      </c>
    </row>
    <row r="240" spans="1:5" x14ac:dyDescent="0.25">
      <c r="A240" s="402" t="s">
        <v>2846</v>
      </c>
      <c r="B240" s="403"/>
      <c r="C240" s="240" t="s">
        <v>2687</v>
      </c>
      <c r="D240" s="264"/>
      <c r="E240" s="414"/>
    </row>
    <row r="241" spans="1:5" x14ac:dyDescent="0.25">
      <c r="A241" s="404"/>
      <c r="B241" s="403"/>
      <c r="C241" s="240" t="s">
        <v>16</v>
      </c>
      <c r="D241" s="264"/>
      <c r="E241" s="414"/>
    </row>
    <row r="242" spans="1:5" ht="15" customHeight="1" thickBot="1" x14ac:dyDescent="0.3">
      <c r="A242" s="404"/>
      <c r="B242" s="403"/>
      <c r="C242" s="240" t="s">
        <v>2654</v>
      </c>
      <c r="D242" s="254"/>
      <c r="E242" s="414"/>
    </row>
    <row r="243" spans="1:5" ht="30" x14ac:dyDescent="0.25">
      <c r="A243" s="416" t="s">
        <v>18</v>
      </c>
      <c r="B243" s="417"/>
      <c r="C243" s="417"/>
      <c r="D243" s="276" t="s">
        <v>3095</v>
      </c>
      <c r="E243" s="72" t="s">
        <v>2842</v>
      </c>
    </row>
    <row r="244" spans="1:5" ht="14.45" customHeight="1" x14ac:dyDescent="0.25">
      <c r="A244" s="402" t="s">
        <v>17</v>
      </c>
      <c r="B244" s="403"/>
      <c r="C244" s="240" t="s">
        <v>16</v>
      </c>
      <c r="D244" s="281" t="s">
        <v>3096</v>
      </c>
      <c r="E244" s="413" t="s">
        <v>2843</v>
      </c>
    </row>
    <row r="245" spans="1:5" x14ac:dyDescent="0.25">
      <c r="A245" s="404"/>
      <c r="B245" s="403"/>
      <c r="C245" s="240" t="s">
        <v>15</v>
      </c>
      <c r="D245" s="281" t="s">
        <v>3097</v>
      </c>
      <c r="E245" s="414"/>
    </row>
    <row r="246" spans="1:5" x14ac:dyDescent="0.25">
      <c r="A246" s="404"/>
      <c r="B246" s="403"/>
      <c r="C246" s="240" t="s">
        <v>14</v>
      </c>
      <c r="D246" s="279">
        <v>42095</v>
      </c>
      <c r="E246" s="415"/>
    </row>
    <row r="247" spans="1:5" ht="14.45" customHeight="1" x14ac:dyDescent="0.25">
      <c r="A247" s="405" t="s">
        <v>13</v>
      </c>
      <c r="B247" s="406"/>
      <c r="C247" s="406"/>
      <c r="D247" s="407"/>
      <c r="E247" s="408" t="s">
        <v>2844</v>
      </c>
    </row>
    <row r="248" spans="1:5" ht="72.95" customHeight="1" x14ac:dyDescent="0.25">
      <c r="A248" s="410" t="s">
        <v>3098</v>
      </c>
      <c r="B248" s="411"/>
      <c r="C248" s="411"/>
      <c r="D248" s="412"/>
      <c r="E248" s="409"/>
    </row>
    <row r="249" spans="1:5" ht="14.45" customHeight="1" x14ac:dyDescent="0.25">
      <c r="A249" s="405" t="s">
        <v>2847</v>
      </c>
      <c r="B249" s="406"/>
      <c r="C249" s="407"/>
      <c r="D249" s="262" t="s">
        <v>3010</v>
      </c>
      <c r="E249" s="413" t="s">
        <v>2663</v>
      </c>
    </row>
    <row r="250" spans="1:5" ht="14.45" customHeight="1" x14ac:dyDescent="0.25">
      <c r="A250" s="402" t="s">
        <v>2846</v>
      </c>
      <c r="B250" s="403"/>
      <c r="C250" s="240" t="s">
        <v>2687</v>
      </c>
      <c r="D250" s="264" t="s">
        <v>3099</v>
      </c>
      <c r="E250" s="414"/>
    </row>
    <row r="251" spans="1:5" x14ac:dyDescent="0.25">
      <c r="A251" s="404"/>
      <c r="B251" s="403"/>
      <c r="C251" s="240" t="s">
        <v>16</v>
      </c>
      <c r="D251" s="264" t="s">
        <v>3015</v>
      </c>
      <c r="E251" s="414"/>
    </row>
    <row r="252" spans="1:5" x14ac:dyDescent="0.25">
      <c r="A252" s="404"/>
      <c r="B252" s="403"/>
      <c r="C252" s="240" t="s">
        <v>2654</v>
      </c>
      <c r="D252" s="264" t="s">
        <v>3036</v>
      </c>
      <c r="E252" s="414"/>
    </row>
    <row r="253" spans="1:5" ht="30" customHeight="1" x14ac:dyDescent="0.25">
      <c r="A253" s="402" t="s">
        <v>2846</v>
      </c>
      <c r="B253" s="403"/>
      <c r="C253" s="240" t="s">
        <v>2687</v>
      </c>
      <c r="D253" s="263" t="s">
        <v>3014</v>
      </c>
      <c r="E253" s="414"/>
    </row>
    <row r="254" spans="1:5" x14ac:dyDescent="0.25">
      <c r="A254" s="404"/>
      <c r="B254" s="403"/>
      <c r="C254" s="240" t="s">
        <v>16</v>
      </c>
      <c r="D254" s="264" t="s">
        <v>3015</v>
      </c>
      <c r="E254" s="414"/>
    </row>
    <row r="255" spans="1:5" x14ac:dyDescent="0.25">
      <c r="A255" s="404"/>
      <c r="B255" s="403"/>
      <c r="C255" s="240" t="s">
        <v>2654</v>
      </c>
      <c r="D255" s="264" t="s">
        <v>3036</v>
      </c>
      <c r="E255" s="414"/>
    </row>
    <row r="256" spans="1:5" ht="14.45" customHeight="1" x14ac:dyDescent="0.25">
      <c r="A256" s="402" t="s">
        <v>2846</v>
      </c>
      <c r="B256" s="403"/>
      <c r="C256" s="240" t="s">
        <v>2687</v>
      </c>
      <c r="D256" s="264" t="s">
        <v>3044</v>
      </c>
      <c r="E256" s="414"/>
    </row>
    <row r="257" spans="1:5" x14ac:dyDescent="0.25">
      <c r="A257" s="404"/>
      <c r="B257" s="403"/>
      <c r="C257" s="240" t="s">
        <v>16</v>
      </c>
      <c r="D257" s="264" t="s">
        <v>3015</v>
      </c>
      <c r="E257" s="414"/>
    </row>
    <row r="258" spans="1:5" x14ac:dyDescent="0.25">
      <c r="A258" s="404"/>
      <c r="B258" s="403"/>
      <c r="C258" s="240" t="s">
        <v>2654</v>
      </c>
      <c r="D258" s="264" t="s">
        <v>3036</v>
      </c>
      <c r="E258" s="414"/>
    </row>
    <row r="259" spans="1:5" ht="14.45" customHeight="1" x14ac:dyDescent="0.25">
      <c r="A259" s="402" t="s">
        <v>2846</v>
      </c>
      <c r="B259" s="403"/>
      <c r="C259" s="240" t="s">
        <v>2687</v>
      </c>
      <c r="D259" s="263" t="s">
        <v>3100</v>
      </c>
      <c r="E259" s="414"/>
    </row>
    <row r="260" spans="1:5" x14ac:dyDescent="0.25">
      <c r="A260" s="404"/>
      <c r="B260" s="403"/>
      <c r="C260" s="240" t="s">
        <v>16</v>
      </c>
      <c r="D260" s="264"/>
      <c r="E260" s="414"/>
    </row>
    <row r="261" spans="1:5" x14ac:dyDescent="0.25">
      <c r="A261" s="404"/>
      <c r="B261" s="403"/>
      <c r="C261" s="240" t="s">
        <v>2654</v>
      </c>
      <c r="D261" s="264" t="s">
        <v>3101</v>
      </c>
      <c r="E261" s="414"/>
    </row>
    <row r="262" spans="1:5" ht="14.45" customHeight="1" x14ac:dyDescent="0.25">
      <c r="A262" s="402" t="s">
        <v>2846</v>
      </c>
      <c r="B262" s="403"/>
      <c r="C262" s="240" t="s">
        <v>2687</v>
      </c>
      <c r="D262" s="264" t="s">
        <v>3020</v>
      </c>
      <c r="E262" s="414"/>
    </row>
    <row r="263" spans="1:5" x14ac:dyDescent="0.25">
      <c r="A263" s="404"/>
      <c r="B263" s="403"/>
      <c r="C263" s="240" t="s">
        <v>16</v>
      </c>
      <c r="D263" s="264" t="s">
        <v>3015</v>
      </c>
      <c r="E263" s="414"/>
    </row>
    <row r="264" spans="1:5" x14ac:dyDescent="0.25">
      <c r="A264" s="404"/>
      <c r="B264" s="403"/>
      <c r="C264" s="240" t="s">
        <v>2654</v>
      </c>
      <c r="D264" s="264" t="s">
        <v>3036</v>
      </c>
      <c r="E264" s="414"/>
    </row>
    <row r="265" spans="1:5" ht="14.45" customHeight="1" x14ac:dyDescent="0.25">
      <c r="A265" s="402" t="s">
        <v>2846</v>
      </c>
      <c r="B265" s="403"/>
      <c r="C265" s="240" t="s">
        <v>2687</v>
      </c>
      <c r="D265" s="264" t="s">
        <v>3102</v>
      </c>
      <c r="E265" s="414"/>
    </row>
    <row r="266" spans="1:5" x14ac:dyDescent="0.25">
      <c r="A266" s="404"/>
      <c r="B266" s="403"/>
      <c r="C266" s="240" t="s">
        <v>16</v>
      </c>
      <c r="D266" s="264" t="s">
        <v>3015</v>
      </c>
      <c r="E266" s="414"/>
    </row>
    <row r="267" spans="1:5" ht="15.75" thickBot="1" x14ac:dyDescent="0.3">
      <c r="A267" s="404"/>
      <c r="B267" s="403"/>
      <c r="C267" s="240" t="s">
        <v>2654</v>
      </c>
      <c r="D267" s="254" t="s">
        <v>3036</v>
      </c>
      <c r="E267" s="415"/>
    </row>
  </sheetData>
  <mergeCells count="202">
    <mergeCell ref="A1:D1"/>
    <mergeCell ref="A2:D2"/>
    <mergeCell ref="A3:E3"/>
    <mergeCell ref="A4:D5"/>
    <mergeCell ref="E4:E5"/>
    <mergeCell ref="A6:C6"/>
    <mergeCell ref="A7:C7"/>
    <mergeCell ref="E7:E10"/>
    <mergeCell ref="A8:C8"/>
    <mergeCell ref="A9:C9"/>
    <mergeCell ref="A10:C10"/>
    <mergeCell ref="A11:C11"/>
    <mergeCell ref="E11:E13"/>
    <mergeCell ref="A12:C12"/>
    <mergeCell ref="A13:C13"/>
    <mergeCell ref="E22:E26"/>
    <mergeCell ref="B27:B29"/>
    <mergeCell ref="E27:E29"/>
    <mergeCell ref="A14:C14"/>
    <mergeCell ref="A15:C15"/>
    <mergeCell ref="A16:A19"/>
    <mergeCell ref="B16:C16"/>
    <mergeCell ref="E16:E18"/>
    <mergeCell ref="B17:C17"/>
    <mergeCell ref="B18:C18"/>
    <mergeCell ref="B19:C19"/>
    <mergeCell ref="A30:A31"/>
    <mergeCell ref="B30:C30"/>
    <mergeCell ref="B31:C31"/>
    <mergeCell ref="A32:C32"/>
    <mergeCell ref="A33:C33"/>
    <mergeCell ref="A34:B36"/>
    <mergeCell ref="A20:A29"/>
    <mergeCell ref="B20:C20"/>
    <mergeCell ref="B21:C21"/>
    <mergeCell ref="B22:B26"/>
    <mergeCell ref="A52:C52"/>
    <mergeCell ref="A53:B55"/>
    <mergeCell ref="E53:E55"/>
    <mergeCell ref="A56:D56"/>
    <mergeCell ref="E56:E57"/>
    <mergeCell ref="A57:D57"/>
    <mergeCell ref="E34:E36"/>
    <mergeCell ref="A37:D37"/>
    <mergeCell ref="E37:E38"/>
    <mergeCell ref="A38:D38"/>
    <mergeCell ref="A39:C39"/>
    <mergeCell ref="E39:E51"/>
    <mergeCell ref="A40:B42"/>
    <mergeCell ref="A43:B45"/>
    <mergeCell ref="A46:B48"/>
    <mergeCell ref="A49:B51"/>
    <mergeCell ref="A69:B71"/>
    <mergeCell ref="E69:E71"/>
    <mergeCell ref="A72:D72"/>
    <mergeCell ref="E72:E73"/>
    <mergeCell ref="A73:D73"/>
    <mergeCell ref="A74:C74"/>
    <mergeCell ref="A58:C58"/>
    <mergeCell ref="E58:E67"/>
    <mergeCell ref="A59:B61"/>
    <mergeCell ref="A62:B64"/>
    <mergeCell ref="A65:B67"/>
    <mergeCell ref="A68:C68"/>
    <mergeCell ref="A81:C81"/>
    <mergeCell ref="E81:E84"/>
    <mergeCell ref="A82:B84"/>
    <mergeCell ref="A85:B87"/>
    <mergeCell ref="A88:B90"/>
    <mergeCell ref="A91:C91"/>
    <mergeCell ref="A75:C75"/>
    <mergeCell ref="A76:B78"/>
    <mergeCell ref="E76:E78"/>
    <mergeCell ref="A79:D79"/>
    <mergeCell ref="E79:E80"/>
    <mergeCell ref="A80:D80"/>
    <mergeCell ref="A107:B109"/>
    <mergeCell ref="A110:B112"/>
    <mergeCell ref="A113:C113"/>
    <mergeCell ref="A114:B116"/>
    <mergeCell ref="E114:E116"/>
    <mergeCell ref="A117:D117"/>
    <mergeCell ref="E117:E118"/>
    <mergeCell ref="A118:D118"/>
    <mergeCell ref="A92:B94"/>
    <mergeCell ref="E92:E94"/>
    <mergeCell ref="A95:D95"/>
    <mergeCell ref="E95:E96"/>
    <mergeCell ref="A96:D96"/>
    <mergeCell ref="A97:C97"/>
    <mergeCell ref="E97:E112"/>
    <mergeCell ref="A98:B100"/>
    <mergeCell ref="A101:B103"/>
    <mergeCell ref="A104:B106"/>
    <mergeCell ref="A130:D130"/>
    <mergeCell ref="E130:E131"/>
    <mergeCell ref="A131:D131"/>
    <mergeCell ref="A132:C132"/>
    <mergeCell ref="E132:E138"/>
    <mergeCell ref="A133:B135"/>
    <mergeCell ref="A136:B138"/>
    <mergeCell ref="A119:C119"/>
    <mergeCell ref="E119:E125"/>
    <mergeCell ref="A120:B122"/>
    <mergeCell ref="A123:B125"/>
    <mergeCell ref="A126:C126"/>
    <mergeCell ref="A127:B129"/>
    <mergeCell ref="E127:E129"/>
    <mergeCell ref="A145:C145"/>
    <mergeCell ref="E145:E160"/>
    <mergeCell ref="A146:B148"/>
    <mergeCell ref="A149:B151"/>
    <mergeCell ref="A152:B154"/>
    <mergeCell ref="A155:B157"/>
    <mergeCell ref="A158:B160"/>
    <mergeCell ref="A139:C139"/>
    <mergeCell ref="A140:B142"/>
    <mergeCell ref="E140:E142"/>
    <mergeCell ref="A143:D143"/>
    <mergeCell ref="E143:E144"/>
    <mergeCell ref="A144:D144"/>
    <mergeCell ref="A167:C167"/>
    <mergeCell ref="E167:E170"/>
    <mergeCell ref="A168:B170"/>
    <mergeCell ref="A171:C171"/>
    <mergeCell ref="A172:B174"/>
    <mergeCell ref="E172:E174"/>
    <mergeCell ref="A161:C161"/>
    <mergeCell ref="A162:B164"/>
    <mergeCell ref="E162:E164"/>
    <mergeCell ref="A165:D165"/>
    <mergeCell ref="E165:E166"/>
    <mergeCell ref="A166:D166"/>
    <mergeCell ref="A175:D175"/>
    <mergeCell ref="E175:E176"/>
    <mergeCell ref="A176:D176"/>
    <mergeCell ref="A177:C177"/>
    <mergeCell ref="E177:E189"/>
    <mergeCell ref="A178:B180"/>
    <mergeCell ref="A181:B183"/>
    <mergeCell ref="A184:B186"/>
    <mergeCell ref="A187:B189"/>
    <mergeCell ref="A196:C196"/>
    <mergeCell ref="E196:E199"/>
    <mergeCell ref="A197:B199"/>
    <mergeCell ref="A200:C200"/>
    <mergeCell ref="A201:B203"/>
    <mergeCell ref="E201:E203"/>
    <mergeCell ref="A190:C190"/>
    <mergeCell ref="A191:B193"/>
    <mergeCell ref="E191:E193"/>
    <mergeCell ref="A194:D194"/>
    <mergeCell ref="E194:E195"/>
    <mergeCell ref="A195:D195"/>
    <mergeCell ref="A213:C213"/>
    <mergeCell ref="A214:B216"/>
    <mergeCell ref="E214:E216"/>
    <mergeCell ref="A217:D217"/>
    <mergeCell ref="E217:E218"/>
    <mergeCell ref="A218:D218"/>
    <mergeCell ref="A204:D204"/>
    <mergeCell ref="E204:E205"/>
    <mergeCell ref="A205:D205"/>
    <mergeCell ref="A206:C206"/>
    <mergeCell ref="E206:E212"/>
    <mergeCell ref="A207:B209"/>
    <mergeCell ref="A210:B212"/>
    <mergeCell ref="A227:D227"/>
    <mergeCell ref="E227:E228"/>
    <mergeCell ref="A228:D228"/>
    <mergeCell ref="A229:C229"/>
    <mergeCell ref="E229:E232"/>
    <mergeCell ref="A230:B232"/>
    <mergeCell ref="A219:C219"/>
    <mergeCell ref="E219:E222"/>
    <mergeCell ref="A220:B222"/>
    <mergeCell ref="A223:C223"/>
    <mergeCell ref="A224:B226"/>
    <mergeCell ref="E224:E226"/>
    <mergeCell ref="A239:C239"/>
    <mergeCell ref="E239:E242"/>
    <mergeCell ref="A240:B242"/>
    <mergeCell ref="A243:C243"/>
    <mergeCell ref="A244:B246"/>
    <mergeCell ref="E244:E246"/>
    <mergeCell ref="A233:C233"/>
    <mergeCell ref="A234:B236"/>
    <mergeCell ref="E234:E236"/>
    <mergeCell ref="A237:D237"/>
    <mergeCell ref="E237:E238"/>
    <mergeCell ref="A238:D238"/>
    <mergeCell ref="A265:B267"/>
    <mergeCell ref="A247:D247"/>
    <mergeCell ref="E247:E248"/>
    <mergeCell ref="A248:D248"/>
    <mergeCell ref="A249:C249"/>
    <mergeCell ref="E249:E267"/>
    <mergeCell ref="A250:B252"/>
    <mergeCell ref="A253:B255"/>
    <mergeCell ref="A256:B258"/>
    <mergeCell ref="A259:B261"/>
    <mergeCell ref="A262:B264"/>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9"/>
  <sheetViews>
    <sheetView view="pageBreakPreview" zoomScaleNormal="100" zoomScaleSheetLayoutView="100" workbookViewId="0">
      <selection activeCell="M24" sqref="M24"/>
    </sheetView>
  </sheetViews>
  <sheetFormatPr defaultRowHeight="15" x14ac:dyDescent="0.25"/>
  <cols>
    <col min="1" max="2" width="16.7109375" customWidth="1"/>
    <col min="3" max="3" width="39" customWidth="1"/>
    <col min="4" max="4" width="29.5703125" customWidth="1"/>
    <col min="5" max="5" width="14.28515625" customWidth="1"/>
  </cols>
  <sheetData>
    <row r="1" spans="1:5" ht="17.25" x14ac:dyDescent="0.3">
      <c r="A1" s="75" t="s">
        <v>2850</v>
      </c>
      <c r="B1" s="24"/>
      <c r="C1" s="24"/>
      <c r="D1" s="24"/>
      <c r="E1" s="25"/>
    </row>
    <row r="2" spans="1:5" ht="17.25" x14ac:dyDescent="0.3">
      <c r="A2" s="76" t="s">
        <v>2727</v>
      </c>
      <c r="B2" s="19"/>
      <c r="C2" s="19"/>
      <c r="D2" s="19"/>
      <c r="E2" s="26"/>
    </row>
    <row r="3" spans="1:5" x14ac:dyDescent="0.25">
      <c r="A3" s="506"/>
      <c r="B3" s="507"/>
      <c r="C3" s="507"/>
      <c r="D3" s="507"/>
      <c r="E3" s="508"/>
    </row>
    <row r="4" spans="1:5" x14ac:dyDescent="0.25">
      <c r="A4" s="500" t="s">
        <v>2727</v>
      </c>
      <c r="B4" s="501"/>
      <c r="C4" s="501"/>
      <c r="D4" s="501"/>
      <c r="E4" s="504" t="s">
        <v>2973</v>
      </c>
    </row>
    <row r="5" spans="1:5" ht="73.5" customHeight="1" thickBot="1" x14ac:dyDescent="0.3">
      <c r="A5" s="502"/>
      <c r="B5" s="503"/>
      <c r="C5" s="503"/>
      <c r="D5" s="503"/>
      <c r="E5" s="505"/>
    </row>
    <row r="6" spans="1:5" ht="15.75" customHeight="1" thickBot="1" x14ac:dyDescent="0.3">
      <c r="A6" s="515" t="s">
        <v>2662</v>
      </c>
      <c r="B6" s="516"/>
      <c r="C6" s="517"/>
      <c r="D6" s="77" t="s">
        <v>2993</v>
      </c>
      <c r="E6" s="144"/>
    </row>
    <row r="7" spans="1:5" ht="16.5" customHeight="1" x14ac:dyDescent="0.25">
      <c r="A7" s="512" t="s">
        <v>51</v>
      </c>
      <c r="B7" s="513"/>
      <c r="C7" s="514"/>
      <c r="D7" s="190" t="s">
        <v>3364</v>
      </c>
      <c r="E7" s="509" t="s">
        <v>50</v>
      </c>
    </row>
    <row r="8" spans="1:5" ht="15" customHeight="1" x14ac:dyDescent="0.25">
      <c r="A8" s="518" t="s">
        <v>49</v>
      </c>
      <c r="B8" s="519"/>
      <c r="C8" s="520"/>
      <c r="D8" s="191">
        <v>6356.4</v>
      </c>
      <c r="E8" s="510"/>
    </row>
    <row r="9" spans="1:5" ht="15.75" thickBot="1" x14ac:dyDescent="0.3">
      <c r="A9" s="521" t="s">
        <v>2955</v>
      </c>
      <c r="B9" s="522"/>
      <c r="C9" s="522"/>
      <c r="D9" s="522"/>
      <c r="E9" s="511"/>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0EC4E-D875-483E-B3C8-6318E3CAE046}">
  <sheetPr>
    <tabColor rgb="FF92D050"/>
  </sheetPr>
  <dimension ref="A1:H1154"/>
  <sheetViews>
    <sheetView showGridLines="0" view="pageBreakPreview" topLeftCell="A40" zoomScaleNormal="100" zoomScaleSheetLayoutView="100" workbookViewId="0">
      <selection activeCell="H755" sqref="H755"/>
    </sheetView>
  </sheetViews>
  <sheetFormatPr defaultRowHeight="15" x14ac:dyDescent="0.25"/>
  <cols>
    <col min="1" max="2" width="16.7109375" customWidth="1"/>
    <col min="3" max="3" width="57.85546875" customWidth="1"/>
    <col min="4" max="4" width="40.140625" customWidth="1"/>
    <col min="5" max="5" width="25.85546875" customWidth="1"/>
  </cols>
  <sheetData>
    <row r="1" spans="1:5" ht="17.25" x14ac:dyDescent="0.3">
      <c r="A1" s="283" t="s">
        <v>2851</v>
      </c>
      <c r="B1" s="284"/>
      <c r="C1" s="284"/>
      <c r="D1" s="284"/>
      <c r="E1" s="285"/>
    </row>
    <row r="2" spans="1:5" ht="17.25" x14ac:dyDescent="0.3">
      <c r="A2" s="286" t="s">
        <v>2725</v>
      </c>
      <c r="B2" s="287"/>
      <c r="C2" s="287"/>
      <c r="D2" s="287"/>
      <c r="E2" s="288"/>
    </row>
    <row r="3" spans="1:5" x14ac:dyDescent="0.25">
      <c r="A3" s="638"/>
      <c r="B3" s="639"/>
      <c r="C3" s="639"/>
      <c r="D3" s="639"/>
      <c r="E3" s="640"/>
    </row>
    <row r="4" spans="1:5" ht="14.45" customHeight="1" x14ac:dyDescent="0.25">
      <c r="A4" s="500" t="s">
        <v>2726</v>
      </c>
      <c r="B4" s="641"/>
      <c r="C4" s="641"/>
      <c r="D4" s="641"/>
      <c r="E4" s="504" t="s">
        <v>2973</v>
      </c>
    </row>
    <row r="5" spans="1:5" ht="40.5" customHeight="1" thickBot="1" x14ac:dyDescent="0.3">
      <c r="A5" s="502"/>
      <c r="B5" s="503"/>
      <c r="C5" s="503"/>
      <c r="D5" s="503"/>
      <c r="E5" s="505"/>
    </row>
    <row r="6" spans="1:5" ht="15.75" customHeight="1" x14ac:dyDescent="0.25">
      <c r="A6" s="497" t="s">
        <v>2662</v>
      </c>
      <c r="B6" s="498"/>
      <c r="C6" s="499"/>
      <c r="D6" s="221" t="s">
        <v>2993</v>
      </c>
      <c r="E6" s="78"/>
    </row>
    <row r="7" spans="1:5" ht="15.75" customHeight="1" x14ac:dyDescent="0.25">
      <c r="A7" s="240" t="s">
        <v>2690</v>
      </c>
      <c r="B7" s="635"/>
      <c r="C7" s="605"/>
      <c r="D7" s="289" t="s">
        <v>3103</v>
      </c>
      <c r="E7" s="642" t="s">
        <v>2689</v>
      </c>
    </row>
    <row r="8" spans="1:5" ht="15.75" customHeight="1" x14ac:dyDescent="0.25">
      <c r="A8" s="240"/>
      <c r="B8" s="635" t="s">
        <v>3104</v>
      </c>
      <c r="C8" s="605"/>
      <c r="D8" s="290" t="s">
        <v>3105</v>
      </c>
      <c r="E8" s="642"/>
    </row>
    <row r="9" spans="1:5" ht="15.75" customHeight="1" x14ac:dyDescent="0.25">
      <c r="A9" s="240"/>
      <c r="B9" s="291" t="s">
        <v>3106</v>
      </c>
      <c r="C9" s="292"/>
      <c r="D9" s="290" t="s">
        <v>3105</v>
      </c>
      <c r="E9" s="642"/>
    </row>
    <row r="10" spans="1:5" ht="15.75" customHeight="1" x14ac:dyDescent="0.25">
      <c r="A10" s="240"/>
      <c r="B10" t="s">
        <v>3107</v>
      </c>
      <c r="C10" s="293"/>
      <c r="D10" s="290" t="s">
        <v>3105</v>
      </c>
      <c r="E10" s="642"/>
    </row>
    <row r="11" spans="1:5" ht="15.75" customHeight="1" x14ac:dyDescent="0.25">
      <c r="A11" s="240"/>
      <c r="B11" s="291" t="s">
        <v>3108</v>
      </c>
      <c r="C11" s="293" t="s">
        <v>3109</v>
      </c>
      <c r="D11" s="290" t="s">
        <v>3105</v>
      </c>
      <c r="E11" s="642"/>
    </row>
    <row r="12" spans="1:5" ht="13.5" customHeight="1" x14ac:dyDescent="0.25">
      <c r="A12" s="240"/>
      <c r="C12" s="294"/>
      <c r="D12" s="290"/>
      <c r="E12" s="642"/>
    </row>
    <row r="13" spans="1:5" ht="15.75" customHeight="1" x14ac:dyDescent="0.25">
      <c r="A13" s="240"/>
      <c r="B13" s="291" t="s">
        <v>3110</v>
      </c>
      <c r="C13" s="295"/>
      <c r="D13" s="290" t="s">
        <v>3105</v>
      </c>
      <c r="E13" s="642"/>
    </row>
    <row r="14" spans="1:5" ht="15.75" customHeight="1" x14ac:dyDescent="0.25">
      <c r="A14" s="240"/>
      <c r="B14" s="291" t="s">
        <v>3111</v>
      </c>
      <c r="C14" s="295"/>
      <c r="D14" s="290" t="s">
        <v>3105</v>
      </c>
      <c r="E14" s="642"/>
    </row>
    <row r="15" spans="1:5" ht="15.75" customHeight="1" x14ac:dyDescent="0.25">
      <c r="A15" s="240"/>
      <c r="B15" s="291" t="s">
        <v>3112</v>
      </c>
      <c r="C15" s="295"/>
      <c r="D15" s="290" t="s">
        <v>3105</v>
      </c>
      <c r="E15" s="642"/>
    </row>
    <row r="16" spans="1:5" ht="15.75" customHeight="1" x14ac:dyDescent="0.25">
      <c r="A16" s="240"/>
      <c r="B16" s="635" t="s">
        <v>2693</v>
      </c>
      <c r="C16" s="605"/>
      <c r="D16" s="290" t="s">
        <v>3105</v>
      </c>
      <c r="E16" s="642"/>
    </row>
    <row r="17" spans="1:8" ht="15.75" customHeight="1" x14ac:dyDescent="0.25">
      <c r="A17" s="240"/>
      <c r="B17" s="635" t="s">
        <v>2691</v>
      </c>
      <c r="C17" s="605"/>
      <c r="D17" s="290" t="s">
        <v>3105</v>
      </c>
      <c r="E17" s="642"/>
      <c r="H17" s="52"/>
    </row>
    <row r="18" spans="1:8" ht="15.75" customHeight="1" x14ac:dyDescent="0.25">
      <c r="A18" s="240"/>
      <c r="B18" s="635" t="s">
        <v>2694</v>
      </c>
      <c r="C18" s="605"/>
      <c r="D18" s="290" t="s">
        <v>3105</v>
      </c>
      <c r="E18" s="642"/>
      <c r="H18" s="53"/>
    </row>
    <row r="19" spans="1:8" ht="15.75" customHeight="1" x14ac:dyDescent="0.25">
      <c r="A19" s="240"/>
      <c r="B19" s="635" t="s">
        <v>2692</v>
      </c>
      <c r="C19" s="605"/>
      <c r="D19" s="290" t="s">
        <v>3105</v>
      </c>
      <c r="E19" s="642"/>
      <c r="H19" s="53"/>
    </row>
    <row r="20" spans="1:8" ht="16.5" customHeight="1" x14ac:dyDescent="0.25">
      <c r="A20" s="240"/>
      <c r="B20" s="575"/>
      <c r="C20" s="575"/>
      <c r="E20" s="642"/>
      <c r="H20" s="53"/>
    </row>
    <row r="21" spans="1:8" ht="16.5" customHeight="1" thickBot="1" x14ac:dyDescent="0.3">
      <c r="A21" s="636" t="s">
        <v>2695</v>
      </c>
      <c r="B21" s="637"/>
      <c r="C21" s="637"/>
      <c r="D21" s="637"/>
      <c r="E21" s="296"/>
      <c r="H21" s="53"/>
    </row>
    <row r="22" spans="1:8" ht="16.5" customHeight="1" thickBot="1" x14ac:dyDescent="0.3">
      <c r="A22" s="589" t="s">
        <v>3113</v>
      </c>
      <c r="B22" s="590"/>
      <c r="C22" s="591" t="s">
        <v>3114</v>
      </c>
      <c r="D22" s="592"/>
      <c r="E22" s="296"/>
      <c r="H22" s="53"/>
    </row>
    <row r="23" spans="1:8" ht="65.099999999999994" customHeight="1" thickBot="1" x14ac:dyDescent="0.3">
      <c r="A23" s="593" t="s">
        <v>3115</v>
      </c>
      <c r="B23" s="594"/>
      <c r="C23" s="594"/>
      <c r="D23" s="594"/>
      <c r="E23" s="296"/>
    </row>
    <row r="24" spans="1:8" ht="13.5" customHeight="1" thickBot="1" x14ac:dyDescent="0.3">
      <c r="A24" s="297"/>
      <c r="B24" s="298"/>
      <c r="C24" s="298"/>
      <c r="D24" s="299"/>
      <c r="E24" s="300"/>
    </row>
    <row r="25" spans="1:8" ht="16.5" customHeight="1" x14ac:dyDescent="0.25">
      <c r="A25" s="579" t="s">
        <v>3116</v>
      </c>
      <c r="B25" s="580"/>
      <c r="C25" s="580"/>
      <c r="D25" s="581"/>
      <c r="E25" s="540" t="s">
        <v>65</v>
      </c>
    </row>
    <row r="26" spans="1:8" ht="17.25" customHeight="1" x14ac:dyDescent="0.25">
      <c r="A26" s="582" t="s">
        <v>18</v>
      </c>
      <c r="B26" s="583"/>
      <c r="C26" s="583"/>
      <c r="D26" s="301" t="s">
        <v>3117</v>
      </c>
      <c r="E26" s="540"/>
    </row>
    <row r="27" spans="1:8" ht="26.45" customHeight="1" x14ac:dyDescent="0.25">
      <c r="A27" s="582" t="s">
        <v>3118</v>
      </c>
      <c r="B27" s="584"/>
      <c r="C27" s="302" t="s">
        <v>3113</v>
      </c>
      <c r="D27" s="303" t="s">
        <v>3119</v>
      </c>
      <c r="E27" s="540"/>
    </row>
    <row r="28" spans="1:8" ht="14.45" customHeight="1" x14ac:dyDescent="0.25">
      <c r="A28" s="585"/>
      <c r="B28" s="584"/>
      <c r="C28" s="302" t="s">
        <v>2654</v>
      </c>
      <c r="D28" s="281" t="s">
        <v>3120</v>
      </c>
      <c r="E28" s="540"/>
    </row>
    <row r="29" spans="1:8" ht="15.6" customHeight="1" x14ac:dyDescent="0.25">
      <c r="A29" s="585"/>
      <c r="B29" s="584"/>
      <c r="C29" s="304" t="s">
        <v>3121</v>
      </c>
      <c r="D29" s="305">
        <v>43222</v>
      </c>
      <c r="E29" s="540"/>
    </row>
    <row r="30" spans="1:8" ht="16.5" customHeight="1" x14ac:dyDescent="0.25">
      <c r="A30" s="582" t="s">
        <v>3122</v>
      </c>
      <c r="B30" s="574"/>
      <c r="C30" s="574"/>
      <c r="D30" s="586"/>
      <c r="E30" s="540"/>
    </row>
    <row r="31" spans="1:8" ht="117" customHeight="1" x14ac:dyDescent="0.25">
      <c r="A31" s="582" t="s">
        <v>3123</v>
      </c>
      <c r="B31" s="574"/>
      <c r="C31" s="574"/>
      <c r="D31" s="586"/>
      <c r="E31" s="540"/>
    </row>
    <row r="32" spans="1:8" ht="16.5" customHeight="1" x14ac:dyDescent="0.25">
      <c r="A32" s="570" t="s">
        <v>3124</v>
      </c>
      <c r="B32" s="571"/>
      <c r="C32" s="571"/>
      <c r="D32" s="571"/>
      <c r="E32" s="306"/>
    </row>
    <row r="33" spans="1:5" ht="16.5" customHeight="1" x14ac:dyDescent="0.25">
      <c r="A33" s="444" t="s">
        <v>18</v>
      </c>
      <c r="B33" s="575"/>
      <c r="C33" s="575"/>
      <c r="D33" s="307" t="s">
        <v>3117</v>
      </c>
      <c r="E33" s="308"/>
    </row>
    <row r="34" spans="1:5" ht="74.45" customHeight="1" x14ac:dyDescent="0.25">
      <c r="A34" s="532" t="s">
        <v>3125</v>
      </c>
      <c r="B34" s="533"/>
      <c r="C34" s="231" t="s">
        <v>3126</v>
      </c>
      <c r="D34" s="309" t="s">
        <v>3127</v>
      </c>
      <c r="E34" s="308"/>
    </row>
    <row r="35" spans="1:5" ht="74.45" customHeight="1" x14ac:dyDescent="0.25">
      <c r="A35" s="534"/>
      <c r="B35" s="535"/>
      <c r="C35" s="231" t="s">
        <v>16</v>
      </c>
      <c r="D35" s="309" t="s">
        <v>3128</v>
      </c>
      <c r="E35" s="308"/>
    </row>
    <row r="36" spans="1:5" ht="74.45" customHeight="1" thickBot="1" x14ac:dyDescent="0.3">
      <c r="A36" s="538"/>
      <c r="B36" s="539"/>
      <c r="C36" s="310" t="s">
        <v>2654</v>
      </c>
      <c r="D36" s="311" t="s">
        <v>3129</v>
      </c>
      <c r="E36" s="308"/>
    </row>
    <row r="37" spans="1:5" ht="15" customHeight="1" thickBot="1" x14ac:dyDescent="0.3">
      <c r="A37" s="297"/>
      <c r="B37" s="298"/>
      <c r="C37" s="298"/>
      <c r="D37" s="299"/>
      <c r="E37" s="300"/>
    </row>
    <row r="38" spans="1:5" ht="16.5" customHeight="1" x14ac:dyDescent="0.25">
      <c r="A38" s="579" t="s">
        <v>3116</v>
      </c>
      <c r="B38" s="580"/>
      <c r="C38" s="580"/>
      <c r="D38" s="581"/>
      <c r="E38" s="540" t="s">
        <v>65</v>
      </c>
    </row>
    <row r="39" spans="1:5" ht="16.5" customHeight="1" x14ac:dyDescent="0.25">
      <c r="A39" s="582" t="s">
        <v>18</v>
      </c>
      <c r="B39" s="583"/>
      <c r="C39" s="583"/>
      <c r="D39" s="301" t="s">
        <v>3130</v>
      </c>
      <c r="E39" s="540"/>
    </row>
    <row r="40" spans="1:5" ht="29.1" customHeight="1" x14ac:dyDescent="0.25">
      <c r="A40" s="582" t="s">
        <v>3118</v>
      </c>
      <c r="B40" s="584"/>
      <c r="C40" s="302" t="s">
        <v>3113</v>
      </c>
      <c r="D40" s="303" t="s">
        <v>3119</v>
      </c>
      <c r="E40" s="540"/>
    </row>
    <row r="41" spans="1:5" ht="16.5" customHeight="1" x14ac:dyDescent="0.25">
      <c r="A41" s="585"/>
      <c r="B41" s="584"/>
      <c r="C41" s="302" t="s">
        <v>2654</v>
      </c>
      <c r="D41" s="312" t="s">
        <v>3131</v>
      </c>
      <c r="E41" s="540"/>
    </row>
    <row r="42" spans="1:5" ht="16.5" customHeight="1" x14ac:dyDescent="0.25">
      <c r="A42" s="585"/>
      <c r="B42" s="584"/>
      <c r="C42" s="304" t="s">
        <v>3121</v>
      </c>
      <c r="D42" s="313">
        <v>43222</v>
      </c>
      <c r="E42" s="540"/>
    </row>
    <row r="43" spans="1:5" ht="16.5" customHeight="1" x14ac:dyDescent="0.25">
      <c r="A43" s="582" t="s">
        <v>3122</v>
      </c>
      <c r="B43" s="574"/>
      <c r="C43" s="574"/>
      <c r="D43" s="586"/>
      <c r="E43" s="540"/>
    </row>
    <row r="44" spans="1:5" ht="88.5" customHeight="1" x14ac:dyDescent="0.25">
      <c r="A44" s="582" t="s">
        <v>3132</v>
      </c>
      <c r="B44" s="574"/>
      <c r="C44" s="574"/>
      <c r="D44" s="586"/>
      <c r="E44" s="540"/>
    </row>
    <row r="45" spans="1:5" ht="16.5" customHeight="1" x14ac:dyDescent="0.25">
      <c r="A45" s="526" t="s">
        <v>3133</v>
      </c>
      <c r="B45" s="527"/>
      <c r="C45" s="527"/>
      <c r="D45" s="528"/>
      <c r="E45" s="306"/>
    </row>
    <row r="46" spans="1:5" ht="15" customHeight="1" x14ac:dyDescent="0.25">
      <c r="A46" s="444" t="s">
        <v>18</v>
      </c>
      <c r="B46" s="575"/>
      <c r="C46" s="575"/>
      <c r="D46" s="307" t="s">
        <v>3130</v>
      </c>
      <c r="E46" s="308"/>
    </row>
    <row r="47" spans="1:5" ht="15" customHeight="1" x14ac:dyDescent="0.25">
      <c r="A47" s="444" t="s">
        <v>3125</v>
      </c>
      <c r="B47" s="445"/>
      <c r="C47" s="231" t="s">
        <v>3126</v>
      </c>
      <c r="D47" s="309" t="s">
        <v>2996</v>
      </c>
      <c r="E47" s="308"/>
    </row>
    <row r="48" spans="1:5" ht="15.6" customHeight="1" x14ac:dyDescent="0.25">
      <c r="A48" s="446"/>
      <c r="B48" s="445"/>
      <c r="C48" s="231" t="s">
        <v>16</v>
      </c>
      <c r="D48" s="309" t="s">
        <v>3007</v>
      </c>
      <c r="E48" s="308"/>
    </row>
    <row r="49" spans="1:5" ht="15.6" customHeight="1" thickBot="1" x14ac:dyDescent="0.3">
      <c r="A49" s="450"/>
      <c r="B49" s="576"/>
      <c r="C49" s="310" t="s">
        <v>2654</v>
      </c>
      <c r="D49" s="311" t="s">
        <v>3030</v>
      </c>
      <c r="E49" s="308"/>
    </row>
    <row r="50" spans="1:5" ht="15.75" thickBot="1" x14ac:dyDescent="0.3">
      <c r="A50" s="297"/>
      <c r="B50" s="298"/>
      <c r="C50" s="298"/>
      <c r="D50" s="299"/>
      <c r="E50" s="300"/>
    </row>
    <row r="51" spans="1:5" ht="14.45" customHeight="1" x14ac:dyDescent="0.25">
      <c r="A51" s="579" t="s">
        <v>3116</v>
      </c>
      <c r="B51" s="580"/>
      <c r="C51" s="580"/>
      <c r="D51" s="581"/>
      <c r="E51" s="540" t="s">
        <v>65</v>
      </c>
    </row>
    <row r="52" spans="1:5" x14ac:dyDescent="0.25">
      <c r="A52" s="582" t="s">
        <v>18</v>
      </c>
      <c r="B52" s="583"/>
      <c r="C52" s="583"/>
      <c r="D52" s="314" t="s">
        <v>3134</v>
      </c>
      <c r="E52" s="540"/>
    </row>
    <row r="53" spans="1:5" ht="30.75" customHeight="1" x14ac:dyDescent="0.25">
      <c r="A53" s="582" t="s">
        <v>3118</v>
      </c>
      <c r="B53" s="584"/>
      <c r="C53" s="302" t="s">
        <v>3113</v>
      </c>
      <c r="D53" s="303" t="s">
        <v>3119</v>
      </c>
      <c r="E53" s="540"/>
    </row>
    <row r="54" spans="1:5" x14ac:dyDescent="0.25">
      <c r="A54" s="585"/>
      <c r="B54" s="584"/>
      <c r="C54" s="302" t="s">
        <v>2654</v>
      </c>
      <c r="D54" s="312" t="s">
        <v>3131</v>
      </c>
      <c r="E54" s="540"/>
    </row>
    <row r="55" spans="1:5" x14ac:dyDescent="0.25">
      <c r="A55" s="585"/>
      <c r="B55" s="584"/>
      <c r="C55" s="304" t="s">
        <v>3121</v>
      </c>
      <c r="D55" s="305">
        <v>43313</v>
      </c>
      <c r="E55" s="540"/>
    </row>
    <row r="56" spans="1:5" x14ac:dyDescent="0.25">
      <c r="A56" s="582" t="s">
        <v>3122</v>
      </c>
      <c r="B56" s="574"/>
      <c r="C56" s="574"/>
      <c r="D56" s="586"/>
      <c r="E56" s="540"/>
    </row>
    <row r="57" spans="1:5" ht="74.45" customHeight="1" x14ac:dyDescent="0.25">
      <c r="A57" s="582" t="s">
        <v>3135</v>
      </c>
      <c r="B57" s="574"/>
      <c r="C57" s="574"/>
      <c r="D57" s="586"/>
      <c r="E57" s="540"/>
    </row>
    <row r="58" spans="1:5" x14ac:dyDescent="0.25">
      <c r="A58" s="526" t="s">
        <v>3133</v>
      </c>
      <c r="B58" s="527"/>
      <c r="C58" s="527"/>
      <c r="D58" s="528"/>
      <c r="E58" s="306"/>
    </row>
    <row r="59" spans="1:5" x14ac:dyDescent="0.25">
      <c r="A59" s="444" t="s">
        <v>18</v>
      </c>
      <c r="B59" s="575"/>
      <c r="C59" s="575"/>
      <c r="D59" s="307" t="s">
        <v>3134</v>
      </c>
      <c r="E59" s="308"/>
    </row>
    <row r="60" spans="1:5" ht="72.95" customHeight="1" x14ac:dyDescent="0.25">
      <c r="A60" s="444" t="s">
        <v>3125</v>
      </c>
      <c r="B60" s="445"/>
      <c r="C60" s="231" t="s">
        <v>3126</v>
      </c>
      <c r="D60" s="309" t="s">
        <v>3136</v>
      </c>
      <c r="E60" s="308"/>
    </row>
    <row r="61" spans="1:5" ht="60" x14ac:dyDescent="0.25">
      <c r="A61" s="446"/>
      <c r="B61" s="445"/>
      <c r="C61" s="231" t="s">
        <v>16</v>
      </c>
      <c r="D61" s="294" t="s">
        <v>3137</v>
      </c>
      <c r="E61" s="308"/>
    </row>
    <row r="62" spans="1:5" ht="60.75" thickBot="1" x14ac:dyDescent="0.3">
      <c r="A62" s="450"/>
      <c r="B62" s="576"/>
      <c r="C62" s="310" t="s">
        <v>2654</v>
      </c>
      <c r="D62" s="315" t="s">
        <v>3138</v>
      </c>
      <c r="E62" s="308"/>
    </row>
    <row r="63" spans="1:5" ht="15.75" thickBot="1" x14ac:dyDescent="0.3">
      <c r="A63" s="297"/>
      <c r="B63" s="298"/>
      <c r="C63" s="298"/>
      <c r="D63" s="299"/>
      <c r="E63" s="300"/>
    </row>
    <row r="64" spans="1:5" x14ac:dyDescent="0.25">
      <c r="A64" s="579" t="s">
        <v>3116</v>
      </c>
      <c r="B64" s="580"/>
      <c r="C64" s="580"/>
      <c r="D64" s="581"/>
      <c r="E64" s="540" t="s">
        <v>65</v>
      </c>
    </row>
    <row r="65" spans="1:5" x14ac:dyDescent="0.25">
      <c r="A65" s="582" t="s">
        <v>18</v>
      </c>
      <c r="B65" s="583"/>
      <c r="C65" s="583"/>
      <c r="D65" s="314" t="s">
        <v>3139</v>
      </c>
      <c r="E65" s="540"/>
    </row>
    <row r="66" spans="1:5" ht="30" x14ac:dyDescent="0.25">
      <c r="A66" s="582" t="s">
        <v>3118</v>
      </c>
      <c r="B66" s="584"/>
      <c r="C66" s="302" t="s">
        <v>3113</v>
      </c>
      <c r="D66" s="303" t="s">
        <v>3119</v>
      </c>
      <c r="E66" s="540"/>
    </row>
    <row r="67" spans="1:5" x14ac:dyDescent="0.25">
      <c r="A67" s="585"/>
      <c r="B67" s="584"/>
      <c r="C67" s="302" t="s">
        <v>2654</v>
      </c>
      <c r="D67" s="312" t="s">
        <v>3131</v>
      </c>
      <c r="E67" s="540"/>
    </row>
    <row r="68" spans="1:5" x14ac:dyDescent="0.25">
      <c r="A68" s="585"/>
      <c r="B68" s="584"/>
      <c r="C68" s="304" t="s">
        <v>3121</v>
      </c>
      <c r="D68" s="305">
        <v>43313</v>
      </c>
      <c r="E68" s="540"/>
    </row>
    <row r="69" spans="1:5" x14ac:dyDescent="0.25">
      <c r="A69" s="582" t="s">
        <v>3122</v>
      </c>
      <c r="B69" s="574"/>
      <c r="C69" s="574"/>
      <c r="D69" s="586"/>
      <c r="E69" s="540"/>
    </row>
    <row r="70" spans="1:5" ht="102.95" customHeight="1" x14ac:dyDescent="0.25">
      <c r="A70" s="582" t="s">
        <v>3140</v>
      </c>
      <c r="B70" s="574"/>
      <c r="C70" s="574"/>
      <c r="D70" s="586"/>
      <c r="E70" s="540"/>
    </row>
    <row r="71" spans="1:5" x14ac:dyDescent="0.25">
      <c r="A71" s="526" t="s">
        <v>3133</v>
      </c>
      <c r="B71" s="527"/>
      <c r="C71" s="527"/>
      <c r="D71" s="528"/>
      <c r="E71" s="306"/>
    </row>
    <row r="72" spans="1:5" x14ac:dyDescent="0.25">
      <c r="A72" s="444" t="s">
        <v>18</v>
      </c>
      <c r="B72" s="575"/>
      <c r="C72" s="575"/>
      <c r="D72" s="307" t="s">
        <v>3139</v>
      </c>
      <c r="E72" s="308"/>
    </row>
    <row r="73" spans="1:5" ht="90" x14ac:dyDescent="0.25">
      <c r="A73" s="444" t="s">
        <v>3125</v>
      </c>
      <c r="B73" s="445"/>
      <c r="C73" s="231" t="s">
        <v>3126</v>
      </c>
      <c r="D73" s="309" t="s">
        <v>3141</v>
      </c>
      <c r="E73" s="308"/>
    </row>
    <row r="74" spans="1:5" ht="90" x14ac:dyDescent="0.25">
      <c r="A74" s="446"/>
      <c r="B74" s="445"/>
      <c r="C74" s="231" t="s">
        <v>16</v>
      </c>
      <c r="D74" s="309" t="s">
        <v>3142</v>
      </c>
      <c r="E74" s="308"/>
    </row>
    <row r="75" spans="1:5" ht="90.75" thickBot="1" x14ac:dyDescent="0.3">
      <c r="A75" s="450"/>
      <c r="B75" s="576"/>
      <c r="C75" s="310" t="s">
        <v>2654</v>
      </c>
      <c r="D75" s="311" t="s">
        <v>3143</v>
      </c>
      <c r="E75" s="308"/>
    </row>
    <row r="76" spans="1:5" ht="15.75" thickBot="1" x14ac:dyDescent="0.3">
      <c r="A76" s="297"/>
      <c r="B76" s="298"/>
      <c r="C76" s="298"/>
      <c r="D76" s="299"/>
      <c r="E76" s="300"/>
    </row>
    <row r="77" spans="1:5" x14ac:dyDescent="0.25">
      <c r="A77" s="579" t="s">
        <v>3116</v>
      </c>
      <c r="B77" s="580"/>
      <c r="C77" s="580"/>
      <c r="D77" s="581"/>
      <c r="E77" s="540" t="s">
        <v>65</v>
      </c>
    </row>
    <row r="78" spans="1:5" x14ac:dyDescent="0.25">
      <c r="A78" s="582" t="s">
        <v>18</v>
      </c>
      <c r="B78" s="583"/>
      <c r="C78" s="583"/>
      <c r="D78" s="314" t="s">
        <v>3021</v>
      </c>
      <c r="E78" s="540"/>
    </row>
    <row r="79" spans="1:5" ht="30" x14ac:dyDescent="0.25">
      <c r="A79" s="582" t="s">
        <v>3118</v>
      </c>
      <c r="B79" s="584"/>
      <c r="C79" s="302" t="s">
        <v>3113</v>
      </c>
      <c r="D79" s="303" t="s">
        <v>3119</v>
      </c>
      <c r="E79" s="540"/>
    </row>
    <row r="80" spans="1:5" x14ac:dyDescent="0.25">
      <c r="A80" s="585"/>
      <c r="B80" s="584"/>
      <c r="C80" s="302" t="s">
        <v>2654</v>
      </c>
      <c r="D80" s="312" t="s">
        <v>3144</v>
      </c>
      <c r="E80" s="540"/>
    </row>
    <row r="81" spans="1:5" x14ac:dyDescent="0.25">
      <c r="A81" s="585"/>
      <c r="B81" s="584"/>
      <c r="C81" s="304" t="s">
        <v>3121</v>
      </c>
      <c r="D81" s="305">
        <v>43986</v>
      </c>
      <c r="E81" s="540"/>
    </row>
    <row r="82" spans="1:5" x14ac:dyDescent="0.25">
      <c r="A82" s="582" t="s">
        <v>3122</v>
      </c>
      <c r="B82" s="574"/>
      <c r="C82" s="574"/>
      <c r="D82" s="586"/>
      <c r="E82" s="540"/>
    </row>
    <row r="83" spans="1:5" ht="88.5" customHeight="1" x14ac:dyDescent="0.25">
      <c r="A83" s="523" t="s">
        <v>3145</v>
      </c>
      <c r="B83" s="524"/>
      <c r="C83" s="524"/>
      <c r="D83" s="525"/>
      <c r="E83" s="540"/>
    </row>
    <row r="84" spans="1:5" x14ac:dyDescent="0.25">
      <c r="A84" s="526" t="s">
        <v>3133</v>
      </c>
      <c r="B84" s="527"/>
      <c r="C84" s="527"/>
      <c r="D84" s="528"/>
      <c r="E84" s="306"/>
    </row>
    <row r="85" spans="1:5" x14ac:dyDescent="0.25">
      <c r="A85" s="444" t="s">
        <v>18</v>
      </c>
      <c r="B85" s="575"/>
      <c r="C85" s="575"/>
      <c r="D85" s="307" t="s">
        <v>3021</v>
      </c>
      <c r="E85" s="308"/>
    </row>
    <row r="86" spans="1:5" ht="45" x14ac:dyDescent="0.25">
      <c r="A86" s="444" t="s">
        <v>3125</v>
      </c>
      <c r="B86" s="445"/>
      <c r="C86" s="231" t="s">
        <v>3126</v>
      </c>
      <c r="D86" s="309" t="s">
        <v>3146</v>
      </c>
      <c r="E86" s="308"/>
    </row>
    <row r="87" spans="1:5" ht="45" x14ac:dyDescent="0.25">
      <c r="A87" s="446"/>
      <c r="B87" s="445"/>
      <c r="C87" s="231" t="s">
        <v>16</v>
      </c>
      <c r="D87" s="294" t="s">
        <v>3147</v>
      </c>
      <c r="E87" s="308"/>
    </row>
    <row r="88" spans="1:5" ht="45.75" thickBot="1" x14ac:dyDescent="0.3">
      <c r="A88" s="450"/>
      <c r="B88" s="576"/>
      <c r="C88" s="310" t="s">
        <v>2654</v>
      </c>
      <c r="D88" s="315" t="s">
        <v>3148</v>
      </c>
      <c r="E88" s="308"/>
    </row>
    <row r="89" spans="1:5" ht="15.75" thickBot="1" x14ac:dyDescent="0.3">
      <c r="A89" s="297"/>
      <c r="B89" s="298"/>
      <c r="C89" s="298"/>
      <c r="D89" s="299"/>
      <c r="E89" s="300"/>
    </row>
    <row r="90" spans="1:5" x14ac:dyDescent="0.25">
      <c r="A90" s="579" t="s">
        <v>3116</v>
      </c>
      <c r="B90" s="580"/>
      <c r="C90" s="580"/>
      <c r="D90" s="581"/>
      <c r="E90" s="540" t="s">
        <v>65</v>
      </c>
    </row>
    <row r="91" spans="1:5" x14ac:dyDescent="0.25">
      <c r="A91" s="582" t="s">
        <v>18</v>
      </c>
      <c r="B91" s="583"/>
      <c r="C91" s="583"/>
      <c r="D91" s="314" t="s">
        <v>3045</v>
      </c>
      <c r="E91" s="540"/>
    </row>
    <row r="92" spans="1:5" ht="30" x14ac:dyDescent="0.25">
      <c r="A92" s="582" t="s">
        <v>3118</v>
      </c>
      <c r="B92" s="584"/>
      <c r="C92" s="302" t="s">
        <v>3113</v>
      </c>
      <c r="D92" s="303" t="s">
        <v>3119</v>
      </c>
      <c r="E92" s="540"/>
    </row>
    <row r="93" spans="1:5" x14ac:dyDescent="0.25">
      <c r="A93" s="585"/>
      <c r="B93" s="584"/>
      <c r="C93" s="302" t="s">
        <v>2654</v>
      </c>
      <c r="D93" s="312" t="s">
        <v>3131</v>
      </c>
      <c r="E93" s="540"/>
    </row>
    <row r="94" spans="1:5" x14ac:dyDescent="0.25">
      <c r="A94" s="585"/>
      <c r="B94" s="584"/>
      <c r="C94" s="304" t="s">
        <v>3121</v>
      </c>
      <c r="D94" s="305">
        <v>43479</v>
      </c>
      <c r="E94" s="540"/>
    </row>
    <row r="95" spans="1:5" x14ac:dyDescent="0.25">
      <c r="A95" s="582" t="s">
        <v>3122</v>
      </c>
      <c r="B95" s="574"/>
      <c r="C95" s="574"/>
      <c r="D95" s="586"/>
      <c r="E95" s="540"/>
    </row>
    <row r="96" spans="1:5" ht="116.1" customHeight="1" x14ac:dyDescent="0.25">
      <c r="A96" s="582" t="s">
        <v>3149</v>
      </c>
      <c r="B96" s="574"/>
      <c r="C96" s="574"/>
      <c r="D96" s="586"/>
      <c r="E96" s="540"/>
    </row>
    <row r="97" spans="1:5" x14ac:dyDescent="0.25">
      <c r="A97" s="526" t="s">
        <v>3133</v>
      </c>
      <c r="B97" s="527"/>
      <c r="C97" s="527"/>
      <c r="D97" s="528"/>
      <c r="E97" s="306"/>
    </row>
    <row r="98" spans="1:5" x14ac:dyDescent="0.25">
      <c r="A98" s="444" t="s">
        <v>18</v>
      </c>
      <c r="B98" s="575"/>
      <c r="C98" s="575"/>
      <c r="D98" s="316" t="s">
        <v>3045</v>
      </c>
      <c r="E98" s="308"/>
    </row>
    <row r="99" spans="1:5" ht="45" x14ac:dyDescent="0.25">
      <c r="A99" s="444" t="s">
        <v>3125</v>
      </c>
      <c r="B99" s="445"/>
      <c r="C99" s="231" t="s">
        <v>3126</v>
      </c>
      <c r="D99" s="309" t="s">
        <v>3150</v>
      </c>
      <c r="E99" s="308"/>
    </row>
    <row r="100" spans="1:5" ht="45" x14ac:dyDescent="0.25">
      <c r="A100" s="446"/>
      <c r="B100" s="445"/>
      <c r="C100" s="231" t="s">
        <v>16</v>
      </c>
      <c r="D100" s="309" t="s">
        <v>3147</v>
      </c>
      <c r="E100" s="308"/>
    </row>
    <row r="101" spans="1:5" ht="45.75" thickBot="1" x14ac:dyDescent="0.3">
      <c r="A101" s="450"/>
      <c r="B101" s="576"/>
      <c r="C101" s="310" t="s">
        <v>2654</v>
      </c>
      <c r="D101" s="311" t="s">
        <v>3151</v>
      </c>
      <c r="E101" s="308"/>
    </row>
    <row r="102" spans="1:5" ht="15.75" thickBot="1" x14ac:dyDescent="0.3">
      <c r="A102" s="297"/>
      <c r="B102" s="298"/>
      <c r="C102" s="298"/>
      <c r="D102" s="299"/>
      <c r="E102" s="300"/>
    </row>
    <row r="103" spans="1:5" x14ac:dyDescent="0.25">
      <c r="A103" s="579" t="s">
        <v>3116</v>
      </c>
      <c r="B103" s="580"/>
      <c r="C103" s="580"/>
      <c r="D103" s="581"/>
      <c r="E103" s="540" t="s">
        <v>65</v>
      </c>
    </row>
    <row r="104" spans="1:5" x14ac:dyDescent="0.25">
      <c r="A104" s="582" t="s">
        <v>18</v>
      </c>
      <c r="B104" s="583"/>
      <c r="C104" s="583"/>
      <c r="D104" s="314" t="s">
        <v>3152</v>
      </c>
      <c r="E104" s="540"/>
    </row>
    <row r="105" spans="1:5" ht="30" x14ac:dyDescent="0.25">
      <c r="A105" s="582" t="s">
        <v>3118</v>
      </c>
      <c r="B105" s="584"/>
      <c r="C105" s="302" t="s">
        <v>3113</v>
      </c>
      <c r="D105" s="303" t="s">
        <v>3119</v>
      </c>
      <c r="E105" s="540"/>
    </row>
    <row r="106" spans="1:5" x14ac:dyDescent="0.25">
      <c r="A106" s="585"/>
      <c r="B106" s="584"/>
      <c r="C106" s="302" t="s">
        <v>2654</v>
      </c>
      <c r="D106" s="312" t="s">
        <v>3153</v>
      </c>
      <c r="E106" s="540"/>
    </row>
    <row r="107" spans="1:5" x14ac:dyDescent="0.25">
      <c r="A107" s="585"/>
      <c r="B107" s="584"/>
      <c r="C107" s="304" t="s">
        <v>3121</v>
      </c>
      <c r="D107" s="317">
        <v>43647</v>
      </c>
      <c r="E107" s="540"/>
    </row>
    <row r="108" spans="1:5" x14ac:dyDescent="0.25">
      <c r="A108" s="582" t="s">
        <v>3122</v>
      </c>
      <c r="B108" s="574"/>
      <c r="C108" s="574"/>
      <c r="D108" s="586"/>
      <c r="E108" s="540"/>
    </row>
    <row r="109" spans="1:5" ht="87.95" customHeight="1" x14ac:dyDescent="0.25">
      <c r="A109" s="582" t="s">
        <v>3154</v>
      </c>
      <c r="B109" s="574"/>
      <c r="C109" s="574"/>
      <c r="D109" s="586"/>
      <c r="E109" s="540"/>
    </row>
    <row r="110" spans="1:5" x14ac:dyDescent="0.25">
      <c r="A110" s="526" t="s">
        <v>3133</v>
      </c>
      <c r="B110" s="527"/>
      <c r="C110" s="527"/>
      <c r="D110" s="528"/>
      <c r="E110" s="306"/>
    </row>
    <row r="111" spans="1:5" x14ac:dyDescent="0.25">
      <c r="A111" s="444" t="s">
        <v>18</v>
      </c>
      <c r="B111" s="575"/>
      <c r="C111" s="575"/>
      <c r="D111" s="307" t="s">
        <v>3152</v>
      </c>
      <c r="E111" s="308"/>
    </row>
    <row r="112" spans="1:5" ht="30" x14ac:dyDescent="0.25">
      <c r="A112" s="444" t="s">
        <v>3125</v>
      </c>
      <c r="B112" s="445"/>
      <c r="C112" s="231" t="s">
        <v>3126</v>
      </c>
      <c r="D112" s="294" t="s">
        <v>3155</v>
      </c>
      <c r="E112" s="308"/>
    </row>
    <row r="113" spans="1:5" x14ac:dyDescent="0.25">
      <c r="A113" s="446"/>
      <c r="B113" s="445"/>
      <c r="C113" s="231" t="s">
        <v>16</v>
      </c>
      <c r="D113" s="291" t="s">
        <v>3018</v>
      </c>
      <c r="E113" s="308"/>
    </row>
    <row r="114" spans="1:5" ht="15.75" thickBot="1" x14ac:dyDescent="0.3">
      <c r="A114" s="450"/>
      <c r="B114" s="576"/>
      <c r="C114" s="310" t="s">
        <v>2654</v>
      </c>
      <c r="D114" s="318" t="s">
        <v>3156</v>
      </c>
      <c r="E114" s="308"/>
    </row>
    <row r="115" spans="1:5" ht="15.75" thickBot="1" x14ac:dyDescent="0.3">
      <c r="A115" s="297"/>
      <c r="B115" s="298"/>
      <c r="C115" s="298"/>
      <c r="D115" s="299"/>
      <c r="E115" s="300"/>
    </row>
    <row r="116" spans="1:5" x14ac:dyDescent="0.25">
      <c r="A116" s="579" t="s">
        <v>3116</v>
      </c>
      <c r="B116" s="580"/>
      <c r="C116" s="580"/>
      <c r="D116" s="581"/>
      <c r="E116" s="540" t="s">
        <v>65</v>
      </c>
    </row>
    <row r="117" spans="1:5" x14ac:dyDescent="0.25">
      <c r="A117" s="582" t="s">
        <v>18</v>
      </c>
      <c r="B117" s="583"/>
      <c r="C117" s="583"/>
      <c r="D117" s="314" t="s">
        <v>3157</v>
      </c>
      <c r="E117" s="540"/>
    </row>
    <row r="118" spans="1:5" ht="30" x14ac:dyDescent="0.25">
      <c r="A118" s="582" t="s">
        <v>3118</v>
      </c>
      <c r="B118" s="584"/>
      <c r="C118" s="302" t="s">
        <v>3113</v>
      </c>
      <c r="D118" s="303" t="s">
        <v>3119</v>
      </c>
      <c r="E118" s="540"/>
    </row>
    <row r="119" spans="1:5" x14ac:dyDescent="0.25">
      <c r="A119" s="585"/>
      <c r="B119" s="584"/>
      <c r="C119" s="302" t="s">
        <v>2654</v>
      </c>
      <c r="D119" s="301" t="s">
        <v>3158</v>
      </c>
      <c r="E119" s="540"/>
    </row>
    <row r="120" spans="1:5" x14ac:dyDescent="0.25">
      <c r="A120" s="585"/>
      <c r="B120" s="584"/>
      <c r="C120" s="304" t="s">
        <v>3121</v>
      </c>
      <c r="D120" s="305">
        <v>43862</v>
      </c>
      <c r="E120" s="540"/>
    </row>
    <row r="121" spans="1:5" x14ac:dyDescent="0.25">
      <c r="A121" s="582" t="s">
        <v>3122</v>
      </c>
      <c r="B121" s="574"/>
      <c r="C121" s="574"/>
      <c r="D121" s="586"/>
      <c r="E121" s="540"/>
    </row>
    <row r="122" spans="1:5" ht="75.95" customHeight="1" x14ac:dyDescent="0.25">
      <c r="A122" s="585" t="s">
        <v>3159</v>
      </c>
      <c r="B122" s="584"/>
      <c r="C122" s="584"/>
      <c r="D122" s="595"/>
      <c r="E122" s="540"/>
    </row>
    <row r="123" spans="1:5" x14ac:dyDescent="0.25">
      <c r="A123" s="526" t="s">
        <v>3133</v>
      </c>
      <c r="B123" s="527"/>
      <c r="C123" s="527"/>
      <c r="D123" s="528"/>
      <c r="E123" s="306"/>
    </row>
    <row r="124" spans="1:5" x14ac:dyDescent="0.25">
      <c r="A124" s="444" t="s">
        <v>18</v>
      </c>
      <c r="B124" s="575"/>
      <c r="C124" s="575"/>
      <c r="D124" s="316" t="s">
        <v>3157</v>
      </c>
      <c r="E124" s="308"/>
    </row>
    <row r="125" spans="1:5" ht="75" x14ac:dyDescent="0.25">
      <c r="A125" s="444" t="s">
        <v>3125</v>
      </c>
      <c r="B125" s="445"/>
      <c r="C125" s="231" t="s">
        <v>3126</v>
      </c>
      <c r="D125" s="309" t="s">
        <v>3160</v>
      </c>
      <c r="E125" s="308"/>
    </row>
    <row r="126" spans="1:5" ht="45" x14ac:dyDescent="0.25">
      <c r="A126" s="446"/>
      <c r="B126" s="445"/>
      <c r="C126" s="231" t="s">
        <v>16</v>
      </c>
      <c r="D126" s="294" t="s">
        <v>3161</v>
      </c>
      <c r="E126" s="308"/>
    </row>
    <row r="127" spans="1:5" ht="45.75" thickBot="1" x14ac:dyDescent="0.3">
      <c r="A127" s="450"/>
      <c r="B127" s="576"/>
      <c r="C127" s="310" t="s">
        <v>2654</v>
      </c>
      <c r="D127" s="315" t="s">
        <v>3162</v>
      </c>
      <c r="E127" s="308"/>
    </row>
    <row r="128" spans="1:5" ht="15.75" thickBot="1" x14ac:dyDescent="0.3">
      <c r="A128" s="297"/>
      <c r="B128" s="298"/>
      <c r="C128" s="298"/>
      <c r="D128" s="299"/>
      <c r="E128" s="300"/>
    </row>
    <row r="129" spans="1:5" x14ac:dyDescent="0.25">
      <c r="A129" s="579" t="s">
        <v>3116</v>
      </c>
      <c r="B129" s="580"/>
      <c r="C129" s="580"/>
      <c r="D129" s="581"/>
      <c r="E129" s="540" t="s">
        <v>65</v>
      </c>
    </row>
    <row r="130" spans="1:5" x14ac:dyDescent="0.25">
      <c r="A130" s="582" t="s">
        <v>18</v>
      </c>
      <c r="B130" s="583"/>
      <c r="C130" s="583"/>
      <c r="D130" s="314" t="s">
        <v>3163</v>
      </c>
      <c r="E130" s="540"/>
    </row>
    <row r="131" spans="1:5" ht="30" x14ac:dyDescent="0.25">
      <c r="A131" s="582" t="s">
        <v>3118</v>
      </c>
      <c r="B131" s="584"/>
      <c r="C131" s="302" t="s">
        <v>3113</v>
      </c>
      <c r="D131" s="303" t="s">
        <v>3119</v>
      </c>
      <c r="E131" s="540"/>
    </row>
    <row r="132" spans="1:5" x14ac:dyDescent="0.25">
      <c r="A132" s="585"/>
      <c r="B132" s="584"/>
      <c r="C132" s="302" t="s">
        <v>2654</v>
      </c>
      <c r="D132" s="319" t="s">
        <v>3153</v>
      </c>
      <c r="E132" s="540"/>
    </row>
    <row r="133" spans="1:5" x14ac:dyDescent="0.25">
      <c r="A133" s="585"/>
      <c r="B133" s="584"/>
      <c r="C133" s="304" t="s">
        <v>3121</v>
      </c>
      <c r="D133" s="313">
        <v>43222</v>
      </c>
      <c r="E133" s="540"/>
    </row>
    <row r="134" spans="1:5" x14ac:dyDescent="0.25">
      <c r="A134" s="582" t="s">
        <v>3122</v>
      </c>
      <c r="B134" s="574"/>
      <c r="C134" s="574"/>
      <c r="D134" s="586"/>
      <c r="E134" s="540"/>
    </row>
    <row r="135" spans="1:5" ht="88.5" customHeight="1" x14ac:dyDescent="0.25">
      <c r="A135" s="582" t="s">
        <v>3164</v>
      </c>
      <c r="B135" s="574"/>
      <c r="C135" s="574"/>
      <c r="D135" s="586"/>
      <c r="E135" s="540"/>
    </row>
    <row r="136" spans="1:5" x14ac:dyDescent="0.25">
      <c r="A136" s="526" t="s">
        <v>3133</v>
      </c>
      <c r="B136" s="527"/>
      <c r="C136" s="527"/>
      <c r="D136" s="528"/>
      <c r="E136" s="306"/>
    </row>
    <row r="137" spans="1:5" x14ac:dyDescent="0.25">
      <c r="A137" s="444" t="s">
        <v>18</v>
      </c>
      <c r="B137" s="575"/>
      <c r="C137" s="575"/>
      <c r="D137" s="320" t="s">
        <v>3163</v>
      </c>
      <c r="E137" s="308"/>
    </row>
    <row r="138" spans="1:5" ht="90" x14ac:dyDescent="0.25">
      <c r="A138" s="444" t="s">
        <v>3125</v>
      </c>
      <c r="B138" s="445"/>
      <c r="C138" s="231" t="s">
        <v>3126</v>
      </c>
      <c r="D138" s="309" t="s">
        <v>3165</v>
      </c>
      <c r="E138" s="308"/>
    </row>
    <row r="139" spans="1:5" ht="90" x14ac:dyDescent="0.25">
      <c r="A139" s="446"/>
      <c r="B139" s="445"/>
      <c r="C139" s="231" t="s">
        <v>16</v>
      </c>
      <c r="D139" s="309" t="s">
        <v>3166</v>
      </c>
      <c r="E139" s="308"/>
    </row>
    <row r="140" spans="1:5" ht="90.75" thickBot="1" x14ac:dyDescent="0.3">
      <c r="A140" s="450"/>
      <c r="B140" s="576"/>
      <c r="C140" s="310" t="s">
        <v>2654</v>
      </c>
      <c r="D140" s="311" t="s">
        <v>3167</v>
      </c>
      <c r="E140" s="308"/>
    </row>
    <row r="141" spans="1:5" ht="15.75" thickBot="1" x14ac:dyDescent="0.3">
      <c r="A141" s="297"/>
      <c r="B141" s="298"/>
      <c r="C141" s="298"/>
      <c r="D141" s="299"/>
      <c r="E141" s="300"/>
    </row>
    <row r="142" spans="1:5" x14ac:dyDescent="0.25">
      <c r="A142" s="579" t="s">
        <v>3116</v>
      </c>
      <c r="B142" s="580"/>
      <c r="C142" s="580"/>
      <c r="D142" s="581"/>
      <c r="E142" s="540" t="s">
        <v>65</v>
      </c>
    </row>
    <row r="143" spans="1:5" x14ac:dyDescent="0.25">
      <c r="A143" s="582" t="s">
        <v>18</v>
      </c>
      <c r="B143" s="583"/>
      <c r="C143" s="583"/>
      <c r="D143" s="314" t="s">
        <v>3168</v>
      </c>
      <c r="E143" s="540"/>
    </row>
    <row r="144" spans="1:5" ht="30" x14ac:dyDescent="0.25">
      <c r="A144" s="582" t="s">
        <v>3118</v>
      </c>
      <c r="B144" s="584"/>
      <c r="C144" s="302" t="s">
        <v>3113</v>
      </c>
      <c r="D144" s="303" t="s">
        <v>3119</v>
      </c>
      <c r="E144" s="540"/>
    </row>
    <row r="145" spans="1:5" x14ac:dyDescent="0.25">
      <c r="A145" s="585"/>
      <c r="B145" s="584"/>
      <c r="C145" s="302" t="s">
        <v>2654</v>
      </c>
      <c r="D145" s="312" t="s">
        <v>3153</v>
      </c>
      <c r="E145" s="540"/>
    </row>
    <row r="146" spans="1:5" x14ac:dyDescent="0.25">
      <c r="A146" s="585"/>
      <c r="B146" s="584"/>
      <c r="C146" s="304" t="s">
        <v>3121</v>
      </c>
      <c r="D146" s="305">
        <v>43862</v>
      </c>
      <c r="E146" s="540"/>
    </row>
    <row r="147" spans="1:5" x14ac:dyDescent="0.25">
      <c r="A147" s="582" t="s">
        <v>3122</v>
      </c>
      <c r="B147" s="574"/>
      <c r="C147" s="574"/>
      <c r="D147" s="586"/>
      <c r="E147" s="540"/>
    </row>
    <row r="148" spans="1:5" ht="61.5" customHeight="1" x14ac:dyDescent="0.25">
      <c r="A148" s="585" t="s">
        <v>3169</v>
      </c>
      <c r="B148" s="584"/>
      <c r="C148" s="584"/>
      <c r="D148" s="595"/>
      <c r="E148" s="540"/>
    </row>
    <row r="149" spans="1:5" x14ac:dyDescent="0.25">
      <c r="A149" s="526" t="s">
        <v>3133</v>
      </c>
      <c r="B149" s="527"/>
      <c r="C149" s="527"/>
      <c r="D149" s="528"/>
      <c r="E149" s="306"/>
    </row>
    <row r="150" spans="1:5" x14ac:dyDescent="0.25">
      <c r="A150" s="444" t="s">
        <v>18</v>
      </c>
      <c r="B150" s="575"/>
      <c r="C150" s="575"/>
      <c r="D150" s="316"/>
      <c r="E150" s="308"/>
    </row>
    <row r="151" spans="1:5" x14ac:dyDescent="0.25">
      <c r="A151" s="474" t="s">
        <v>3125</v>
      </c>
      <c r="B151" s="445"/>
      <c r="C151" s="231" t="s">
        <v>3126</v>
      </c>
      <c r="D151" s="321" t="s">
        <v>3170</v>
      </c>
      <c r="E151" s="308"/>
    </row>
    <row r="152" spans="1:5" x14ac:dyDescent="0.25">
      <c r="A152" s="445"/>
      <c r="B152" s="445"/>
      <c r="C152" s="231" t="s">
        <v>16</v>
      </c>
      <c r="D152" s="243"/>
      <c r="E152" s="308"/>
    </row>
    <row r="153" spans="1:5" ht="15.75" thickBot="1" x14ac:dyDescent="0.3">
      <c r="A153" s="445"/>
      <c r="B153" s="445"/>
      <c r="C153" s="231" t="s">
        <v>2654</v>
      </c>
      <c r="D153" s="243"/>
      <c r="E153" s="308"/>
    </row>
    <row r="154" spans="1:5" ht="15.75" thickBot="1" x14ac:dyDescent="0.3">
      <c r="A154" s="589" t="s">
        <v>3113</v>
      </c>
      <c r="B154" s="590"/>
      <c r="C154" s="590" t="s">
        <v>3106</v>
      </c>
      <c r="D154" s="611"/>
      <c r="E154" s="322"/>
    </row>
    <row r="155" spans="1:5" ht="64.5" customHeight="1" thickBot="1" x14ac:dyDescent="0.3">
      <c r="A155" s="632" t="s">
        <v>3171</v>
      </c>
      <c r="B155" s="633"/>
      <c r="C155" s="633"/>
      <c r="D155" s="634"/>
      <c r="E155" s="322"/>
    </row>
    <row r="156" spans="1:5" ht="15.75" thickBot="1" x14ac:dyDescent="0.3">
      <c r="A156" s="297"/>
      <c r="B156" s="298"/>
      <c r="C156" s="298"/>
      <c r="D156" s="299"/>
      <c r="E156" s="323"/>
    </row>
    <row r="157" spans="1:5" x14ac:dyDescent="0.25">
      <c r="A157" s="606" t="s">
        <v>3116</v>
      </c>
      <c r="B157" s="607"/>
      <c r="C157" s="607"/>
      <c r="D157" s="608"/>
      <c r="E157" s="540" t="s">
        <v>65</v>
      </c>
    </row>
    <row r="158" spans="1:5" x14ac:dyDescent="0.25">
      <c r="A158" s="523" t="s">
        <v>18</v>
      </c>
      <c r="B158" s="524"/>
      <c r="C158" s="525"/>
      <c r="D158" s="301" t="s">
        <v>3163</v>
      </c>
      <c r="E158" s="540"/>
    </row>
    <row r="159" spans="1:5" x14ac:dyDescent="0.25">
      <c r="A159" s="544" t="s">
        <v>3118</v>
      </c>
      <c r="B159" s="545"/>
      <c r="C159" s="302" t="s">
        <v>3113</v>
      </c>
      <c r="D159" s="281" t="s">
        <v>3172</v>
      </c>
      <c r="E159" s="540"/>
    </row>
    <row r="160" spans="1:5" x14ac:dyDescent="0.25">
      <c r="A160" s="546"/>
      <c r="B160" s="547"/>
      <c r="C160" s="302" t="s">
        <v>2654</v>
      </c>
      <c r="D160" s="319" t="s">
        <v>3173</v>
      </c>
      <c r="E160" s="540"/>
    </row>
    <row r="161" spans="1:5" x14ac:dyDescent="0.25">
      <c r="A161" s="548"/>
      <c r="B161" s="549"/>
      <c r="C161" s="304" t="s">
        <v>3121</v>
      </c>
      <c r="D161" s="313">
        <v>42095</v>
      </c>
      <c r="E161" s="540"/>
    </row>
    <row r="162" spans="1:5" x14ac:dyDescent="0.25">
      <c r="A162" s="523" t="s">
        <v>3122</v>
      </c>
      <c r="B162" s="524"/>
      <c r="C162" s="524"/>
      <c r="D162" s="525"/>
      <c r="E162" s="540"/>
    </row>
    <row r="163" spans="1:5" x14ac:dyDescent="0.25">
      <c r="A163" s="523" t="s">
        <v>3174</v>
      </c>
      <c r="B163" s="524"/>
      <c r="C163" s="524"/>
      <c r="D163" s="525"/>
      <c r="E163" s="540"/>
    </row>
    <row r="164" spans="1:5" x14ac:dyDescent="0.25">
      <c r="A164" s="526" t="s">
        <v>3133</v>
      </c>
      <c r="B164" s="527"/>
      <c r="C164" s="527"/>
      <c r="D164" s="528"/>
      <c r="E164" s="306"/>
    </row>
    <row r="165" spans="1:5" x14ac:dyDescent="0.25">
      <c r="A165" s="529" t="s">
        <v>18</v>
      </c>
      <c r="B165" s="530"/>
      <c r="C165" s="531"/>
      <c r="D165" s="307" t="s">
        <v>3163</v>
      </c>
      <c r="E165" s="308"/>
    </row>
    <row r="166" spans="1:5" ht="30" x14ac:dyDescent="0.25">
      <c r="A166" s="532" t="s">
        <v>3125</v>
      </c>
      <c r="B166" s="533"/>
      <c r="C166" s="231" t="s">
        <v>3126</v>
      </c>
      <c r="D166" s="309" t="s">
        <v>3174</v>
      </c>
      <c r="E166" s="308"/>
    </row>
    <row r="167" spans="1:5" ht="30" customHeight="1" x14ac:dyDescent="0.25">
      <c r="A167" s="534"/>
      <c r="B167" s="535"/>
      <c r="C167" s="231" t="s">
        <v>16</v>
      </c>
      <c r="D167" s="309" t="s">
        <v>3174</v>
      </c>
      <c r="E167" s="324"/>
    </row>
    <row r="168" spans="1:5" ht="30.75" thickBot="1" x14ac:dyDescent="0.3">
      <c r="A168" s="534"/>
      <c r="B168" s="535"/>
      <c r="C168" s="310" t="s">
        <v>2654</v>
      </c>
      <c r="D168" s="311" t="s">
        <v>3174</v>
      </c>
      <c r="E168" s="324"/>
    </row>
    <row r="169" spans="1:5" ht="15.75" thickBot="1" x14ac:dyDescent="0.3">
      <c r="A169" s="297"/>
      <c r="B169" s="298"/>
      <c r="C169" s="298"/>
      <c r="D169" s="299"/>
      <c r="E169" s="323"/>
    </row>
    <row r="170" spans="1:5" x14ac:dyDescent="0.25">
      <c r="A170" s="606" t="s">
        <v>3116</v>
      </c>
      <c r="B170" s="607"/>
      <c r="C170" s="607"/>
      <c r="D170" s="607"/>
      <c r="E170" s="554" t="s">
        <v>65</v>
      </c>
    </row>
    <row r="171" spans="1:5" x14ac:dyDescent="0.25">
      <c r="A171" s="523" t="s">
        <v>18</v>
      </c>
      <c r="B171" s="524"/>
      <c r="C171" s="525"/>
      <c r="D171" s="301" t="s">
        <v>3175</v>
      </c>
      <c r="E171" s="554"/>
    </row>
    <row r="172" spans="1:5" x14ac:dyDescent="0.25">
      <c r="A172" s="544" t="s">
        <v>3118</v>
      </c>
      <c r="B172" s="545"/>
      <c r="C172" s="302" t="s">
        <v>3113</v>
      </c>
      <c r="D172" s="281" t="s">
        <v>3172</v>
      </c>
      <c r="E172" s="554"/>
    </row>
    <row r="173" spans="1:5" x14ac:dyDescent="0.25">
      <c r="A173" s="546"/>
      <c r="B173" s="547"/>
      <c r="C173" s="302" t="s">
        <v>2654</v>
      </c>
      <c r="D173" s="281" t="s">
        <v>3176</v>
      </c>
      <c r="E173" s="554"/>
    </row>
    <row r="174" spans="1:5" x14ac:dyDescent="0.25">
      <c r="A174" s="548"/>
      <c r="B174" s="549"/>
      <c r="C174" s="304" t="s">
        <v>3121</v>
      </c>
      <c r="D174" s="305">
        <v>43040</v>
      </c>
      <c r="E174" s="554"/>
    </row>
    <row r="175" spans="1:5" x14ac:dyDescent="0.25">
      <c r="A175" s="523" t="s">
        <v>3122</v>
      </c>
      <c r="B175" s="524"/>
      <c r="C175" s="524"/>
      <c r="D175" s="524"/>
      <c r="E175" s="554"/>
    </row>
    <row r="176" spans="1:5" ht="47.45" customHeight="1" x14ac:dyDescent="0.25">
      <c r="A176" s="529" t="s">
        <v>3177</v>
      </c>
      <c r="B176" s="530"/>
      <c r="C176" s="530"/>
      <c r="D176" s="530"/>
      <c r="E176" s="554"/>
    </row>
    <row r="177" spans="1:5" x14ac:dyDescent="0.25">
      <c r="A177" s="526" t="s">
        <v>3133</v>
      </c>
      <c r="B177" s="527"/>
      <c r="C177" s="527"/>
      <c r="D177" s="528"/>
      <c r="E177" s="306"/>
    </row>
    <row r="178" spans="1:5" x14ac:dyDescent="0.25">
      <c r="A178" s="529" t="s">
        <v>18</v>
      </c>
      <c r="B178" s="530"/>
      <c r="C178" s="531"/>
      <c r="D178" s="307"/>
      <c r="E178" s="308"/>
    </row>
    <row r="179" spans="1:5" x14ac:dyDescent="0.25">
      <c r="A179" s="532" t="s">
        <v>3125</v>
      </c>
      <c r="B179" s="533"/>
      <c r="C179" s="231" t="s">
        <v>3126</v>
      </c>
      <c r="D179" s="291" t="s">
        <v>3170</v>
      </c>
      <c r="E179" s="308"/>
    </row>
    <row r="180" spans="1:5" x14ac:dyDescent="0.25">
      <c r="A180" s="534"/>
      <c r="B180" s="535"/>
      <c r="C180" s="231" t="s">
        <v>16</v>
      </c>
      <c r="D180" s="291"/>
      <c r="E180" s="308"/>
    </row>
    <row r="181" spans="1:5" ht="15.75" thickBot="1" x14ac:dyDescent="0.3">
      <c r="A181" s="534"/>
      <c r="B181" s="535"/>
      <c r="C181" s="310" t="s">
        <v>2654</v>
      </c>
      <c r="D181" s="318"/>
      <c r="E181" s="308"/>
    </row>
    <row r="182" spans="1:5" ht="15.75" thickBot="1" x14ac:dyDescent="0.3">
      <c r="A182" s="297"/>
      <c r="B182" s="298"/>
      <c r="C182" s="298"/>
      <c r="D182" s="299"/>
      <c r="E182" s="323"/>
    </row>
    <row r="183" spans="1:5" x14ac:dyDescent="0.25">
      <c r="A183" s="606" t="s">
        <v>3116</v>
      </c>
      <c r="B183" s="607"/>
      <c r="C183" s="607"/>
      <c r="D183" s="608"/>
      <c r="E183" s="540" t="s">
        <v>65</v>
      </c>
    </row>
    <row r="184" spans="1:5" x14ac:dyDescent="0.25">
      <c r="A184" s="523" t="s">
        <v>18</v>
      </c>
      <c r="B184" s="524"/>
      <c r="C184" s="525"/>
      <c r="D184" s="301" t="s">
        <v>3178</v>
      </c>
      <c r="E184" s="540"/>
    </row>
    <row r="185" spans="1:5" x14ac:dyDescent="0.25">
      <c r="A185" s="544" t="s">
        <v>3118</v>
      </c>
      <c r="B185" s="545"/>
      <c r="C185" s="302" t="s">
        <v>3113</v>
      </c>
      <c r="D185" s="281" t="s">
        <v>3172</v>
      </c>
      <c r="E185" s="540"/>
    </row>
    <row r="186" spans="1:5" x14ac:dyDescent="0.25">
      <c r="A186" s="546"/>
      <c r="B186" s="547"/>
      <c r="C186" s="302" t="s">
        <v>2654</v>
      </c>
      <c r="D186" s="281" t="s">
        <v>3179</v>
      </c>
      <c r="E186" s="540"/>
    </row>
    <row r="187" spans="1:5" x14ac:dyDescent="0.25">
      <c r="A187" s="548"/>
      <c r="B187" s="549"/>
      <c r="C187" s="304" t="s">
        <v>3121</v>
      </c>
      <c r="D187" s="305">
        <v>38261</v>
      </c>
      <c r="E187" s="540"/>
    </row>
    <row r="188" spans="1:5" x14ac:dyDescent="0.25">
      <c r="A188" s="523" t="s">
        <v>3122</v>
      </c>
      <c r="B188" s="524"/>
      <c r="C188" s="524"/>
      <c r="D188" s="525"/>
      <c r="E188" s="540"/>
    </row>
    <row r="189" spans="1:5" ht="30.95" customHeight="1" x14ac:dyDescent="0.25">
      <c r="A189" s="603" t="s">
        <v>3180</v>
      </c>
      <c r="B189" s="604"/>
      <c r="C189" s="604"/>
      <c r="D189" s="605"/>
      <c r="E189" s="540"/>
    </row>
    <row r="190" spans="1:5" x14ac:dyDescent="0.25">
      <c r="A190" s="526" t="s">
        <v>3133</v>
      </c>
      <c r="B190" s="527"/>
      <c r="C190" s="527"/>
      <c r="D190" s="528"/>
      <c r="E190" s="306"/>
    </row>
    <row r="191" spans="1:5" x14ac:dyDescent="0.25">
      <c r="A191" s="529" t="s">
        <v>18</v>
      </c>
      <c r="B191" s="530"/>
      <c r="C191" s="531"/>
      <c r="D191" s="307"/>
      <c r="E191" s="308"/>
    </row>
    <row r="192" spans="1:5" x14ac:dyDescent="0.25">
      <c r="A192" s="532" t="s">
        <v>3125</v>
      </c>
      <c r="B192" s="533"/>
      <c r="C192" s="231" t="s">
        <v>3126</v>
      </c>
      <c r="D192" s="291" t="s">
        <v>3170</v>
      </c>
      <c r="E192" s="308"/>
    </row>
    <row r="193" spans="1:5" x14ac:dyDescent="0.25">
      <c r="A193" s="534"/>
      <c r="B193" s="535"/>
      <c r="C193" s="231" t="s">
        <v>16</v>
      </c>
      <c r="D193" s="291"/>
      <c r="E193" s="308"/>
    </row>
    <row r="194" spans="1:5" ht="15.75" thickBot="1" x14ac:dyDescent="0.3">
      <c r="A194" s="534"/>
      <c r="B194" s="535"/>
      <c r="C194" s="310" t="s">
        <v>2654</v>
      </c>
      <c r="D194" s="318"/>
      <c r="E194" s="308"/>
    </row>
    <row r="195" spans="1:5" ht="15.75" thickBot="1" x14ac:dyDescent="0.3">
      <c r="A195" s="297"/>
      <c r="B195" s="298"/>
      <c r="C195" s="298"/>
      <c r="D195" s="299"/>
      <c r="E195" s="323"/>
    </row>
    <row r="196" spans="1:5" x14ac:dyDescent="0.25">
      <c r="A196" s="606" t="s">
        <v>3116</v>
      </c>
      <c r="B196" s="607"/>
      <c r="C196" s="607"/>
      <c r="D196" s="608"/>
      <c r="E196" s="540" t="s">
        <v>65</v>
      </c>
    </row>
    <row r="197" spans="1:5" x14ac:dyDescent="0.25">
      <c r="A197" s="523" t="s">
        <v>18</v>
      </c>
      <c r="B197" s="524"/>
      <c r="C197" s="525"/>
      <c r="D197" s="301" t="s">
        <v>3181</v>
      </c>
      <c r="E197" s="540"/>
    </row>
    <row r="198" spans="1:5" x14ac:dyDescent="0.25">
      <c r="A198" s="544" t="s">
        <v>3118</v>
      </c>
      <c r="B198" s="545"/>
      <c r="C198" s="302" t="s">
        <v>3113</v>
      </c>
      <c r="D198" s="312" t="s">
        <v>3172</v>
      </c>
      <c r="E198" s="540"/>
    </row>
    <row r="199" spans="1:5" x14ac:dyDescent="0.25">
      <c r="A199" s="546"/>
      <c r="B199" s="547"/>
      <c r="C199" s="302" t="s">
        <v>2654</v>
      </c>
      <c r="D199" s="301" t="s">
        <v>3179</v>
      </c>
      <c r="E199" s="540"/>
    </row>
    <row r="200" spans="1:5" x14ac:dyDescent="0.25">
      <c r="A200" s="548"/>
      <c r="B200" s="549"/>
      <c r="C200" s="304" t="s">
        <v>3121</v>
      </c>
      <c r="D200" s="305">
        <v>43739</v>
      </c>
      <c r="E200" s="540"/>
    </row>
    <row r="201" spans="1:5" x14ac:dyDescent="0.25">
      <c r="A201" s="523" t="s">
        <v>3182</v>
      </c>
      <c r="B201" s="524"/>
      <c r="C201" s="524"/>
      <c r="D201" s="525"/>
      <c r="E201" s="540"/>
    </row>
    <row r="202" spans="1:5" ht="15.6" customHeight="1" x14ac:dyDescent="0.25">
      <c r="A202" s="523" t="s">
        <v>3183</v>
      </c>
      <c r="B202" s="524"/>
      <c r="C202" s="524"/>
      <c r="D202" s="525"/>
      <c r="E202" s="540"/>
    </row>
    <row r="203" spans="1:5" x14ac:dyDescent="0.25">
      <c r="A203" s="526" t="s">
        <v>3133</v>
      </c>
      <c r="B203" s="527"/>
      <c r="C203" s="527"/>
      <c r="D203" s="528"/>
      <c r="E203" s="306"/>
    </row>
    <row r="204" spans="1:5" x14ac:dyDescent="0.25">
      <c r="A204" s="529" t="s">
        <v>18</v>
      </c>
      <c r="B204" s="530"/>
      <c r="C204" s="531"/>
      <c r="D204" s="325"/>
      <c r="E204" s="308"/>
    </row>
    <row r="205" spans="1:5" x14ac:dyDescent="0.25">
      <c r="A205" s="532" t="s">
        <v>3125</v>
      </c>
      <c r="B205" s="533"/>
      <c r="C205" s="231" t="s">
        <v>3126</v>
      </c>
      <c r="D205" s="291" t="s">
        <v>3170</v>
      </c>
      <c r="E205" s="308"/>
    </row>
    <row r="206" spans="1:5" x14ac:dyDescent="0.25">
      <c r="A206" s="534"/>
      <c r="B206" s="535"/>
      <c r="C206" s="231" t="s">
        <v>16</v>
      </c>
      <c r="D206" s="291"/>
      <c r="E206" s="308"/>
    </row>
    <row r="207" spans="1:5" ht="15.75" thickBot="1" x14ac:dyDescent="0.3">
      <c r="A207" s="534"/>
      <c r="B207" s="535"/>
      <c r="C207" s="310" t="s">
        <v>2654</v>
      </c>
      <c r="D207" s="318"/>
      <c r="E207" s="308"/>
    </row>
    <row r="208" spans="1:5" ht="15.75" thickBot="1" x14ac:dyDescent="0.3">
      <c r="A208" s="297"/>
      <c r="B208" s="298"/>
      <c r="C208" s="298"/>
      <c r="D208" s="299"/>
      <c r="E208" s="323"/>
    </row>
    <row r="209" spans="1:5" x14ac:dyDescent="0.25">
      <c r="A209" s="606" t="s">
        <v>3116</v>
      </c>
      <c r="B209" s="607"/>
      <c r="C209" s="607"/>
      <c r="D209" s="608"/>
      <c r="E209" s="540" t="s">
        <v>65</v>
      </c>
    </row>
    <row r="210" spans="1:5" x14ac:dyDescent="0.25">
      <c r="A210" s="523" t="s">
        <v>18</v>
      </c>
      <c r="B210" s="524"/>
      <c r="C210" s="525"/>
      <c r="D210" s="301" t="s">
        <v>3184</v>
      </c>
      <c r="E210" s="540"/>
    </row>
    <row r="211" spans="1:5" x14ac:dyDescent="0.25">
      <c r="A211" s="544" t="s">
        <v>3118</v>
      </c>
      <c r="B211" s="545"/>
      <c r="C211" s="302" t="s">
        <v>3113</v>
      </c>
      <c r="D211" s="312" t="s">
        <v>3172</v>
      </c>
      <c r="E211" s="540"/>
    </row>
    <row r="212" spans="1:5" x14ac:dyDescent="0.25">
      <c r="A212" s="546"/>
      <c r="B212" s="547"/>
      <c r="C212" s="302" t="s">
        <v>2654</v>
      </c>
      <c r="D212" s="312" t="s">
        <v>3185</v>
      </c>
      <c r="E212" s="540"/>
    </row>
    <row r="213" spans="1:5" x14ac:dyDescent="0.25">
      <c r="A213" s="548"/>
      <c r="B213" s="549"/>
      <c r="C213" s="304" t="s">
        <v>3121</v>
      </c>
      <c r="D213" s="305">
        <v>43647</v>
      </c>
      <c r="E213" s="540"/>
    </row>
    <row r="214" spans="1:5" x14ac:dyDescent="0.25">
      <c r="A214" s="523" t="s">
        <v>3122</v>
      </c>
      <c r="B214" s="524"/>
      <c r="C214" s="524"/>
      <c r="D214" s="525"/>
      <c r="E214" s="540"/>
    </row>
    <row r="215" spans="1:5" ht="16.5" customHeight="1" x14ac:dyDescent="0.25">
      <c r="A215" s="523" t="s">
        <v>3186</v>
      </c>
      <c r="B215" s="524"/>
      <c r="C215" s="524"/>
      <c r="D215" s="525"/>
      <c r="E215" s="540"/>
    </row>
    <row r="216" spans="1:5" x14ac:dyDescent="0.25">
      <c r="A216" s="526" t="s">
        <v>3133</v>
      </c>
      <c r="B216" s="527"/>
      <c r="C216" s="527"/>
      <c r="D216" s="528"/>
      <c r="E216" s="306"/>
    </row>
    <row r="217" spans="1:5" x14ac:dyDescent="0.25">
      <c r="A217" s="529" t="s">
        <v>18</v>
      </c>
      <c r="B217" s="530"/>
      <c r="C217" s="531"/>
      <c r="D217" s="309" t="s">
        <v>3184</v>
      </c>
      <c r="E217" s="308"/>
    </row>
    <row r="218" spans="1:5" ht="60" x14ac:dyDescent="0.25">
      <c r="A218" s="532" t="s">
        <v>3125</v>
      </c>
      <c r="B218" s="533"/>
      <c r="C218" s="231" t="s">
        <v>3126</v>
      </c>
      <c r="D218" s="309" t="s">
        <v>3187</v>
      </c>
      <c r="E218" s="308"/>
    </row>
    <row r="219" spans="1:5" ht="30" x14ac:dyDescent="0.25">
      <c r="A219" s="534"/>
      <c r="B219" s="535"/>
      <c r="C219" s="231" t="s">
        <v>16</v>
      </c>
      <c r="D219" s="309" t="s">
        <v>3188</v>
      </c>
      <c r="E219" s="308"/>
    </row>
    <row r="220" spans="1:5" ht="30.75" thickBot="1" x14ac:dyDescent="0.3">
      <c r="A220" s="534"/>
      <c r="B220" s="535"/>
      <c r="C220" s="310" t="s">
        <v>2654</v>
      </c>
      <c r="D220" s="311" t="s">
        <v>3189</v>
      </c>
      <c r="E220" s="308"/>
    </row>
    <row r="221" spans="1:5" ht="15.75" thickBot="1" x14ac:dyDescent="0.3">
      <c r="A221" s="297"/>
      <c r="B221" s="298"/>
      <c r="C221" s="298"/>
      <c r="D221" s="299"/>
      <c r="E221" s="324"/>
    </row>
    <row r="222" spans="1:5" x14ac:dyDescent="0.25">
      <c r="A222" s="606" t="s">
        <v>3116</v>
      </c>
      <c r="B222" s="607"/>
      <c r="C222" s="607"/>
      <c r="D222" s="608"/>
      <c r="E222" s="324"/>
    </row>
    <row r="223" spans="1:5" x14ac:dyDescent="0.25">
      <c r="A223" s="523" t="s">
        <v>18</v>
      </c>
      <c r="B223" s="524"/>
      <c r="C223" s="525"/>
      <c r="D223" s="301" t="s">
        <v>3190</v>
      </c>
      <c r="E223" s="324"/>
    </row>
    <row r="224" spans="1:5" x14ac:dyDescent="0.25">
      <c r="A224" s="544" t="s">
        <v>3118</v>
      </c>
      <c r="B224" s="545"/>
      <c r="C224" s="302" t="s">
        <v>3113</v>
      </c>
      <c r="D224" s="312" t="s">
        <v>3172</v>
      </c>
      <c r="E224" s="324"/>
    </row>
    <row r="225" spans="1:5" x14ac:dyDescent="0.25">
      <c r="A225" s="546"/>
      <c r="B225" s="547"/>
      <c r="C225" s="302" t="s">
        <v>2654</v>
      </c>
      <c r="D225" s="312" t="s">
        <v>3185</v>
      </c>
      <c r="E225" s="324"/>
    </row>
    <row r="226" spans="1:5" x14ac:dyDescent="0.25">
      <c r="A226" s="548"/>
      <c r="B226" s="549"/>
      <c r="C226" s="304" t="s">
        <v>3121</v>
      </c>
      <c r="D226" s="326"/>
      <c r="E226" s="324"/>
    </row>
    <row r="227" spans="1:5" x14ac:dyDescent="0.25">
      <c r="A227" s="548" t="s">
        <v>3122</v>
      </c>
      <c r="B227" s="631"/>
      <c r="C227" s="631"/>
      <c r="D227" s="549"/>
      <c r="E227" s="324"/>
    </row>
    <row r="228" spans="1:5" ht="32.1" customHeight="1" x14ac:dyDescent="0.25">
      <c r="A228" s="523" t="s">
        <v>3191</v>
      </c>
      <c r="B228" s="524"/>
      <c r="C228" s="524"/>
      <c r="D228" s="525"/>
      <c r="E228" s="324"/>
    </row>
    <row r="229" spans="1:5" x14ac:dyDescent="0.25">
      <c r="A229" s="526" t="s">
        <v>3133</v>
      </c>
      <c r="B229" s="527"/>
      <c r="C229" s="527"/>
      <c r="D229" s="528"/>
      <c r="E229" s="324"/>
    </row>
    <row r="230" spans="1:5" x14ac:dyDescent="0.25">
      <c r="A230" s="529" t="s">
        <v>18</v>
      </c>
      <c r="B230" s="530"/>
      <c r="C230" s="531"/>
      <c r="D230" s="309" t="s">
        <v>3190</v>
      </c>
      <c r="E230" s="324"/>
    </row>
    <row r="231" spans="1:5" x14ac:dyDescent="0.25">
      <c r="A231" s="532" t="s">
        <v>3125</v>
      </c>
      <c r="B231" s="533"/>
      <c r="C231" s="231" t="s">
        <v>3126</v>
      </c>
      <c r="D231" s="327" t="s">
        <v>3102</v>
      </c>
      <c r="E231" s="324"/>
    </row>
    <row r="232" spans="1:5" x14ac:dyDescent="0.25">
      <c r="A232" s="534"/>
      <c r="B232" s="535"/>
      <c r="C232" s="231" t="s">
        <v>16</v>
      </c>
      <c r="D232" s="328" t="s">
        <v>3015</v>
      </c>
      <c r="E232" s="324"/>
    </row>
    <row r="233" spans="1:5" ht="15.75" thickBot="1" x14ac:dyDescent="0.3">
      <c r="A233" s="538"/>
      <c r="B233" s="539"/>
      <c r="C233" s="231" t="s">
        <v>2654</v>
      </c>
      <c r="D233" s="291" t="s">
        <v>3065</v>
      </c>
      <c r="E233" s="324"/>
    </row>
    <row r="234" spans="1:5" ht="15.75" thickBot="1" x14ac:dyDescent="0.3">
      <c r="A234" s="297"/>
      <c r="B234" s="298"/>
      <c r="C234" s="298"/>
      <c r="D234" s="299"/>
      <c r="E234" s="323"/>
    </row>
    <row r="235" spans="1:5" x14ac:dyDescent="0.25">
      <c r="A235" s="606" t="s">
        <v>3116</v>
      </c>
      <c r="B235" s="607"/>
      <c r="C235" s="607"/>
      <c r="D235" s="608"/>
      <c r="E235" s="540" t="s">
        <v>65</v>
      </c>
    </row>
    <row r="236" spans="1:5" x14ac:dyDescent="0.25">
      <c r="A236" s="523" t="s">
        <v>18</v>
      </c>
      <c r="B236" s="524"/>
      <c r="C236" s="525"/>
      <c r="D236" s="301" t="s">
        <v>3192</v>
      </c>
      <c r="E236" s="540"/>
    </row>
    <row r="237" spans="1:5" x14ac:dyDescent="0.25">
      <c r="A237" s="544" t="s">
        <v>3118</v>
      </c>
      <c r="B237" s="545"/>
      <c r="C237" s="302" t="s">
        <v>3113</v>
      </c>
      <c r="D237" s="312" t="s">
        <v>3172</v>
      </c>
      <c r="E237" s="540"/>
    </row>
    <row r="238" spans="1:5" x14ac:dyDescent="0.25">
      <c r="A238" s="546"/>
      <c r="B238" s="547"/>
      <c r="C238" s="302" t="s">
        <v>2654</v>
      </c>
      <c r="D238" s="312" t="s">
        <v>3185</v>
      </c>
      <c r="E238" s="540"/>
    </row>
    <row r="239" spans="1:5" x14ac:dyDescent="0.25">
      <c r="A239" s="548"/>
      <c r="B239" s="549"/>
      <c r="C239" s="304" t="s">
        <v>3121</v>
      </c>
      <c r="D239" s="326">
        <v>43586</v>
      </c>
      <c r="E239" s="540"/>
    </row>
    <row r="240" spans="1:5" x14ac:dyDescent="0.25">
      <c r="A240" s="548" t="s">
        <v>3122</v>
      </c>
      <c r="B240" s="631"/>
      <c r="C240" s="631"/>
      <c r="D240" s="549"/>
      <c r="E240" s="540"/>
    </row>
    <row r="241" spans="1:5" ht="60.95" customHeight="1" x14ac:dyDescent="0.25">
      <c r="A241" s="523" t="s">
        <v>3193</v>
      </c>
      <c r="B241" s="524"/>
      <c r="C241" s="524"/>
      <c r="D241" s="525"/>
      <c r="E241" s="540"/>
    </row>
    <row r="242" spans="1:5" x14ac:dyDescent="0.25">
      <c r="A242" s="526" t="s">
        <v>3133</v>
      </c>
      <c r="B242" s="527"/>
      <c r="C242" s="527"/>
      <c r="D242" s="528"/>
      <c r="E242" s="306"/>
    </row>
    <row r="243" spans="1:5" x14ac:dyDescent="0.25">
      <c r="A243" s="529" t="s">
        <v>18</v>
      </c>
      <c r="B243" s="530"/>
      <c r="C243" s="531"/>
      <c r="D243" s="309" t="s">
        <v>3192</v>
      </c>
      <c r="E243" s="308"/>
    </row>
    <row r="244" spans="1:5" x14ac:dyDescent="0.25">
      <c r="A244" s="532" t="s">
        <v>3125</v>
      </c>
      <c r="B244" s="533"/>
      <c r="C244" s="231" t="s">
        <v>3126</v>
      </c>
      <c r="D244" s="327" t="s">
        <v>3044</v>
      </c>
      <c r="E244" s="324"/>
    </row>
    <row r="245" spans="1:5" x14ac:dyDescent="0.25">
      <c r="A245" s="534"/>
      <c r="B245" s="535"/>
      <c r="C245" s="231" t="s">
        <v>16</v>
      </c>
      <c r="D245" s="328" t="s">
        <v>3015</v>
      </c>
      <c r="E245" s="324"/>
    </row>
    <row r="246" spans="1:5" ht="15.75" thickBot="1" x14ac:dyDescent="0.3">
      <c r="A246" s="538"/>
      <c r="B246" s="539"/>
      <c r="C246" s="231" t="s">
        <v>2654</v>
      </c>
      <c r="D246" s="291" t="s">
        <v>3065</v>
      </c>
      <c r="E246" s="324"/>
    </row>
    <row r="247" spans="1:5" ht="15.75" thickBot="1" x14ac:dyDescent="0.3">
      <c r="A247" s="550" t="s">
        <v>3113</v>
      </c>
      <c r="B247" s="553"/>
      <c r="C247" s="550" t="s">
        <v>3107</v>
      </c>
      <c r="D247" s="578"/>
      <c r="E247" s="324"/>
    </row>
    <row r="248" spans="1:5" ht="63.6" customHeight="1" thickBot="1" x14ac:dyDescent="0.3">
      <c r="A248" s="628" t="s">
        <v>3194</v>
      </c>
      <c r="B248" s="629"/>
      <c r="C248" s="629"/>
      <c r="D248" s="630"/>
      <c r="E248" s="306"/>
    </row>
    <row r="249" spans="1:5" ht="15.75" thickBot="1" x14ac:dyDescent="0.3">
      <c r="A249" s="329"/>
      <c r="B249" s="330"/>
      <c r="C249" s="330"/>
      <c r="D249" s="331"/>
      <c r="E249" s="332"/>
    </row>
    <row r="250" spans="1:5" x14ac:dyDescent="0.25">
      <c r="A250" s="579" t="s">
        <v>3116</v>
      </c>
      <c r="B250" s="580"/>
      <c r="C250" s="580"/>
      <c r="D250" s="581"/>
      <c r="E250" s="540" t="s">
        <v>65</v>
      </c>
    </row>
    <row r="251" spans="1:5" ht="14.45" customHeight="1" x14ac:dyDescent="0.25">
      <c r="A251" s="523" t="s">
        <v>18</v>
      </c>
      <c r="B251" s="524"/>
      <c r="C251" s="525"/>
      <c r="D251" s="301" t="s">
        <v>3130</v>
      </c>
      <c r="E251" s="540"/>
    </row>
    <row r="252" spans="1:5" ht="29.1" customHeight="1" x14ac:dyDescent="0.25">
      <c r="A252" s="544" t="s">
        <v>3118</v>
      </c>
      <c r="B252" s="545"/>
      <c r="C252" s="302" t="s">
        <v>3113</v>
      </c>
      <c r="D252" s="333" t="s">
        <v>3107</v>
      </c>
      <c r="E252" s="540"/>
    </row>
    <row r="253" spans="1:5" x14ac:dyDescent="0.25">
      <c r="A253" s="546"/>
      <c r="B253" s="547"/>
      <c r="C253" s="302" t="s">
        <v>2654</v>
      </c>
      <c r="D253" s="319" t="s">
        <v>3185</v>
      </c>
      <c r="E253" s="540"/>
    </row>
    <row r="254" spans="1:5" x14ac:dyDescent="0.25">
      <c r="A254" s="548"/>
      <c r="B254" s="549"/>
      <c r="C254" s="304" t="s">
        <v>3121</v>
      </c>
      <c r="D254" s="334">
        <v>43377</v>
      </c>
      <c r="E254" s="540"/>
    </row>
    <row r="255" spans="1:5" ht="14.45" customHeight="1" x14ac:dyDescent="0.25">
      <c r="A255" s="523" t="s">
        <v>3122</v>
      </c>
      <c r="B255" s="524"/>
      <c r="C255" s="524"/>
      <c r="D255" s="525"/>
      <c r="E255" s="540"/>
    </row>
    <row r="256" spans="1:5" ht="15" customHeight="1" x14ac:dyDescent="0.25">
      <c r="A256" s="582" t="s">
        <v>3174</v>
      </c>
      <c r="B256" s="574"/>
      <c r="C256" s="574"/>
      <c r="D256" s="586"/>
      <c r="E256" s="540"/>
    </row>
    <row r="257" spans="1:5" ht="14.45" customHeight="1" x14ac:dyDescent="0.25">
      <c r="A257" s="526" t="s">
        <v>3133</v>
      </c>
      <c r="B257" s="527"/>
      <c r="C257" s="527"/>
      <c r="D257" s="528"/>
      <c r="E257" s="306"/>
    </row>
    <row r="258" spans="1:5" ht="14.45" customHeight="1" x14ac:dyDescent="0.25">
      <c r="A258" s="444" t="s">
        <v>18</v>
      </c>
      <c r="B258" s="575"/>
      <c r="C258" s="575"/>
      <c r="D258" s="309" t="s">
        <v>3130</v>
      </c>
      <c r="E258" s="308"/>
    </row>
    <row r="259" spans="1:5" ht="29.1" customHeight="1" x14ac:dyDescent="0.25">
      <c r="A259" s="444" t="s">
        <v>3125</v>
      </c>
      <c r="B259" s="445"/>
      <c r="C259" s="231" t="s">
        <v>3126</v>
      </c>
      <c r="D259" s="309" t="s">
        <v>3174</v>
      </c>
      <c r="E259" s="308"/>
    </row>
    <row r="260" spans="1:5" ht="30" x14ac:dyDescent="0.25">
      <c r="A260" s="446"/>
      <c r="B260" s="445"/>
      <c r="C260" s="231" t="s">
        <v>16</v>
      </c>
      <c r="D260" s="309" t="s">
        <v>3174</v>
      </c>
      <c r="E260" s="308"/>
    </row>
    <row r="261" spans="1:5" ht="30.75" thickBot="1" x14ac:dyDescent="0.3">
      <c r="A261" s="450"/>
      <c r="B261" s="576"/>
      <c r="C261" s="310" t="s">
        <v>2654</v>
      </c>
      <c r="D261" s="311" t="s">
        <v>3174</v>
      </c>
      <c r="E261" s="308"/>
    </row>
    <row r="262" spans="1:5" ht="15.75" thickBot="1" x14ac:dyDescent="0.3">
      <c r="A262" s="297"/>
      <c r="B262" s="298"/>
      <c r="C262" s="298"/>
      <c r="D262" s="299"/>
      <c r="E262" s="300"/>
    </row>
    <row r="263" spans="1:5" x14ac:dyDescent="0.25">
      <c r="A263" s="579" t="s">
        <v>3116</v>
      </c>
      <c r="B263" s="580"/>
      <c r="C263" s="580"/>
      <c r="D263" s="581"/>
      <c r="E263" s="540" t="s">
        <v>65</v>
      </c>
    </row>
    <row r="264" spans="1:5" x14ac:dyDescent="0.25">
      <c r="A264" s="582" t="s">
        <v>18</v>
      </c>
      <c r="B264" s="583"/>
      <c r="C264" s="583"/>
      <c r="D264" s="301" t="s">
        <v>3021</v>
      </c>
      <c r="E264" s="540"/>
    </row>
    <row r="265" spans="1:5" ht="30" x14ac:dyDescent="0.25">
      <c r="A265" s="582" t="s">
        <v>3118</v>
      </c>
      <c r="B265" s="584"/>
      <c r="C265" s="302" t="s">
        <v>3113</v>
      </c>
      <c r="D265" s="333" t="s">
        <v>3107</v>
      </c>
      <c r="E265" s="540"/>
    </row>
    <row r="266" spans="1:5" x14ac:dyDescent="0.25">
      <c r="A266" s="585"/>
      <c r="B266" s="584"/>
      <c r="C266" s="302" t="s">
        <v>2654</v>
      </c>
      <c r="D266" s="281" t="s">
        <v>3195</v>
      </c>
      <c r="E266" s="540"/>
    </row>
    <row r="267" spans="1:5" x14ac:dyDescent="0.25">
      <c r="A267" s="585"/>
      <c r="B267" s="584"/>
      <c r="C267" s="304" t="s">
        <v>3121</v>
      </c>
      <c r="D267" s="335">
        <v>42644</v>
      </c>
      <c r="E267" s="540"/>
    </row>
    <row r="268" spans="1:5" x14ac:dyDescent="0.25">
      <c r="A268" s="582" t="s">
        <v>3122</v>
      </c>
      <c r="B268" s="574"/>
      <c r="C268" s="574"/>
      <c r="D268" s="586"/>
      <c r="E268" s="540"/>
    </row>
    <row r="269" spans="1:5" ht="15" customHeight="1" x14ac:dyDescent="0.25">
      <c r="A269" s="582" t="s">
        <v>3174</v>
      </c>
      <c r="B269" s="574"/>
      <c r="C269" s="574"/>
      <c r="D269" s="586"/>
      <c r="E269" s="540"/>
    </row>
    <row r="270" spans="1:5" ht="14.45" customHeight="1" x14ac:dyDescent="0.25">
      <c r="A270" s="526" t="s">
        <v>3133</v>
      </c>
      <c r="B270" s="527"/>
      <c r="C270" s="527"/>
      <c r="D270" s="528"/>
      <c r="E270" s="306"/>
    </row>
    <row r="271" spans="1:5" ht="14.45" customHeight="1" x14ac:dyDescent="0.25">
      <c r="A271" s="444" t="s">
        <v>18</v>
      </c>
      <c r="B271" s="575"/>
      <c r="C271" s="575"/>
      <c r="D271" s="309" t="s">
        <v>3021</v>
      </c>
      <c r="E271" s="308"/>
    </row>
    <row r="272" spans="1:5" ht="14.45" customHeight="1" x14ac:dyDescent="0.25">
      <c r="A272" s="444" t="s">
        <v>3125</v>
      </c>
      <c r="B272" s="445"/>
      <c r="C272" s="231" t="s">
        <v>3126</v>
      </c>
      <c r="D272" s="309" t="s">
        <v>3174</v>
      </c>
      <c r="E272" s="308"/>
    </row>
    <row r="273" spans="1:5" ht="30" x14ac:dyDescent="0.25">
      <c r="A273" s="446"/>
      <c r="B273" s="445"/>
      <c r="C273" s="231" t="s">
        <v>16</v>
      </c>
      <c r="D273" s="309" t="s">
        <v>3174</v>
      </c>
      <c r="E273" s="308"/>
    </row>
    <row r="274" spans="1:5" ht="30.75" thickBot="1" x14ac:dyDescent="0.3">
      <c r="A274" s="450"/>
      <c r="B274" s="576"/>
      <c r="C274" s="310" t="s">
        <v>2654</v>
      </c>
      <c r="D274" s="311" t="s">
        <v>3174</v>
      </c>
      <c r="E274" s="308"/>
    </row>
    <row r="275" spans="1:5" ht="15.75" thickBot="1" x14ac:dyDescent="0.3">
      <c r="A275" s="297"/>
      <c r="B275" s="298"/>
      <c r="C275" s="298"/>
      <c r="D275" s="299"/>
      <c r="E275" s="300"/>
    </row>
    <row r="276" spans="1:5" x14ac:dyDescent="0.25">
      <c r="A276" s="579" t="s">
        <v>3116</v>
      </c>
      <c r="B276" s="580"/>
      <c r="C276" s="580"/>
      <c r="D276" s="581"/>
      <c r="E276" s="540" t="s">
        <v>65</v>
      </c>
    </row>
    <row r="277" spans="1:5" x14ac:dyDescent="0.25">
      <c r="A277" s="582" t="s">
        <v>18</v>
      </c>
      <c r="B277" s="583"/>
      <c r="C277" s="583"/>
      <c r="D277" s="301" t="s">
        <v>3196</v>
      </c>
      <c r="E277" s="540"/>
    </row>
    <row r="278" spans="1:5" ht="30" x14ac:dyDescent="0.25">
      <c r="A278" s="582" t="s">
        <v>3118</v>
      </c>
      <c r="B278" s="584"/>
      <c r="C278" s="302" t="s">
        <v>3113</v>
      </c>
      <c r="D278" s="333" t="s">
        <v>3107</v>
      </c>
      <c r="E278" s="540"/>
    </row>
    <row r="279" spans="1:5" x14ac:dyDescent="0.25">
      <c r="A279" s="585"/>
      <c r="B279" s="584"/>
      <c r="C279" s="302" t="s">
        <v>2654</v>
      </c>
      <c r="D279" s="281" t="s">
        <v>3185</v>
      </c>
      <c r="E279" s="540"/>
    </row>
    <row r="280" spans="1:5" x14ac:dyDescent="0.25">
      <c r="A280" s="585"/>
      <c r="B280" s="584"/>
      <c r="C280" s="304" t="s">
        <v>3121</v>
      </c>
      <c r="D280" s="305">
        <v>41438</v>
      </c>
      <c r="E280" s="540"/>
    </row>
    <row r="281" spans="1:5" x14ac:dyDescent="0.25">
      <c r="A281" s="582" t="s">
        <v>3122</v>
      </c>
      <c r="B281" s="574"/>
      <c r="C281" s="574"/>
      <c r="D281" s="586"/>
      <c r="E281" s="540"/>
    </row>
    <row r="282" spans="1:5" ht="60.95" customHeight="1" x14ac:dyDescent="0.25">
      <c r="A282" s="585" t="s">
        <v>3197</v>
      </c>
      <c r="B282" s="584"/>
      <c r="C282" s="584"/>
      <c r="D282" s="595"/>
      <c r="E282" s="540"/>
    </row>
    <row r="283" spans="1:5" x14ac:dyDescent="0.25">
      <c r="A283" s="526" t="s">
        <v>3133</v>
      </c>
      <c r="B283" s="527"/>
      <c r="C283" s="527"/>
      <c r="D283" s="528"/>
      <c r="E283" s="306"/>
    </row>
    <row r="284" spans="1:5" x14ac:dyDescent="0.25">
      <c r="A284" s="444" t="s">
        <v>18</v>
      </c>
      <c r="B284" s="575"/>
      <c r="C284" s="575"/>
      <c r="D284" s="307"/>
      <c r="E284" s="308"/>
    </row>
    <row r="285" spans="1:5" x14ac:dyDescent="0.25">
      <c r="A285" s="444" t="s">
        <v>3125</v>
      </c>
      <c r="B285" s="445"/>
      <c r="C285" s="231" t="s">
        <v>3126</v>
      </c>
      <c r="D285" s="291" t="s">
        <v>3170</v>
      </c>
      <c r="E285" s="308"/>
    </row>
    <row r="286" spans="1:5" x14ac:dyDescent="0.25">
      <c r="A286" s="446"/>
      <c r="B286" s="445"/>
      <c r="C286" s="231" t="s">
        <v>16</v>
      </c>
      <c r="D286" s="291"/>
      <c r="E286" s="308"/>
    </row>
    <row r="287" spans="1:5" ht="15.75" thickBot="1" x14ac:dyDescent="0.3">
      <c r="A287" s="450"/>
      <c r="B287" s="576"/>
      <c r="C287" s="310" t="s">
        <v>2654</v>
      </c>
      <c r="D287" s="318"/>
      <c r="E287" s="308"/>
    </row>
    <row r="288" spans="1:5" ht="15.75" thickBot="1" x14ac:dyDescent="0.3">
      <c r="A288" s="297"/>
      <c r="B288" s="298"/>
      <c r="C288" s="298"/>
      <c r="D288" s="299"/>
      <c r="E288" s="300"/>
    </row>
    <row r="289" spans="1:5" x14ac:dyDescent="0.25">
      <c r="A289" s="579" t="s">
        <v>3116</v>
      </c>
      <c r="B289" s="580"/>
      <c r="C289" s="580"/>
      <c r="D289" s="581"/>
      <c r="E289" s="554" t="s">
        <v>65</v>
      </c>
    </row>
    <row r="290" spans="1:5" x14ac:dyDescent="0.25">
      <c r="A290" s="582" t="s">
        <v>18</v>
      </c>
      <c r="B290" s="583"/>
      <c r="C290" s="583"/>
      <c r="D290" s="301" t="s">
        <v>3198</v>
      </c>
      <c r="E290" s="554"/>
    </row>
    <row r="291" spans="1:5" ht="30" x14ac:dyDescent="0.25">
      <c r="A291" s="582" t="s">
        <v>3118</v>
      </c>
      <c r="B291" s="584"/>
      <c r="C291" s="302" t="s">
        <v>3113</v>
      </c>
      <c r="D291" s="333" t="s">
        <v>3107</v>
      </c>
      <c r="E291" s="554"/>
    </row>
    <row r="292" spans="1:5" x14ac:dyDescent="0.25">
      <c r="A292" s="585"/>
      <c r="B292" s="584"/>
      <c r="C292" s="302" t="s">
        <v>2654</v>
      </c>
      <c r="D292" s="281" t="s">
        <v>3185</v>
      </c>
      <c r="E292" s="554"/>
    </row>
    <row r="293" spans="1:5" x14ac:dyDescent="0.25">
      <c r="A293" s="585"/>
      <c r="B293" s="584"/>
      <c r="C293" s="304" t="s">
        <v>3121</v>
      </c>
      <c r="D293" s="305">
        <v>44682</v>
      </c>
      <c r="E293" s="554"/>
    </row>
    <row r="294" spans="1:5" x14ac:dyDescent="0.25">
      <c r="A294" s="582" t="s">
        <v>3122</v>
      </c>
      <c r="B294" s="574"/>
      <c r="C294" s="574"/>
      <c r="D294" s="586"/>
      <c r="E294" s="554"/>
    </row>
    <row r="295" spans="1:5" x14ac:dyDescent="0.25">
      <c r="A295" s="582" t="s">
        <v>3199</v>
      </c>
      <c r="B295" s="574"/>
      <c r="C295" s="574"/>
      <c r="D295" s="586"/>
      <c r="E295" s="554"/>
    </row>
    <row r="296" spans="1:5" x14ac:dyDescent="0.25">
      <c r="A296" s="526" t="s">
        <v>3133</v>
      </c>
      <c r="B296" s="527"/>
      <c r="C296" s="527"/>
      <c r="D296" s="528"/>
      <c r="E296" s="627"/>
    </row>
    <row r="297" spans="1:5" x14ac:dyDescent="0.25">
      <c r="A297" s="444" t="s">
        <v>18</v>
      </c>
      <c r="B297" s="575"/>
      <c r="C297" s="575"/>
      <c r="D297" s="307"/>
      <c r="E297" s="627"/>
    </row>
    <row r="298" spans="1:5" x14ac:dyDescent="0.25">
      <c r="A298" s="444" t="s">
        <v>3125</v>
      </c>
      <c r="B298" s="445"/>
      <c r="C298" s="231" t="s">
        <v>3126</v>
      </c>
      <c r="D298" s="291" t="s">
        <v>3170</v>
      </c>
      <c r="E298" s="627"/>
    </row>
    <row r="299" spans="1:5" x14ac:dyDescent="0.25">
      <c r="A299" s="446"/>
      <c r="B299" s="445"/>
      <c r="C299" s="231" t="s">
        <v>16</v>
      </c>
      <c r="D299" s="291"/>
      <c r="E299" s="627"/>
    </row>
    <row r="300" spans="1:5" ht="15.75" thickBot="1" x14ac:dyDescent="0.3">
      <c r="A300" s="450"/>
      <c r="B300" s="576"/>
      <c r="C300" s="310" t="s">
        <v>2654</v>
      </c>
      <c r="D300" s="318"/>
      <c r="E300" s="627"/>
    </row>
    <row r="301" spans="1:5" ht="15.75" thickBot="1" x14ac:dyDescent="0.3">
      <c r="A301" s="297"/>
      <c r="B301" s="298"/>
      <c r="C301" s="298"/>
      <c r="D301" s="299"/>
      <c r="E301" s="627"/>
    </row>
    <row r="302" spans="1:5" x14ac:dyDescent="0.25">
      <c r="A302" s="579" t="s">
        <v>3116</v>
      </c>
      <c r="B302" s="580"/>
      <c r="C302" s="580"/>
      <c r="D302" s="581"/>
      <c r="E302" s="540" t="s">
        <v>65</v>
      </c>
    </row>
    <row r="303" spans="1:5" x14ac:dyDescent="0.25">
      <c r="A303" s="582" t="s">
        <v>18</v>
      </c>
      <c r="B303" s="583"/>
      <c r="C303" s="583"/>
      <c r="D303" s="301" t="s">
        <v>3200</v>
      </c>
      <c r="E303" s="540"/>
    </row>
    <row r="304" spans="1:5" ht="30" x14ac:dyDescent="0.25">
      <c r="A304" s="582" t="s">
        <v>3118</v>
      </c>
      <c r="B304" s="584"/>
      <c r="C304" s="302" t="s">
        <v>3113</v>
      </c>
      <c r="D304" s="333" t="s">
        <v>3107</v>
      </c>
      <c r="E304" s="540"/>
    </row>
    <row r="305" spans="1:5" x14ac:dyDescent="0.25">
      <c r="A305" s="585"/>
      <c r="B305" s="584"/>
      <c r="C305" s="302" t="s">
        <v>2654</v>
      </c>
      <c r="D305" s="281" t="s">
        <v>3195</v>
      </c>
      <c r="E305" s="540"/>
    </row>
    <row r="306" spans="1:5" x14ac:dyDescent="0.25">
      <c r="A306" s="585"/>
      <c r="B306" s="584"/>
      <c r="C306" s="304" t="s">
        <v>3121</v>
      </c>
      <c r="D306" s="305">
        <v>43528</v>
      </c>
      <c r="E306" s="540"/>
    </row>
    <row r="307" spans="1:5" x14ac:dyDescent="0.25">
      <c r="A307" s="582" t="s">
        <v>3122</v>
      </c>
      <c r="B307" s="574"/>
      <c r="C307" s="574"/>
      <c r="D307" s="586"/>
      <c r="E307" s="540"/>
    </row>
    <row r="308" spans="1:5" x14ac:dyDescent="0.25">
      <c r="A308" s="582"/>
      <c r="B308" s="574"/>
      <c r="C308" s="574"/>
      <c r="D308" s="586"/>
      <c r="E308" s="540"/>
    </row>
    <row r="309" spans="1:5" x14ac:dyDescent="0.25">
      <c r="A309" s="526" t="s">
        <v>3133</v>
      </c>
      <c r="B309" s="527"/>
      <c r="C309" s="527"/>
      <c r="D309" s="528"/>
      <c r="E309" s="306"/>
    </row>
    <row r="310" spans="1:5" x14ac:dyDescent="0.25">
      <c r="A310" s="444" t="s">
        <v>18</v>
      </c>
      <c r="B310" s="575"/>
      <c r="C310" s="575"/>
      <c r="D310" s="307"/>
      <c r="E310" s="308"/>
    </row>
    <row r="311" spans="1:5" x14ac:dyDescent="0.25">
      <c r="A311" s="444" t="s">
        <v>3125</v>
      </c>
      <c r="B311" s="445"/>
      <c r="C311" s="231" t="s">
        <v>3126</v>
      </c>
      <c r="D311" s="291" t="s">
        <v>3170</v>
      </c>
      <c r="E311" s="308"/>
    </row>
    <row r="312" spans="1:5" x14ac:dyDescent="0.25">
      <c r="A312" s="446"/>
      <c r="B312" s="445"/>
      <c r="C312" s="231" t="s">
        <v>16</v>
      </c>
      <c r="D312" s="291"/>
      <c r="E312" s="308"/>
    </row>
    <row r="313" spans="1:5" ht="15.75" thickBot="1" x14ac:dyDescent="0.3">
      <c r="A313" s="450"/>
      <c r="B313" s="576"/>
      <c r="C313" s="310" t="s">
        <v>2654</v>
      </c>
      <c r="D313" s="318"/>
      <c r="E313" s="308"/>
    </row>
    <row r="314" spans="1:5" ht="15.75" thickBot="1" x14ac:dyDescent="0.3">
      <c r="A314" s="297"/>
      <c r="B314" s="298"/>
      <c r="C314" s="298"/>
      <c r="D314" s="299"/>
      <c r="E314" s="300"/>
    </row>
    <row r="315" spans="1:5" x14ac:dyDescent="0.25">
      <c r="A315" s="579" t="s">
        <v>3116</v>
      </c>
      <c r="B315" s="580"/>
      <c r="C315" s="580"/>
      <c r="D315" s="581"/>
      <c r="E315" s="540" t="s">
        <v>65</v>
      </c>
    </row>
    <row r="316" spans="1:5" x14ac:dyDescent="0.25">
      <c r="A316" s="582" t="s">
        <v>18</v>
      </c>
      <c r="B316" s="583"/>
      <c r="C316" s="583"/>
      <c r="D316" s="301" t="s">
        <v>3201</v>
      </c>
      <c r="E316" s="540"/>
    </row>
    <row r="317" spans="1:5" ht="30" x14ac:dyDescent="0.25">
      <c r="A317" s="582" t="s">
        <v>3118</v>
      </c>
      <c r="B317" s="584"/>
      <c r="C317" s="302" t="s">
        <v>3113</v>
      </c>
      <c r="D317" s="333" t="s">
        <v>3107</v>
      </c>
      <c r="E317" s="540"/>
    </row>
    <row r="318" spans="1:5" x14ac:dyDescent="0.25">
      <c r="A318" s="585"/>
      <c r="B318" s="584"/>
      <c r="C318" s="302" t="s">
        <v>2654</v>
      </c>
      <c r="D318" s="281" t="s">
        <v>3185</v>
      </c>
      <c r="E318" s="540"/>
    </row>
    <row r="319" spans="1:5" x14ac:dyDescent="0.25">
      <c r="A319" s="585"/>
      <c r="B319" s="584"/>
      <c r="C319" s="304" t="s">
        <v>3121</v>
      </c>
      <c r="D319" s="305">
        <v>43468</v>
      </c>
      <c r="E319" s="540"/>
    </row>
    <row r="320" spans="1:5" x14ac:dyDescent="0.25">
      <c r="A320" s="582" t="s">
        <v>3122</v>
      </c>
      <c r="B320" s="574"/>
      <c r="C320" s="574"/>
      <c r="D320" s="586"/>
      <c r="E320" s="540"/>
    </row>
    <row r="321" spans="1:5" ht="64.5" customHeight="1" x14ac:dyDescent="0.25">
      <c r="A321" s="624" t="s">
        <v>3202</v>
      </c>
      <c r="B321" s="625"/>
      <c r="C321" s="625"/>
      <c r="D321" s="626"/>
      <c r="E321" s="540"/>
    </row>
    <row r="322" spans="1:5" x14ac:dyDescent="0.25">
      <c r="A322" s="526" t="s">
        <v>3203</v>
      </c>
      <c r="B322" s="527"/>
      <c r="C322" s="527"/>
      <c r="D322" s="528"/>
      <c r="E322" s="306"/>
    </row>
    <row r="323" spans="1:5" x14ac:dyDescent="0.25">
      <c r="A323" s="444" t="s">
        <v>18</v>
      </c>
      <c r="B323" s="575"/>
      <c r="C323" s="575"/>
      <c r="D323" s="307"/>
      <c r="E323" s="308"/>
    </row>
    <row r="324" spans="1:5" x14ac:dyDescent="0.25">
      <c r="A324" s="444" t="s">
        <v>3125</v>
      </c>
      <c r="B324" s="445"/>
      <c r="C324" s="231" t="s">
        <v>3126</v>
      </c>
      <c r="D324" s="291" t="s">
        <v>3170</v>
      </c>
      <c r="E324" s="308"/>
    </row>
    <row r="325" spans="1:5" x14ac:dyDescent="0.25">
      <c r="A325" s="446"/>
      <c r="B325" s="445"/>
      <c r="C325" s="231" t="s">
        <v>16</v>
      </c>
      <c r="D325" s="291"/>
      <c r="E325" s="308"/>
    </row>
    <row r="326" spans="1:5" ht="15.75" thickBot="1" x14ac:dyDescent="0.3">
      <c r="A326" s="446"/>
      <c r="B326" s="445"/>
      <c r="C326" s="231" t="s">
        <v>2654</v>
      </c>
      <c r="D326" s="291"/>
      <c r="E326" s="336"/>
    </row>
    <row r="327" spans="1:5" ht="15.75" thickBot="1" x14ac:dyDescent="0.3">
      <c r="A327" s="621"/>
      <c r="B327" s="622"/>
      <c r="C327" s="622"/>
      <c r="D327" s="622"/>
      <c r="E327" s="623"/>
    </row>
    <row r="328" spans="1:5" x14ac:dyDescent="0.25">
      <c r="A328" s="579" t="s">
        <v>3116</v>
      </c>
      <c r="B328" s="580"/>
      <c r="C328" s="580"/>
      <c r="D328" s="581"/>
      <c r="E328" s="559" t="s">
        <v>65</v>
      </c>
    </row>
    <row r="329" spans="1:5" x14ac:dyDescent="0.25">
      <c r="A329" s="582" t="s">
        <v>18</v>
      </c>
      <c r="B329" s="583"/>
      <c r="C329" s="583"/>
      <c r="D329" s="337" t="s">
        <v>3204</v>
      </c>
      <c r="E329" s="540"/>
    </row>
    <row r="330" spans="1:5" ht="30" x14ac:dyDescent="0.25">
      <c r="A330" s="582" t="s">
        <v>3118</v>
      </c>
      <c r="B330" s="584"/>
      <c r="C330" s="302" t="s">
        <v>3113</v>
      </c>
      <c r="D330" s="333" t="s">
        <v>3107</v>
      </c>
      <c r="E330" s="540"/>
    </row>
    <row r="331" spans="1:5" x14ac:dyDescent="0.25">
      <c r="A331" s="585"/>
      <c r="B331" s="584"/>
      <c r="C331" s="302" t="s">
        <v>2654</v>
      </c>
      <c r="D331" s="281" t="s">
        <v>3185</v>
      </c>
      <c r="E331" s="540"/>
    </row>
    <row r="332" spans="1:5" x14ac:dyDescent="0.25">
      <c r="A332" s="585"/>
      <c r="B332" s="584"/>
      <c r="C332" s="304" t="s">
        <v>3121</v>
      </c>
      <c r="D332" s="305">
        <v>45152</v>
      </c>
      <c r="E332" s="540"/>
    </row>
    <row r="333" spans="1:5" x14ac:dyDescent="0.25">
      <c r="A333" s="582" t="s">
        <v>3122</v>
      </c>
      <c r="B333" s="574"/>
      <c r="C333" s="574"/>
      <c r="D333" s="586"/>
      <c r="E333" s="540"/>
    </row>
    <row r="334" spans="1:5" x14ac:dyDescent="0.25">
      <c r="A334" s="582"/>
      <c r="B334" s="574"/>
      <c r="C334" s="574"/>
      <c r="D334" s="586"/>
      <c r="E334" s="540"/>
    </row>
    <row r="335" spans="1:5" x14ac:dyDescent="0.25">
      <c r="A335" s="526" t="s">
        <v>3133</v>
      </c>
      <c r="B335" s="527"/>
      <c r="C335" s="527"/>
      <c r="D335" s="528"/>
      <c r="E335" s="306"/>
    </row>
    <row r="336" spans="1:5" x14ac:dyDescent="0.25">
      <c r="A336" s="444" t="s">
        <v>18</v>
      </c>
      <c r="B336" s="575"/>
      <c r="C336" s="575"/>
      <c r="D336" s="325"/>
      <c r="E336" s="308"/>
    </row>
    <row r="337" spans="1:5" x14ac:dyDescent="0.25">
      <c r="A337" s="444" t="s">
        <v>3125</v>
      </c>
      <c r="B337" s="445"/>
      <c r="C337" s="231" t="s">
        <v>3126</v>
      </c>
      <c r="D337" s="291" t="s">
        <v>3170</v>
      </c>
      <c r="E337" s="308"/>
    </row>
    <row r="338" spans="1:5" x14ac:dyDescent="0.25">
      <c r="A338" s="446"/>
      <c r="B338" s="445"/>
      <c r="C338" s="231" t="s">
        <v>16</v>
      </c>
      <c r="D338" s="291"/>
      <c r="E338" s="308"/>
    </row>
    <row r="339" spans="1:5" ht="15.75" thickBot="1" x14ac:dyDescent="0.3">
      <c r="A339" s="450"/>
      <c r="B339" s="576"/>
      <c r="C339" s="310" t="s">
        <v>2654</v>
      </c>
      <c r="D339" s="318"/>
      <c r="E339" s="308"/>
    </row>
    <row r="340" spans="1:5" ht="15.75" thickBot="1" x14ac:dyDescent="0.3">
      <c r="A340" s="297"/>
      <c r="B340" s="298"/>
      <c r="C340" s="298"/>
      <c r="D340" s="299"/>
      <c r="E340" s="300"/>
    </row>
    <row r="341" spans="1:5" x14ac:dyDescent="0.25">
      <c r="A341" s="579" t="s">
        <v>3116</v>
      </c>
      <c r="B341" s="580"/>
      <c r="C341" s="580"/>
      <c r="D341" s="581"/>
      <c r="E341" s="540" t="s">
        <v>65</v>
      </c>
    </row>
    <row r="342" spans="1:5" x14ac:dyDescent="0.25">
      <c r="A342" s="582" t="s">
        <v>18</v>
      </c>
      <c r="B342" s="583"/>
      <c r="C342" s="583"/>
      <c r="D342" s="337" t="s">
        <v>3205</v>
      </c>
      <c r="E342" s="540"/>
    </row>
    <row r="343" spans="1:5" ht="30" x14ac:dyDescent="0.25">
      <c r="A343" s="582" t="s">
        <v>3118</v>
      </c>
      <c r="B343" s="584"/>
      <c r="C343" s="302" t="s">
        <v>3113</v>
      </c>
      <c r="D343" s="333" t="s">
        <v>3107</v>
      </c>
      <c r="E343" s="540"/>
    </row>
    <row r="344" spans="1:5" x14ac:dyDescent="0.25">
      <c r="A344" s="585"/>
      <c r="B344" s="584"/>
      <c r="C344" s="302" t="s">
        <v>2654</v>
      </c>
      <c r="D344" s="281" t="s">
        <v>3185</v>
      </c>
      <c r="E344" s="540"/>
    </row>
    <row r="345" spans="1:5" x14ac:dyDescent="0.25">
      <c r="A345" s="585"/>
      <c r="B345" s="584"/>
      <c r="C345" s="304" t="s">
        <v>3121</v>
      </c>
      <c r="D345" s="305">
        <v>44440</v>
      </c>
      <c r="E345" s="540"/>
    </row>
    <row r="346" spans="1:5" x14ac:dyDescent="0.25">
      <c r="A346" s="582" t="s">
        <v>3122</v>
      </c>
      <c r="B346" s="574"/>
      <c r="C346" s="574"/>
      <c r="D346" s="586"/>
      <c r="E346" s="540"/>
    </row>
    <row r="347" spans="1:5" x14ac:dyDescent="0.25">
      <c r="A347" s="615" t="s">
        <v>3206</v>
      </c>
      <c r="B347" s="616"/>
      <c r="C347" s="616"/>
      <c r="D347" s="617"/>
      <c r="E347" s="540"/>
    </row>
    <row r="348" spans="1:5" x14ac:dyDescent="0.25">
      <c r="A348" s="526" t="s">
        <v>3133</v>
      </c>
      <c r="B348" s="527"/>
      <c r="C348" s="527"/>
      <c r="D348" s="528"/>
      <c r="E348" s="306"/>
    </row>
    <row r="349" spans="1:5" x14ac:dyDescent="0.25">
      <c r="A349" s="444" t="s">
        <v>18</v>
      </c>
      <c r="B349" s="575"/>
      <c r="C349" s="575"/>
      <c r="D349" s="307"/>
      <c r="E349" s="308"/>
    </row>
    <row r="350" spans="1:5" x14ac:dyDescent="0.25">
      <c r="A350" s="444" t="s">
        <v>3125</v>
      </c>
      <c r="B350" s="445"/>
      <c r="C350" s="231" t="s">
        <v>3126</v>
      </c>
      <c r="D350" s="291" t="s">
        <v>3170</v>
      </c>
      <c r="E350" s="308"/>
    </row>
    <row r="351" spans="1:5" x14ac:dyDescent="0.25">
      <c r="A351" s="446"/>
      <c r="B351" s="445"/>
      <c r="C351" s="231" t="s">
        <v>16</v>
      </c>
      <c r="D351" s="291"/>
      <c r="E351" s="308"/>
    </row>
    <row r="352" spans="1:5" ht="15.75" thickBot="1" x14ac:dyDescent="0.3">
      <c r="A352" s="450"/>
      <c r="B352" s="576"/>
      <c r="C352" s="310" t="s">
        <v>2654</v>
      </c>
      <c r="D352" s="318"/>
      <c r="E352" s="308"/>
    </row>
    <row r="353" spans="1:5" ht="15.75" thickBot="1" x14ac:dyDescent="0.3">
      <c r="A353" s="297"/>
      <c r="B353" s="298"/>
      <c r="C353" s="298"/>
      <c r="D353" s="299"/>
      <c r="E353" s="324"/>
    </row>
    <row r="354" spans="1:5" x14ac:dyDescent="0.25">
      <c r="A354" s="579" t="s">
        <v>3116</v>
      </c>
      <c r="B354" s="580"/>
      <c r="C354" s="580"/>
      <c r="D354" s="581"/>
      <c r="E354" s="324"/>
    </row>
    <row r="355" spans="1:5" x14ac:dyDescent="0.25">
      <c r="A355" s="582" t="s">
        <v>18</v>
      </c>
      <c r="B355" s="583"/>
      <c r="C355" s="583"/>
      <c r="D355" s="337" t="s">
        <v>3207</v>
      </c>
      <c r="E355" s="324"/>
    </row>
    <row r="356" spans="1:5" ht="30" x14ac:dyDescent="0.25">
      <c r="A356" s="582" t="s">
        <v>3118</v>
      </c>
      <c r="B356" s="584"/>
      <c r="C356" s="302" t="s">
        <v>3113</v>
      </c>
      <c r="D356" s="333" t="s">
        <v>3107</v>
      </c>
      <c r="E356" s="324"/>
    </row>
    <row r="357" spans="1:5" x14ac:dyDescent="0.25">
      <c r="A357" s="585"/>
      <c r="B357" s="584"/>
      <c r="C357" s="302" t="s">
        <v>2654</v>
      </c>
      <c r="D357" s="281" t="s">
        <v>3185</v>
      </c>
      <c r="E357" s="324"/>
    </row>
    <row r="358" spans="1:5" x14ac:dyDescent="0.25">
      <c r="A358" s="585"/>
      <c r="B358" s="584"/>
      <c r="C358" s="304" t="s">
        <v>3121</v>
      </c>
      <c r="D358" s="305">
        <v>44440</v>
      </c>
      <c r="E358" s="324"/>
    </row>
    <row r="359" spans="1:5" x14ac:dyDescent="0.25">
      <c r="A359" s="582" t="s">
        <v>3122</v>
      </c>
      <c r="B359" s="574"/>
      <c r="C359" s="574"/>
      <c r="D359" s="586"/>
      <c r="E359" s="324"/>
    </row>
    <row r="360" spans="1:5" x14ac:dyDescent="0.25">
      <c r="A360" s="615"/>
      <c r="B360" s="616"/>
      <c r="C360" s="616"/>
      <c r="D360" s="617"/>
      <c r="E360" s="324"/>
    </row>
    <row r="361" spans="1:5" x14ac:dyDescent="0.25">
      <c r="A361" s="526" t="s">
        <v>3133</v>
      </c>
      <c r="B361" s="527"/>
      <c r="C361" s="527"/>
      <c r="D361" s="528"/>
      <c r="E361" s="324"/>
    </row>
    <row r="362" spans="1:5" x14ac:dyDescent="0.25">
      <c r="A362" s="444" t="s">
        <v>18</v>
      </c>
      <c r="B362" s="575"/>
      <c r="C362" s="575"/>
      <c r="D362" s="307"/>
      <c r="E362" s="324"/>
    </row>
    <row r="363" spans="1:5" x14ac:dyDescent="0.25">
      <c r="A363" s="444" t="s">
        <v>3125</v>
      </c>
      <c r="B363" s="445"/>
      <c r="C363" s="231" t="s">
        <v>3126</v>
      </c>
      <c r="D363" s="291" t="s">
        <v>3170</v>
      </c>
      <c r="E363" s="324"/>
    </row>
    <row r="364" spans="1:5" x14ac:dyDescent="0.25">
      <c r="A364" s="446"/>
      <c r="B364" s="445"/>
      <c r="C364" s="231" t="s">
        <v>16</v>
      </c>
      <c r="D364" s="291"/>
      <c r="E364" s="324"/>
    </row>
    <row r="365" spans="1:5" ht="15.75" thickBot="1" x14ac:dyDescent="0.3">
      <c r="A365" s="450"/>
      <c r="B365" s="576"/>
      <c r="C365" s="310" t="s">
        <v>2654</v>
      </c>
      <c r="D365" s="318"/>
      <c r="E365" s="324"/>
    </row>
    <row r="366" spans="1:5" ht="15.75" thickBot="1" x14ac:dyDescent="0.3">
      <c r="A366" s="297"/>
      <c r="B366" s="298"/>
      <c r="C366" s="298"/>
      <c r="D366" s="299"/>
      <c r="E366" s="300"/>
    </row>
    <row r="367" spans="1:5" x14ac:dyDescent="0.25">
      <c r="A367" s="579" t="s">
        <v>3116</v>
      </c>
      <c r="B367" s="580"/>
      <c r="C367" s="580"/>
      <c r="D367" s="581"/>
      <c r="E367" s="540" t="s">
        <v>65</v>
      </c>
    </row>
    <row r="368" spans="1:5" x14ac:dyDescent="0.25">
      <c r="A368" s="582" t="s">
        <v>18</v>
      </c>
      <c r="B368" s="583"/>
      <c r="C368" s="583"/>
      <c r="D368" s="338" t="s">
        <v>3208</v>
      </c>
      <c r="E368" s="540"/>
    </row>
    <row r="369" spans="1:5" ht="30" x14ac:dyDescent="0.25">
      <c r="A369" s="582" t="s">
        <v>3118</v>
      </c>
      <c r="B369" s="584"/>
      <c r="C369" s="302" t="s">
        <v>3113</v>
      </c>
      <c r="D369" s="333" t="s">
        <v>3107</v>
      </c>
      <c r="E369" s="540"/>
    </row>
    <row r="370" spans="1:5" x14ac:dyDescent="0.25">
      <c r="A370" s="585"/>
      <c r="B370" s="584"/>
      <c r="C370" s="302" t="s">
        <v>2654</v>
      </c>
      <c r="D370" s="281" t="s">
        <v>3185</v>
      </c>
      <c r="E370" s="540"/>
    </row>
    <row r="371" spans="1:5" x14ac:dyDescent="0.25">
      <c r="A371" s="585"/>
      <c r="B371" s="584"/>
      <c r="C371" s="304" t="s">
        <v>3121</v>
      </c>
      <c r="D371" s="305">
        <v>43458</v>
      </c>
      <c r="E371" s="540"/>
    </row>
    <row r="372" spans="1:5" x14ac:dyDescent="0.25">
      <c r="A372" s="582" t="s">
        <v>3122</v>
      </c>
      <c r="B372" s="574"/>
      <c r="C372" s="574"/>
      <c r="D372" s="586"/>
      <c r="E372" s="540"/>
    </row>
    <row r="373" spans="1:5" ht="60.95" customHeight="1" x14ac:dyDescent="0.25">
      <c r="A373" s="529" t="s">
        <v>3209</v>
      </c>
      <c r="B373" s="530"/>
      <c r="C373" s="530"/>
      <c r="D373" s="531"/>
      <c r="E373" s="540"/>
    </row>
    <row r="374" spans="1:5" x14ac:dyDescent="0.25">
      <c r="A374" s="526" t="s">
        <v>3133</v>
      </c>
      <c r="B374" s="527"/>
      <c r="C374" s="527"/>
      <c r="D374" s="528"/>
      <c r="E374" s="306"/>
    </row>
    <row r="375" spans="1:5" x14ac:dyDescent="0.25">
      <c r="A375" s="444" t="s">
        <v>18</v>
      </c>
      <c r="B375" s="575"/>
      <c r="C375" s="575"/>
      <c r="D375" s="307"/>
      <c r="E375" s="308"/>
    </row>
    <row r="376" spans="1:5" x14ac:dyDescent="0.25">
      <c r="A376" s="444" t="s">
        <v>3125</v>
      </c>
      <c r="B376" s="445"/>
      <c r="C376" s="231" t="s">
        <v>3126</v>
      </c>
      <c r="D376" s="291" t="s">
        <v>3170</v>
      </c>
      <c r="E376" s="308"/>
    </row>
    <row r="377" spans="1:5" x14ac:dyDescent="0.25">
      <c r="A377" s="446"/>
      <c r="B377" s="445"/>
      <c r="C377" s="231" t="s">
        <v>16</v>
      </c>
      <c r="D377" s="291"/>
      <c r="E377" s="308"/>
    </row>
    <row r="378" spans="1:5" ht="15.75" thickBot="1" x14ac:dyDescent="0.3">
      <c r="A378" s="450"/>
      <c r="B378" s="576"/>
      <c r="C378" s="310" t="s">
        <v>2654</v>
      </c>
      <c r="D378" s="318"/>
      <c r="E378" s="308"/>
    </row>
    <row r="379" spans="1:5" ht="15.75" thickBot="1" x14ac:dyDescent="0.3">
      <c r="A379" s="297"/>
      <c r="B379" s="298"/>
      <c r="C379" s="298"/>
      <c r="D379" s="299"/>
      <c r="E379" s="300"/>
    </row>
    <row r="380" spans="1:5" x14ac:dyDescent="0.25">
      <c r="A380" s="579" t="s">
        <v>3116</v>
      </c>
      <c r="B380" s="580"/>
      <c r="C380" s="580"/>
      <c r="D380" s="581"/>
      <c r="E380" s="540" t="s">
        <v>65</v>
      </c>
    </row>
    <row r="381" spans="1:5" x14ac:dyDescent="0.25">
      <c r="A381" s="582" t="s">
        <v>18</v>
      </c>
      <c r="B381" s="583"/>
      <c r="C381" s="583"/>
      <c r="D381" s="337" t="s">
        <v>3210</v>
      </c>
      <c r="E381" s="540"/>
    </row>
    <row r="382" spans="1:5" ht="30" x14ac:dyDescent="0.25">
      <c r="A382" s="582" t="s">
        <v>3118</v>
      </c>
      <c r="B382" s="584"/>
      <c r="C382" s="302" t="s">
        <v>3113</v>
      </c>
      <c r="D382" s="333" t="s">
        <v>3107</v>
      </c>
      <c r="E382" s="540"/>
    </row>
    <row r="383" spans="1:5" x14ac:dyDescent="0.25">
      <c r="A383" s="585"/>
      <c r="B383" s="584"/>
      <c r="C383" s="302" t="s">
        <v>2654</v>
      </c>
      <c r="D383" s="281" t="s">
        <v>3185</v>
      </c>
      <c r="E383" s="540"/>
    </row>
    <row r="384" spans="1:5" x14ac:dyDescent="0.25">
      <c r="A384" s="585"/>
      <c r="B384" s="584"/>
      <c r="C384" s="304" t="s">
        <v>3121</v>
      </c>
      <c r="D384" s="305">
        <v>43678</v>
      </c>
      <c r="E384" s="540"/>
    </row>
    <row r="385" spans="1:5" x14ac:dyDescent="0.25">
      <c r="A385" s="582" t="s">
        <v>3122</v>
      </c>
      <c r="B385" s="574"/>
      <c r="C385" s="574"/>
      <c r="D385" s="586"/>
      <c r="E385" s="540"/>
    </row>
    <row r="386" spans="1:5" ht="75" customHeight="1" x14ac:dyDescent="0.25">
      <c r="A386" s="582" t="s">
        <v>3211</v>
      </c>
      <c r="B386" s="574"/>
      <c r="C386" s="574"/>
      <c r="D386" s="586"/>
      <c r="E386" s="540"/>
    </row>
    <row r="387" spans="1:5" x14ac:dyDescent="0.25">
      <c r="A387" s="526" t="s">
        <v>3133</v>
      </c>
      <c r="B387" s="527"/>
      <c r="C387" s="527"/>
      <c r="D387" s="528"/>
      <c r="E387" s="306"/>
    </row>
    <row r="388" spans="1:5" x14ac:dyDescent="0.25">
      <c r="A388" s="444" t="s">
        <v>18</v>
      </c>
      <c r="B388" s="575"/>
      <c r="C388" s="575"/>
      <c r="D388" s="307"/>
      <c r="E388" s="308"/>
    </row>
    <row r="389" spans="1:5" x14ac:dyDescent="0.25">
      <c r="A389" s="444" t="s">
        <v>3125</v>
      </c>
      <c r="B389" s="445"/>
      <c r="C389" s="231" t="s">
        <v>3126</v>
      </c>
      <c r="D389" s="291" t="s">
        <v>3170</v>
      </c>
      <c r="E389" s="308"/>
    </row>
    <row r="390" spans="1:5" x14ac:dyDescent="0.25">
      <c r="A390" s="446"/>
      <c r="B390" s="445"/>
      <c r="C390" s="231" t="s">
        <v>16</v>
      </c>
      <c r="D390" s="291"/>
      <c r="E390" s="308"/>
    </row>
    <row r="391" spans="1:5" ht="15.75" thickBot="1" x14ac:dyDescent="0.3">
      <c r="A391" s="450"/>
      <c r="B391" s="576"/>
      <c r="C391" s="310" t="s">
        <v>2654</v>
      </c>
      <c r="D391" s="318"/>
      <c r="E391" s="308"/>
    </row>
    <row r="392" spans="1:5" ht="15.75" thickBot="1" x14ac:dyDescent="0.3">
      <c r="A392" s="297"/>
      <c r="B392" s="298"/>
      <c r="C392" s="298"/>
      <c r="D392" s="299"/>
      <c r="E392" s="300"/>
    </row>
    <row r="393" spans="1:5" x14ac:dyDescent="0.25">
      <c r="A393" s="579" t="s">
        <v>3116</v>
      </c>
      <c r="B393" s="580"/>
      <c r="C393" s="580"/>
      <c r="D393" s="581"/>
      <c r="E393" s="540" t="s">
        <v>65</v>
      </c>
    </row>
    <row r="394" spans="1:5" x14ac:dyDescent="0.25">
      <c r="A394" s="582" t="s">
        <v>18</v>
      </c>
      <c r="B394" s="583"/>
      <c r="C394" s="583"/>
      <c r="D394" s="337" t="s">
        <v>3212</v>
      </c>
      <c r="E394" s="540"/>
    </row>
    <row r="395" spans="1:5" ht="30" x14ac:dyDescent="0.25">
      <c r="A395" s="582" t="s">
        <v>3118</v>
      </c>
      <c r="B395" s="584"/>
      <c r="C395" s="302" t="s">
        <v>3113</v>
      </c>
      <c r="D395" s="333" t="s">
        <v>3107</v>
      </c>
      <c r="E395" s="540"/>
    </row>
    <row r="396" spans="1:5" x14ac:dyDescent="0.25">
      <c r="A396" s="585"/>
      <c r="B396" s="584"/>
      <c r="C396" s="302" t="s">
        <v>2654</v>
      </c>
      <c r="D396" s="281" t="s">
        <v>3185</v>
      </c>
      <c r="E396" s="540"/>
    </row>
    <row r="397" spans="1:5" x14ac:dyDescent="0.25">
      <c r="A397" s="585"/>
      <c r="B397" s="584"/>
      <c r="C397" s="304" t="s">
        <v>3121</v>
      </c>
      <c r="D397" s="305">
        <v>43678</v>
      </c>
      <c r="E397" s="540"/>
    </row>
    <row r="398" spans="1:5" x14ac:dyDescent="0.25">
      <c r="A398" s="582" t="s">
        <v>3122</v>
      </c>
      <c r="B398" s="574"/>
      <c r="C398" s="574"/>
      <c r="D398" s="586"/>
      <c r="E398" s="540"/>
    </row>
    <row r="399" spans="1:5" ht="31.5" customHeight="1" x14ac:dyDescent="0.25">
      <c r="A399" s="582" t="s">
        <v>3213</v>
      </c>
      <c r="B399" s="574"/>
      <c r="C399" s="574"/>
      <c r="D399" s="586"/>
      <c r="E399" s="540"/>
    </row>
    <row r="400" spans="1:5" x14ac:dyDescent="0.25">
      <c r="A400" s="526" t="s">
        <v>3133</v>
      </c>
      <c r="B400" s="527"/>
      <c r="C400" s="527"/>
      <c r="D400" s="528"/>
      <c r="E400" s="306"/>
    </row>
    <row r="401" spans="1:5" x14ac:dyDescent="0.25">
      <c r="A401" s="444" t="s">
        <v>18</v>
      </c>
      <c r="B401" s="575"/>
      <c r="C401" s="575"/>
      <c r="D401" s="307"/>
      <c r="E401" s="308"/>
    </row>
    <row r="402" spans="1:5" x14ac:dyDescent="0.25">
      <c r="A402" s="444" t="s">
        <v>3125</v>
      </c>
      <c r="B402" s="445"/>
      <c r="C402" s="231" t="s">
        <v>3126</v>
      </c>
      <c r="D402" s="291" t="s">
        <v>3170</v>
      </c>
      <c r="E402" s="308"/>
    </row>
    <row r="403" spans="1:5" x14ac:dyDescent="0.25">
      <c r="A403" s="446"/>
      <c r="B403" s="445"/>
      <c r="C403" s="231" t="s">
        <v>16</v>
      </c>
      <c r="D403" s="291"/>
      <c r="E403" s="308"/>
    </row>
    <row r="404" spans="1:5" ht="15.75" thickBot="1" x14ac:dyDescent="0.3">
      <c r="A404" s="450"/>
      <c r="B404" s="576"/>
      <c r="C404" s="310" t="s">
        <v>2654</v>
      </c>
      <c r="D404" s="318"/>
      <c r="E404" s="308"/>
    </row>
    <row r="405" spans="1:5" ht="15.75" thickBot="1" x14ac:dyDescent="0.3">
      <c r="A405" s="297"/>
      <c r="B405" s="298"/>
      <c r="C405" s="298"/>
      <c r="D405" s="299"/>
      <c r="E405" s="300"/>
    </row>
    <row r="406" spans="1:5" x14ac:dyDescent="0.25">
      <c r="A406" s="579" t="s">
        <v>3116</v>
      </c>
      <c r="B406" s="580"/>
      <c r="C406" s="580"/>
      <c r="D406" s="581"/>
      <c r="E406" s="540" t="s">
        <v>65</v>
      </c>
    </row>
    <row r="407" spans="1:5" x14ac:dyDescent="0.25">
      <c r="A407" s="582" t="s">
        <v>18</v>
      </c>
      <c r="B407" s="583"/>
      <c r="C407" s="583"/>
      <c r="D407" s="337" t="s">
        <v>3214</v>
      </c>
      <c r="E407" s="540"/>
    </row>
    <row r="408" spans="1:5" ht="30" x14ac:dyDescent="0.25">
      <c r="A408" s="582" t="s">
        <v>3118</v>
      </c>
      <c r="B408" s="584"/>
      <c r="C408" s="302" t="s">
        <v>3113</v>
      </c>
      <c r="D408" s="333" t="s">
        <v>3107</v>
      </c>
      <c r="E408" s="540"/>
    </row>
    <row r="409" spans="1:5" x14ac:dyDescent="0.25">
      <c r="A409" s="585"/>
      <c r="B409" s="584"/>
      <c r="C409" s="302" t="s">
        <v>2654</v>
      </c>
      <c r="D409" s="281" t="s">
        <v>3185</v>
      </c>
      <c r="E409" s="540"/>
    </row>
    <row r="410" spans="1:5" x14ac:dyDescent="0.25">
      <c r="A410" s="585"/>
      <c r="B410" s="584"/>
      <c r="C410" s="304" t="s">
        <v>3121</v>
      </c>
      <c r="D410" s="339">
        <v>43435</v>
      </c>
      <c r="E410" s="540"/>
    </row>
    <row r="411" spans="1:5" x14ac:dyDescent="0.25">
      <c r="A411" s="582" t="s">
        <v>3122</v>
      </c>
      <c r="B411" s="574"/>
      <c r="C411" s="574"/>
      <c r="D411" s="586"/>
      <c r="E411" s="540"/>
    </row>
    <row r="412" spans="1:5" ht="47.25" customHeight="1" x14ac:dyDescent="0.25">
      <c r="A412" s="618" t="s">
        <v>3215</v>
      </c>
      <c r="B412" s="619"/>
      <c r="C412" s="619"/>
      <c r="D412" s="620"/>
      <c r="E412" s="540"/>
    </row>
    <row r="413" spans="1:5" x14ac:dyDescent="0.25">
      <c r="A413" s="526" t="s">
        <v>3133</v>
      </c>
      <c r="B413" s="527"/>
      <c r="C413" s="527"/>
      <c r="D413" s="528"/>
      <c r="E413" s="306"/>
    </row>
    <row r="414" spans="1:5" x14ac:dyDescent="0.25">
      <c r="A414" s="444" t="s">
        <v>18</v>
      </c>
      <c r="B414" s="575"/>
      <c r="C414" s="575"/>
      <c r="D414" s="325" t="s">
        <v>3214</v>
      </c>
      <c r="E414" s="308"/>
    </row>
    <row r="415" spans="1:5" ht="30" x14ac:dyDescent="0.25">
      <c r="A415" s="444" t="s">
        <v>3125</v>
      </c>
      <c r="B415" s="445"/>
      <c r="C415" s="231" t="s">
        <v>3126</v>
      </c>
      <c r="D415" s="340" t="s">
        <v>3216</v>
      </c>
      <c r="E415" s="308"/>
    </row>
    <row r="416" spans="1:5" x14ac:dyDescent="0.25">
      <c r="A416" s="446"/>
      <c r="B416" s="445"/>
      <c r="C416" s="231" t="s">
        <v>16</v>
      </c>
      <c r="D416" s="294" t="s">
        <v>3217</v>
      </c>
      <c r="E416" s="308"/>
    </row>
    <row r="417" spans="1:5" ht="15.75" thickBot="1" x14ac:dyDescent="0.3">
      <c r="A417" s="450"/>
      <c r="B417" s="576"/>
      <c r="C417" s="310" t="s">
        <v>2654</v>
      </c>
      <c r="D417" s="315" t="s">
        <v>3218</v>
      </c>
      <c r="E417" s="308"/>
    </row>
    <row r="418" spans="1:5" ht="15.75" thickBot="1" x14ac:dyDescent="0.3">
      <c r="A418" s="297"/>
      <c r="B418" s="298"/>
      <c r="C418" s="298"/>
      <c r="D418" s="299"/>
      <c r="E418" s="300"/>
    </row>
    <row r="419" spans="1:5" x14ac:dyDescent="0.25">
      <c r="A419" s="579" t="s">
        <v>3116</v>
      </c>
      <c r="B419" s="580"/>
      <c r="C419" s="580"/>
      <c r="D419" s="581"/>
      <c r="E419" s="540" t="s">
        <v>65</v>
      </c>
    </row>
    <row r="420" spans="1:5" x14ac:dyDescent="0.25">
      <c r="A420" s="582" t="s">
        <v>18</v>
      </c>
      <c r="B420" s="583"/>
      <c r="C420" s="583"/>
      <c r="D420" s="337" t="s">
        <v>3219</v>
      </c>
      <c r="E420" s="540"/>
    </row>
    <row r="421" spans="1:5" ht="30" x14ac:dyDescent="0.25">
      <c r="A421" s="582" t="s">
        <v>3118</v>
      </c>
      <c r="B421" s="584"/>
      <c r="C421" s="302" t="s">
        <v>3113</v>
      </c>
      <c r="D421" s="333" t="s">
        <v>3107</v>
      </c>
      <c r="E421" s="540"/>
    </row>
    <row r="422" spans="1:5" x14ac:dyDescent="0.25">
      <c r="A422" s="585"/>
      <c r="B422" s="584"/>
      <c r="C422" s="302" t="s">
        <v>2654</v>
      </c>
      <c r="D422" s="281" t="s">
        <v>3195</v>
      </c>
      <c r="E422" s="540"/>
    </row>
    <row r="423" spans="1:5" x14ac:dyDescent="0.25">
      <c r="A423" s="585"/>
      <c r="B423" s="584"/>
      <c r="C423" s="304" t="s">
        <v>3121</v>
      </c>
      <c r="D423" s="341">
        <v>43221</v>
      </c>
      <c r="E423" s="540"/>
    </row>
    <row r="424" spans="1:5" ht="15" customHeight="1" x14ac:dyDescent="0.25">
      <c r="A424" s="582" t="s">
        <v>3122</v>
      </c>
      <c r="B424" s="574"/>
      <c r="C424" s="574"/>
      <c r="D424" s="586"/>
      <c r="E424" s="540"/>
    </row>
    <row r="425" spans="1:5" ht="45" customHeight="1" x14ac:dyDescent="0.25">
      <c r="A425" s="602" t="s">
        <v>3220</v>
      </c>
      <c r="B425" s="530"/>
      <c r="C425" s="530"/>
      <c r="D425" s="531"/>
      <c r="E425" s="540"/>
    </row>
    <row r="426" spans="1:5" x14ac:dyDescent="0.25">
      <c r="A426" s="526" t="s">
        <v>3133</v>
      </c>
      <c r="B426" s="527"/>
      <c r="C426" s="527"/>
      <c r="D426" s="528"/>
      <c r="E426" s="306"/>
    </row>
    <row r="427" spans="1:5" x14ac:dyDescent="0.25">
      <c r="A427" s="444" t="s">
        <v>18</v>
      </c>
      <c r="B427" s="575"/>
      <c r="C427" s="575"/>
      <c r="D427" s="307"/>
      <c r="E427" s="308"/>
    </row>
    <row r="428" spans="1:5" x14ac:dyDescent="0.25">
      <c r="A428" s="444" t="s">
        <v>3125</v>
      </c>
      <c r="B428" s="445"/>
      <c r="C428" s="231" t="s">
        <v>3126</v>
      </c>
      <c r="D428" s="291" t="s">
        <v>3170</v>
      </c>
      <c r="E428" s="308"/>
    </row>
    <row r="429" spans="1:5" x14ac:dyDescent="0.25">
      <c r="A429" s="446"/>
      <c r="B429" s="445"/>
      <c r="C429" s="231" t="s">
        <v>16</v>
      </c>
      <c r="D429" s="291"/>
      <c r="E429" s="308"/>
    </row>
    <row r="430" spans="1:5" ht="15.75" thickBot="1" x14ac:dyDescent="0.3">
      <c r="A430" s="450"/>
      <c r="B430" s="576"/>
      <c r="C430" s="310" t="s">
        <v>2654</v>
      </c>
      <c r="D430" s="318"/>
      <c r="E430" s="308"/>
    </row>
    <row r="431" spans="1:5" ht="15.75" thickBot="1" x14ac:dyDescent="0.3">
      <c r="A431" s="297"/>
      <c r="B431" s="298"/>
      <c r="C431" s="298"/>
      <c r="D431" s="299"/>
      <c r="E431" s="300"/>
    </row>
    <row r="432" spans="1:5" x14ac:dyDescent="0.25">
      <c r="A432" s="579" t="s">
        <v>3116</v>
      </c>
      <c r="B432" s="580"/>
      <c r="C432" s="580"/>
      <c r="D432" s="581"/>
      <c r="E432" s="540" t="s">
        <v>65</v>
      </c>
    </row>
    <row r="433" spans="1:5" x14ac:dyDescent="0.25">
      <c r="A433" s="582" t="s">
        <v>18</v>
      </c>
      <c r="B433" s="583"/>
      <c r="C433" s="583"/>
      <c r="D433" s="337" t="s">
        <v>3221</v>
      </c>
      <c r="E433" s="540"/>
    </row>
    <row r="434" spans="1:5" ht="30" x14ac:dyDescent="0.25">
      <c r="A434" s="582" t="s">
        <v>3118</v>
      </c>
      <c r="B434" s="584"/>
      <c r="C434" s="302" t="s">
        <v>3113</v>
      </c>
      <c r="D434" s="333" t="s">
        <v>3107</v>
      </c>
      <c r="E434" s="540"/>
    </row>
    <row r="435" spans="1:5" x14ac:dyDescent="0.25">
      <c r="A435" s="585"/>
      <c r="B435" s="584"/>
      <c r="C435" s="302" t="s">
        <v>2654</v>
      </c>
      <c r="D435" s="281" t="s">
        <v>3185</v>
      </c>
      <c r="E435" s="540"/>
    </row>
    <row r="436" spans="1:5" x14ac:dyDescent="0.25">
      <c r="A436" s="585"/>
      <c r="B436" s="584"/>
      <c r="C436" s="304" t="s">
        <v>3121</v>
      </c>
      <c r="D436" s="305">
        <v>44896</v>
      </c>
      <c r="E436" s="540"/>
    </row>
    <row r="437" spans="1:5" x14ac:dyDescent="0.25">
      <c r="A437" s="582" t="s">
        <v>3122</v>
      </c>
      <c r="B437" s="574"/>
      <c r="C437" s="574"/>
      <c r="D437" s="586"/>
      <c r="E437" s="540"/>
    </row>
    <row r="438" spans="1:5" ht="14.45" customHeight="1" x14ac:dyDescent="0.25">
      <c r="A438" s="615" t="s">
        <v>3222</v>
      </c>
      <c r="B438" s="616"/>
      <c r="C438" s="616"/>
      <c r="D438" s="617"/>
      <c r="E438" s="540"/>
    </row>
    <row r="439" spans="1:5" x14ac:dyDescent="0.25">
      <c r="A439" s="526" t="s">
        <v>3133</v>
      </c>
      <c r="B439" s="527"/>
      <c r="C439" s="527"/>
      <c r="D439" s="528"/>
      <c r="E439" s="306"/>
    </row>
    <row r="440" spans="1:5" x14ac:dyDescent="0.25">
      <c r="A440" s="444" t="s">
        <v>18</v>
      </c>
      <c r="B440" s="575"/>
      <c r="C440" s="575"/>
      <c r="D440" s="307"/>
      <c r="E440" s="308"/>
    </row>
    <row r="441" spans="1:5" x14ac:dyDescent="0.25">
      <c r="A441" s="444" t="s">
        <v>3125</v>
      </c>
      <c r="B441" s="445"/>
      <c r="C441" s="231" t="s">
        <v>3126</v>
      </c>
      <c r="D441" s="291" t="s">
        <v>3170</v>
      </c>
      <c r="E441" s="308"/>
    </row>
    <row r="442" spans="1:5" x14ac:dyDescent="0.25">
      <c r="A442" s="446"/>
      <c r="B442" s="445"/>
      <c r="C442" s="231" t="s">
        <v>16</v>
      </c>
      <c r="D442" s="291"/>
      <c r="E442" s="308"/>
    </row>
    <row r="443" spans="1:5" ht="15.75" thickBot="1" x14ac:dyDescent="0.3">
      <c r="A443" s="450"/>
      <c r="B443" s="576"/>
      <c r="C443" s="310" t="s">
        <v>2654</v>
      </c>
      <c r="D443" s="318"/>
      <c r="E443" s="308"/>
    </row>
    <row r="444" spans="1:5" ht="15.75" thickBot="1" x14ac:dyDescent="0.3">
      <c r="A444" s="589" t="s">
        <v>3113</v>
      </c>
      <c r="B444" s="552"/>
      <c r="C444" s="589" t="s">
        <v>3108</v>
      </c>
      <c r="D444" s="611"/>
      <c r="E444" s="324"/>
    </row>
    <row r="445" spans="1:5" ht="15.75" thickBot="1" x14ac:dyDescent="0.3">
      <c r="A445" s="612" t="s">
        <v>3223</v>
      </c>
      <c r="B445" s="613"/>
      <c r="C445" s="613"/>
      <c r="D445" s="614"/>
      <c r="E445" s="324"/>
    </row>
    <row r="446" spans="1:5" ht="15.75" thickBot="1" x14ac:dyDescent="0.3">
      <c r="A446" s="298"/>
      <c r="B446" s="298"/>
      <c r="C446" s="298"/>
      <c r="D446" s="298"/>
      <c r="E446" s="324"/>
    </row>
    <row r="447" spans="1:5" x14ac:dyDescent="0.25">
      <c r="A447" s="579" t="s">
        <v>3116</v>
      </c>
      <c r="B447" s="580"/>
      <c r="C447" s="580"/>
      <c r="D447" s="581"/>
      <c r="E447" s="540" t="s">
        <v>65</v>
      </c>
    </row>
    <row r="448" spans="1:5" x14ac:dyDescent="0.25">
      <c r="A448" s="582" t="s">
        <v>18</v>
      </c>
      <c r="B448" s="583"/>
      <c r="C448" s="583"/>
      <c r="D448" s="301" t="s">
        <v>3130</v>
      </c>
      <c r="E448" s="540"/>
    </row>
    <row r="449" spans="1:5" ht="30" x14ac:dyDescent="0.25">
      <c r="A449" s="582" t="s">
        <v>3118</v>
      </c>
      <c r="B449" s="584"/>
      <c r="C449" s="302" t="s">
        <v>3113</v>
      </c>
      <c r="D449" s="262" t="s">
        <v>3108</v>
      </c>
      <c r="E449" s="540"/>
    </row>
    <row r="450" spans="1:5" x14ac:dyDescent="0.25">
      <c r="A450" s="585"/>
      <c r="B450" s="584"/>
      <c r="C450" s="302" t="s">
        <v>2654</v>
      </c>
      <c r="D450" s="342" t="s">
        <v>3224</v>
      </c>
      <c r="E450" s="540"/>
    </row>
    <row r="451" spans="1:5" x14ac:dyDescent="0.25">
      <c r="A451" s="585"/>
      <c r="B451" s="584"/>
      <c r="C451" s="304" t="s">
        <v>3121</v>
      </c>
      <c r="D451" s="335" t="s">
        <v>3225</v>
      </c>
      <c r="E451" s="540"/>
    </row>
    <row r="452" spans="1:5" x14ac:dyDescent="0.25">
      <c r="A452" s="582" t="s">
        <v>3122</v>
      </c>
      <c r="B452" s="574"/>
      <c r="C452" s="574"/>
      <c r="D452" s="586"/>
      <c r="E452" s="540"/>
    </row>
    <row r="453" spans="1:5" ht="15" customHeight="1" x14ac:dyDescent="0.25">
      <c r="A453" s="523" t="s">
        <v>3174</v>
      </c>
      <c r="B453" s="524"/>
      <c r="C453" s="524"/>
      <c r="D453" s="525"/>
      <c r="E453" s="540"/>
    </row>
    <row r="454" spans="1:5" ht="14.45" customHeight="1" x14ac:dyDescent="0.25">
      <c r="A454" s="526" t="s">
        <v>3133</v>
      </c>
      <c r="B454" s="527"/>
      <c r="C454" s="527"/>
      <c r="D454" s="528"/>
      <c r="E454" s="306"/>
    </row>
    <row r="455" spans="1:5" ht="14.45" customHeight="1" x14ac:dyDescent="0.25">
      <c r="A455" s="529" t="s">
        <v>18</v>
      </c>
      <c r="B455" s="530"/>
      <c r="C455" s="531"/>
      <c r="D455" s="309" t="s">
        <v>3130</v>
      </c>
      <c r="E455" s="308"/>
    </row>
    <row r="456" spans="1:5" ht="29.1" customHeight="1" x14ac:dyDescent="0.25">
      <c r="A456" s="532" t="s">
        <v>3125</v>
      </c>
      <c r="B456" s="533"/>
      <c r="C456" s="231" t="s">
        <v>3126</v>
      </c>
      <c r="D456" s="309" t="s">
        <v>3174</v>
      </c>
      <c r="E456" s="308"/>
    </row>
    <row r="457" spans="1:5" ht="30" x14ac:dyDescent="0.25">
      <c r="A457" s="534"/>
      <c r="B457" s="535"/>
      <c r="C457" s="231" t="s">
        <v>16</v>
      </c>
      <c r="D457" s="309" t="s">
        <v>3174</v>
      </c>
      <c r="E457" s="308"/>
    </row>
    <row r="458" spans="1:5" ht="30.75" thickBot="1" x14ac:dyDescent="0.3">
      <c r="A458" s="538"/>
      <c r="B458" s="539"/>
      <c r="C458" s="310" t="s">
        <v>2654</v>
      </c>
      <c r="D458" s="311" t="s">
        <v>3174</v>
      </c>
      <c r="E458" s="308"/>
    </row>
    <row r="459" spans="1:5" ht="15.75" thickBot="1" x14ac:dyDescent="0.3">
      <c r="A459" s="297"/>
      <c r="B459" s="298"/>
      <c r="C459" s="298"/>
      <c r="D459" s="299"/>
      <c r="E459" s="300"/>
    </row>
    <row r="460" spans="1:5" x14ac:dyDescent="0.25">
      <c r="A460" s="579" t="s">
        <v>3116</v>
      </c>
      <c r="B460" s="580"/>
      <c r="C460" s="580"/>
      <c r="D460" s="581"/>
      <c r="E460" s="540" t="s">
        <v>65</v>
      </c>
    </row>
    <row r="461" spans="1:5" x14ac:dyDescent="0.25">
      <c r="A461" s="582" t="s">
        <v>18</v>
      </c>
      <c r="B461" s="583"/>
      <c r="C461" s="583"/>
      <c r="D461" s="301" t="s">
        <v>3134</v>
      </c>
      <c r="E461" s="540"/>
    </row>
    <row r="462" spans="1:5" ht="30" x14ac:dyDescent="0.25">
      <c r="A462" s="582" t="s">
        <v>3118</v>
      </c>
      <c r="B462" s="584"/>
      <c r="C462" s="302" t="s">
        <v>3113</v>
      </c>
      <c r="D462" s="262" t="s">
        <v>3108</v>
      </c>
      <c r="E462" s="540"/>
    </row>
    <row r="463" spans="1:5" x14ac:dyDescent="0.25">
      <c r="A463" s="585"/>
      <c r="B463" s="584"/>
      <c r="C463" s="302" t="s">
        <v>2654</v>
      </c>
      <c r="D463" s="342" t="s">
        <v>3226</v>
      </c>
      <c r="E463" s="540"/>
    </row>
    <row r="464" spans="1:5" x14ac:dyDescent="0.25">
      <c r="A464" s="585"/>
      <c r="B464" s="584"/>
      <c r="C464" s="304" t="s">
        <v>3121</v>
      </c>
      <c r="D464" s="305">
        <v>43313</v>
      </c>
      <c r="E464" s="540"/>
    </row>
    <row r="465" spans="1:5" x14ac:dyDescent="0.25">
      <c r="A465" s="582" t="s">
        <v>3122</v>
      </c>
      <c r="B465" s="574"/>
      <c r="C465" s="574"/>
      <c r="D465" s="586"/>
      <c r="E465" s="540"/>
    </row>
    <row r="466" spans="1:5" ht="14.45" customHeight="1" x14ac:dyDescent="0.25">
      <c r="A466" s="582" t="s">
        <v>3174</v>
      </c>
      <c r="B466" s="574"/>
      <c r="C466" s="574"/>
      <c r="D466" s="586"/>
      <c r="E466" s="540"/>
    </row>
    <row r="467" spans="1:5" ht="14.45" customHeight="1" x14ac:dyDescent="0.25">
      <c r="A467" s="526" t="s">
        <v>3133</v>
      </c>
      <c r="B467" s="527"/>
      <c r="C467" s="527"/>
      <c r="D467" s="528"/>
      <c r="E467" s="306"/>
    </row>
    <row r="468" spans="1:5" ht="14.45" customHeight="1" x14ac:dyDescent="0.25">
      <c r="A468" s="444" t="s">
        <v>18</v>
      </c>
      <c r="B468" s="575"/>
      <c r="C468" s="575"/>
      <c r="D468" s="307" t="s">
        <v>3134</v>
      </c>
      <c r="E468" s="308"/>
    </row>
    <row r="469" spans="1:5" ht="14.45" customHeight="1" x14ac:dyDescent="0.25">
      <c r="A469" s="444" t="s">
        <v>3125</v>
      </c>
      <c r="B469" s="445"/>
      <c r="C469" s="231" t="s">
        <v>3126</v>
      </c>
      <c r="D469" s="309" t="s">
        <v>3227</v>
      </c>
      <c r="E469" s="308"/>
    </row>
    <row r="470" spans="1:5" ht="30" x14ac:dyDescent="0.25">
      <c r="A470" s="446"/>
      <c r="B470" s="445"/>
      <c r="C470" s="231" t="s">
        <v>16</v>
      </c>
      <c r="D470" s="309" t="s">
        <v>3227</v>
      </c>
      <c r="E470" s="308"/>
    </row>
    <row r="471" spans="1:5" ht="30.75" thickBot="1" x14ac:dyDescent="0.3">
      <c r="A471" s="450"/>
      <c r="B471" s="576"/>
      <c r="C471" s="310" t="s">
        <v>2654</v>
      </c>
      <c r="D471" s="309" t="s">
        <v>3227</v>
      </c>
      <c r="E471" s="308"/>
    </row>
    <row r="472" spans="1:5" x14ac:dyDescent="0.25">
      <c r="A472" s="343"/>
      <c r="B472" s="344"/>
      <c r="C472" s="344"/>
      <c r="D472" s="345"/>
      <c r="E472" s="300"/>
    </row>
    <row r="473" spans="1:5" x14ac:dyDescent="0.25">
      <c r="A473" s="584" t="s">
        <v>3116</v>
      </c>
      <c r="B473" s="584"/>
      <c r="C473" s="584"/>
      <c r="D473" s="584"/>
      <c r="E473" s="554" t="s">
        <v>65</v>
      </c>
    </row>
    <row r="474" spans="1:5" x14ac:dyDescent="0.25">
      <c r="A474" s="574" t="s">
        <v>18</v>
      </c>
      <c r="B474" s="583"/>
      <c r="C474" s="583"/>
      <c r="D474" s="346" t="s">
        <v>3228</v>
      </c>
      <c r="E474" s="554"/>
    </row>
    <row r="475" spans="1:5" ht="30" x14ac:dyDescent="0.25">
      <c r="A475" s="574" t="s">
        <v>3118</v>
      </c>
      <c r="B475" s="584"/>
      <c r="C475" s="302" t="s">
        <v>3113</v>
      </c>
      <c r="D475" s="347" t="s">
        <v>3108</v>
      </c>
      <c r="E475" s="554"/>
    </row>
    <row r="476" spans="1:5" x14ac:dyDescent="0.25">
      <c r="A476" s="584"/>
      <c r="B476" s="584"/>
      <c r="C476" s="302" t="s">
        <v>2654</v>
      </c>
      <c r="D476" s="348" t="s">
        <v>3195</v>
      </c>
      <c r="E476" s="554"/>
    </row>
    <row r="477" spans="1:5" x14ac:dyDescent="0.25">
      <c r="A477" s="584"/>
      <c r="B477" s="584"/>
      <c r="C477" s="304" t="s">
        <v>3121</v>
      </c>
      <c r="D477" s="349">
        <v>43009</v>
      </c>
      <c r="E477" s="554"/>
    </row>
    <row r="478" spans="1:5" x14ac:dyDescent="0.25">
      <c r="A478" s="574" t="s">
        <v>3122</v>
      </c>
      <c r="B478" s="574"/>
      <c r="C478" s="574"/>
      <c r="D478" s="574"/>
      <c r="E478" s="554"/>
    </row>
    <row r="479" spans="1:5" ht="62.45" customHeight="1" x14ac:dyDescent="0.25">
      <c r="A479" s="421" t="s">
        <v>3229</v>
      </c>
      <c r="B479" s="421"/>
      <c r="C479" s="421"/>
      <c r="D479" s="421"/>
      <c r="E479" s="554"/>
    </row>
    <row r="480" spans="1:5" x14ac:dyDescent="0.25">
      <c r="A480" s="570" t="s">
        <v>3133</v>
      </c>
      <c r="B480" s="571"/>
      <c r="C480" s="571"/>
      <c r="D480" s="609"/>
      <c r="E480" s="610"/>
    </row>
    <row r="481" spans="1:5" x14ac:dyDescent="0.25">
      <c r="A481" s="529" t="s">
        <v>18</v>
      </c>
      <c r="B481" s="530"/>
      <c r="C481" s="531"/>
      <c r="D481" s="350"/>
      <c r="E481" s="610"/>
    </row>
    <row r="482" spans="1:5" x14ac:dyDescent="0.25">
      <c r="A482" s="532" t="s">
        <v>3125</v>
      </c>
      <c r="B482" s="533"/>
      <c r="C482" s="231" t="s">
        <v>3126</v>
      </c>
      <c r="D482" s="351" t="s">
        <v>3170</v>
      </c>
      <c r="E482" s="610"/>
    </row>
    <row r="483" spans="1:5" x14ac:dyDescent="0.25">
      <c r="A483" s="534"/>
      <c r="B483" s="535"/>
      <c r="C483" s="231" t="s">
        <v>16</v>
      </c>
      <c r="D483" s="352"/>
      <c r="E483" s="353"/>
    </row>
    <row r="484" spans="1:5" ht="15.75" thickBot="1" x14ac:dyDescent="0.3">
      <c r="A484" s="534"/>
      <c r="B484" s="535"/>
      <c r="C484" s="310" t="s">
        <v>2654</v>
      </c>
      <c r="D484" s="354"/>
      <c r="E484" s="353"/>
    </row>
    <row r="485" spans="1:5" ht="15.75" thickBot="1" x14ac:dyDescent="0.3">
      <c r="A485" s="297"/>
      <c r="B485" s="298"/>
      <c r="C485" s="298"/>
      <c r="D485" s="299"/>
      <c r="E485" s="323"/>
    </row>
    <row r="486" spans="1:5" x14ac:dyDescent="0.25">
      <c r="A486" s="606" t="s">
        <v>3116</v>
      </c>
      <c r="B486" s="607"/>
      <c r="C486" s="607"/>
      <c r="D486" s="608"/>
      <c r="E486" s="540" t="s">
        <v>65</v>
      </c>
    </row>
    <row r="487" spans="1:5" x14ac:dyDescent="0.25">
      <c r="A487" s="523" t="s">
        <v>18</v>
      </c>
      <c r="B487" s="524"/>
      <c r="C487" s="525"/>
      <c r="D487" s="301" t="s">
        <v>3230</v>
      </c>
      <c r="E487" s="540"/>
    </row>
    <row r="488" spans="1:5" ht="30" x14ac:dyDescent="0.25">
      <c r="A488" s="544" t="s">
        <v>3118</v>
      </c>
      <c r="B488" s="545"/>
      <c r="C488" s="302" t="s">
        <v>3113</v>
      </c>
      <c r="D488" s="333" t="s">
        <v>3108</v>
      </c>
      <c r="E488" s="540"/>
    </row>
    <row r="489" spans="1:5" x14ac:dyDescent="0.25">
      <c r="A489" s="546"/>
      <c r="B489" s="547"/>
      <c r="C489" s="302" t="s">
        <v>2654</v>
      </c>
      <c r="D489" s="281" t="s">
        <v>3185</v>
      </c>
      <c r="E489" s="540"/>
    </row>
    <row r="490" spans="1:5" x14ac:dyDescent="0.25">
      <c r="A490" s="548"/>
      <c r="B490" s="549"/>
      <c r="C490" s="304" t="s">
        <v>3121</v>
      </c>
      <c r="D490" s="305">
        <v>43009</v>
      </c>
      <c r="E490" s="540"/>
    </row>
    <row r="491" spans="1:5" x14ac:dyDescent="0.25">
      <c r="A491" s="523" t="s">
        <v>3122</v>
      </c>
      <c r="B491" s="524"/>
      <c r="C491" s="524"/>
      <c r="D491" s="525"/>
      <c r="E491" s="540"/>
    </row>
    <row r="492" spans="1:5" ht="31.5" customHeight="1" x14ac:dyDescent="0.25">
      <c r="A492" s="529" t="s">
        <v>3231</v>
      </c>
      <c r="B492" s="530"/>
      <c r="C492" s="530"/>
      <c r="D492" s="531"/>
      <c r="E492" s="540"/>
    </row>
    <row r="493" spans="1:5" x14ac:dyDescent="0.25">
      <c r="A493" s="526" t="s">
        <v>3133</v>
      </c>
      <c r="B493" s="527"/>
      <c r="C493" s="527"/>
      <c r="D493" s="528"/>
      <c r="E493" s="306"/>
    </row>
    <row r="494" spans="1:5" x14ac:dyDescent="0.25">
      <c r="A494" s="529" t="s">
        <v>18</v>
      </c>
      <c r="B494" s="530"/>
      <c r="C494" s="531"/>
      <c r="D494" s="307"/>
      <c r="E494" s="308"/>
    </row>
    <row r="495" spans="1:5" x14ac:dyDescent="0.25">
      <c r="A495" s="532" t="s">
        <v>3125</v>
      </c>
      <c r="B495" s="533"/>
      <c r="C495" s="231" t="s">
        <v>3126</v>
      </c>
      <c r="D495" s="291" t="s">
        <v>3170</v>
      </c>
      <c r="E495" s="308"/>
    </row>
    <row r="496" spans="1:5" x14ac:dyDescent="0.25">
      <c r="A496" s="534"/>
      <c r="B496" s="535"/>
      <c r="C496" s="231" t="s">
        <v>16</v>
      </c>
      <c r="D496" s="291"/>
      <c r="E496" s="308"/>
    </row>
    <row r="497" spans="1:5" ht="15.75" thickBot="1" x14ac:dyDescent="0.3">
      <c r="A497" s="534"/>
      <c r="B497" s="535"/>
      <c r="C497" s="310" t="s">
        <v>2654</v>
      </c>
      <c r="D497" s="318"/>
      <c r="E497" s="308"/>
    </row>
    <row r="498" spans="1:5" ht="15.75" thickBot="1" x14ac:dyDescent="0.3">
      <c r="A498" s="297"/>
      <c r="B498" s="298"/>
      <c r="C498" s="298"/>
      <c r="D498" s="299"/>
      <c r="E498" s="323"/>
    </row>
    <row r="499" spans="1:5" x14ac:dyDescent="0.25">
      <c r="A499" s="606" t="s">
        <v>3116</v>
      </c>
      <c r="B499" s="607"/>
      <c r="C499" s="607"/>
      <c r="D499" s="608"/>
      <c r="E499" s="540" t="s">
        <v>65</v>
      </c>
    </row>
    <row r="500" spans="1:5" x14ac:dyDescent="0.25">
      <c r="A500" s="523" t="s">
        <v>18</v>
      </c>
      <c r="B500" s="524"/>
      <c r="C500" s="525"/>
      <c r="D500" s="301" t="s">
        <v>3232</v>
      </c>
      <c r="E500" s="540"/>
    </row>
    <row r="501" spans="1:5" ht="30" x14ac:dyDescent="0.25">
      <c r="A501" s="544" t="s">
        <v>3118</v>
      </c>
      <c r="B501" s="545"/>
      <c r="C501" s="302" t="s">
        <v>3113</v>
      </c>
      <c r="D501" s="333" t="s">
        <v>3108</v>
      </c>
      <c r="E501" s="540"/>
    </row>
    <row r="502" spans="1:5" x14ac:dyDescent="0.25">
      <c r="A502" s="546"/>
      <c r="B502" s="547"/>
      <c r="C502" s="302" t="s">
        <v>2654</v>
      </c>
      <c r="D502" s="312" t="s">
        <v>3179</v>
      </c>
      <c r="E502" s="540"/>
    </row>
    <row r="503" spans="1:5" x14ac:dyDescent="0.25">
      <c r="A503" s="548"/>
      <c r="B503" s="549"/>
      <c r="C503" s="304" t="s">
        <v>3121</v>
      </c>
      <c r="D503" s="305">
        <v>43836</v>
      </c>
      <c r="E503" s="540"/>
    </row>
    <row r="504" spans="1:5" x14ac:dyDescent="0.25">
      <c r="A504" s="523" t="s">
        <v>3122</v>
      </c>
      <c r="B504" s="524"/>
      <c r="C504" s="524"/>
      <c r="D504" s="525"/>
      <c r="E504" s="540"/>
    </row>
    <row r="505" spans="1:5" ht="45" customHeight="1" x14ac:dyDescent="0.25">
      <c r="A505" s="582" t="s">
        <v>3233</v>
      </c>
      <c r="B505" s="574"/>
      <c r="C505" s="574"/>
      <c r="D505" s="586"/>
      <c r="E505" s="540"/>
    </row>
    <row r="506" spans="1:5" x14ac:dyDescent="0.25">
      <c r="A506" s="526" t="s">
        <v>3133</v>
      </c>
      <c r="B506" s="527"/>
      <c r="C506" s="527"/>
      <c r="D506" s="528"/>
      <c r="E506" s="306"/>
    </row>
    <row r="507" spans="1:5" x14ac:dyDescent="0.25">
      <c r="A507" s="529" t="s">
        <v>18</v>
      </c>
      <c r="B507" s="530"/>
      <c r="C507" s="531"/>
      <c r="D507" s="307"/>
      <c r="E507" s="308"/>
    </row>
    <row r="508" spans="1:5" x14ac:dyDescent="0.25">
      <c r="A508" s="532" t="s">
        <v>3125</v>
      </c>
      <c r="B508" s="533"/>
      <c r="C508" s="231" t="s">
        <v>3126</v>
      </c>
      <c r="D508" s="291" t="s">
        <v>3170</v>
      </c>
      <c r="E508" s="308"/>
    </row>
    <row r="509" spans="1:5" x14ac:dyDescent="0.25">
      <c r="A509" s="534"/>
      <c r="B509" s="535"/>
      <c r="C509" s="231" t="s">
        <v>16</v>
      </c>
      <c r="D509" s="291"/>
      <c r="E509" s="308"/>
    </row>
    <row r="510" spans="1:5" ht="15.75" thickBot="1" x14ac:dyDescent="0.3">
      <c r="A510" s="534"/>
      <c r="B510" s="535"/>
      <c r="C510" s="310" t="s">
        <v>2654</v>
      </c>
      <c r="D510" s="318"/>
      <c r="E510" s="308"/>
    </row>
    <row r="511" spans="1:5" ht="15.75" thickBot="1" x14ac:dyDescent="0.3">
      <c r="A511" s="297"/>
      <c r="B511" s="298"/>
      <c r="C511" s="298"/>
      <c r="D511" s="299"/>
      <c r="E511" s="300"/>
    </row>
    <row r="512" spans="1:5" x14ac:dyDescent="0.25">
      <c r="A512" s="579" t="s">
        <v>3116</v>
      </c>
      <c r="B512" s="580"/>
      <c r="C512" s="580"/>
      <c r="D512" s="581"/>
      <c r="E512" s="540" t="s">
        <v>65</v>
      </c>
    </row>
    <row r="513" spans="1:5" x14ac:dyDescent="0.25">
      <c r="A513" s="582" t="s">
        <v>18</v>
      </c>
      <c r="B513" s="583"/>
      <c r="C513" s="583"/>
      <c r="D513" s="301" t="s">
        <v>3234</v>
      </c>
      <c r="E513" s="540"/>
    </row>
    <row r="514" spans="1:5" ht="30" x14ac:dyDescent="0.25">
      <c r="A514" s="582" t="s">
        <v>3118</v>
      </c>
      <c r="B514" s="584"/>
      <c r="C514" s="302" t="s">
        <v>3113</v>
      </c>
      <c r="D514" s="333" t="s">
        <v>3108</v>
      </c>
      <c r="E514" s="540"/>
    </row>
    <row r="515" spans="1:5" x14ac:dyDescent="0.25">
      <c r="A515" s="585"/>
      <c r="B515" s="584"/>
      <c r="C515" s="302" t="s">
        <v>2654</v>
      </c>
      <c r="D515" s="281" t="s">
        <v>3185</v>
      </c>
      <c r="E515" s="540"/>
    </row>
    <row r="516" spans="1:5" x14ac:dyDescent="0.25">
      <c r="A516" s="585"/>
      <c r="B516" s="584"/>
      <c r="C516" s="304" t="s">
        <v>3121</v>
      </c>
      <c r="D516" s="305">
        <v>40170</v>
      </c>
      <c r="E516" s="540"/>
    </row>
    <row r="517" spans="1:5" x14ac:dyDescent="0.25">
      <c r="A517" s="582" t="s">
        <v>3122</v>
      </c>
      <c r="B517" s="574"/>
      <c r="C517" s="574"/>
      <c r="D517" s="586"/>
      <c r="E517" s="540"/>
    </row>
    <row r="518" spans="1:5" ht="30.95" customHeight="1" x14ac:dyDescent="0.25">
      <c r="A518" s="529" t="s">
        <v>3235</v>
      </c>
      <c r="B518" s="530"/>
      <c r="C518" s="530"/>
      <c r="D518" s="531"/>
      <c r="E518" s="540"/>
    </row>
    <row r="519" spans="1:5" x14ac:dyDescent="0.25">
      <c r="A519" s="526" t="s">
        <v>3133</v>
      </c>
      <c r="B519" s="527"/>
      <c r="C519" s="527"/>
      <c r="D519" s="528"/>
      <c r="E519" s="306"/>
    </row>
    <row r="520" spans="1:5" x14ac:dyDescent="0.25">
      <c r="A520" s="444" t="s">
        <v>18</v>
      </c>
      <c r="B520" s="575"/>
      <c r="C520" s="575"/>
      <c r="D520" s="307"/>
      <c r="E520" s="308"/>
    </row>
    <row r="521" spans="1:5" x14ac:dyDescent="0.25">
      <c r="A521" s="444" t="s">
        <v>3125</v>
      </c>
      <c r="B521" s="445"/>
      <c r="C521" s="231" t="s">
        <v>3126</v>
      </c>
      <c r="D521" s="291" t="s">
        <v>3170</v>
      </c>
      <c r="E521" s="308"/>
    </row>
    <row r="522" spans="1:5" x14ac:dyDescent="0.25">
      <c r="A522" s="446"/>
      <c r="B522" s="445"/>
      <c r="C522" s="231" t="s">
        <v>16</v>
      </c>
      <c r="D522" s="291"/>
      <c r="E522" s="308"/>
    </row>
    <row r="523" spans="1:5" ht="15.75" thickBot="1" x14ac:dyDescent="0.3">
      <c r="A523" s="450"/>
      <c r="B523" s="576"/>
      <c r="C523" s="310" t="s">
        <v>2654</v>
      </c>
      <c r="D523" s="318"/>
      <c r="E523" s="308"/>
    </row>
    <row r="524" spans="1:5" ht="15.75" thickBot="1" x14ac:dyDescent="0.3">
      <c r="A524" s="297"/>
      <c r="B524" s="298"/>
      <c r="C524" s="298"/>
      <c r="D524" s="299"/>
      <c r="E524" s="300"/>
    </row>
    <row r="525" spans="1:5" x14ac:dyDescent="0.25">
      <c r="A525" s="579" t="s">
        <v>3116</v>
      </c>
      <c r="B525" s="580"/>
      <c r="C525" s="580"/>
      <c r="D525" s="581"/>
      <c r="E525" s="540" t="s">
        <v>65</v>
      </c>
    </row>
    <row r="526" spans="1:5" x14ac:dyDescent="0.25">
      <c r="A526" s="582" t="s">
        <v>18</v>
      </c>
      <c r="B526" s="583"/>
      <c r="C526" s="583"/>
      <c r="D526" s="337" t="s">
        <v>3236</v>
      </c>
      <c r="E526" s="540"/>
    </row>
    <row r="527" spans="1:5" ht="30" x14ac:dyDescent="0.25">
      <c r="A527" s="582" t="s">
        <v>3118</v>
      </c>
      <c r="B527" s="584"/>
      <c r="C527" s="302" t="s">
        <v>3113</v>
      </c>
      <c r="D527" s="333" t="s">
        <v>3108</v>
      </c>
      <c r="E527" s="540"/>
    </row>
    <row r="528" spans="1:5" x14ac:dyDescent="0.25">
      <c r="A528" s="585"/>
      <c r="B528" s="584"/>
      <c r="C528" s="302" t="s">
        <v>2654</v>
      </c>
      <c r="D528" s="281" t="s">
        <v>3185</v>
      </c>
      <c r="E528" s="540"/>
    </row>
    <row r="529" spans="1:5" x14ac:dyDescent="0.25">
      <c r="A529" s="585"/>
      <c r="B529" s="584"/>
      <c r="C529" s="304" t="s">
        <v>3121</v>
      </c>
      <c r="D529" s="305">
        <v>41380</v>
      </c>
      <c r="E529" s="540"/>
    </row>
    <row r="530" spans="1:5" x14ac:dyDescent="0.25">
      <c r="A530" s="582" t="s">
        <v>3122</v>
      </c>
      <c r="B530" s="574"/>
      <c r="C530" s="574"/>
      <c r="D530" s="586"/>
      <c r="E530" s="540"/>
    </row>
    <row r="531" spans="1:5" ht="30.95" customHeight="1" x14ac:dyDescent="0.25">
      <c r="A531" s="603" t="s">
        <v>3180</v>
      </c>
      <c r="B531" s="604"/>
      <c r="C531" s="604"/>
      <c r="D531" s="605"/>
      <c r="E531" s="540"/>
    </row>
    <row r="532" spans="1:5" x14ac:dyDescent="0.25">
      <c r="A532" s="526" t="s">
        <v>3133</v>
      </c>
      <c r="B532" s="527"/>
      <c r="C532" s="527"/>
      <c r="D532" s="528"/>
      <c r="E532" s="306"/>
    </row>
    <row r="533" spans="1:5" x14ac:dyDescent="0.25">
      <c r="A533" s="444" t="s">
        <v>18</v>
      </c>
      <c r="B533" s="575"/>
      <c r="C533" s="575"/>
      <c r="D533" s="307"/>
      <c r="E533" s="308"/>
    </row>
    <row r="534" spans="1:5" x14ac:dyDescent="0.25">
      <c r="A534" s="444" t="s">
        <v>3125</v>
      </c>
      <c r="B534" s="445"/>
      <c r="C534" s="231" t="s">
        <v>3126</v>
      </c>
      <c r="D534" s="291" t="s">
        <v>3170</v>
      </c>
      <c r="E534" s="308"/>
    </row>
    <row r="535" spans="1:5" x14ac:dyDescent="0.25">
      <c r="A535" s="446"/>
      <c r="B535" s="445"/>
      <c r="C535" s="231" t="s">
        <v>16</v>
      </c>
      <c r="D535" s="291"/>
      <c r="E535" s="308"/>
    </row>
    <row r="536" spans="1:5" ht="15.75" thickBot="1" x14ac:dyDescent="0.3">
      <c r="A536" s="450"/>
      <c r="B536" s="576"/>
      <c r="C536" s="310" t="s">
        <v>2654</v>
      </c>
      <c r="D536" s="318"/>
      <c r="E536" s="308"/>
    </row>
    <row r="537" spans="1:5" ht="15.75" thickBot="1" x14ac:dyDescent="0.3">
      <c r="A537" s="297"/>
      <c r="B537" s="298"/>
      <c r="C537" s="298"/>
      <c r="D537" s="299"/>
      <c r="E537" s="300"/>
    </row>
    <row r="538" spans="1:5" x14ac:dyDescent="0.25">
      <c r="A538" s="579" t="s">
        <v>3116</v>
      </c>
      <c r="B538" s="580"/>
      <c r="C538" s="580"/>
      <c r="D538" s="581"/>
      <c r="E538" s="540" t="s">
        <v>65</v>
      </c>
    </row>
    <row r="539" spans="1:5" x14ac:dyDescent="0.25">
      <c r="A539" s="582" t="s">
        <v>18</v>
      </c>
      <c r="B539" s="583"/>
      <c r="C539" s="583"/>
      <c r="D539" s="337" t="s">
        <v>3237</v>
      </c>
      <c r="E539" s="540"/>
    </row>
    <row r="540" spans="1:5" ht="30" x14ac:dyDescent="0.25">
      <c r="A540" s="582" t="s">
        <v>3118</v>
      </c>
      <c r="B540" s="584"/>
      <c r="C540" s="302" t="s">
        <v>3113</v>
      </c>
      <c r="D540" s="333" t="s">
        <v>3108</v>
      </c>
      <c r="E540" s="540"/>
    </row>
    <row r="541" spans="1:5" x14ac:dyDescent="0.25">
      <c r="A541" s="585"/>
      <c r="B541" s="584"/>
      <c r="C541" s="302" t="s">
        <v>2654</v>
      </c>
      <c r="D541" s="281" t="s">
        <v>3185</v>
      </c>
      <c r="E541" s="540"/>
    </row>
    <row r="542" spans="1:5" x14ac:dyDescent="0.25">
      <c r="A542" s="585"/>
      <c r="B542" s="584"/>
      <c r="C542" s="304" t="s">
        <v>3121</v>
      </c>
      <c r="D542" s="305">
        <v>44409</v>
      </c>
      <c r="E542" s="540"/>
    </row>
    <row r="543" spans="1:5" x14ac:dyDescent="0.25">
      <c r="A543" s="582" t="s">
        <v>3122</v>
      </c>
      <c r="B543" s="574"/>
      <c r="C543" s="574"/>
      <c r="D543" s="586"/>
      <c r="E543" s="540"/>
    </row>
    <row r="544" spans="1:5" ht="132.6" customHeight="1" x14ac:dyDescent="0.25">
      <c r="A544" s="444" t="s">
        <v>3238</v>
      </c>
      <c r="B544" s="474"/>
      <c r="C544" s="474"/>
      <c r="D544" s="602"/>
      <c r="E544" s="540"/>
    </row>
    <row r="545" spans="1:5" x14ac:dyDescent="0.25">
      <c r="A545" s="526" t="s">
        <v>3133</v>
      </c>
      <c r="B545" s="527"/>
      <c r="C545" s="527"/>
      <c r="D545" s="528"/>
      <c r="E545" s="306"/>
    </row>
    <row r="546" spans="1:5" x14ac:dyDescent="0.25">
      <c r="A546" s="444" t="s">
        <v>18</v>
      </c>
      <c r="B546" s="575"/>
      <c r="C546" s="575"/>
      <c r="D546" s="307"/>
      <c r="E546" s="308"/>
    </row>
    <row r="547" spans="1:5" x14ac:dyDescent="0.25">
      <c r="A547" s="444" t="s">
        <v>3125</v>
      </c>
      <c r="B547" s="445"/>
      <c r="C547" s="231" t="s">
        <v>3126</v>
      </c>
      <c r="D547" s="291" t="s">
        <v>3170</v>
      </c>
      <c r="E547" s="308"/>
    </row>
    <row r="548" spans="1:5" x14ac:dyDescent="0.25">
      <c r="A548" s="446"/>
      <c r="B548" s="445"/>
      <c r="C548" s="231" t="s">
        <v>16</v>
      </c>
      <c r="D548" s="291"/>
      <c r="E548" s="308"/>
    </row>
    <row r="549" spans="1:5" ht="15.75" thickBot="1" x14ac:dyDescent="0.3">
      <c r="A549" s="450"/>
      <c r="B549" s="576"/>
      <c r="C549" s="310" t="s">
        <v>2654</v>
      </c>
      <c r="D549" s="318"/>
      <c r="E549" s="308"/>
    </row>
    <row r="550" spans="1:5" ht="15.75" thickBot="1" x14ac:dyDescent="0.3">
      <c r="A550" s="297"/>
      <c r="B550" s="298"/>
      <c r="C550" s="298"/>
      <c r="D550" s="299"/>
      <c r="E550" s="324"/>
    </row>
    <row r="551" spans="1:5" x14ac:dyDescent="0.25">
      <c r="A551" s="579" t="s">
        <v>3116</v>
      </c>
      <c r="B551" s="580"/>
      <c r="C551" s="580"/>
      <c r="D551" s="581"/>
      <c r="E551" s="324"/>
    </row>
    <row r="552" spans="1:5" x14ac:dyDescent="0.25">
      <c r="A552" s="582" t="s">
        <v>18</v>
      </c>
      <c r="B552" s="583"/>
      <c r="C552" s="583"/>
      <c r="D552" s="337" t="s">
        <v>3175</v>
      </c>
      <c r="E552" s="324"/>
    </row>
    <row r="553" spans="1:5" ht="30" x14ac:dyDescent="0.25">
      <c r="A553" s="582" t="s">
        <v>3118</v>
      </c>
      <c r="B553" s="584"/>
      <c r="C553" s="302" t="s">
        <v>3113</v>
      </c>
      <c r="D553" s="333" t="s">
        <v>3108</v>
      </c>
      <c r="E553" s="324"/>
    </row>
    <row r="554" spans="1:5" x14ac:dyDescent="0.25">
      <c r="A554" s="585"/>
      <c r="B554" s="584"/>
      <c r="C554" s="302" t="s">
        <v>2654</v>
      </c>
      <c r="D554" s="281" t="s">
        <v>3185</v>
      </c>
      <c r="E554" s="324"/>
    </row>
    <row r="555" spans="1:5" x14ac:dyDescent="0.25">
      <c r="A555" s="585"/>
      <c r="B555" s="584"/>
      <c r="C555" s="304" t="s">
        <v>3121</v>
      </c>
      <c r="D555" s="305"/>
      <c r="E555" s="324"/>
    </row>
    <row r="556" spans="1:5" x14ac:dyDescent="0.25">
      <c r="A556" s="582" t="s">
        <v>3122</v>
      </c>
      <c r="B556" s="574"/>
      <c r="C556" s="574"/>
      <c r="D556" s="586"/>
      <c r="E556" s="324"/>
    </row>
    <row r="557" spans="1:5" ht="46.5" customHeight="1" x14ac:dyDescent="0.25">
      <c r="A557" s="529" t="s">
        <v>3239</v>
      </c>
      <c r="B557" s="530"/>
      <c r="C557" s="530"/>
      <c r="D557" s="531"/>
      <c r="E557" s="324"/>
    </row>
    <row r="558" spans="1:5" x14ac:dyDescent="0.25">
      <c r="A558" s="526" t="s">
        <v>3133</v>
      </c>
      <c r="B558" s="527"/>
      <c r="C558" s="527"/>
      <c r="D558" s="528"/>
      <c r="E558" s="324"/>
    </row>
    <row r="559" spans="1:5" x14ac:dyDescent="0.25">
      <c r="A559" s="444" t="s">
        <v>18</v>
      </c>
      <c r="B559" s="575"/>
      <c r="C559" s="575"/>
      <c r="D559" s="307"/>
      <c r="E559" s="324"/>
    </row>
    <row r="560" spans="1:5" x14ac:dyDescent="0.25">
      <c r="A560" s="444" t="s">
        <v>3125</v>
      </c>
      <c r="B560" s="445"/>
      <c r="C560" s="231" t="s">
        <v>3126</v>
      </c>
      <c r="D560" s="291" t="s">
        <v>3170</v>
      </c>
      <c r="E560" s="324"/>
    </row>
    <row r="561" spans="1:5" x14ac:dyDescent="0.25">
      <c r="A561" s="446"/>
      <c r="B561" s="445"/>
      <c r="C561" s="231" t="s">
        <v>16</v>
      </c>
      <c r="D561" s="291"/>
      <c r="E561" s="324"/>
    </row>
    <row r="562" spans="1:5" ht="15.75" thickBot="1" x14ac:dyDescent="0.3">
      <c r="A562" s="450"/>
      <c r="B562" s="576"/>
      <c r="C562" s="310" t="s">
        <v>2654</v>
      </c>
      <c r="D562" s="318"/>
      <c r="E562" s="324"/>
    </row>
    <row r="563" spans="1:5" ht="15.75" thickBot="1" x14ac:dyDescent="0.3">
      <c r="A563" s="297"/>
      <c r="B563" s="298"/>
      <c r="C563" s="298"/>
      <c r="D563" s="299"/>
      <c r="E563" s="300"/>
    </row>
    <row r="564" spans="1:5" x14ac:dyDescent="0.25">
      <c r="A564" s="579" t="s">
        <v>3116</v>
      </c>
      <c r="B564" s="580"/>
      <c r="C564" s="580"/>
      <c r="D564" s="581"/>
      <c r="E564" s="540" t="s">
        <v>65</v>
      </c>
    </row>
    <row r="565" spans="1:5" x14ac:dyDescent="0.25">
      <c r="A565" s="582" t="s">
        <v>18</v>
      </c>
      <c r="B565" s="583"/>
      <c r="C565" s="583"/>
      <c r="D565" s="337" t="s">
        <v>3205</v>
      </c>
      <c r="E565" s="540"/>
    </row>
    <row r="566" spans="1:5" ht="30" x14ac:dyDescent="0.25">
      <c r="A566" s="582" t="s">
        <v>3118</v>
      </c>
      <c r="B566" s="584"/>
      <c r="C566" s="302" t="s">
        <v>3113</v>
      </c>
      <c r="D566" s="333" t="s">
        <v>3108</v>
      </c>
      <c r="E566" s="540"/>
    </row>
    <row r="567" spans="1:5" x14ac:dyDescent="0.25">
      <c r="A567" s="585"/>
      <c r="B567" s="584"/>
      <c r="C567" s="302" t="s">
        <v>2654</v>
      </c>
      <c r="D567" s="281" t="s">
        <v>3185</v>
      </c>
      <c r="E567" s="540"/>
    </row>
    <row r="568" spans="1:5" x14ac:dyDescent="0.25">
      <c r="A568" s="585"/>
      <c r="B568" s="584"/>
      <c r="C568" s="304" t="s">
        <v>3121</v>
      </c>
      <c r="D568" s="305"/>
      <c r="E568" s="540"/>
    </row>
    <row r="569" spans="1:5" x14ac:dyDescent="0.25">
      <c r="A569" s="582" t="s">
        <v>3122</v>
      </c>
      <c r="B569" s="574"/>
      <c r="C569" s="574"/>
      <c r="D569" s="586"/>
      <c r="E569" s="540"/>
    </row>
    <row r="570" spans="1:5" x14ac:dyDescent="0.25">
      <c r="A570" s="529"/>
      <c r="B570" s="530"/>
      <c r="C570" s="530"/>
      <c r="D570" s="531"/>
      <c r="E570" s="540"/>
    </row>
    <row r="571" spans="1:5" x14ac:dyDescent="0.25">
      <c r="A571" s="526" t="s">
        <v>3133</v>
      </c>
      <c r="B571" s="527"/>
      <c r="C571" s="527"/>
      <c r="D571" s="528"/>
      <c r="E571" s="306"/>
    </row>
    <row r="572" spans="1:5" x14ac:dyDescent="0.25">
      <c r="A572" s="444" t="s">
        <v>18</v>
      </c>
      <c r="B572" s="575"/>
      <c r="C572" s="575"/>
      <c r="D572" s="307"/>
      <c r="E572" s="308"/>
    </row>
    <row r="573" spans="1:5" x14ac:dyDescent="0.25">
      <c r="A573" s="444" t="s">
        <v>3125</v>
      </c>
      <c r="B573" s="445"/>
      <c r="C573" s="231" t="s">
        <v>3126</v>
      </c>
      <c r="D573" s="291" t="s">
        <v>3170</v>
      </c>
      <c r="E573" s="308"/>
    </row>
    <row r="574" spans="1:5" x14ac:dyDescent="0.25">
      <c r="A574" s="446"/>
      <c r="B574" s="445"/>
      <c r="C574" s="231" t="s">
        <v>16</v>
      </c>
      <c r="D574" s="291"/>
      <c r="E574" s="308"/>
    </row>
    <row r="575" spans="1:5" ht="15.75" thickBot="1" x14ac:dyDescent="0.3">
      <c r="A575" s="450"/>
      <c r="B575" s="576"/>
      <c r="C575" s="310" t="s">
        <v>2654</v>
      </c>
      <c r="D575" s="318"/>
      <c r="E575" s="308"/>
    </row>
    <row r="576" spans="1:5" ht="15.75" thickBot="1" x14ac:dyDescent="0.3">
      <c r="A576" s="297"/>
      <c r="B576" s="298"/>
      <c r="C576" s="298"/>
      <c r="D576" s="299"/>
      <c r="E576" s="300"/>
    </row>
    <row r="577" spans="1:5" x14ac:dyDescent="0.25">
      <c r="A577" s="579" t="s">
        <v>3116</v>
      </c>
      <c r="B577" s="580"/>
      <c r="C577" s="580"/>
      <c r="D577" s="581"/>
      <c r="E577" s="540" t="s">
        <v>65</v>
      </c>
    </row>
    <row r="578" spans="1:5" x14ac:dyDescent="0.25">
      <c r="A578" s="582" t="s">
        <v>18</v>
      </c>
      <c r="B578" s="583"/>
      <c r="C578" s="583"/>
      <c r="D578" s="337" t="s">
        <v>3181</v>
      </c>
      <c r="E578" s="540"/>
    </row>
    <row r="579" spans="1:5" ht="30" x14ac:dyDescent="0.25">
      <c r="A579" s="582" t="s">
        <v>3118</v>
      </c>
      <c r="B579" s="584"/>
      <c r="C579" s="302" t="s">
        <v>3113</v>
      </c>
      <c r="D579" s="333" t="s">
        <v>3108</v>
      </c>
      <c r="E579" s="540"/>
    </row>
    <row r="580" spans="1:5" x14ac:dyDescent="0.25">
      <c r="A580" s="585"/>
      <c r="B580" s="584"/>
      <c r="C580" s="302" t="s">
        <v>2654</v>
      </c>
      <c r="D580" s="312" t="s">
        <v>3179</v>
      </c>
      <c r="E580" s="540"/>
    </row>
    <row r="581" spans="1:5" x14ac:dyDescent="0.25">
      <c r="A581" s="585"/>
      <c r="B581" s="584"/>
      <c r="C581" s="304" t="s">
        <v>3121</v>
      </c>
      <c r="D581" s="305">
        <v>43739</v>
      </c>
      <c r="E581" s="540"/>
    </row>
    <row r="582" spans="1:5" x14ac:dyDescent="0.25">
      <c r="A582" s="582" t="s">
        <v>3122</v>
      </c>
      <c r="B582" s="574"/>
      <c r="C582" s="574"/>
      <c r="D582" s="586"/>
      <c r="E582" s="540"/>
    </row>
    <row r="583" spans="1:5" x14ac:dyDescent="0.25">
      <c r="A583" s="582" t="s">
        <v>3240</v>
      </c>
      <c r="B583" s="574"/>
      <c r="C583" s="574"/>
      <c r="D583" s="586"/>
      <c r="E583" s="540"/>
    </row>
    <row r="584" spans="1:5" x14ac:dyDescent="0.25">
      <c r="A584" s="526" t="s">
        <v>3133</v>
      </c>
      <c r="B584" s="527"/>
      <c r="C584" s="527"/>
      <c r="D584" s="528"/>
      <c r="E584" s="306"/>
    </row>
    <row r="585" spans="1:5" x14ac:dyDescent="0.25">
      <c r="A585" s="444" t="s">
        <v>18</v>
      </c>
      <c r="B585" s="575"/>
      <c r="C585" s="575"/>
      <c r="D585" s="325" t="s">
        <v>3181</v>
      </c>
      <c r="E585" s="308"/>
    </row>
    <row r="586" spans="1:5" ht="30" x14ac:dyDescent="0.25">
      <c r="A586" s="444" t="s">
        <v>3125</v>
      </c>
      <c r="B586" s="445"/>
      <c r="C586" s="231" t="s">
        <v>3126</v>
      </c>
      <c r="D586" s="309" t="s">
        <v>3240</v>
      </c>
      <c r="E586" s="308"/>
    </row>
    <row r="587" spans="1:5" ht="30" x14ac:dyDescent="0.25">
      <c r="A587" s="446"/>
      <c r="B587" s="445"/>
      <c r="C587" s="231" t="s">
        <v>16</v>
      </c>
      <c r="D587" s="294" t="s">
        <v>3240</v>
      </c>
      <c r="E587" s="308"/>
    </row>
    <row r="588" spans="1:5" ht="45.75" thickBot="1" x14ac:dyDescent="0.3">
      <c r="A588" s="450"/>
      <c r="B588" s="576"/>
      <c r="C588" s="310" t="s">
        <v>2654</v>
      </c>
      <c r="D588" s="315" t="s">
        <v>3241</v>
      </c>
      <c r="E588" s="308"/>
    </row>
    <row r="589" spans="1:5" ht="15.75" thickBot="1" x14ac:dyDescent="0.3">
      <c r="A589" s="297"/>
      <c r="B589" s="298"/>
      <c r="C589" s="298"/>
      <c r="D589" s="299"/>
      <c r="E589" s="300"/>
    </row>
    <row r="590" spans="1:5" x14ac:dyDescent="0.25">
      <c r="A590" s="579" t="s">
        <v>3116</v>
      </c>
      <c r="B590" s="580"/>
      <c r="C590" s="580"/>
      <c r="D590" s="581"/>
      <c r="E590" s="540" t="s">
        <v>65</v>
      </c>
    </row>
    <row r="591" spans="1:5" x14ac:dyDescent="0.25">
      <c r="A591" s="582" t="s">
        <v>18</v>
      </c>
      <c r="B591" s="583"/>
      <c r="C591" s="583"/>
      <c r="D591" s="337" t="s">
        <v>3219</v>
      </c>
      <c r="E591" s="540"/>
    </row>
    <row r="592" spans="1:5" ht="30" x14ac:dyDescent="0.25">
      <c r="A592" s="582" t="s">
        <v>3118</v>
      </c>
      <c r="B592" s="584"/>
      <c r="C592" s="302" t="s">
        <v>3113</v>
      </c>
      <c r="D592" s="333" t="s">
        <v>3108</v>
      </c>
      <c r="E592" s="540"/>
    </row>
    <row r="593" spans="1:5" x14ac:dyDescent="0.25">
      <c r="A593" s="585"/>
      <c r="B593" s="584"/>
      <c r="C593" s="302" t="s">
        <v>2654</v>
      </c>
      <c r="D593" s="312" t="s">
        <v>3195</v>
      </c>
      <c r="E593" s="540"/>
    </row>
    <row r="594" spans="1:5" x14ac:dyDescent="0.25">
      <c r="A594" s="585"/>
      <c r="B594" s="584"/>
      <c r="C594" s="304" t="s">
        <v>3121</v>
      </c>
      <c r="D594" s="341">
        <v>44046</v>
      </c>
      <c r="E594" s="540"/>
    </row>
    <row r="595" spans="1:5" x14ac:dyDescent="0.25">
      <c r="A595" s="582" t="s">
        <v>3122</v>
      </c>
      <c r="B595" s="574"/>
      <c r="C595" s="574"/>
      <c r="D595" s="586"/>
      <c r="E595" s="540"/>
    </row>
    <row r="596" spans="1:5" ht="48" customHeight="1" x14ac:dyDescent="0.25">
      <c r="A596" s="602" t="s">
        <v>3242</v>
      </c>
      <c r="B596" s="530"/>
      <c r="C596" s="530"/>
      <c r="D596" s="531"/>
      <c r="E596" s="540"/>
    </row>
    <row r="597" spans="1:5" x14ac:dyDescent="0.25">
      <c r="A597" s="526" t="s">
        <v>3133</v>
      </c>
      <c r="B597" s="527"/>
      <c r="C597" s="527"/>
      <c r="D597" s="528"/>
      <c r="E597" s="306"/>
    </row>
    <row r="598" spans="1:5" x14ac:dyDescent="0.25">
      <c r="A598" s="444" t="s">
        <v>18</v>
      </c>
      <c r="B598" s="575"/>
      <c r="C598" s="575"/>
      <c r="D598" s="307"/>
      <c r="E598" s="308"/>
    </row>
    <row r="599" spans="1:5" x14ac:dyDescent="0.25">
      <c r="A599" s="444" t="s">
        <v>3125</v>
      </c>
      <c r="B599" s="445"/>
      <c r="C599" s="231" t="s">
        <v>3126</v>
      </c>
      <c r="D599" s="291" t="s">
        <v>3170</v>
      </c>
      <c r="E599" s="308"/>
    </row>
    <row r="600" spans="1:5" x14ac:dyDescent="0.25">
      <c r="A600" s="446"/>
      <c r="B600" s="445"/>
      <c r="C600" s="231" t="s">
        <v>16</v>
      </c>
      <c r="D600" s="291"/>
      <c r="E600" s="308"/>
    </row>
    <row r="601" spans="1:5" ht="15.75" thickBot="1" x14ac:dyDescent="0.3">
      <c r="A601" s="450"/>
      <c r="B601" s="576"/>
      <c r="C601" s="310" t="s">
        <v>2654</v>
      </c>
      <c r="D601" s="318"/>
      <c r="E601" s="308"/>
    </row>
    <row r="602" spans="1:5" ht="15.75" thickBot="1" x14ac:dyDescent="0.3">
      <c r="A602" s="297"/>
      <c r="B602" s="298"/>
      <c r="C602" s="298"/>
      <c r="D602" s="299"/>
      <c r="E602" s="300"/>
    </row>
    <row r="603" spans="1:5" x14ac:dyDescent="0.25">
      <c r="A603" s="579" t="s">
        <v>3116</v>
      </c>
      <c r="B603" s="580"/>
      <c r="C603" s="580"/>
      <c r="D603" s="581"/>
      <c r="E603" s="540" t="s">
        <v>65</v>
      </c>
    </row>
    <row r="604" spans="1:5" x14ac:dyDescent="0.25">
      <c r="A604" s="582" t="s">
        <v>18</v>
      </c>
      <c r="B604" s="583"/>
      <c r="C604" s="583"/>
      <c r="D604" s="337" t="s">
        <v>3243</v>
      </c>
      <c r="E604" s="540"/>
    </row>
    <row r="605" spans="1:5" ht="30" x14ac:dyDescent="0.25">
      <c r="A605" s="582" t="s">
        <v>3118</v>
      </c>
      <c r="B605" s="584"/>
      <c r="C605" s="302" t="s">
        <v>3113</v>
      </c>
      <c r="D605" s="333" t="s">
        <v>3108</v>
      </c>
      <c r="E605" s="540"/>
    </row>
    <row r="606" spans="1:5" x14ac:dyDescent="0.25">
      <c r="A606" s="585"/>
      <c r="B606" s="584"/>
      <c r="C606" s="302" t="s">
        <v>2654</v>
      </c>
      <c r="D606" s="281" t="s">
        <v>3185</v>
      </c>
      <c r="E606" s="540"/>
    </row>
    <row r="607" spans="1:5" x14ac:dyDescent="0.25">
      <c r="A607" s="585"/>
      <c r="B607" s="584"/>
      <c r="C607" s="304" t="s">
        <v>3121</v>
      </c>
      <c r="D607" s="305">
        <v>40170</v>
      </c>
      <c r="E607" s="540"/>
    </row>
    <row r="608" spans="1:5" x14ac:dyDescent="0.25">
      <c r="A608" s="582" t="s">
        <v>3122</v>
      </c>
      <c r="B608" s="574"/>
      <c r="C608" s="574"/>
      <c r="D608" s="586"/>
      <c r="E608" s="540"/>
    </row>
    <row r="609" spans="1:5" ht="60.95" customHeight="1" x14ac:dyDescent="0.25">
      <c r="A609" s="529" t="s">
        <v>3244</v>
      </c>
      <c r="B609" s="530"/>
      <c r="C609" s="530"/>
      <c r="D609" s="531"/>
      <c r="E609" s="540"/>
    </row>
    <row r="610" spans="1:5" x14ac:dyDescent="0.25">
      <c r="A610" s="526" t="s">
        <v>3133</v>
      </c>
      <c r="B610" s="527"/>
      <c r="C610" s="527"/>
      <c r="D610" s="528"/>
      <c r="E610" s="306"/>
    </row>
    <row r="611" spans="1:5" x14ac:dyDescent="0.25">
      <c r="A611" s="444" t="s">
        <v>18</v>
      </c>
      <c r="B611" s="575"/>
      <c r="C611" s="575"/>
      <c r="D611" s="325" t="s">
        <v>3243</v>
      </c>
      <c r="E611" s="308"/>
    </row>
    <row r="612" spans="1:5" ht="45" x14ac:dyDescent="0.25">
      <c r="A612" s="444" t="s">
        <v>3125</v>
      </c>
      <c r="B612" s="445"/>
      <c r="C612" s="231" t="s">
        <v>3126</v>
      </c>
      <c r="D612" s="309" t="s">
        <v>3245</v>
      </c>
      <c r="E612" s="308"/>
    </row>
    <row r="613" spans="1:5" ht="30" x14ac:dyDescent="0.25">
      <c r="A613" s="446"/>
      <c r="B613" s="445"/>
      <c r="C613" s="231" t="s">
        <v>16</v>
      </c>
      <c r="D613" s="309" t="s">
        <v>3246</v>
      </c>
      <c r="E613" s="308"/>
    </row>
    <row r="614" spans="1:5" ht="30.75" thickBot="1" x14ac:dyDescent="0.3">
      <c r="A614" s="446"/>
      <c r="B614" s="445"/>
      <c r="C614" s="231" t="s">
        <v>2654</v>
      </c>
      <c r="D614" s="309" t="s">
        <v>3247</v>
      </c>
      <c r="E614" s="324"/>
    </row>
    <row r="615" spans="1:5" ht="15.75" thickBot="1" x14ac:dyDescent="0.3">
      <c r="A615" s="297"/>
      <c r="B615" s="298"/>
      <c r="C615" s="298"/>
      <c r="D615" s="299"/>
      <c r="E615" s="300"/>
    </row>
    <row r="616" spans="1:5" x14ac:dyDescent="0.25">
      <c r="A616" s="598" t="s">
        <v>18</v>
      </c>
      <c r="B616" s="601"/>
      <c r="C616" s="601"/>
      <c r="D616" s="337" t="s">
        <v>3204</v>
      </c>
      <c r="E616" s="324"/>
    </row>
    <row r="617" spans="1:5" ht="30" x14ac:dyDescent="0.25">
      <c r="A617" s="598" t="s">
        <v>3118</v>
      </c>
      <c r="B617" s="599"/>
      <c r="C617" s="304" t="s">
        <v>3113</v>
      </c>
      <c r="D617" s="262" t="s">
        <v>3108</v>
      </c>
      <c r="E617" s="324"/>
    </row>
    <row r="618" spans="1:5" x14ac:dyDescent="0.25">
      <c r="A618" s="598"/>
      <c r="B618" s="599"/>
      <c r="C618" s="304" t="s">
        <v>2654</v>
      </c>
      <c r="D618" s="342" t="s">
        <v>3185</v>
      </c>
      <c r="E618" s="324"/>
    </row>
    <row r="619" spans="1:5" x14ac:dyDescent="0.25">
      <c r="A619" s="598"/>
      <c r="B619" s="599"/>
      <c r="C619" s="304" t="s">
        <v>3121</v>
      </c>
      <c r="D619" s="335">
        <v>45152</v>
      </c>
      <c r="E619" s="324"/>
    </row>
    <row r="620" spans="1:5" x14ac:dyDescent="0.25">
      <c r="A620" s="598" t="s">
        <v>3122</v>
      </c>
      <c r="B620" s="599"/>
      <c r="C620" s="599"/>
      <c r="D620" s="600"/>
      <c r="E620" s="324"/>
    </row>
    <row r="621" spans="1:5" x14ac:dyDescent="0.25">
      <c r="A621" s="598"/>
      <c r="B621" s="599"/>
      <c r="C621" s="599"/>
      <c r="D621" s="600"/>
      <c r="E621" s="324"/>
    </row>
    <row r="622" spans="1:5" x14ac:dyDescent="0.25">
      <c r="A622" s="526" t="s">
        <v>3133</v>
      </c>
      <c r="B622" s="527"/>
      <c r="C622" s="527"/>
      <c r="D622" s="528"/>
      <c r="E622" s="306"/>
    </row>
    <row r="623" spans="1:5" x14ac:dyDescent="0.25">
      <c r="A623" s="444" t="s">
        <v>18</v>
      </c>
      <c r="B623" s="575"/>
      <c r="C623" s="575"/>
      <c r="D623" s="337"/>
      <c r="E623" s="308"/>
    </row>
    <row r="624" spans="1:5" x14ac:dyDescent="0.25">
      <c r="A624" s="444" t="s">
        <v>3125</v>
      </c>
      <c r="B624" s="445"/>
      <c r="C624" s="231" t="s">
        <v>3126</v>
      </c>
      <c r="D624" s="291" t="s">
        <v>3170</v>
      </c>
      <c r="E624" s="308"/>
    </row>
    <row r="625" spans="1:5" x14ac:dyDescent="0.25">
      <c r="A625" s="446"/>
      <c r="B625" s="445"/>
      <c r="C625" s="231" t="s">
        <v>16</v>
      </c>
      <c r="D625" s="291"/>
      <c r="E625" s="308"/>
    </row>
    <row r="626" spans="1:5" ht="15.75" thickBot="1" x14ac:dyDescent="0.3">
      <c r="A626" s="450"/>
      <c r="B626" s="576"/>
      <c r="C626" s="310" t="s">
        <v>2654</v>
      </c>
      <c r="D626" s="318"/>
      <c r="E626" s="308"/>
    </row>
    <row r="627" spans="1:5" ht="15.75" thickBot="1" x14ac:dyDescent="0.3">
      <c r="A627" s="589" t="s">
        <v>3113</v>
      </c>
      <c r="B627" s="590"/>
      <c r="C627" s="591" t="s">
        <v>3110</v>
      </c>
      <c r="D627" s="592"/>
      <c r="E627" s="324"/>
    </row>
    <row r="628" spans="1:5" ht="15.75" thickBot="1" x14ac:dyDescent="0.3">
      <c r="A628" s="596" t="s">
        <v>3248</v>
      </c>
      <c r="B628" s="597"/>
      <c r="C628" s="597"/>
      <c r="D628" s="597"/>
      <c r="E628" s="324"/>
    </row>
    <row r="629" spans="1:5" ht="15.75" thickBot="1" x14ac:dyDescent="0.3">
      <c r="A629" s="297"/>
      <c r="B629" s="298"/>
      <c r="C629" s="298"/>
      <c r="D629" s="299"/>
      <c r="E629" s="324"/>
    </row>
    <row r="630" spans="1:5" x14ac:dyDescent="0.25">
      <c r="A630" s="579" t="s">
        <v>3116</v>
      </c>
      <c r="B630" s="580"/>
      <c r="C630" s="580"/>
      <c r="D630" s="581"/>
      <c r="E630" s="324"/>
    </row>
    <row r="631" spans="1:5" x14ac:dyDescent="0.25">
      <c r="A631" s="582" t="s">
        <v>18</v>
      </c>
      <c r="B631" s="583"/>
      <c r="C631" s="583"/>
      <c r="D631" s="301" t="s">
        <v>3117</v>
      </c>
      <c r="E631" s="324"/>
    </row>
    <row r="632" spans="1:5" x14ac:dyDescent="0.25">
      <c r="A632" s="582" t="s">
        <v>3118</v>
      </c>
      <c r="B632" s="584"/>
      <c r="C632" s="302" t="s">
        <v>3113</v>
      </c>
      <c r="D632" s="303" t="s">
        <v>3110</v>
      </c>
      <c r="E632" s="324"/>
    </row>
    <row r="633" spans="1:5" x14ac:dyDescent="0.25">
      <c r="A633" s="585"/>
      <c r="B633" s="584"/>
      <c r="C633" s="302" t="s">
        <v>2654</v>
      </c>
      <c r="D633" s="281" t="s">
        <v>3120</v>
      </c>
      <c r="E633" s="324"/>
    </row>
    <row r="634" spans="1:5" x14ac:dyDescent="0.25">
      <c r="A634" s="585"/>
      <c r="B634" s="584"/>
      <c r="C634" s="304" t="s">
        <v>3121</v>
      </c>
      <c r="D634" s="305">
        <v>45096</v>
      </c>
      <c r="E634" s="324"/>
    </row>
    <row r="635" spans="1:5" x14ac:dyDescent="0.25">
      <c r="A635" s="582" t="s">
        <v>3122</v>
      </c>
      <c r="B635" s="574"/>
      <c r="C635" s="574"/>
      <c r="D635" s="586"/>
      <c r="E635" s="324"/>
    </row>
    <row r="636" spans="1:5" x14ac:dyDescent="0.25">
      <c r="A636" s="582" t="s">
        <v>3123</v>
      </c>
      <c r="B636" s="574"/>
      <c r="C636" s="574"/>
      <c r="D636" s="586"/>
      <c r="E636" s="324"/>
    </row>
    <row r="637" spans="1:5" x14ac:dyDescent="0.25">
      <c r="A637" s="570" t="s">
        <v>3124</v>
      </c>
      <c r="B637" s="571"/>
      <c r="C637" s="571"/>
      <c r="D637" s="571"/>
      <c r="E637" s="324"/>
    </row>
    <row r="638" spans="1:5" x14ac:dyDescent="0.25">
      <c r="A638" s="444" t="s">
        <v>18</v>
      </c>
      <c r="B638" s="575"/>
      <c r="C638" s="575"/>
      <c r="D638" s="307" t="s">
        <v>3117</v>
      </c>
      <c r="E638" s="324"/>
    </row>
    <row r="639" spans="1:5" ht="75" x14ac:dyDescent="0.25">
      <c r="A639" s="532" t="s">
        <v>3125</v>
      </c>
      <c r="B639" s="533"/>
      <c r="C639" s="231" t="s">
        <v>3126</v>
      </c>
      <c r="D639" s="309" t="s">
        <v>3127</v>
      </c>
      <c r="E639" s="324"/>
    </row>
    <row r="640" spans="1:5" ht="75" x14ac:dyDescent="0.25">
      <c r="A640" s="534"/>
      <c r="B640" s="535"/>
      <c r="C640" s="231" t="s">
        <v>16</v>
      </c>
      <c r="D640" s="309" t="s">
        <v>3128</v>
      </c>
      <c r="E640" s="324"/>
    </row>
    <row r="641" spans="1:5" ht="75.75" thickBot="1" x14ac:dyDescent="0.3">
      <c r="A641" s="538"/>
      <c r="B641" s="539"/>
      <c r="C641" s="310" t="s">
        <v>2654</v>
      </c>
      <c r="D641" s="311" t="s">
        <v>3129</v>
      </c>
      <c r="E641" s="324"/>
    </row>
    <row r="642" spans="1:5" ht="15.75" thickBot="1" x14ac:dyDescent="0.3">
      <c r="A642" s="297"/>
      <c r="B642" s="298"/>
      <c r="C642" s="298"/>
      <c r="D642" s="299"/>
      <c r="E642" s="324"/>
    </row>
    <row r="643" spans="1:5" x14ac:dyDescent="0.25">
      <c r="A643" s="579" t="s">
        <v>3116</v>
      </c>
      <c r="B643" s="580"/>
      <c r="C643" s="580"/>
      <c r="D643" s="581"/>
      <c r="E643" s="324"/>
    </row>
    <row r="644" spans="1:5" x14ac:dyDescent="0.25">
      <c r="A644" s="582" t="s">
        <v>18</v>
      </c>
      <c r="B644" s="583"/>
      <c r="C644" s="583"/>
      <c r="D644" s="301" t="s">
        <v>3130</v>
      </c>
      <c r="E644" s="324"/>
    </row>
    <row r="645" spans="1:5" x14ac:dyDescent="0.25">
      <c r="A645" s="582" t="s">
        <v>3118</v>
      </c>
      <c r="B645" s="584"/>
      <c r="C645" s="302" t="s">
        <v>3113</v>
      </c>
      <c r="D645" s="303" t="s">
        <v>3110</v>
      </c>
      <c r="E645" s="324"/>
    </row>
    <row r="646" spans="1:5" x14ac:dyDescent="0.25">
      <c r="A646" s="585"/>
      <c r="B646" s="584"/>
      <c r="C646" s="302" t="s">
        <v>2654</v>
      </c>
      <c r="D646" s="312" t="s">
        <v>3131</v>
      </c>
      <c r="E646" s="324"/>
    </row>
    <row r="647" spans="1:5" x14ac:dyDescent="0.25">
      <c r="A647" s="585"/>
      <c r="B647" s="584"/>
      <c r="C647" s="304" t="s">
        <v>3121</v>
      </c>
      <c r="D647" s="305">
        <v>45096</v>
      </c>
      <c r="E647" s="324"/>
    </row>
    <row r="648" spans="1:5" x14ac:dyDescent="0.25">
      <c r="A648" s="582" t="s">
        <v>3122</v>
      </c>
      <c r="B648" s="574"/>
      <c r="C648" s="574"/>
      <c r="D648" s="586"/>
      <c r="E648" s="324"/>
    </row>
    <row r="649" spans="1:5" x14ac:dyDescent="0.25">
      <c r="A649" s="582" t="s">
        <v>3132</v>
      </c>
      <c r="B649" s="574"/>
      <c r="C649" s="574"/>
      <c r="D649" s="586"/>
      <c r="E649" s="324"/>
    </row>
    <row r="650" spans="1:5" x14ac:dyDescent="0.25">
      <c r="A650" s="526" t="s">
        <v>3133</v>
      </c>
      <c r="B650" s="527"/>
      <c r="C650" s="527"/>
      <c r="D650" s="528"/>
      <c r="E650" s="324"/>
    </row>
    <row r="651" spans="1:5" x14ac:dyDescent="0.25">
      <c r="A651" s="444" t="s">
        <v>18</v>
      </c>
      <c r="B651" s="575"/>
      <c r="C651" s="575"/>
      <c r="D651" s="307" t="s">
        <v>3130</v>
      </c>
      <c r="E651" s="324"/>
    </row>
    <row r="652" spans="1:5" x14ac:dyDescent="0.25">
      <c r="A652" s="444" t="s">
        <v>3125</v>
      </c>
      <c r="B652" s="445"/>
      <c r="C652" s="231" t="s">
        <v>3126</v>
      </c>
      <c r="D652" s="309" t="s">
        <v>2996</v>
      </c>
      <c r="E652" s="324"/>
    </row>
    <row r="653" spans="1:5" x14ac:dyDescent="0.25">
      <c r="A653" s="446"/>
      <c r="B653" s="445"/>
      <c r="C653" s="231" t="s">
        <v>16</v>
      </c>
      <c r="D653" s="309" t="s">
        <v>3007</v>
      </c>
      <c r="E653" s="324"/>
    </row>
    <row r="654" spans="1:5" ht="15.75" thickBot="1" x14ac:dyDescent="0.3">
      <c r="A654" s="450"/>
      <c r="B654" s="576"/>
      <c r="C654" s="310" t="s">
        <v>2654</v>
      </c>
      <c r="D654" s="311" t="s">
        <v>3030</v>
      </c>
      <c r="E654" s="324"/>
    </row>
    <row r="655" spans="1:5" ht="15.75" thickBot="1" x14ac:dyDescent="0.3">
      <c r="A655" s="297"/>
      <c r="B655" s="298"/>
      <c r="C655" s="298"/>
      <c r="D655" s="299"/>
      <c r="E655" s="324"/>
    </row>
    <row r="656" spans="1:5" x14ac:dyDescent="0.25">
      <c r="A656" s="579" t="s">
        <v>3116</v>
      </c>
      <c r="B656" s="580"/>
      <c r="C656" s="580"/>
      <c r="D656" s="581"/>
      <c r="E656" s="324"/>
    </row>
    <row r="657" spans="1:5" x14ac:dyDescent="0.25">
      <c r="A657" s="582" t="s">
        <v>18</v>
      </c>
      <c r="B657" s="583"/>
      <c r="C657" s="583"/>
      <c r="D657" s="314" t="s">
        <v>3134</v>
      </c>
      <c r="E657" s="324"/>
    </row>
    <row r="658" spans="1:5" x14ac:dyDescent="0.25">
      <c r="A658" s="582" t="s">
        <v>3118</v>
      </c>
      <c r="B658" s="584"/>
      <c r="C658" s="302" t="s">
        <v>3113</v>
      </c>
      <c r="D658" s="303" t="s">
        <v>3110</v>
      </c>
      <c r="E658" s="324"/>
    </row>
    <row r="659" spans="1:5" x14ac:dyDescent="0.25">
      <c r="A659" s="585"/>
      <c r="B659" s="584"/>
      <c r="C659" s="302" t="s">
        <v>2654</v>
      </c>
      <c r="D659" s="312" t="s">
        <v>3131</v>
      </c>
      <c r="E659" s="324"/>
    </row>
    <row r="660" spans="1:5" x14ac:dyDescent="0.25">
      <c r="A660" s="585"/>
      <c r="B660" s="584"/>
      <c r="C660" s="304" t="s">
        <v>3121</v>
      </c>
      <c r="D660" s="305">
        <v>45096</v>
      </c>
      <c r="E660" s="324"/>
    </row>
    <row r="661" spans="1:5" x14ac:dyDescent="0.25">
      <c r="A661" s="582" t="s">
        <v>3122</v>
      </c>
      <c r="B661" s="574"/>
      <c r="C661" s="574"/>
      <c r="D661" s="586"/>
      <c r="E661" s="324"/>
    </row>
    <row r="662" spans="1:5" x14ac:dyDescent="0.25">
      <c r="A662" s="582" t="s">
        <v>3135</v>
      </c>
      <c r="B662" s="574"/>
      <c r="C662" s="574"/>
      <c r="D662" s="586"/>
      <c r="E662" s="324"/>
    </row>
    <row r="663" spans="1:5" x14ac:dyDescent="0.25">
      <c r="A663" s="526" t="s">
        <v>3133</v>
      </c>
      <c r="B663" s="527"/>
      <c r="C663" s="527"/>
      <c r="D663" s="528"/>
      <c r="E663" s="324"/>
    </row>
    <row r="664" spans="1:5" x14ac:dyDescent="0.25">
      <c r="A664" s="444" t="s">
        <v>18</v>
      </c>
      <c r="B664" s="575"/>
      <c r="C664" s="575"/>
      <c r="D664" s="307" t="s">
        <v>3134</v>
      </c>
      <c r="E664" s="324"/>
    </row>
    <row r="665" spans="1:5" ht="75" x14ac:dyDescent="0.25">
      <c r="A665" s="444" t="s">
        <v>3125</v>
      </c>
      <c r="B665" s="445"/>
      <c r="C665" s="231" t="s">
        <v>3126</v>
      </c>
      <c r="D665" s="309" t="s">
        <v>3136</v>
      </c>
      <c r="E665" s="324"/>
    </row>
    <row r="666" spans="1:5" ht="60" x14ac:dyDescent="0.25">
      <c r="A666" s="446"/>
      <c r="B666" s="445"/>
      <c r="C666" s="231" t="s">
        <v>16</v>
      </c>
      <c r="D666" s="294" t="s">
        <v>3137</v>
      </c>
      <c r="E666" s="324"/>
    </row>
    <row r="667" spans="1:5" ht="60.75" thickBot="1" x14ac:dyDescent="0.3">
      <c r="A667" s="450"/>
      <c r="B667" s="576"/>
      <c r="C667" s="310" t="s">
        <v>2654</v>
      </c>
      <c r="D667" s="315" t="s">
        <v>3138</v>
      </c>
      <c r="E667" s="324"/>
    </row>
    <row r="668" spans="1:5" ht="15.75" thickBot="1" x14ac:dyDescent="0.3">
      <c r="A668" s="297"/>
      <c r="B668" s="298"/>
      <c r="C668" s="298"/>
      <c r="D668" s="299"/>
      <c r="E668" s="324"/>
    </row>
    <row r="669" spans="1:5" x14ac:dyDescent="0.25">
      <c r="A669" s="579" t="s">
        <v>3116</v>
      </c>
      <c r="B669" s="580"/>
      <c r="C669" s="580"/>
      <c r="D669" s="581"/>
      <c r="E669" s="324"/>
    </row>
    <row r="670" spans="1:5" x14ac:dyDescent="0.25">
      <c r="A670" s="582" t="s">
        <v>18</v>
      </c>
      <c r="B670" s="583"/>
      <c r="C670" s="583"/>
      <c r="D670" s="314" t="s">
        <v>3139</v>
      </c>
      <c r="E670" s="324"/>
    </row>
    <row r="671" spans="1:5" x14ac:dyDescent="0.25">
      <c r="A671" s="582" t="s">
        <v>3118</v>
      </c>
      <c r="B671" s="584"/>
      <c r="C671" s="302" t="s">
        <v>3113</v>
      </c>
      <c r="D671" s="303" t="s">
        <v>3110</v>
      </c>
      <c r="E671" s="324"/>
    </row>
    <row r="672" spans="1:5" x14ac:dyDescent="0.25">
      <c r="A672" s="585"/>
      <c r="B672" s="584"/>
      <c r="C672" s="302" t="s">
        <v>2654</v>
      </c>
      <c r="D672" s="312" t="s">
        <v>3131</v>
      </c>
      <c r="E672" s="324"/>
    </row>
    <row r="673" spans="1:5" x14ac:dyDescent="0.25">
      <c r="A673" s="585"/>
      <c r="B673" s="584"/>
      <c r="C673" s="304" t="s">
        <v>3121</v>
      </c>
      <c r="D673" s="305">
        <v>45096</v>
      </c>
      <c r="E673" s="324"/>
    </row>
    <row r="674" spans="1:5" x14ac:dyDescent="0.25">
      <c r="A674" s="582" t="s">
        <v>3122</v>
      </c>
      <c r="B674" s="574"/>
      <c r="C674" s="574"/>
      <c r="D674" s="586"/>
      <c r="E674" s="324"/>
    </row>
    <row r="675" spans="1:5" x14ac:dyDescent="0.25">
      <c r="A675" s="582" t="s">
        <v>3140</v>
      </c>
      <c r="B675" s="574"/>
      <c r="C675" s="574"/>
      <c r="D675" s="586"/>
      <c r="E675" s="324"/>
    </row>
    <row r="676" spans="1:5" x14ac:dyDescent="0.25">
      <c r="A676" s="526" t="s">
        <v>3133</v>
      </c>
      <c r="B676" s="527"/>
      <c r="C676" s="527"/>
      <c r="D676" s="528"/>
      <c r="E676" s="324"/>
    </row>
    <row r="677" spans="1:5" x14ac:dyDescent="0.25">
      <c r="A677" s="444" t="s">
        <v>18</v>
      </c>
      <c r="B677" s="575"/>
      <c r="C677" s="575"/>
      <c r="D677" s="307" t="s">
        <v>3139</v>
      </c>
      <c r="E677" s="324"/>
    </row>
    <row r="678" spans="1:5" ht="90" x14ac:dyDescent="0.25">
      <c r="A678" s="444" t="s">
        <v>3125</v>
      </c>
      <c r="B678" s="445"/>
      <c r="C678" s="231" t="s">
        <v>3126</v>
      </c>
      <c r="D678" s="309" t="s">
        <v>3141</v>
      </c>
      <c r="E678" s="324"/>
    </row>
    <row r="679" spans="1:5" ht="90" x14ac:dyDescent="0.25">
      <c r="A679" s="446"/>
      <c r="B679" s="445"/>
      <c r="C679" s="231" t="s">
        <v>16</v>
      </c>
      <c r="D679" s="309" t="s">
        <v>3142</v>
      </c>
      <c r="E679" s="324"/>
    </row>
    <row r="680" spans="1:5" ht="90.75" thickBot="1" x14ac:dyDescent="0.3">
      <c r="A680" s="450"/>
      <c r="B680" s="576"/>
      <c r="C680" s="310" t="s">
        <v>2654</v>
      </c>
      <c r="D680" s="311" t="s">
        <v>3143</v>
      </c>
      <c r="E680" s="324"/>
    </row>
    <row r="681" spans="1:5" ht="15.75" thickBot="1" x14ac:dyDescent="0.3">
      <c r="A681" s="297"/>
      <c r="B681" s="298"/>
      <c r="C681" s="298"/>
      <c r="D681" s="299"/>
      <c r="E681" s="324"/>
    </row>
    <row r="682" spans="1:5" x14ac:dyDescent="0.25">
      <c r="A682" s="579" t="s">
        <v>3116</v>
      </c>
      <c r="B682" s="580"/>
      <c r="C682" s="580"/>
      <c r="D682" s="581"/>
      <c r="E682" s="324"/>
    </row>
    <row r="683" spans="1:5" x14ac:dyDescent="0.25">
      <c r="A683" s="582" t="s">
        <v>18</v>
      </c>
      <c r="B683" s="583"/>
      <c r="C683" s="583"/>
      <c r="D683" s="314" t="s">
        <v>3021</v>
      </c>
      <c r="E683" s="324"/>
    </row>
    <row r="684" spans="1:5" x14ac:dyDescent="0.25">
      <c r="A684" s="582" t="s">
        <v>3118</v>
      </c>
      <c r="B684" s="584"/>
      <c r="C684" s="302" t="s">
        <v>3113</v>
      </c>
      <c r="D684" s="303" t="s">
        <v>3110</v>
      </c>
      <c r="E684" s="324"/>
    </row>
    <row r="685" spans="1:5" x14ac:dyDescent="0.25">
      <c r="A685" s="585"/>
      <c r="B685" s="584"/>
      <c r="C685" s="302" t="s">
        <v>2654</v>
      </c>
      <c r="D685" s="312" t="s">
        <v>3144</v>
      </c>
      <c r="E685" s="324"/>
    </row>
    <row r="686" spans="1:5" x14ac:dyDescent="0.25">
      <c r="A686" s="585"/>
      <c r="B686" s="584"/>
      <c r="C686" s="304" t="s">
        <v>3121</v>
      </c>
      <c r="D686" s="305">
        <v>45096</v>
      </c>
      <c r="E686" s="324"/>
    </row>
    <row r="687" spans="1:5" x14ac:dyDescent="0.25">
      <c r="A687" s="582" t="s">
        <v>3122</v>
      </c>
      <c r="B687" s="574"/>
      <c r="C687" s="574"/>
      <c r="D687" s="586"/>
      <c r="E687" s="324"/>
    </row>
    <row r="688" spans="1:5" x14ac:dyDescent="0.25">
      <c r="A688" s="523" t="s">
        <v>3249</v>
      </c>
      <c r="B688" s="524"/>
      <c r="C688" s="524"/>
      <c r="D688" s="525"/>
      <c r="E688" s="324"/>
    </row>
    <row r="689" spans="1:5" x14ac:dyDescent="0.25">
      <c r="A689" s="526" t="s">
        <v>3133</v>
      </c>
      <c r="B689" s="527"/>
      <c r="C689" s="527"/>
      <c r="D689" s="528"/>
      <c r="E689" s="324"/>
    </row>
    <row r="690" spans="1:5" x14ac:dyDescent="0.25">
      <c r="A690" s="444" t="s">
        <v>18</v>
      </c>
      <c r="B690" s="575"/>
      <c r="C690" s="575"/>
      <c r="D690" s="307" t="s">
        <v>3021</v>
      </c>
      <c r="E690" s="324"/>
    </row>
    <row r="691" spans="1:5" ht="45" x14ac:dyDescent="0.25">
      <c r="A691" s="444" t="s">
        <v>3125</v>
      </c>
      <c r="B691" s="445"/>
      <c r="C691" s="231" t="s">
        <v>3126</v>
      </c>
      <c r="D691" s="309" t="s">
        <v>3146</v>
      </c>
      <c r="E691" s="324"/>
    </row>
    <row r="692" spans="1:5" ht="45" x14ac:dyDescent="0.25">
      <c r="A692" s="446"/>
      <c r="B692" s="445"/>
      <c r="C692" s="231" t="s">
        <v>16</v>
      </c>
      <c r="D692" s="294" t="s">
        <v>3147</v>
      </c>
      <c r="E692" s="324"/>
    </row>
    <row r="693" spans="1:5" ht="45.75" thickBot="1" x14ac:dyDescent="0.3">
      <c r="A693" s="450"/>
      <c r="B693" s="576"/>
      <c r="C693" s="310" t="s">
        <v>2654</v>
      </c>
      <c r="D693" s="315" t="s">
        <v>3148</v>
      </c>
      <c r="E693" s="324"/>
    </row>
    <row r="694" spans="1:5" ht="15.75" thickBot="1" x14ac:dyDescent="0.3">
      <c r="A694" s="297"/>
      <c r="B694" s="298"/>
      <c r="C694" s="298"/>
      <c r="D694" s="299"/>
      <c r="E694" s="324"/>
    </row>
    <row r="695" spans="1:5" x14ac:dyDescent="0.25">
      <c r="A695" s="579" t="s">
        <v>3116</v>
      </c>
      <c r="B695" s="580"/>
      <c r="C695" s="580"/>
      <c r="D695" s="581"/>
      <c r="E695" s="324"/>
    </row>
    <row r="696" spans="1:5" x14ac:dyDescent="0.25">
      <c r="A696" s="582" t="s">
        <v>18</v>
      </c>
      <c r="B696" s="583"/>
      <c r="C696" s="583"/>
      <c r="D696" s="314" t="s">
        <v>3045</v>
      </c>
      <c r="E696" s="324"/>
    </row>
    <row r="697" spans="1:5" x14ac:dyDescent="0.25">
      <c r="A697" s="582" t="s">
        <v>3118</v>
      </c>
      <c r="B697" s="584"/>
      <c r="C697" s="302" t="s">
        <v>3113</v>
      </c>
      <c r="D697" s="303" t="s">
        <v>3110</v>
      </c>
      <c r="E697" s="324"/>
    </row>
    <row r="698" spans="1:5" x14ac:dyDescent="0.25">
      <c r="A698" s="585"/>
      <c r="B698" s="584"/>
      <c r="C698" s="302" t="s">
        <v>2654</v>
      </c>
      <c r="D698" s="312" t="s">
        <v>3131</v>
      </c>
      <c r="E698" s="324"/>
    </row>
    <row r="699" spans="1:5" x14ac:dyDescent="0.25">
      <c r="A699" s="585"/>
      <c r="B699" s="584"/>
      <c r="C699" s="304" t="s">
        <v>3121</v>
      </c>
      <c r="D699" s="305">
        <v>45096</v>
      </c>
      <c r="E699" s="324"/>
    </row>
    <row r="700" spans="1:5" x14ac:dyDescent="0.25">
      <c r="A700" s="582" t="s">
        <v>3122</v>
      </c>
      <c r="B700" s="574"/>
      <c r="C700" s="574"/>
      <c r="D700" s="586"/>
      <c r="E700" s="324"/>
    </row>
    <row r="701" spans="1:5" x14ac:dyDescent="0.25">
      <c r="A701" s="582" t="s">
        <v>3149</v>
      </c>
      <c r="B701" s="574"/>
      <c r="C701" s="574"/>
      <c r="D701" s="586"/>
      <c r="E701" s="324"/>
    </row>
    <row r="702" spans="1:5" x14ac:dyDescent="0.25">
      <c r="A702" s="526" t="s">
        <v>3133</v>
      </c>
      <c r="B702" s="527"/>
      <c r="C702" s="527"/>
      <c r="D702" s="528"/>
      <c r="E702" s="324"/>
    </row>
    <row r="703" spans="1:5" x14ac:dyDescent="0.25">
      <c r="A703" s="444" t="s">
        <v>18</v>
      </c>
      <c r="B703" s="575"/>
      <c r="C703" s="575"/>
      <c r="D703" s="316" t="s">
        <v>3045</v>
      </c>
      <c r="E703" s="324"/>
    </row>
    <row r="704" spans="1:5" ht="45" x14ac:dyDescent="0.25">
      <c r="A704" s="444" t="s">
        <v>3125</v>
      </c>
      <c r="B704" s="445"/>
      <c r="C704" s="231" t="s">
        <v>3126</v>
      </c>
      <c r="D704" s="309" t="s">
        <v>3150</v>
      </c>
      <c r="E704" s="324"/>
    </row>
    <row r="705" spans="1:5" ht="45" x14ac:dyDescent="0.25">
      <c r="A705" s="446"/>
      <c r="B705" s="445"/>
      <c r="C705" s="231" t="s">
        <v>16</v>
      </c>
      <c r="D705" s="309" t="s">
        <v>3147</v>
      </c>
      <c r="E705" s="324"/>
    </row>
    <row r="706" spans="1:5" ht="45.75" thickBot="1" x14ac:dyDescent="0.3">
      <c r="A706" s="450"/>
      <c r="B706" s="576"/>
      <c r="C706" s="310" t="s">
        <v>2654</v>
      </c>
      <c r="D706" s="311" t="s">
        <v>3151</v>
      </c>
      <c r="E706" s="324"/>
    </row>
    <row r="707" spans="1:5" ht="15.75" thickBot="1" x14ac:dyDescent="0.3">
      <c r="A707" s="297"/>
      <c r="B707" s="298"/>
      <c r="C707" s="298"/>
      <c r="D707" s="299"/>
      <c r="E707" s="324"/>
    </row>
    <row r="708" spans="1:5" x14ac:dyDescent="0.25">
      <c r="A708" s="579" t="s">
        <v>3116</v>
      </c>
      <c r="B708" s="580"/>
      <c r="C708" s="580"/>
      <c r="D708" s="581"/>
      <c r="E708" s="324"/>
    </row>
    <row r="709" spans="1:5" x14ac:dyDescent="0.25">
      <c r="A709" s="582" t="s">
        <v>18</v>
      </c>
      <c r="B709" s="583"/>
      <c r="C709" s="583"/>
      <c r="D709" s="314" t="s">
        <v>3152</v>
      </c>
      <c r="E709" s="324"/>
    </row>
    <row r="710" spans="1:5" x14ac:dyDescent="0.25">
      <c r="A710" s="582" t="s">
        <v>3118</v>
      </c>
      <c r="B710" s="584"/>
      <c r="C710" s="302" t="s">
        <v>3113</v>
      </c>
      <c r="D710" s="303" t="s">
        <v>3110</v>
      </c>
      <c r="E710" s="324"/>
    </row>
    <row r="711" spans="1:5" x14ac:dyDescent="0.25">
      <c r="A711" s="585"/>
      <c r="B711" s="584"/>
      <c r="C711" s="302" t="s">
        <v>2654</v>
      </c>
      <c r="D711" s="312" t="s">
        <v>3153</v>
      </c>
      <c r="E711" s="324"/>
    </row>
    <row r="712" spans="1:5" x14ac:dyDescent="0.25">
      <c r="A712" s="585"/>
      <c r="B712" s="584"/>
      <c r="C712" s="304" t="s">
        <v>3121</v>
      </c>
      <c r="D712" s="305">
        <v>45096</v>
      </c>
      <c r="E712" s="324"/>
    </row>
    <row r="713" spans="1:5" x14ac:dyDescent="0.25">
      <c r="A713" s="582" t="s">
        <v>3122</v>
      </c>
      <c r="B713" s="574"/>
      <c r="C713" s="574"/>
      <c r="D713" s="586"/>
      <c r="E713" s="324"/>
    </row>
    <row r="714" spans="1:5" x14ac:dyDescent="0.25">
      <c r="A714" s="582" t="s">
        <v>3154</v>
      </c>
      <c r="B714" s="574"/>
      <c r="C714" s="574"/>
      <c r="D714" s="586"/>
      <c r="E714" s="324"/>
    </row>
    <row r="715" spans="1:5" x14ac:dyDescent="0.25">
      <c r="A715" s="526" t="s">
        <v>3133</v>
      </c>
      <c r="B715" s="527"/>
      <c r="C715" s="527"/>
      <c r="D715" s="528"/>
      <c r="E715" s="324"/>
    </row>
    <row r="716" spans="1:5" x14ac:dyDescent="0.25">
      <c r="A716" s="444" t="s">
        <v>18</v>
      </c>
      <c r="B716" s="575"/>
      <c r="C716" s="575"/>
      <c r="D716" s="307" t="s">
        <v>3152</v>
      </c>
      <c r="E716" s="324"/>
    </row>
    <row r="717" spans="1:5" ht="30" x14ac:dyDescent="0.25">
      <c r="A717" s="444" t="s">
        <v>3125</v>
      </c>
      <c r="B717" s="445"/>
      <c r="C717" s="231" t="s">
        <v>3126</v>
      </c>
      <c r="D717" s="294" t="s">
        <v>3155</v>
      </c>
      <c r="E717" s="324"/>
    </row>
    <row r="718" spans="1:5" x14ac:dyDescent="0.25">
      <c r="A718" s="446"/>
      <c r="B718" s="445"/>
      <c r="C718" s="231" t="s">
        <v>16</v>
      </c>
      <c r="D718" s="291" t="s">
        <v>3018</v>
      </c>
      <c r="E718" s="324"/>
    </row>
    <row r="719" spans="1:5" ht="15.75" thickBot="1" x14ac:dyDescent="0.3">
      <c r="A719" s="450"/>
      <c r="B719" s="576"/>
      <c r="C719" s="310" t="s">
        <v>2654</v>
      </c>
      <c r="D719" s="318" t="s">
        <v>3156</v>
      </c>
      <c r="E719" s="324"/>
    </row>
    <row r="720" spans="1:5" ht="15.75" thickBot="1" x14ac:dyDescent="0.3">
      <c r="A720" s="297"/>
      <c r="B720" s="298"/>
      <c r="C720" s="298"/>
      <c r="D720" s="299"/>
      <c r="E720" s="324"/>
    </row>
    <row r="721" spans="1:5" x14ac:dyDescent="0.25">
      <c r="A721" s="579" t="s">
        <v>3116</v>
      </c>
      <c r="B721" s="580"/>
      <c r="C721" s="580"/>
      <c r="D721" s="581"/>
      <c r="E721" s="324"/>
    </row>
    <row r="722" spans="1:5" x14ac:dyDescent="0.25">
      <c r="A722" s="582" t="s">
        <v>18</v>
      </c>
      <c r="B722" s="583"/>
      <c r="C722" s="583"/>
      <c r="D722" s="314" t="s">
        <v>3157</v>
      </c>
      <c r="E722" s="324"/>
    </row>
    <row r="723" spans="1:5" x14ac:dyDescent="0.25">
      <c r="A723" s="582" t="s">
        <v>3118</v>
      </c>
      <c r="B723" s="584"/>
      <c r="C723" s="302" t="s">
        <v>3113</v>
      </c>
      <c r="D723" s="303" t="s">
        <v>3110</v>
      </c>
      <c r="E723" s="324"/>
    </row>
    <row r="724" spans="1:5" x14ac:dyDescent="0.25">
      <c r="A724" s="585"/>
      <c r="B724" s="584"/>
      <c r="C724" s="302" t="s">
        <v>2654</v>
      </c>
      <c r="D724" s="301" t="s">
        <v>3158</v>
      </c>
      <c r="E724" s="324"/>
    </row>
    <row r="725" spans="1:5" x14ac:dyDescent="0.25">
      <c r="A725" s="585"/>
      <c r="B725" s="584"/>
      <c r="C725" s="304" t="s">
        <v>3121</v>
      </c>
      <c r="D725" s="305">
        <v>45096</v>
      </c>
      <c r="E725" s="324"/>
    </row>
    <row r="726" spans="1:5" x14ac:dyDescent="0.25">
      <c r="A726" s="582" t="s">
        <v>3122</v>
      </c>
      <c r="B726" s="574"/>
      <c r="C726" s="574"/>
      <c r="D726" s="586"/>
      <c r="E726" s="324"/>
    </row>
    <row r="727" spans="1:5" x14ac:dyDescent="0.25">
      <c r="A727" s="585" t="s">
        <v>3159</v>
      </c>
      <c r="B727" s="584"/>
      <c r="C727" s="584"/>
      <c r="D727" s="595"/>
      <c r="E727" s="324"/>
    </row>
    <row r="728" spans="1:5" x14ac:dyDescent="0.25">
      <c r="A728" s="526" t="s">
        <v>3133</v>
      </c>
      <c r="B728" s="527"/>
      <c r="C728" s="527"/>
      <c r="D728" s="528"/>
      <c r="E728" s="324"/>
    </row>
    <row r="729" spans="1:5" x14ac:dyDescent="0.25">
      <c r="A729" s="444" t="s">
        <v>18</v>
      </c>
      <c r="B729" s="575"/>
      <c r="C729" s="575"/>
      <c r="D729" s="316" t="s">
        <v>3157</v>
      </c>
      <c r="E729" s="324"/>
    </row>
    <row r="730" spans="1:5" ht="75" x14ac:dyDescent="0.25">
      <c r="A730" s="444" t="s">
        <v>3125</v>
      </c>
      <c r="B730" s="445"/>
      <c r="C730" s="231" t="s">
        <v>3126</v>
      </c>
      <c r="D730" s="309" t="s">
        <v>3160</v>
      </c>
      <c r="E730" s="324"/>
    </row>
    <row r="731" spans="1:5" ht="45" x14ac:dyDescent="0.25">
      <c r="A731" s="446"/>
      <c r="B731" s="445"/>
      <c r="C731" s="231" t="s">
        <v>16</v>
      </c>
      <c r="D731" s="294" t="s">
        <v>3161</v>
      </c>
      <c r="E731" s="324"/>
    </row>
    <row r="732" spans="1:5" ht="45.75" thickBot="1" x14ac:dyDescent="0.3">
      <c r="A732" s="450"/>
      <c r="B732" s="576"/>
      <c r="C732" s="310" t="s">
        <v>2654</v>
      </c>
      <c r="D732" s="315" t="s">
        <v>3162</v>
      </c>
      <c r="E732" s="324"/>
    </row>
    <row r="733" spans="1:5" ht="15.75" thickBot="1" x14ac:dyDescent="0.3">
      <c r="A733" s="297"/>
      <c r="B733" s="298"/>
      <c r="C733" s="298"/>
      <c r="D733" s="299"/>
      <c r="E733" s="324"/>
    </row>
    <row r="734" spans="1:5" x14ac:dyDescent="0.25">
      <c r="A734" s="579" t="s">
        <v>3116</v>
      </c>
      <c r="B734" s="580"/>
      <c r="C734" s="580"/>
      <c r="D734" s="581"/>
      <c r="E734" s="324"/>
    </row>
    <row r="735" spans="1:5" x14ac:dyDescent="0.25">
      <c r="A735" s="582" t="s">
        <v>18</v>
      </c>
      <c r="B735" s="583"/>
      <c r="C735" s="583"/>
      <c r="D735" s="314" t="s">
        <v>3163</v>
      </c>
      <c r="E735" s="324"/>
    </row>
    <row r="736" spans="1:5" x14ac:dyDescent="0.25">
      <c r="A736" s="582" t="s">
        <v>3118</v>
      </c>
      <c r="B736" s="584"/>
      <c r="C736" s="302" t="s">
        <v>3113</v>
      </c>
      <c r="D736" s="303" t="s">
        <v>3110</v>
      </c>
      <c r="E736" s="324"/>
    </row>
    <row r="737" spans="1:5" x14ac:dyDescent="0.25">
      <c r="A737" s="585"/>
      <c r="B737" s="584"/>
      <c r="C737" s="302" t="s">
        <v>2654</v>
      </c>
      <c r="D737" s="319" t="s">
        <v>3153</v>
      </c>
      <c r="E737" s="324"/>
    </row>
    <row r="738" spans="1:5" x14ac:dyDescent="0.25">
      <c r="A738" s="585"/>
      <c r="B738" s="584"/>
      <c r="C738" s="304" t="s">
        <v>3121</v>
      </c>
      <c r="D738" s="305">
        <v>45096</v>
      </c>
      <c r="E738" s="324"/>
    </row>
    <row r="739" spans="1:5" x14ac:dyDescent="0.25">
      <c r="A739" s="582" t="s">
        <v>3122</v>
      </c>
      <c r="B739" s="574"/>
      <c r="C739" s="574"/>
      <c r="D739" s="586"/>
      <c r="E739" s="324"/>
    </row>
    <row r="740" spans="1:5" x14ac:dyDescent="0.25">
      <c r="A740" s="582" t="s">
        <v>3164</v>
      </c>
      <c r="B740" s="574"/>
      <c r="C740" s="574"/>
      <c r="D740" s="586"/>
      <c r="E740" s="324"/>
    </row>
    <row r="741" spans="1:5" x14ac:dyDescent="0.25">
      <c r="A741" s="526" t="s">
        <v>3133</v>
      </c>
      <c r="B741" s="527"/>
      <c r="C741" s="527"/>
      <c r="D741" s="528"/>
      <c r="E741" s="324"/>
    </row>
    <row r="742" spans="1:5" x14ac:dyDescent="0.25">
      <c r="A742" s="444" t="s">
        <v>18</v>
      </c>
      <c r="B742" s="575"/>
      <c r="C742" s="575"/>
      <c r="D742" s="320" t="s">
        <v>3163</v>
      </c>
      <c r="E742" s="324"/>
    </row>
    <row r="743" spans="1:5" ht="90" x14ac:dyDescent="0.25">
      <c r="A743" s="444" t="s">
        <v>3125</v>
      </c>
      <c r="B743" s="445"/>
      <c r="C743" s="231" t="s">
        <v>3126</v>
      </c>
      <c r="D743" s="309" t="s">
        <v>3165</v>
      </c>
      <c r="E743" s="324"/>
    </row>
    <row r="744" spans="1:5" ht="90" x14ac:dyDescent="0.25">
      <c r="A744" s="446"/>
      <c r="B744" s="445"/>
      <c r="C744" s="231" t="s">
        <v>16</v>
      </c>
      <c r="D744" s="309" t="s">
        <v>3166</v>
      </c>
      <c r="E744" s="324"/>
    </row>
    <row r="745" spans="1:5" ht="90.75" thickBot="1" x14ac:dyDescent="0.3">
      <c r="A745" s="450"/>
      <c r="B745" s="576"/>
      <c r="C745" s="310" t="s">
        <v>2654</v>
      </c>
      <c r="D745" s="311" t="s">
        <v>3167</v>
      </c>
      <c r="E745" s="324"/>
    </row>
    <row r="746" spans="1:5" ht="15.75" thickBot="1" x14ac:dyDescent="0.3">
      <c r="A746" s="297"/>
      <c r="B746" s="298"/>
      <c r="C746" s="298"/>
      <c r="D746" s="299"/>
      <c r="E746" s="324"/>
    </row>
    <row r="747" spans="1:5" x14ac:dyDescent="0.25">
      <c r="A747" s="579" t="s">
        <v>3116</v>
      </c>
      <c r="B747" s="580"/>
      <c r="C747" s="580"/>
      <c r="D747" s="581"/>
      <c r="E747" s="324"/>
    </row>
    <row r="748" spans="1:5" x14ac:dyDescent="0.25">
      <c r="A748" s="582" t="s">
        <v>18</v>
      </c>
      <c r="B748" s="583"/>
      <c r="C748" s="583"/>
      <c r="D748" s="314" t="s">
        <v>3168</v>
      </c>
      <c r="E748" s="324"/>
    </row>
    <row r="749" spans="1:5" x14ac:dyDescent="0.25">
      <c r="A749" s="582" t="s">
        <v>3118</v>
      </c>
      <c r="B749" s="584"/>
      <c r="C749" s="302" t="s">
        <v>3113</v>
      </c>
      <c r="D749" s="303" t="s">
        <v>3110</v>
      </c>
      <c r="E749" s="324"/>
    </row>
    <row r="750" spans="1:5" x14ac:dyDescent="0.25">
      <c r="A750" s="585"/>
      <c r="B750" s="584"/>
      <c r="C750" s="302" t="s">
        <v>2654</v>
      </c>
      <c r="D750" s="312" t="s">
        <v>3153</v>
      </c>
      <c r="E750" s="324"/>
    </row>
    <row r="751" spans="1:5" x14ac:dyDescent="0.25">
      <c r="A751" s="585"/>
      <c r="B751" s="584"/>
      <c r="C751" s="304" t="s">
        <v>3121</v>
      </c>
      <c r="D751" s="305">
        <v>45096</v>
      </c>
      <c r="E751" s="324"/>
    </row>
    <row r="752" spans="1:5" x14ac:dyDescent="0.25">
      <c r="A752" s="582" t="s">
        <v>3122</v>
      </c>
      <c r="B752" s="574"/>
      <c r="C752" s="574"/>
      <c r="D752" s="586"/>
      <c r="E752" s="324"/>
    </row>
    <row r="753" spans="1:5" x14ac:dyDescent="0.25">
      <c r="A753" s="585" t="s">
        <v>3169</v>
      </c>
      <c r="B753" s="584"/>
      <c r="C753" s="584"/>
      <c r="D753" s="595"/>
      <c r="E753" s="324"/>
    </row>
    <row r="754" spans="1:5" x14ac:dyDescent="0.25">
      <c r="A754" s="526" t="s">
        <v>3133</v>
      </c>
      <c r="B754" s="527"/>
      <c r="C754" s="527"/>
      <c r="D754" s="528"/>
      <c r="E754" s="324"/>
    </row>
    <row r="755" spans="1:5" x14ac:dyDescent="0.25">
      <c r="A755" s="444" t="s">
        <v>18</v>
      </c>
      <c r="B755" s="575"/>
      <c r="C755" s="575"/>
      <c r="D755" s="316"/>
      <c r="E755" s="324"/>
    </row>
    <row r="756" spans="1:5" x14ac:dyDescent="0.25">
      <c r="A756" s="474" t="s">
        <v>3125</v>
      </c>
      <c r="B756" s="445"/>
      <c r="C756" s="231" t="s">
        <v>3126</v>
      </c>
      <c r="D756" s="321" t="s">
        <v>3170</v>
      </c>
      <c r="E756" s="324"/>
    </row>
    <row r="757" spans="1:5" x14ac:dyDescent="0.25">
      <c r="A757" s="445"/>
      <c r="B757" s="445"/>
      <c r="C757" s="231" t="s">
        <v>16</v>
      </c>
      <c r="D757" s="243"/>
      <c r="E757" s="324"/>
    </row>
    <row r="758" spans="1:5" ht="15.75" thickBot="1" x14ac:dyDescent="0.3">
      <c r="A758" s="445"/>
      <c r="B758" s="445"/>
      <c r="C758" s="231" t="s">
        <v>2654</v>
      </c>
      <c r="D758" s="243"/>
      <c r="E758" s="324"/>
    </row>
    <row r="759" spans="1:5" ht="15.75" thickBot="1" x14ac:dyDescent="0.3">
      <c r="A759" s="589" t="s">
        <v>3113</v>
      </c>
      <c r="B759" s="590"/>
      <c r="C759" s="591" t="s">
        <v>3111</v>
      </c>
      <c r="D759" s="592"/>
      <c r="E759" s="324"/>
    </row>
    <row r="760" spans="1:5" ht="15.75" thickBot="1" x14ac:dyDescent="0.3">
      <c r="A760" s="593"/>
      <c r="B760" s="594"/>
      <c r="C760" s="594"/>
      <c r="D760" s="594"/>
    </row>
    <row r="761" spans="1:5" ht="15.75" thickBot="1" x14ac:dyDescent="0.3">
      <c r="A761" s="297"/>
      <c r="B761" s="298"/>
      <c r="C761" s="298"/>
      <c r="D761" s="299"/>
      <c r="E761" s="324"/>
    </row>
    <row r="762" spans="1:5" x14ac:dyDescent="0.25">
      <c r="A762" s="579" t="s">
        <v>3116</v>
      </c>
      <c r="B762" s="580"/>
      <c r="C762" s="580"/>
      <c r="D762" s="581"/>
      <c r="E762" s="324"/>
    </row>
    <row r="763" spans="1:5" x14ac:dyDescent="0.25">
      <c r="A763" s="582" t="s">
        <v>18</v>
      </c>
      <c r="B763" s="583"/>
      <c r="C763" s="583"/>
      <c r="D763" s="301" t="s">
        <v>3117</v>
      </c>
      <c r="E763" s="324"/>
    </row>
    <row r="764" spans="1:5" x14ac:dyDescent="0.25">
      <c r="A764" s="582" t="s">
        <v>3118</v>
      </c>
      <c r="B764" s="584"/>
      <c r="C764" s="302" t="s">
        <v>3113</v>
      </c>
      <c r="D764" s="303" t="s">
        <v>3111</v>
      </c>
      <c r="E764" s="324"/>
    </row>
    <row r="765" spans="1:5" x14ac:dyDescent="0.25">
      <c r="A765" s="585"/>
      <c r="B765" s="584"/>
      <c r="C765" s="302" t="s">
        <v>2654</v>
      </c>
      <c r="D765" s="281" t="s">
        <v>3120</v>
      </c>
      <c r="E765" s="324"/>
    </row>
    <row r="766" spans="1:5" x14ac:dyDescent="0.25">
      <c r="A766" s="585"/>
      <c r="B766" s="584"/>
      <c r="C766" s="304" t="s">
        <v>3121</v>
      </c>
      <c r="D766" s="305">
        <v>44510</v>
      </c>
      <c r="E766" s="324"/>
    </row>
    <row r="767" spans="1:5" x14ac:dyDescent="0.25">
      <c r="A767" s="582" t="s">
        <v>3122</v>
      </c>
      <c r="B767" s="574"/>
      <c r="C767" s="574"/>
      <c r="D767" s="586"/>
      <c r="E767" s="324"/>
    </row>
    <row r="768" spans="1:5" x14ac:dyDescent="0.25">
      <c r="A768" s="582" t="s">
        <v>3123</v>
      </c>
      <c r="B768" s="574"/>
      <c r="C768" s="574"/>
      <c r="D768" s="586"/>
      <c r="E768" s="324"/>
    </row>
    <row r="769" spans="1:5" x14ac:dyDescent="0.25">
      <c r="A769" s="570" t="s">
        <v>3124</v>
      </c>
      <c r="B769" s="571"/>
      <c r="C769" s="571"/>
      <c r="D769" s="571"/>
      <c r="E769" s="324"/>
    </row>
    <row r="770" spans="1:5" x14ac:dyDescent="0.25">
      <c r="A770" s="444" t="s">
        <v>18</v>
      </c>
      <c r="B770" s="575"/>
      <c r="C770" s="575"/>
      <c r="D770" s="307" t="s">
        <v>3117</v>
      </c>
      <c r="E770" s="324"/>
    </row>
    <row r="771" spans="1:5" ht="75" x14ac:dyDescent="0.25">
      <c r="A771" s="532" t="s">
        <v>3125</v>
      </c>
      <c r="B771" s="533"/>
      <c r="C771" s="231" t="s">
        <v>3126</v>
      </c>
      <c r="D771" s="309" t="s">
        <v>3127</v>
      </c>
      <c r="E771" s="324"/>
    </row>
    <row r="772" spans="1:5" ht="75" x14ac:dyDescent="0.25">
      <c r="A772" s="534"/>
      <c r="B772" s="535"/>
      <c r="C772" s="231" t="s">
        <v>16</v>
      </c>
      <c r="D772" s="309" t="s">
        <v>3128</v>
      </c>
      <c r="E772" s="324"/>
    </row>
    <row r="773" spans="1:5" ht="75.75" thickBot="1" x14ac:dyDescent="0.3">
      <c r="A773" s="538"/>
      <c r="B773" s="539"/>
      <c r="C773" s="310" t="s">
        <v>2654</v>
      </c>
      <c r="D773" s="311" t="s">
        <v>3129</v>
      </c>
      <c r="E773" s="324"/>
    </row>
    <row r="774" spans="1:5" ht="15.75" thickBot="1" x14ac:dyDescent="0.3">
      <c r="A774" s="297"/>
      <c r="B774" s="298"/>
      <c r="C774" s="298"/>
      <c r="D774" s="299"/>
      <c r="E774" s="324"/>
    </row>
    <row r="775" spans="1:5" x14ac:dyDescent="0.25">
      <c r="A775" s="579" t="s">
        <v>3116</v>
      </c>
      <c r="B775" s="580"/>
      <c r="C775" s="580"/>
      <c r="D775" s="581"/>
      <c r="E775" s="324"/>
    </row>
    <row r="776" spans="1:5" x14ac:dyDescent="0.25">
      <c r="A776" s="582" t="s">
        <v>18</v>
      </c>
      <c r="B776" s="583"/>
      <c r="C776" s="583"/>
      <c r="D776" s="301" t="s">
        <v>3130</v>
      </c>
      <c r="E776" s="324"/>
    </row>
    <row r="777" spans="1:5" x14ac:dyDescent="0.25">
      <c r="A777" s="582" t="s">
        <v>3118</v>
      </c>
      <c r="B777" s="584"/>
      <c r="C777" s="302" t="s">
        <v>3113</v>
      </c>
      <c r="D777" s="303" t="s">
        <v>3111</v>
      </c>
      <c r="E777" s="324"/>
    </row>
    <row r="778" spans="1:5" x14ac:dyDescent="0.25">
      <c r="A778" s="585"/>
      <c r="B778" s="584"/>
      <c r="C778" s="302" t="s">
        <v>2654</v>
      </c>
      <c r="D778" s="312" t="s">
        <v>3131</v>
      </c>
      <c r="E778" s="324"/>
    </row>
    <row r="779" spans="1:5" x14ac:dyDescent="0.25">
      <c r="A779" s="585"/>
      <c r="B779" s="584"/>
      <c r="C779" s="304" t="s">
        <v>3121</v>
      </c>
      <c r="D779" s="305">
        <v>44510</v>
      </c>
      <c r="E779" s="324"/>
    </row>
    <row r="780" spans="1:5" x14ac:dyDescent="0.25">
      <c r="A780" s="582" t="s">
        <v>3122</v>
      </c>
      <c r="B780" s="574"/>
      <c r="C780" s="574"/>
      <c r="D780" s="586"/>
      <c r="E780" s="324"/>
    </row>
    <row r="781" spans="1:5" x14ac:dyDescent="0.25">
      <c r="A781" s="582" t="s">
        <v>3132</v>
      </c>
      <c r="B781" s="574"/>
      <c r="C781" s="574"/>
      <c r="D781" s="586"/>
      <c r="E781" s="324"/>
    </row>
    <row r="782" spans="1:5" x14ac:dyDescent="0.25">
      <c r="A782" s="526" t="s">
        <v>3133</v>
      </c>
      <c r="B782" s="527"/>
      <c r="C782" s="527"/>
      <c r="D782" s="528"/>
      <c r="E782" s="324"/>
    </row>
    <row r="783" spans="1:5" x14ac:dyDescent="0.25">
      <c r="A783" s="444" t="s">
        <v>18</v>
      </c>
      <c r="B783" s="575"/>
      <c r="C783" s="575"/>
      <c r="D783" s="307" t="s">
        <v>3130</v>
      </c>
      <c r="E783" s="324"/>
    </row>
    <row r="784" spans="1:5" x14ac:dyDescent="0.25">
      <c r="A784" s="444" t="s">
        <v>3125</v>
      </c>
      <c r="B784" s="445"/>
      <c r="C784" s="231" t="s">
        <v>3126</v>
      </c>
      <c r="D784" s="309" t="s">
        <v>2996</v>
      </c>
      <c r="E784" s="324"/>
    </row>
    <row r="785" spans="1:5" x14ac:dyDescent="0.25">
      <c r="A785" s="446"/>
      <c r="B785" s="445"/>
      <c r="C785" s="231" t="s">
        <v>16</v>
      </c>
      <c r="D785" s="309" t="s">
        <v>3007</v>
      </c>
      <c r="E785" s="324"/>
    </row>
    <row r="786" spans="1:5" ht="15.75" thickBot="1" x14ac:dyDescent="0.3">
      <c r="A786" s="450"/>
      <c r="B786" s="576"/>
      <c r="C786" s="310" t="s">
        <v>2654</v>
      </c>
      <c r="D786" s="311" t="s">
        <v>3030</v>
      </c>
      <c r="E786" s="324"/>
    </row>
    <row r="787" spans="1:5" ht="15.75" thickBot="1" x14ac:dyDescent="0.3">
      <c r="A787" s="297"/>
      <c r="B787" s="298"/>
      <c r="C787" s="298"/>
      <c r="D787" s="299"/>
      <c r="E787" s="324"/>
    </row>
    <row r="788" spans="1:5" x14ac:dyDescent="0.25">
      <c r="A788" s="579" t="s">
        <v>3116</v>
      </c>
      <c r="B788" s="580"/>
      <c r="C788" s="580"/>
      <c r="D788" s="581"/>
      <c r="E788" s="324"/>
    </row>
    <row r="789" spans="1:5" x14ac:dyDescent="0.25">
      <c r="A789" s="582" t="s">
        <v>18</v>
      </c>
      <c r="B789" s="583"/>
      <c r="C789" s="583"/>
      <c r="D789" s="314" t="s">
        <v>3134</v>
      </c>
      <c r="E789" s="324"/>
    </row>
    <row r="790" spans="1:5" x14ac:dyDescent="0.25">
      <c r="A790" s="582" t="s">
        <v>3118</v>
      </c>
      <c r="B790" s="584"/>
      <c r="C790" s="302" t="s">
        <v>3113</v>
      </c>
      <c r="D790" s="303" t="s">
        <v>3111</v>
      </c>
      <c r="E790" s="324"/>
    </row>
    <row r="791" spans="1:5" x14ac:dyDescent="0.25">
      <c r="A791" s="585"/>
      <c r="B791" s="584"/>
      <c r="C791" s="302" t="s">
        <v>2654</v>
      </c>
      <c r="D791" s="312" t="s">
        <v>3131</v>
      </c>
      <c r="E791" s="324"/>
    </row>
    <row r="792" spans="1:5" x14ac:dyDescent="0.25">
      <c r="A792" s="585"/>
      <c r="B792" s="584"/>
      <c r="C792" s="304" t="s">
        <v>3121</v>
      </c>
      <c r="D792" s="305">
        <v>44510</v>
      </c>
      <c r="E792" s="324"/>
    </row>
    <row r="793" spans="1:5" x14ac:dyDescent="0.25">
      <c r="A793" s="582" t="s">
        <v>3122</v>
      </c>
      <c r="B793" s="574"/>
      <c r="C793" s="574"/>
      <c r="D793" s="586"/>
      <c r="E793" s="324"/>
    </row>
    <row r="794" spans="1:5" x14ac:dyDescent="0.25">
      <c r="A794" s="582" t="s">
        <v>3135</v>
      </c>
      <c r="B794" s="574"/>
      <c r="C794" s="574"/>
      <c r="D794" s="586"/>
      <c r="E794" s="324"/>
    </row>
    <row r="795" spans="1:5" x14ac:dyDescent="0.25">
      <c r="A795" s="526" t="s">
        <v>3133</v>
      </c>
      <c r="B795" s="527"/>
      <c r="C795" s="527"/>
      <c r="D795" s="528"/>
      <c r="E795" s="324"/>
    </row>
    <row r="796" spans="1:5" x14ac:dyDescent="0.25">
      <c r="A796" s="444" t="s">
        <v>18</v>
      </c>
      <c r="B796" s="575"/>
      <c r="C796" s="575"/>
      <c r="D796" s="307" t="s">
        <v>3134</v>
      </c>
      <c r="E796" s="324"/>
    </row>
    <row r="797" spans="1:5" ht="75" x14ac:dyDescent="0.25">
      <c r="A797" s="444" t="s">
        <v>3125</v>
      </c>
      <c r="B797" s="445"/>
      <c r="C797" s="231" t="s">
        <v>3126</v>
      </c>
      <c r="D797" s="309" t="s">
        <v>3136</v>
      </c>
      <c r="E797" s="324"/>
    </row>
    <row r="798" spans="1:5" ht="60" x14ac:dyDescent="0.25">
      <c r="A798" s="446"/>
      <c r="B798" s="445"/>
      <c r="C798" s="231" t="s">
        <v>16</v>
      </c>
      <c r="D798" s="294" t="s">
        <v>3137</v>
      </c>
      <c r="E798" s="324"/>
    </row>
    <row r="799" spans="1:5" ht="60.75" thickBot="1" x14ac:dyDescent="0.3">
      <c r="A799" s="450"/>
      <c r="B799" s="576"/>
      <c r="C799" s="310" t="s">
        <v>2654</v>
      </c>
      <c r="D799" s="315" t="s">
        <v>3138</v>
      </c>
      <c r="E799" s="324"/>
    </row>
    <row r="800" spans="1:5" ht="15.75" thickBot="1" x14ac:dyDescent="0.3">
      <c r="A800" s="297"/>
      <c r="B800" s="298"/>
      <c r="C800" s="298"/>
      <c r="D800" s="299"/>
      <c r="E800" s="324"/>
    </row>
    <row r="801" spans="1:5" x14ac:dyDescent="0.25">
      <c r="A801" s="579" t="s">
        <v>3116</v>
      </c>
      <c r="B801" s="580"/>
      <c r="C801" s="580"/>
      <c r="D801" s="581"/>
      <c r="E801" s="324"/>
    </row>
    <row r="802" spans="1:5" x14ac:dyDescent="0.25">
      <c r="A802" s="582" t="s">
        <v>18</v>
      </c>
      <c r="B802" s="583"/>
      <c r="C802" s="583"/>
      <c r="D802" s="314" t="s">
        <v>3139</v>
      </c>
      <c r="E802" s="324"/>
    </row>
    <row r="803" spans="1:5" x14ac:dyDescent="0.25">
      <c r="A803" s="582" t="s">
        <v>3118</v>
      </c>
      <c r="B803" s="584"/>
      <c r="C803" s="302" t="s">
        <v>3113</v>
      </c>
      <c r="D803" s="303" t="s">
        <v>3111</v>
      </c>
      <c r="E803" s="324"/>
    </row>
    <row r="804" spans="1:5" x14ac:dyDescent="0.25">
      <c r="A804" s="585"/>
      <c r="B804" s="584"/>
      <c r="C804" s="302" t="s">
        <v>2654</v>
      </c>
      <c r="D804" s="312" t="s">
        <v>3131</v>
      </c>
      <c r="E804" s="324"/>
    </row>
    <row r="805" spans="1:5" x14ac:dyDescent="0.25">
      <c r="A805" s="585"/>
      <c r="B805" s="584"/>
      <c r="C805" s="304" t="s">
        <v>3121</v>
      </c>
      <c r="D805" s="305">
        <v>44510</v>
      </c>
      <c r="E805" s="324"/>
    </row>
    <row r="806" spans="1:5" x14ac:dyDescent="0.25">
      <c r="A806" s="582" t="s">
        <v>3122</v>
      </c>
      <c r="B806" s="574"/>
      <c r="C806" s="574"/>
      <c r="D806" s="586"/>
      <c r="E806" s="324"/>
    </row>
    <row r="807" spans="1:5" x14ac:dyDescent="0.25">
      <c r="A807" s="582" t="s">
        <v>3140</v>
      </c>
      <c r="B807" s="574"/>
      <c r="C807" s="574"/>
      <c r="D807" s="586"/>
      <c r="E807" s="324"/>
    </row>
    <row r="808" spans="1:5" x14ac:dyDescent="0.25">
      <c r="A808" s="526" t="s">
        <v>3133</v>
      </c>
      <c r="B808" s="527"/>
      <c r="C808" s="527"/>
      <c r="D808" s="528"/>
      <c r="E808" s="324"/>
    </row>
    <row r="809" spans="1:5" x14ac:dyDescent="0.25">
      <c r="A809" s="444" t="s">
        <v>18</v>
      </c>
      <c r="B809" s="575"/>
      <c r="C809" s="575"/>
      <c r="D809" s="307" t="s">
        <v>3139</v>
      </c>
      <c r="E809" s="324"/>
    </row>
    <row r="810" spans="1:5" ht="90" x14ac:dyDescent="0.25">
      <c r="A810" s="444" t="s">
        <v>3125</v>
      </c>
      <c r="B810" s="445"/>
      <c r="C810" s="231" t="s">
        <v>3126</v>
      </c>
      <c r="D810" s="309" t="s">
        <v>3141</v>
      </c>
      <c r="E810" s="324"/>
    </row>
    <row r="811" spans="1:5" ht="90" x14ac:dyDescent="0.25">
      <c r="A811" s="446"/>
      <c r="B811" s="445"/>
      <c r="C811" s="231" t="s">
        <v>16</v>
      </c>
      <c r="D811" s="309" t="s">
        <v>3142</v>
      </c>
      <c r="E811" s="324"/>
    </row>
    <row r="812" spans="1:5" ht="90.75" thickBot="1" x14ac:dyDescent="0.3">
      <c r="A812" s="450"/>
      <c r="B812" s="576"/>
      <c r="C812" s="310" t="s">
        <v>2654</v>
      </c>
      <c r="D812" s="311" t="s">
        <v>3143</v>
      </c>
      <c r="E812" s="324"/>
    </row>
    <row r="813" spans="1:5" ht="15.75" thickBot="1" x14ac:dyDescent="0.3">
      <c r="A813" s="297"/>
      <c r="B813" s="298"/>
      <c r="C813" s="298"/>
      <c r="D813" s="299"/>
      <c r="E813" s="324"/>
    </row>
    <row r="814" spans="1:5" x14ac:dyDescent="0.25">
      <c r="A814" s="579" t="s">
        <v>3116</v>
      </c>
      <c r="B814" s="580"/>
      <c r="C814" s="580"/>
      <c r="D814" s="581"/>
      <c r="E814" s="324"/>
    </row>
    <row r="815" spans="1:5" x14ac:dyDescent="0.25">
      <c r="A815" s="582" t="s">
        <v>18</v>
      </c>
      <c r="B815" s="583"/>
      <c r="C815" s="583"/>
      <c r="D815" s="314" t="s">
        <v>3021</v>
      </c>
      <c r="E815" s="324"/>
    </row>
    <row r="816" spans="1:5" x14ac:dyDescent="0.25">
      <c r="A816" s="582" t="s">
        <v>3118</v>
      </c>
      <c r="B816" s="584"/>
      <c r="C816" s="302" t="s">
        <v>3113</v>
      </c>
      <c r="D816" s="303" t="s">
        <v>3111</v>
      </c>
      <c r="E816" s="324"/>
    </row>
    <row r="817" spans="1:5" x14ac:dyDescent="0.25">
      <c r="A817" s="585"/>
      <c r="B817" s="584"/>
      <c r="C817" s="302" t="s">
        <v>2654</v>
      </c>
      <c r="D817" s="312" t="s">
        <v>3144</v>
      </c>
      <c r="E817" s="324"/>
    </row>
    <row r="818" spans="1:5" x14ac:dyDescent="0.25">
      <c r="A818" s="585"/>
      <c r="B818" s="584"/>
      <c r="C818" s="304" t="s">
        <v>3121</v>
      </c>
      <c r="D818" s="305">
        <v>44510</v>
      </c>
      <c r="E818" s="324"/>
    </row>
    <row r="819" spans="1:5" x14ac:dyDescent="0.25">
      <c r="A819" s="582" t="s">
        <v>3122</v>
      </c>
      <c r="B819" s="574"/>
      <c r="C819" s="574"/>
      <c r="D819" s="586"/>
      <c r="E819" s="324"/>
    </row>
    <row r="820" spans="1:5" x14ac:dyDescent="0.25">
      <c r="A820" s="523" t="s">
        <v>3145</v>
      </c>
      <c r="B820" s="524"/>
      <c r="C820" s="524"/>
      <c r="D820" s="525"/>
      <c r="E820" s="324"/>
    </row>
    <row r="821" spans="1:5" x14ac:dyDescent="0.25">
      <c r="A821" s="526" t="s">
        <v>3133</v>
      </c>
      <c r="B821" s="527"/>
      <c r="C821" s="527"/>
      <c r="D821" s="528"/>
      <c r="E821" s="324"/>
    </row>
    <row r="822" spans="1:5" x14ac:dyDescent="0.25">
      <c r="A822" s="444" t="s">
        <v>18</v>
      </c>
      <c r="B822" s="575"/>
      <c r="C822" s="575"/>
      <c r="D822" s="307" t="s">
        <v>3021</v>
      </c>
      <c r="E822" s="324"/>
    </row>
    <row r="823" spans="1:5" ht="45" x14ac:dyDescent="0.25">
      <c r="A823" s="444" t="s">
        <v>3125</v>
      </c>
      <c r="B823" s="445"/>
      <c r="C823" s="231" t="s">
        <v>3126</v>
      </c>
      <c r="D823" s="309" t="s">
        <v>3146</v>
      </c>
      <c r="E823" s="324"/>
    </row>
    <row r="824" spans="1:5" ht="45" x14ac:dyDescent="0.25">
      <c r="A824" s="446"/>
      <c r="B824" s="445"/>
      <c r="C824" s="231" t="s">
        <v>16</v>
      </c>
      <c r="D824" s="294" t="s">
        <v>3147</v>
      </c>
      <c r="E824" s="324"/>
    </row>
    <row r="825" spans="1:5" ht="45.75" thickBot="1" x14ac:dyDescent="0.3">
      <c r="A825" s="450"/>
      <c r="B825" s="576"/>
      <c r="C825" s="310" t="s">
        <v>2654</v>
      </c>
      <c r="D825" s="315" t="s">
        <v>3148</v>
      </c>
      <c r="E825" s="324"/>
    </row>
    <row r="826" spans="1:5" ht="15.75" thickBot="1" x14ac:dyDescent="0.3">
      <c r="A826" s="297"/>
      <c r="B826" s="298"/>
      <c r="C826" s="298"/>
      <c r="D826" s="299"/>
      <c r="E826" s="324"/>
    </row>
    <row r="827" spans="1:5" x14ac:dyDescent="0.25">
      <c r="A827" s="579" t="s">
        <v>3116</v>
      </c>
      <c r="B827" s="580"/>
      <c r="C827" s="580"/>
      <c r="D827" s="581"/>
      <c r="E827" s="324"/>
    </row>
    <row r="828" spans="1:5" x14ac:dyDescent="0.25">
      <c r="A828" s="582" t="s">
        <v>18</v>
      </c>
      <c r="B828" s="583"/>
      <c r="C828" s="583"/>
      <c r="D828" s="314" t="s">
        <v>3045</v>
      </c>
      <c r="E828" s="324"/>
    </row>
    <row r="829" spans="1:5" x14ac:dyDescent="0.25">
      <c r="A829" s="582" t="s">
        <v>3118</v>
      </c>
      <c r="B829" s="584"/>
      <c r="C829" s="302" t="s">
        <v>3113</v>
      </c>
      <c r="D829" s="303" t="s">
        <v>3111</v>
      </c>
      <c r="E829" s="324"/>
    </row>
    <row r="830" spans="1:5" x14ac:dyDescent="0.25">
      <c r="A830" s="585"/>
      <c r="B830" s="584"/>
      <c r="C830" s="302" t="s">
        <v>2654</v>
      </c>
      <c r="D830" s="312" t="s">
        <v>3131</v>
      </c>
      <c r="E830" s="324"/>
    </row>
    <row r="831" spans="1:5" x14ac:dyDescent="0.25">
      <c r="A831" s="585"/>
      <c r="B831" s="584"/>
      <c r="C831" s="304" t="s">
        <v>3121</v>
      </c>
      <c r="D831" s="305">
        <v>44510</v>
      </c>
      <c r="E831" s="324"/>
    </row>
    <row r="832" spans="1:5" x14ac:dyDescent="0.25">
      <c r="A832" s="582" t="s">
        <v>3122</v>
      </c>
      <c r="B832" s="574"/>
      <c r="C832" s="574"/>
      <c r="D832" s="586"/>
      <c r="E832" s="324"/>
    </row>
    <row r="833" spans="1:5" x14ac:dyDescent="0.25">
      <c r="A833" s="582" t="s">
        <v>3149</v>
      </c>
      <c r="B833" s="574"/>
      <c r="C833" s="574"/>
      <c r="D833" s="586"/>
      <c r="E833" s="324"/>
    </row>
    <row r="834" spans="1:5" x14ac:dyDescent="0.25">
      <c r="A834" s="526" t="s">
        <v>3133</v>
      </c>
      <c r="B834" s="527"/>
      <c r="C834" s="527"/>
      <c r="D834" s="528"/>
      <c r="E834" s="324"/>
    </row>
    <row r="835" spans="1:5" x14ac:dyDescent="0.25">
      <c r="A835" s="444" t="s">
        <v>18</v>
      </c>
      <c r="B835" s="575"/>
      <c r="C835" s="575"/>
      <c r="D835" s="316" t="s">
        <v>3045</v>
      </c>
      <c r="E835" s="324"/>
    </row>
    <row r="836" spans="1:5" ht="45" x14ac:dyDescent="0.25">
      <c r="A836" s="444" t="s">
        <v>3125</v>
      </c>
      <c r="B836" s="445"/>
      <c r="C836" s="231" t="s">
        <v>3126</v>
      </c>
      <c r="D836" s="309" t="s">
        <v>3150</v>
      </c>
      <c r="E836" s="324"/>
    </row>
    <row r="837" spans="1:5" ht="45" x14ac:dyDescent="0.25">
      <c r="A837" s="446"/>
      <c r="B837" s="445"/>
      <c r="C837" s="231" t="s">
        <v>16</v>
      </c>
      <c r="D837" s="309" t="s">
        <v>3147</v>
      </c>
      <c r="E837" s="324"/>
    </row>
    <row r="838" spans="1:5" ht="45.75" thickBot="1" x14ac:dyDescent="0.3">
      <c r="A838" s="450"/>
      <c r="B838" s="576"/>
      <c r="C838" s="310" t="s">
        <v>2654</v>
      </c>
      <c r="D838" s="311" t="s">
        <v>3151</v>
      </c>
      <c r="E838" s="324"/>
    </row>
    <row r="839" spans="1:5" ht="15.75" thickBot="1" x14ac:dyDescent="0.3">
      <c r="A839" s="297"/>
      <c r="B839" s="298"/>
      <c r="C839" s="298"/>
      <c r="D839" s="299"/>
      <c r="E839" s="324"/>
    </row>
    <row r="840" spans="1:5" x14ac:dyDescent="0.25">
      <c r="A840" s="579" t="s">
        <v>3116</v>
      </c>
      <c r="B840" s="580"/>
      <c r="C840" s="580"/>
      <c r="D840" s="581"/>
      <c r="E840" s="324"/>
    </row>
    <row r="841" spans="1:5" x14ac:dyDescent="0.25">
      <c r="A841" s="582" t="s">
        <v>18</v>
      </c>
      <c r="B841" s="583"/>
      <c r="C841" s="583"/>
      <c r="D841" s="314" t="s">
        <v>3250</v>
      </c>
      <c r="E841" s="324"/>
    </row>
    <row r="842" spans="1:5" x14ac:dyDescent="0.25">
      <c r="A842" s="582" t="s">
        <v>3118</v>
      </c>
      <c r="B842" s="584"/>
      <c r="C842" s="302" t="s">
        <v>3113</v>
      </c>
      <c r="D842" s="303" t="s">
        <v>3111</v>
      </c>
      <c r="E842" s="324"/>
    </row>
    <row r="843" spans="1:5" x14ac:dyDescent="0.25">
      <c r="A843" s="585"/>
      <c r="B843" s="584"/>
      <c r="C843" s="302" t="s">
        <v>2654</v>
      </c>
      <c r="D843" s="312" t="s">
        <v>3131</v>
      </c>
      <c r="E843" s="324"/>
    </row>
    <row r="844" spans="1:5" x14ac:dyDescent="0.25">
      <c r="A844" s="585"/>
      <c r="B844" s="584"/>
      <c r="C844" s="304" t="s">
        <v>3121</v>
      </c>
      <c r="D844" s="305">
        <v>44510</v>
      </c>
      <c r="E844" s="324"/>
    </row>
    <row r="845" spans="1:5" x14ac:dyDescent="0.25">
      <c r="A845" s="582" t="s">
        <v>3122</v>
      </c>
      <c r="B845" s="574"/>
      <c r="C845" s="574"/>
      <c r="D845" s="586"/>
      <c r="E845" s="324"/>
    </row>
    <row r="846" spans="1:5" x14ac:dyDescent="0.25">
      <c r="A846" s="582"/>
      <c r="B846" s="574"/>
      <c r="C846" s="574"/>
      <c r="D846" s="586"/>
      <c r="E846" s="324"/>
    </row>
    <row r="847" spans="1:5" x14ac:dyDescent="0.25">
      <c r="A847" s="526" t="s">
        <v>3133</v>
      </c>
      <c r="B847" s="527"/>
      <c r="C847" s="527"/>
      <c r="D847" s="528"/>
      <c r="E847" s="324"/>
    </row>
    <row r="848" spans="1:5" x14ac:dyDescent="0.25">
      <c r="A848" s="444" t="s">
        <v>18</v>
      </c>
      <c r="B848" s="575"/>
      <c r="C848" s="575"/>
      <c r="D848" s="316" t="s">
        <v>3250</v>
      </c>
      <c r="E848" s="324"/>
    </row>
    <row r="849" spans="1:5" x14ac:dyDescent="0.25">
      <c r="A849" s="444" t="s">
        <v>3125</v>
      </c>
      <c r="B849" s="445"/>
      <c r="C849" s="231" t="s">
        <v>3126</v>
      </c>
      <c r="D849" s="309"/>
      <c r="E849" s="324"/>
    </row>
    <row r="850" spans="1:5" x14ac:dyDescent="0.25">
      <c r="A850" s="446"/>
      <c r="B850" s="445"/>
      <c r="C850" s="231" t="s">
        <v>16</v>
      </c>
      <c r="D850" s="309"/>
      <c r="E850" s="324"/>
    </row>
    <row r="851" spans="1:5" ht="15.75" thickBot="1" x14ac:dyDescent="0.3">
      <c r="A851" s="450"/>
      <c r="B851" s="576"/>
      <c r="C851" s="310" t="s">
        <v>2654</v>
      </c>
      <c r="D851" s="311"/>
      <c r="E851" s="324"/>
    </row>
    <row r="852" spans="1:5" ht="15.75" thickBot="1" x14ac:dyDescent="0.3">
      <c r="A852" s="297"/>
      <c r="B852" s="298"/>
      <c r="C852" s="298"/>
      <c r="D852" s="299"/>
      <c r="E852" s="324"/>
    </row>
    <row r="853" spans="1:5" x14ac:dyDescent="0.25">
      <c r="A853" s="579" t="s">
        <v>3116</v>
      </c>
      <c r="B853" s="580"/>
      <c r="C853" s="580"/>
      <c r="D853" s="581"/>
      <c r="E853" s="324"/>
    </row>
    <row r="854" spans="1:5" x14ac:dyDescent="0.25">
      <c r="A854" s="582" t="s">
        <v>18</v>
      </c>
      <c r="B854" s="583"/>
      <c r="C854" s="583"/>
      <c r="D854" s="314" t="s">
        <v>3251</v>
      </c>
      <c r="E854" s="324"/>
    </row>
    <row r="855" spans="1:5" x14ac:dyDescent="0.25">
      <c r="A855" s="582" t="s">
        <v>3118</v>
      </c>
      <c r="B855" s="584"/>
      <c r="C855" s="302" t="s">
        <v>3113</v>
      </c>
      <c r="D855" s="303" t="s">
        <v>3111</v>
      </c>
      <c r="E855" s="324"/>
    </row>
    <row r="856" spans="1:5" x14ac:dyDescent="0.25">
      <c r="A856" s="585"/>
      <c r="B856" s="584"/>
      <c r="C856" s="302" t="s">
        <v>2654</v>
      </c>
      <c r="D856" s="312" t="s">
        <v>3131</v>
      </c>
      <c r="E856" s="324"/>
    </row>
    <row r="857" spans="1:5" x14ac:dyDescent="0.25">
      <c r="A857" s="585"/>
      <c r="B857" s="584"/>
      <c r="C857" s="304" t="s">
        <v>3121</v>
      </c>
      <c r="D857" s="305">
        <v>44510</v>
      </c>
      <c r="E857" s="324"/>
    </row>
    <row r="858" spans="1:5" x14ac:dyDescent="0.25">
      <c r="A858" s="582" t="s">
        <v>3122</v>
      </c>
      <c r="B858" s="574"/>
      <c r="C858" s="574"/>
      <c r="D858" s="586"/>
      <c r="E858" s="324"/>
    </row>
    <row r="859" spans="1:5" x14ac:dyDescent="0.25">
      <c r="A859" s="582"/>
      <c r="B859" s="574"/>
      <c r="C859" s="574"/>
      <c r="D859" s="586"/>
      <c r="E859" s="324"/>
    </row>
    <row r="860" spans="1:5" x14ac:dyDescent="0.25">
      <c r="A860" s="526" t="s">
        <v>3133</v>
      </c>
      <c r="B860" s="527"/>
      <c r="C860" s="527"/>
      <c r="D860" s="528"/>
      <c r="E860" s="324"/>
    </row>
    <row r="861" spans="1:5" x14ac:dyDescent="0.25">
      <c r="A861" s="444" t="s">
        <v>18</v>
      </c>
      <c r="B861" s="575"/>
      <c r="C861" s="575"/>
      <c r="D861" s="316" t="s">
        <v>3251</v>
      </c>
      <c r="E861" s="324"/>
    </row>
    <row r="862" spans="1:5" x14ac:dyDescent="0.25">
      <c r="A862" s="444" t="s">
        <v>3125</v>
      </c>
      <c r="B862" s="445"/>
      <c r="C862" s="231" t="s">
        <v>3126</v>
      </c>
      <c r="D862" s="309"/>
      <c r="E862" s="324"/>
    </row>
    <row r="863" spans="1:5" x14ac:dyDescent="0.25">
      <c r="A863" s="446"/>
      <c r="B863" s="445"/>
      <c r="C863" s="231" t="s">
        <v>16</v>
      </c>
      <c r="D863" s="309"/>
      <c r="E863" s="324"/>
    </row>
    <row r="864" spans="1:5" ht="15.75" thickBot="1" x14ac:dyDescent="0.3">
      <c r="A864" s="450"/>
      <c r="B864" s="576"/>
      <c r="C864" s="310" t="s">
        <v>2654</v>
      </c>
      <c r="D864" s="311"/>
      <c r="E864" s="324"/>
    </row>
    <row r="865" spans="1:5" ht="15.75" thickBot="1" x14ac:dyDescent="0.3">
      <c r="A865" s="297"/>
      <c r="B865" s="298"/>
      <c r="C865" s="298"/>
      <c r="D865" s="298"/>
      <c r="E865" s="324"/>
    </row>
    <row r="866" spans="1:5" ht="15.75" thickBot="1" x14ac:dyDescent="0.3">
      <c r="A866" s="589" t="s">
        <v>3113</v>
      </c>
      <c r="B866" s="590"/>
      <c r="C866" s="591" t="s">
        <v>3112</v>
      </c>
      <c r="D866" s="592"/>
      <c r="E866" s="324"/>
    </row>
    <row r="867" spans="1:5" ht="15.75" thickBot="1" x14ac:dyDescent="0.3">
      <c r="A867" s="587"/>
      <c r="B867" s="588"/>
      <c r="C867" s="588"/>
      <c r="D867" s="588"/>
      <c r="E867" s="324"/>
    </row>
    <row r="868" spans="1:5" ht="15.75" thickBot="1" x14ac:dyDescent="0.3">
      <c r="A868" s="297"/>
      <c r="B868" s="298"/>
      <c r="C868" s="298"/>
      <c r="D868" s="299"/>
      <c r="E868" s="324"/>
    </row>
    <row r="869" spans="1:5" x14ac:dyDescent="0.25">
      <c r="A869" s="579" t="s">
        <v>3116</v>
      </c>
      <c r="B869" s="580"/>
      <c r="C869" s="580"/>
      <c r="D869" s="581"/>
      <c r="E869" s="324"/>
    </row>
    <row r="870" spans="1:5" x14ac:dyDescent="0.25">
      <c r="A870" s="582" t="s">
        <v>18</v>
      </c>
      <c r="B870" s="583"/>
      <c r="C870" s="583"/>
      <c r="D870" s="301" t="s">
        <v>3117</v>
      </c>
      <c r="E870" s="324"/>
    </row>
    <row r="871" spans="1:5" x14ac:dyDescent="0.25">
      <c r="A871" s="582" t="s">
        <v>3118</v>
      </c>
      <c r="B871" s="584"/>
      <c r="C871" s="302" t="s">
        <v>3113</v>
      </c>
      <c r="D871" s="303" t="s">
        <v>3112</v>
      </c>
      <c r="E871" s="324"/>
    </row>
    <row r="872" spans="1:5" x14ac:dyDescent="0.25">
      <c r="A872" s="585"/>
      <c r="B872" s="584"/>
      <c r="C872" s="302" t="s">
        <v>2654</v>
      </c>
      <c r="D872" s="281" t="s">
        <v>3120</v>
      </c>
      <c r="E872" s="324"/>
    </row>
    <row r="873" spans="1:5" x14ac:dyDescent="0.25">
      <c r="A873" s="585"/>
      <c r="B873" s="584"/>
      <c r="C873" s="304" t="s">
        <v>3121</v>
      </c>
      <c r="D873" s="305">
        <v>45005</v>
      </c>
      <c r="E873" s="324"/>
    </row>
    <row r="874" spans="1:5" x14ac:dyDescent="0.25">
      <c r="A874" s="582" t="s">
        <v>3122</v>
      </c>
      <c r="B874" s="574"/>
      <c r="C874" s="574"/>
      <c r="D874" s="586"/>
      <c r="E874" s="324"/>
    </row>
    <row r="875" spans="1:5" x14ac:dyDescent="0.25">
      <c r="A875" s="582" t="s">
        <v>3123</v>
      </c>
      <c r="B875" s="574"/>
      <c r="C875" s="574"/>
      <c r="D875" s="586"/>
      <c r="E875" s="324"/>
    </row>
    <row r="876" spans="1:5" x14ac:dyDescent="0.25">
      <c r="A876" s="570" t="s">
        <v>3124</v>
      </c>
      <c r="B876" s="571"/>
      <c r="C876" s="571"/>
      <c r="D876" s="571"/>
      <c r="E876" s="324"/>
    </row>
    <row r="877" spans="1:5" x14ac:dyDescent="0.25">
      <c r="A877" s="444" t="s">
        <v>18</v>
      </c>
      <c r="B877" s="575"/>
      <c r="C877" s="575"/>
      <c r="D877" s="307" t="s">
        <v>3117</v>
      </c>
      <c r="E877" s="324"/>
    </row>
    <row r="878" spans="1:5" ht="75" x14ac:dyDescent="0.25">
      <c r="A878" s="532" t="s">
        <v>3125</v>
      </c>
      <c r="B878" s="533"/>
      <c r="C878" s="231" t="s">
        <v>3126</v>
      </c>
      <c r="D878" s="309" t="s">
        <v>3127</v>
      </c>
      <c r="E878" s="324"/>
    </row>
    <row r="879" spans="1:5" ht="75" x14ac:dyDescent="0.25">
      <c r="A879" s="534"/>
      <c r="B879" s="535"/>
      <c r="C879" s="231" t="s">
        <v>16</v>
      </c>
      <c r="D879" s="309" t="s">
        <v>3128</v>
      </c>
      <c r="E879" s="324"/>
    </row>
    <row r="880" spans="1:5" ht="75.75" thickBot="1" x14ac:dyDescent="0.3">
      <c r="A880" s="538"/>
      <c r="B880" s="539"/>
      <c r="C880" s="310" t="s">
        <v>2654</v>
      </c>
      <c r="D880" s="311" t="s">
        <v>3129</v>
      </c>
      <c r="E880" s="324"/>
    </row>
    <row r="881" spans="1:5" ht="15.75" thickBot="1" x14ac:dyDescent="0.3">
      <c r="A881" s="297"/>
      <c r="B881" s="298"/>
      <c r="C881" s="298"/>
      <c r="D881" s="299"/>
      <c r="E881" s="324"/>
    </row>
    <row r="882" spans="1:5" x14ac:dyDescent="0.25">
      <c r="A882" s="579" t="s">
        <v>3116</v>
      </c>
      <c r="B882" s="580"/>
      <c r="C882" s="580"/>
      <c r="D882" s="581"/>
      <c r="E882" s="324"/>
    </row>
    <row r="883" spans="1:5" x14ac:dyDescent="0.25">
      <c r="A883" s="582" t="s">
        <v>18</v>
      </c>
      <c r="B883" s="583"/>
      <c r="C883" s="583"/>
      <c r="D883" s="301" t="s">
        <v>3130</v>
      </c>
      <c r="E883" s="324"/>
    </row>
    <row r="884" spans="1:5" x14ac:dyDescent="0.25">
      <c r="A884" s="582" t="s">
        <v>3118</v>
      </c>
      <c r="B884" s="584"/>
      <c r="C884" s="302" t="s">
        <v>3113</v>
      </c>
      <c r="D884" s="303" t="s">
        <v>3112</v>
      </c>
      <c r="E884" s="324"/>
    </row>
    <row r="885" spans="1:5" x14ac:dyDescent="0.25">
      <c r="A885" s="585"/>
      <c r="B885" s="584"/>
      <c r="C885" s="302" t="s">
        <v>2654</v>
      </c>
      <c r="D885" s="312" t="s">
        <v>3131</v>
      </c>
      <c r="E885" s="324"/>
    </row>
    <row r="886" spans="1:5" x14ac:dyDescent="0.25">
      <c r="A886" s="585"/>
      <c r="B886" s="584"/>
      <c r="C886" s="304" t="s">
        <v>3121</v>
      </c>
      <c r="D886" s="305">
        <v>45005</v>
      </c>
      <c r="E886" s="324"/>
    </row>
    <row r="887" spans="1:5" x14ac:dyDescent="0.25">
      <c r="A887" s="582" t="s">
        <v>3122</v>
      </c>
      <c r="B887" s="574"/>
      <c r="C887" s="574"/>
      <c r="D887" s="586"/>
      <c r="E887" s="324"/>
    </row>
    <row r="888" spans="1:5" x14ac:dyDescent="0.25">
      <c r="A888" s="582" t="s">
        <v>3132</v>
      </c>
      <c r="B888" s="574"/>
      <c r="C888" s="574"/>
      <c r="D888" s="586"/>
      <c r="E888" s="324"/>
    </row>
    <row r="889" spans="1:5" x14ac:dyDescent="0.25">
      <c r="A889" s="526" t="s">
        <v>3133</v>
      </c>
      <c r="B889" s="527"/>
      <c r="C889" s="527"/>
      <c r="D889" s="528"/>
      <c r="E889" s="324"/>
    </row>
    <row r="890" spans="1:5" x14ac:dyDescent="0.25">
      <c r="A890" s="444" t="s">
        <v>18</v>
      </c>
      <c r="B890" s="575"/>
      <c r="C890" s="575"/>
      <c r="D890" s="307" t="s">
        <v>3130</v>
      </c>
      <c r="E890" s="324"/>
    </row>
    <row r="891" spans="1:5" x14ac:dyDescent="0.25">
      <c r="A891" s="444" t="s">
        <v>3125</v>
      </c>
      <c r="B891" s="445"/>
      <c r="C891" s="231" t="s">
        <v>3126</v>
      </c>
      <c r="D891" s="309" t="s">
        <v>2996</v>
      </c>
      <c r="E891" s="324"/>
    </row>
    <row r="892" spans="1:5" x14ac:dyDescent="0.25">
      <c r="A892" s="446"/>
      <c r="B892" s="445"/>
      <c r="C892" s="231" t="s">
        <v>16</v>
      </c>
      <c r="D892" s="309" t="s">
        <v>3007</v>
      </c>
      <c r="E892" s="324"/>
    </row>
    <row r="893" spans="1:5" ht="15.75" thickBot="1" x14ac:dyDescent="0.3">
      <c r="A893" s="450"/>
      <c r="B893" s="576"/>
      <c r="C893" s="310" t="s">
        <v>2654</v>
      </c>
      <c r="D893" s="311" t="s">
        <v>3030</v>
      </c>
      <c r="E893" s="324"/>
    </row>
    <row r="894" spans="1:5" ht="15.75" thickBot="1" x14ac:dyDescent="0.3">
      <c r="A894" s="297"/>
      <c r="B894" s="298"/>
      <c r="C894" s="298"/>
      <c r="D894" s="299"/>
      <c r="E894" s="324"/>
    </row>
    <row r="895" spans="1:5" x14ac:dyDescent="0.25">
      <c r="A895" s="579" t="s">
        <v>3116</v>
      </c>
      <c r="B895" s="580"/>
      <c r="C895" s="580"/>
      <c r="D895" s="581"/>
      <c r="E895" s="324"/>
    </row>
    <row r="896" spans="1:5" x14ac:dyDescent="0.25">
      <c r="A896" s="582" t="s">
        <v>18</v>
      </c>
      <c r="B896" s="583"/>
      <c r="C896" s="583"/>
      <c r="D896" s="314" t="s">
        <v>3134</v>
      </c>
      <c r="E896" s="324"/>
    </row>
    <row r="897" spans="1:5" x14ac:dyDescent="0.25">
      <c r="A897" s="582" t="s">
        <v>3118</v>
      </c>
      <c r="B897" s="584"/>
      <c r="C897" s="302" t="s">
        <v>3113</v>
      </c>
      <c r="D897" s="303" t="s">
        <v>3112</v>
      </c>
      <c r="E897" s="324"/>
    </row>
    <row r="898" spans="1:5" x14ac:dyDescent="0.25">
      <c r="A898" s="585"/>
      <c r="B898" s="584"/>
      <c r="C898" s="302" t="s">
        <v>2654</v>
      </c>
      <c r="D898" s="312" t="s">
        <v>3131</v>
      </c>
      <c r="E898" s="324"/>
    </row>
    <row r="899" spans="1:5" x14ac:dyDescent="0.25">
      <c r="A899" s="585"/>
      <c r="B899" s="584"/>
      <c r="C899" s="304" t="s">
        <v>3121</v>
      </c>
      <c r="D899" s="305">
        <v>45005</v>
      </c>
      <c r="E899" s="324"/>
    </row>
    <row r="900" spans="1:5" x14ac:dyDescent="0.25">
      <c r="A900" s="582" t="s">
        <v>3122</v>
      </c>
      <c r="B900" s="574"/>
      <c r="C900" s="574"/>
      <c r="D900" s="586"/>
      <c r="E900" s="324"/>
    </row>
    <row r="901" spans="1:5" x14ac:dyDescent="0.25">
      <c r="A901" s="582" t="s">
        <v>3135</v>
      </c>
      <c r="B901" s="574"/>
      <c r="C901" s="574"/>
      <c r="D901" s="586"/>
      <c r="E901" s="324"/>
    </row>
    <row r="902" spans="1:5" x14ac:dyDescent="0.25">
      <c r="A902" s="526" t="s">
        <v>3133</v>
      </c>
      <c r="B902" s="527"/>
      <c r="C902" s="527"/>
      <c r="D902" s="528"/>
      <c r="E902" s="324"/>
    </row>
    <row r="903" spans="1:5" x14ac:dyDescent="0.25">
      <c r="A903" s="444" t="s">
        <v>18</v>
      </c>
      <c r="B903" s="575"/>
      <c r="C903" s="575"/>
      <c r="D903" s="307" t="s">
        <v>3134</v>
      </c>
      <c r="E903" s="324"/>
    </row>
    <row r="904" spans="1:5" ht="75" x14ac:dyDescent="0.25">
      <c r="A904" s="444" t="s">
        <v>3125</v>
      </c>
      <c r="B904" s="445"/>
      <c r="C904" s="231" t="s">
        <v>3126</v>
      </c>
      <c r="D904" s="309" t="s">
        <v>3136</v>
      </c>
      <c r="E904" s="324"/>
    </row>
    <row r="905" spans="1:5" ht="60" x14ac:dyDescent="0.25">
      <c r="A905" s="446"/>
      <c r="B905" s="445"/>
      <c r="C905" s="231" t="s">
        <v>16</v>
      </c>
      <c r="D905" s="294" t="s">
        <v>3137</v>
      </c>
      <c r="E905" s="324"/>
    </row>
    <row r="906" spans="1:5" ht="60.75" thickBot="1" x14ac:dyDescent="0.3">
      <c r="A906" s="450"/>
      <c r="B906" s="576"/>
      <c r="C906" s="310" t="s">
        <v>2654</v>
      </c>
      <c r="D906" s="315" t="s">
        <v>3138</v>
      </c>
      <c r="E906" s="324"/>
    </row>
    <row r="907" spans="1:5" ht="15.75" thickBot="1" x14ac:dyDescent="0.3">
      <c r="A907" s="297"/>
      <c r="B907" s="298"/>
      <c r="C907" s="298"/>
      <c r="D907" s="299"/>
      <c r="E907" s="324"/>
    </row>
    <row r="908" spans="1:5" x14ac:dyDescent="0.25">
      <c r="A908" s="579" t="s">
        <v>3116</v>
      </c>
      <c r="B908" s="580"/>
      <c r="C908" s="580"/>
      <c r="D908" s="581"/>
      <c r="E908" s="324"/>
    </row>
    <row r="909" spans="1:5" x14ac:dyDescent="0.25">
      <c r="A909" s="582" t="s">
        <v>18</v>
      </c>
      <c r="B909" s="583"/>
      <c r="C909" s="583"/>
      <c r="D909" s="314" t="s">
        <v>3139</v>
      </c>
      <c r="E909" s="324"/>
    </row>
    <row r="910" spans="1:5" x14ac:dyDescent="0.25">
      <c r="A910" s="582" t="s">
        <v>3118</v>
      </c>
      <c r="B910" s="584"/>
      <c r="C910" s="302" t="s">
        <v>3113</v>
      </c>
      <c r="D910" s="303" t="s">
        <v>3112</v>
      </c>
      <c r="E910" s="324"/>
    </row>
    <row r="911" spans="1:5" x14ac:dyDescent="0.25">
      <c r="A911" s="585"/>
      <c r="B911" s="584"/>
      <c r="C911" s="302" t="s">
        <v>2654</v>
      </c>
      <c r="D911" s="312" t="s">
        <v>3131</v>
      </c>
      <c r="E911" s="324"/>
    </row>
    <row r="912" spans="1:5" x14ac:dyDescent="0.25">
      <c r="A912" s="585"/>
      <c r="B912" s="584"/>
      <c r="C912" s="304" t="s">
        <v>3121</v>
      </c>
      <c r="D912" s="305">
        <v>45005</v>
      </c>
      <c r="E912" s="324"/>
    </row>
    <row r="913" spans="1:5" x14ac:dyDescent="0.25">
      <c r="A913" s="582" t="s">
        <v>3122</v>
      </c>
      <c r="B913" s="574"/>
      <c r="C913" s="574"/>
      <c r="D913" s="586"/>
      <c r="E913" s="324"/>
    </row>
    <row r="914" spans="1:5" x14ac:dyDescent="0.25">
      <c r="A914" s="582" t="s">
        <v>3140</v>
      </c>
      <c r="B914" s="574"/>
      <c r="C914" s="574"/>
      <c r="D914" s="586"/>
      <c r="E914" s="324"/>
    </row>
    <row r="915" spans="1:5" x14ac:dyDescent="0.25">
      <c r="A915" s="526" t="s">
        <v>3133</v>
      </c>
      <c r="B915" s="527"/>
      <c r="C915" s="527"/>
      <c r="D915" s="528"/>
      <c r="E915" s="324"/>
    </row>
    <row r="916" spans="1:5" x14ac:dyDescent="0.25">
      <c r="A916" s="444" t="s">
        <v>18</v>
      </c>
      <c r="B916" s="575"/>
      <c r="C916" s="575"/>
      <c r="D916" s="307" t="s">
        <v>3139</v>
      </c>
      <c r="E916" s="324"/>
    </row>
    <row r="917" spans="1:5" ht="90" x14ac:dyDescent="0.25">
      <c r="A917" s="444" t="s">
        <v>3125</v>
      </c>
      <c r="B917" s="445"/>
      <c r="C917" s="231" t="s">
        <v>3126</v>
      </c>
      <c r="D917" s="309" t="s">
        <v>3141</v>
      </c>
      <c r="E917" s="324"/>
    </row>
    <row r="918" spans="1:5" ht="90" x14ac:dyDescent="0.25">
      <c r="A918" s="446"/>
      <c r="B918" s="445"/>
      <c r="C918" s="231" t="s">
        <v>16</v>
      </c>
      <c r="D918" s="309" t="s">
        <v>3142</v>
      </c>
      <c r="E918" s="324"/>
    </row>
    <row r="919" spans="1:5" ht="90.75" thickBot="1" x14ac:dyDescent="0.3">
      <c r="A919" s="450"/>
      <c r="B919" s="576"/>
      <c r="C919" s="310" t="s">
        <v>2654</v>
      </c>
      <c r="D919" s="311" t="s">
        <v>3143</v>
      </c>
      <c r="E919" s="324"/>
    </row>
    <row r="920" spans="1:5" ht="15.75" thickBot="1" x14ac:dyDescent="0.3">
      <c r="A920" s="297"/>
      <c r="B920" s="298"/>
      <c r="C920" s="298"/>
      <c r="D920" s="299"/>
      <c r="E920" s="324"/>
    </row>
    <row r="921" spans="1:5" x14ac:dyDescent="0.25">
      <c r="A921" s="579" t="s">
        <v>3116</v>
      </c>
      <c r="B921" s="580"/>
      <c r="C921" s="580"/>
      <c r="D921" s="581"/>
      <c r="E921" s="324"/>
    </row>
    <row r="922" spans="1:5" x14ac:dyDescent="0.25">
      <c r="A922" s="582" t="s">
        <v>18</v>
      </c>
      <c r="B922" s="583"/>
      <c r="C922" s="583"/>
      <c r="D922" s="314" t="s">
        <v>3021</v>
      </c>
      <c r="E922" s="324"/>
    </row>
    <row r="923" spans="1:5" x14ac:dyDescent="0.25">
      <c r="A923" s="582" t="s">
        <v>3118</v>
      </c>
      <c r="B923" s="584"/>
      <c r="C923" s="302" t="s">
        <v>3113</v>
      </c>
      <c r="D923" s="303" t="s">
        <v>3112</v>
      </c>
      <c r="E923" s="324"/>
    </row>
    <row r="924" spans="1:5" x14ac:dyDescent="0.25">
      <c r="A924" s="585"/>
      <c r="B924" s="584"/>
      <c r="C924" s="302" t="s">
        <v>2654</v>
      </c>
      <c r="D924" s="312" t="s">
        <v>3144</v>
      </c>
      <c r="E924" s="324"/>
    </row>
    <row r="925" spans="1:5" x14ac:dyDescent="0.25">
      <c r="A925" s="585"/>
      <c r="B925" s="584"/>
      <c r="C925" s="304" t="s">
        <v>3121</v>
      </c>
      <c r="D925" s="305">
        <v>45005</v>
      </c>
      <c r="E925" s="324"/>
    </row>
    <row r="926" spans="1:5" x14ac:dyDescent="0.25">
      <c r="A926" s="582" t="s">
        <v>3122</v>
      </c>
      <c r="B926" s="574"/>
      <c r="C926" s="574"/>
      <c r="D926" s="586"/>
      <c r="E926" s="324"/>
    </row>
    <row r="927" spans="1:5" x14ac:dyDescent="0.25">
      <c r="A927" s="523" t="s">
        <v>3145</v>
      </c>
      <c r="B927" s="524"/>
      <c r="C927" s="524"/>
      <c r="D927" s="525"/>
      <c r="E927" s="324"/>
    </row>
    <row r="928" spans="1:5" x14ac:dyDescent="0.25">
      <c r="A928" s="526" t="s">
        <v>3133</v>
      </c>
      <c r="B928" s="527"/>
      <c r="C928" s="527"/>
      <c r="D928" s="528"/>
      <c r="E928" s="324"/>
    </row>
    <row r="929" spans="1:5" x14ac:dyDescent="0.25">
      <c r="A929" s="444" t="s">
        <v>18</v>
      </c>
      <c r="B929" s="575"/>
      <c r="C929" s="575"/>
      <c r="D929" s="307" t="s">
        <v>3021</v>
      </c>
      <c r="E929" s="324"/>
    </row>
    <row r="930" spans="1:5" ht="45" x14ac:dyDescent="0.25">
      <c r="A930" s="444" t="s">
        <v>3125</v>
      </c>
      <c r="B930" s="445"/>
      <c r="C930" s="231" t="s">
        <v>3126</v>
      </c>
      <c r="D930" s="309" t="s">
        <v>3146</v>
      </c>
      <c r="E930" s="324"/>
    </row>
    <row r="931" spans="1:5" ht="45" x14ac:dyDescent="0.25">
      <c r="A931" s="446"/>
      <c r="B931" s="445"/>
      <c r="C931" s="231" t="s">
        <v>16</v>
      </c>
      <c r="D931" s="294" t="s">
        <v>3147</v>
      </c>
      <c r="E931" s="324"/>
    </row>
    <row r="932" spans="1:5" ht="45.75" thickBot="1" x14ac:dyDescent="0.3">
      <c r="A932" s="450"/>
      <c r="B932" s="576"/>
      <c r="C932" s="310" t="s">
        <v>2654</v>
      </c>
      <c r="D932" s="315" t="s">
        <v>3148</v>
      </c>
      <c r="E932" s="324"/>
    </row>
    <row r="933" spans="1:5" ht="15.75" thickBot="1" x14ac:dyDescent="0.3">
      <c r="A933" s="297"/>
      <c r="B933" s="298"/>
      <c r="C933" s="298"/>
      <c r="D933" s="299"/>
      <c r="E933" s="324"/>
    </row>
    <row r="934" spans="1:5" x14ac:dyDescent="0.25">
      <c r="A934" s="579" t="s">
        <v>3116</v>
      </c>
      <c r="B934" s="580"/>
      <c r="C934" s="580"/>
      <c r="D934" s="581"/>
      <c r="E934" s="324"/>
    </row>
    <row r="935" spans="1:5" x14ac:dyDescent="0.25">
      <c r="A935" s="582" t="s">
        <v>18</v>
      </c>
      <c r="B935" s="583"/>
      <c r="C935" s="583"/>
      <c r="D935" s="314" t="s">
        <v>3045</v>
      </c>
      <c r="E935" s="324"/>
    </row>
    <row r="936" spans="1:5" x14ac:dyDescent="0.25">
      <c r="A936" s="582" t="s">
        <v>3118</v>
      </c>
      <c r="B936" s="584"/>
      <c r="C936" s="302" t="s">
        <v>3113</v>
      </c>
      <c r="D936" s="303" t="s">
        <v>3112</v>
      </c>
      <c r="E936" s="324"/>
    </row>
    <row r="937" spans="1:5" x14ac:dyDescent="0.25">
      <c r="A937" s="585"/>
      <c r="B937" s="584"/>
      <c r="C937" s="302" t="s">
        <v>2654</v>
      </c>
      <c r="D937" s="312" t="s">
        <v>3131</v>
      </c>
      <c r="E937" s="324"/>
    </row>
    <row r="938" spans="1:5" x14ac:dyDescent="0.25">
      <c r="A938" s="585"/>
      <c r="B938" s="584"/>
      <c r="C938" s="304" t="s">
        <v>3121</v>
      </c>
      <c r="D938" s="305">
        <v>45005</v>
      </c>
      <c r="E938" s="324"/>
    </row>
    <row r="939" spans="1:5" x14ac:dyDescent="0.25">
      <c r="A939" s="582" t="s">
        <v>3122</v>
      </c>
      <c r="B939" s="574"/>
      <c r="C939" s="574"/>
      <c r="D939" s="586"/>
      <c r="E939" s="324"/>
    </row>
    <row r="940" spans="1:5" x14ac:dyDescent="0.25">
      <c r="A940" s="582" t="s">
        <v>3149</v>
      </c>
      <c r="B940" s="574"/>
      <c r="C940" s="574"/>
      <c r="D940" s="586"/>
      <c r="E940" s="324"/>
    </row>
    <row r="941" spans="1:5" x14ac:dyDescent="0.25">
      <c r="A941" s="526" t="s">
        <v>3133</v>
      </c>
      <c r="B941" s="527"/>
      <c r="C941" s="527"/>
      <c r="D941" s="528"/>
      <c r="E941" s="324"/>
    </row>
    <row r="942" spans="1:5" x14ac:dyDescent="0.25">
      <c r="A942" s="444" t="s">
        <v>18</v>
      </c>
      <c r="B942" s="575"/>
      <c r="C942" s="575"/>
      <c r="D942" s="316" t="s">
        <v>3045</v>
      </c>
      <c r="E942" s="324"/>
    </row>
    <row r="943" spans="1:5" ht="45" x14ac:dyDescent="0.25">
      <c r="A943" s="444" t="s">
        <v>3125</v>
      </c>
      <c r="B943" s="445"/>
      <c r="C943" s="231" t="s">
        <v>3126</v>
      </c>
      <c r="D943" s="309" t="s">
        <v>3150</v>
      </c>
      <c r="E943" s="324"/>
    </row>
    <row r="944" spans="1:5" ht="45" x14ac:dyDescent="0.25">
      <c r="A944" s="446"/>
      <c r="B944" s="445"/>
      <c r="C944" s="231" t="s">
        <v>16</v>
      </c>
      <c r="D944" s="309" t="s">
        <v>3147</v>
      </c>
      <c r="E944" s="324"/>
    </row>
    <row r="945" spans="1:5" ht="45.75" thickBot="1" x14ac:dyDescent="0.3">
      <c r="A945" s="450"/>
      <c r="B945" s="576"/>
      <c r="C945" s="310" t="s">
        <v>2654</v>
      </c>
      <c r="D945" s="311" t="s">
        <v>3151</v>
      </c>
      <c r="E945" s="324"/>
    </row>
    <row r="946" spans="1:5" ht="15.75" thickBot="1" x14ac:dyDescent="0.3">
      <c r="A946" s="297"/>
      <c r="B946" s="298"/>
      <c r="C946" s="298"/>
      <c r="D946" s="299"/>
      <c r="E946" s="324"/>
    </row>
    <row r="947" spans="1:5" x14ac:dyDescent="0.25">
      <c r="A947" s="579" t="s">
        <v>3116</v>
      </c>
      <c r="B947" s="580"/>
      <c r="C947" s="580"/>
      <c r="D947" s="581"/>
      <c r="E947" s="324"/>
    </row>
    <row r="948" spans="1:5" x14ac:dyDescent="0.25">
      <c r="A948" s="582" t="s">
        <v>18</v>
      </c>
      <c r="B948" s="583"/>
      <c r="C948" s="583"/>
      <c r="D948" s="314" t="s">
        <v>3252</v>
      </c>
      <c r="E948" s="324"/>
    </row>
    <row r="949" spans="1:5" x14ac:dyDescent="0.25">
      <c r="A949" s="582" t="s">
        <v>3118</v>
      </c>
      <c r="B949" s="584"/>
      <c r="C949" s="302" t="s">
        <v>3113</v>
      </c>
      <c r="D949" s="303" t="s">
        <v>3112</v>
      </c>
      <c r="E949" s="324"/>
    </row>
    <row r="950" spans="1:5" x14ac:dyDescent="0.25">
      <c r="A950" s="585"/>
      <c r="B950" s="584"/>
      <c r="C950" s="302" t="s">
        <v>2654</v>
      </c>
      <c r="D950" s="312" t="s">
        <v>3131</v>
      </c>
      <c r="E950" s="324"/>
    </row>
    <row r="951" spans="1:5" x14ac:dyDescent="0.25">
      <c r="A951" s="585"/>
      <c r="B951" s="584"/>
      <c r="C951" s="304" t="s">
        <v>3121</v>
      </c>
      <c r="D951" s="305">
        <v>45005</v>
      </c>
      <c r="E951" s="324"/>
    </row>
    <row r="952" spans="1:5" x14ac:dyDescent="0.25">
      <c r="A952" s="582" t="s">
        <v>3122</v>
      </c>
      <c r="B952" s="574"/>
      <c r="C952" s="574"/>
      <c r="D952" s="586"/>
      <c r="E952" s="324"/>
    </row>
    <row r="953" spans="1:5" x14ac:dyDescent="0.25">
      <c r="A953" s="582"/>
      <c r="B953" s="574"/>
      <c r="C953" s="574"/>
      <c r="D953" s="586"/>
      <c r="E953" s="324"/>
    </row>
    <row r="954" spans="1:5" x14ac:dyDescent="0.25">
      <c r="A954" s="526" t="s">
        <v>3133</v>
      </c>
      <c r="B954" s="527"/>
      <c r="C954" s="527"/>
      <c r="D954" s="528"/>
      <c r="E954" s="324"/>
    </row>
    <row r="955" spans="1:5" x14ac:dyDescent="0.25">
      <c r="A955" s="444" t="s">
        <v>18</v>
      </c>
      <c r="B955" s="575"/>
      <c r="C955" s="575"/>
      <c r="D955" s="316"/>
      <c r="E955" s="324"/>
    </row>
    <row r="956" spans="1:5" x14ac:dyDescent="0.25">
      <c r="A956" s="444" t="s">
        <v>3125</v>
      </c>
      <c r="B956" s="445"/>
      <c r="C956" s="231" t="s">
        <v>3126</v>
      </c>
      <c r="D956" s="309"/>
      <c r="E956" s="324"/>
    </row>
    <row r="957" spans="1:5" x14ac:dyDescent="0.25">
      <c r="A957" s="446"/>
      <c r="B957" s="445"/>
      <c r="C957" s="231" t="s">
        <v>16</v>
      </c>
      <c r="D957" s="309"/>
      <c r="E957" s="324"/>
    </row>
    <row r="958" spans="1:5" ht="15.75" thickBot="1" x14ac:dyDescent="0.3">
      <c r="A958" s="450"/>
      <c r="B958" s="576"/>
      <c r="C958" s="310" t="s">
        <v>2654</v>
      </c>
      <c r="D958" s="311"/>
      <c r="E958" s="324"/>
    </row>
    <row r="959" spans="1:5" ht="15.75" thickBot="1" x14ac:dyDescent="0.3">
      <c r="A959" s="297"/>
      <c r="B959" s="298"/>
      <c r="C959" s="298"/>
      <c r="D959" s="299"/>
      <c r="E959" s="324"/>
    </row>
    <row r="960" spans="1:5" ht="15.75" thickBot="1" x14ac:dyDescent="0.3">
      <c r="A960" s="297"/>
      <c r="B960" s="298"/>
      <c r="C960" s="298"/>
      <c r="D960" s="299"/>
      <c r="E960" s="300"/>
    </row>
    <row r="961" spans="1:5" ht="15.75" thickBot="1" x14ac:dyDescent="0.3">
      <c r="A961" s="557" t="s">
        <v>3253</v>
      </c>
      <c r="B961" s="558"/>
      <c r="C961" s="558"/>
      <c r="D961" s="577"/>
      <c r="E961" s="324"/>
    </row>
    <row r="962" spans="1:5" ht="15.75" thickBot="1" x14ac:dyDescent="0.3">
      <c r="A962" s="550" t="s">
        <v>3113</v>
      </c>
      <c r="B962" s="578"/>
      <c r="C962" s="550" t="s">
        <v>2693</v>
      </c>
      <c r="D962" s="578"/>
      <c r="E962" s="324"/>
    </row>
    <row r="963" spans="1:5" ht="45.95" customHeight="1" thickBot="1" x14ac:dyDescent="0.3">
      <c r="A963" s="573" t="s">
        <v>3254</v>
      </c>
      <c r="B963" s="573"/>
      <c r="C963" s="573"/>
      <c r="D963" s="573"/>
      <c r="E963" s="324"/>
    </row>
    <row r="964" spans="1:5" ht="15.75" thickBot="1" x14ac:dyDescent="0.3">
      <c r="A964" s="297"/>
      <c r="B964" s="298"/>
      <c r="C964" s="298"/>
      <c r="D964" s="299"/>
      <c r="E964" s="324"/>
    </row>
    <row r="965" spans="1:5" x14ac:dyDescent="0.25">
      <c r="A965" s="573" t="s">
        <v>3116</v>
      </c>
      <c r="B965" s="573"/>
      <c r="C965" s="573"/>
      <c r="D965" s="573"/>
      <c r="E965" s="554" t="s">
        <v>65</v>
      </c>
    </row>
    <row r="966" spans="1:5" x14ac:dyDescent="0.25">
      <c r="A966" s="574" t="s">
        <v>18</v>
      </c>
      <c r="B966" s="574"/>
      <c r="C966" s="574"/>
      <c r="D966" s="348" t="s">
        <v>3255</v>
      </c>
      <c r="E966" s="554"/>
    </row>
    <row r="967" spans="1:5" x14ac:dyDescent="0.25">
      <c r="A967" s="574" t="s">
        <v>3118</v>
      </c>
      <c r="B967" s="574"/>
      <c r="C967" s="302" t="s">
        <v>3113</v>
      </c>
      <c r="D967" s="355" t="s">
        <v>2693</v>
      </c>
      <c r="E967" s="554"/>
    </row>
    <row r="968" spans="1:5" x14ac:dyDescent="0.25">
      <c r="A968" s="574"/>
      <c r="B968" s="574"/>
      <c r="C968" s="302" t="s">
        <v>2654</v>
      </c>
      <c r="D968" s="355" t="s">
        <v>3173</v>
      </c>
      <c r="E968" s="554"/>
    </row>
    <row r="969" spans="1:5" x14ac:dyDescent="0.25">
      <c r="A969" s="574"/>
      <c r="B969" s="574"/>
      <c r="C969" s="304" t="s">
        <v>3121</v>
      </c>
      <c r="D969" s="356" t="s">
        <v>3256</v>
      </c>
      <c r="E969" s="554"/>
    </row>
    <row r="970" spans="1:5" x14ac:dyDescent="0.25">
      <c r="A970" s="574" t="s">
        <v>3122</v>
      </c>
      <c r="B970" s="574"/>
      <c r="C970" s="574"/>
      <c r="D970" s="574"/>
      <c r="E970" s="554"/>
    </row>
    <row r="971" spans="1:5" ht="75.95" customHeight="1" x14ac:dyDescent="0.25">
      <c r="A971" s="474" t="s">
        <v>3257</v>
      </c>
      <c r="B971" s="474"/>
      <c r="C971" s="474"/>
      <c r="D971" s="474"/>
      <c r="E971" s="554"/>
    </row>
    <row r="972" spans="1:5" x14ac:dyDescent="0.25">
      <c r="A972" s="570" t="s">
        <v>3133</v>
      </c>
      <c r="B972" s="571"/>
      <c r="C972" s="571"/>
      <c r="D972" s="572"/>
      <c r="E972" s="306"/>
    </row>
    <row r="973" spans="1:5" x14ac:dyDescent="0.25">
      <c r="A973" s="529" t="s">
        <v>18</v>
      </c>
      <c r="B973" s="530"/>
      <c r="C973" s="531"/>
      <c r="D973" s="243" t="s">
        <v>3255</v>
      </c>
      <c r="E973" s="308"/>
    </row>
    <row r="974" spans="1:5" x14ac:dyDescent="0.25">
      <c r="A974" s="532" t="s">
        <v>3125</v>
      </c>
      <c r="B974" s="533"/>
      <c r="C974" s="231" t="s">
        <v>3126</v>
      </c>
      <c r="D974" s="357" t="s">
        <v>3258</v>
      </c>
      <c r="E974" s="324"/>
    </row>
    <row r="975" spans="1:5" x14ac:dyDescent="0.25">
      <c r="A975" s="534"/>
      <c r="B975" s="535"/>
      <c r="C975" s="231" t="s">
        <v>16</v>
      </c>
      <c r="D975" s="309" t="s">
        <v>3259</v>
      </c>
      <c r="E975" s="324"/>
    </row>
    <row r="976" spans="1:5" ht="15.75" thickBot="1" x14ac:dyDescent="0.3">
      <c r="A976" s="538"/>
      <c r="B976" s="539"/>
      <c r="C976" s="231" t="s">
        <v>2654</v>
      </c>
      <c r="D976" s="309" t="s">
        <v>3218</v>
      </c>
      <c r="E976" s="324"/>
    </row>
    <row r="977" spans="1:5" ht="15.75" thickBot="1" x14ac:dyDescent="0.3">
      <c r="A977" s="297"/>
      <c r="B977" s="298"/>
      <c r="C977" s="298"/>
      <c r="D977" s="298"/>
      <c r="E977" s="554"/>
    </row>
    <row r="978" spans="1:5" x14ac:dyDescent="0.25">
      <c r="A978" s="541" t="s">
        <v>3116</v>
      </c>
      <c r="B978" s="542"/>
      <c r="C978" s="542"/>
      <c r="D978" s="542"/>
      <c r="E978" s="554"/>
    </row>
    <row r="979" spans="1:5" x14ac:dyDescent="0.25">
      <c r="A979" s="523" t="s">
        <v>18</v>
      </c>
      <c r="B979" s="524"/>
      <c r="C979" s="525"/>
      <c r="D979" s="301" t="s">
        <v>3064</v>
      </c>
      <c r="E979" s="554"/>
    </row>
    <row r="980" spans="1:5" x14ac:dyDescent="0.25">
      <c r="A980" s="544" t="s">
        <v>3118</v>
      </c>
      <c r="B980" s="545"/>
      <c r="C980" s="302" t="s">
        <v>3113</v>
      </c>
      <c r="D980" s="281" t="s">
        <v>2693</v>
      </c>
      <c r="E980" s="554"/>
    </row>
    <row r="981" spans="1:5" x14ac:dyDescent="0.25">
      <c r="A981" s="546"/>
      <c r="B981" s="547"/>
      <c r="C981" s="302" t="s">
        <v>2654</v>
      </c>
      <c r="D981" s="342" t="s">
        <v>3185</v>
      </c>
      <c r="E981" s="554"/>
    </row>
    <row r="982" spans="1:5" x14ac:dyDescent="0.25">
      <c r="A982" s="548"/>
      <c r="B982" s="549"/>
      <c r="C982" s="304" t="s">
        <v>3121</v>
      </c>
      <c r="D982" s="305" t="s">
        <v>3260</v>
      </c>
      <c r="E982" s="554"/>
    </row>
    <row r="983" spans="1:5" x14ac:dyDescent="0.25">
      <c r="A983" s="523" t="s">
        <v>3122</v>
      </c>
      <c r="B983" s="524"/>
      <c r="C983" s="524"/>
      <c r="D983" s="524"/>
      <c r="E983" s="324"/>
    </row>
    <row r="984" spans="1:5" ht="174.6" customHeight="1" x14ac:dyDescent="0.25">
      <c r="A984" s="523" t="s">
        <v>3067</v>
      </c>
      <c r="B984" s="524"/>
      <c r="C984" s="524"/>
      <c r="D984" s="524"/>
      <c r="E984" s="324"/>
    </row>
    <row r="985" spans="1:5" x14ac:dyDescent="0.25">
      <c r="A985" s="526" t="s">
        <v>3133</v>
      </c>
      <c r="B985" s="527"/>
      <c r="C985" s="527"/>
      <c r="D985" s="527"/>
      <c r="E985" s="324"/>
    </row>
    <row r="986" spans="1:5" x14ac:dyDescent="0.25">
      <c r="A986" s="529" t="s">
        <v>18</v>
      </c>
      <c r="B986" s="530"/>
      <c r="C986" s="531"/>
      <c r="D986" s="309" t="s">
        <v>3064</v>
      </c>
      <c r="E986" s="324"/>
    </row>
    <row r="987" spans="1:5" x14ac:dyDescent="0.25">
      <c r="A987" s="532" t="s">
        <v>3125</v>
      </c>
      <c r="B987" s="533"/>
      <c r="C987" s="231" t="s">
        <v>3126</v>
      </c>
      <c r="D987" s="357" t="s">
        <v>3258</v>
      </c>
      <c r="E987" s="324"/>
    </row>
    <row r="988" spans="1:5" x14ac:dyDescent="0.25">
      <c r="A988" s="534"/>
      <c r="B988" s="535"/>
      <c r="C988" s="231" t="s">
        <v>16</v>
      </c>
      <c r="D988" s="309" t="s">
        <v>3259</v>
      </c>
      <c r="E988" s="300"/>
    </row>
    <row r="989" spans="1:5" ht="15.75" thickBot="1" x14ac:dyDescent="0.3">
      <c r="A989" s="538"/>
      <c r="B989" s="539"/>
      <c r="C989" s="231" t="s">
        <v>2654</v>
      </c>
      <c r="D989" s="309" t="s">
        <v>3218</v>
      </c>
      <c r="E989" s="554" t="s">
        <v>65</v>
      </c>
    </row>
    <row r="990" spans="1:5" ht="15.75" thickBot="1" x14ac:dyDescent="0.3">
      <c r="A990" s="297"/>
      <c r="B990" s="298"/>
      <c r="C990" s="298"/>
      <c r="D990" s="298"/>
      <c r="E990" s="554"/>
    </row>
    <row r="991" spans="1:5" x14ac:dyDescent="0.25">
      <c r="A991" s="541" t="s">
        <v>3116</v>
      </c>
      <c r="B991" s="542"/>
      <c r="C991" s="542"/>
      <c r="D991" s="542"/>
      <c r="E991" s="554"/>
    </row>
    <row r="992" spans="1:5" x14ac:dyDescent="0.25">
      <c r="A992" s="523" t="s">
        <v>18</v>
      </c>
      <c r="B992" s="524"/>
      <c r="C992" s="525"/>
      <c r="D992" s="301" t="s">
        <v>3055</v>
      </c>
      <c r="E992" s="554"/>
    </row>
    <row r="993" spans="1:5" x14ac:dyDescent="0.25">
      <c r="A993" s="544" t="s">
        <v>3118</v>
      </c>
      <c r="B993" s="545"/>
      <c r="C993" s="302" t="s">
        <v>3113</v>
      </c>
      <c r="D993" s="281" t="s">
        <v>2693</v>
      </c>
      <c r="E993" s="554"/>
    </row>
    <row r="994" spans="1:5" x14ac:dyDescent="0.25">
      <c r="A994" s="546"/>
      <c r="B994" s="547"/>
      <c r="C994" s="302" t="s">
        <v>2654</v>
      </c>
      <c r="D994" s="358" t="s">
        <v>3185</v>
      </c>
      <c r="E994" s="554"/>
    </row>
    <row r="995" spans="1:5" x14ac:dyDescent="0.25">
      <c r="A995" s="548"/>
      <c r="B995" s="549"/>
      <c r="C995" s="304" t="s">
        <v>3121</v>
      </c>
      <c r="D995" s="359" t="s">
        <v>3260</v>
      </c>
      <c r="E995" s="554"/>
    </row>
    <row r="996" spans="1:5" ht="15.75" thickBot="1" x14ac:dyDescent="0.3">
      <c r="A996" s="564" t="s">
        <v>3122</v>
      </c>
      <c r="B996" s="565"/>
      <c r="C996" s="565"/>
      <c r="D996" s="565"/>
      <c r="E996" s="324"/>
    </row>
    <row r="997" spans="1:5" ht="176.45" customHeight="1" thickBot="1" x14ac:dyDescent="0.3">
      <c r="A997" s="566" t="s">
        <v>3261</v>
      </c>
      <c r="B997" s="566"/>
      <c r="C997" s="566"/>
      <c r="D997" s="566"/>
      <c r="E997" s="324"/>
    </row>
    <row r="998" spans="1:5" x14ac:dyDescent="0.25">
      <c r="A998" s="567" t="s">
        <v>3133</v>
      </c>
      <c r="B998" s="568"/>
      <c r="C998" s="568"/>
      <c r="D998" s="569"/>
      <c r="E998" s="308"/>
    </row>
    <row r="999" spans="1:5" x14ac:dyDescent="0.25">
      <c r="A999" s="529" t="s">
        <v>18</v>
      </c>
      <c r="B999" s="530"/>
      <c r="C999" s="531"/>
      <c r="D999" s="309" t="s">
        <v>3055</v>
      </c>
      <c r="E999" s="308"/>
    </row>
    <row r="1000" spans="1:5" ht="105" x14ac:dyDescent="0.25">
      <c r="A1000" s="532" t="s">
        <v>3125</v>
      </c>
      <c r="B1000" s="533"/>
      <c r="C1000" s="231" t="s">
        <v>3126</v>
      </c>
      <c r="D1000" s="294" t="s">
        <v>3262</v>
      </c>
      <c r="E1000" s="308"/>
    </row>
    <row r="1001" spans="1:5" ht="75" x14ac:dyDescent="0.25">
      <c r="A1001" s="534"/>
      <c r="B1001" s="535"/>
      <c r="C1001" s="231" t="s">
        <v>16</v>
      </c>
      <c r="D1001" s="309" t="s">
        <v>3263</v>
      </c>
      <c r="E1001" s="300"/>
    </row>
    <row r="1002" spans="1:5" ht="75.75" thickBot="1" x14ac:dyDescent="0.3">
      <c r="A1002" s="538"/>
      <c r="B1002" s="539"/>
      <c r="C1002" s="231" t="s">
        <v>2654</v>
      </c>
      <c r="D1002" s="309" t="s">
        <v>3264</v>
      </c>
      <c r="E1002" s="554" t="s">
        <v>65</v>
      </c>
    </row>
    <row r="1003" spans="1:5" ht="15.75" thickBot="1" x14ac:dyDescent="0.3">
      <c r="A1003" s="297"/>
      <c r="B1003" s="298"/>
      <c r="C1003" s="298"/>
      <c r="D1003" s="298"/>
      <c r="E1003" s="554"/>
    </row>
    <row r="1004" spans="1:5" x14ac:dyDescent="0.25">
      <c r="A1004" s="541" t="s">
        <v>3116</v>
      </c>
      <c r="B1004" s="542"/>
      <c r="C1004" s="542"/>
      <c r="D1004" s="542"/>
      <c r="E1004" s="554"/>
    </row>
    <row r="1005" spans="1:5" x14ac:dyDescent="0.25">
      <c r="A1005" s="523" t="s">
        <v>18</v>
      </c>
      <c r="B1005" s="524"/>
      <c r="C1005" s="525"/>
      <c r="D1005" s="301" t="s">
        <v>3265</v>
      </c>
      <c r="E1005" s="554"/>
    </row>
    <row r="1006" spans="1:5" x14ac:dyDescent="0.25">
      <c r="A1006" s="544" t="s">
        <v>3118</v>
      </c>
      <c r="B1006" s="545"/>
      <c r="C1006" s="302" t="s">
        <v>3113</v>
      </c>
      <c r="D1006" s="342" t="s">
        <v>2693</v>
      </c>
      <c r="E1006" s="554"/>
    </row>
    <row r="1007" spans="1:5" x14ac:dyDescent="0.25">
      <c r="A1007" s="546"/>
      <c r="B1007" s="547"/>
      <c r="C1007" s="302" t="s">
        <v>2654</v>
      </c>
      <c r="D1007" s="342" t="s">
        <v>3185</v>
      </c>
      <c r="E1007" s="554"/>
    </row>
    <row r="1008" spans="1:5" x14ac:dyDescent="0.25">
      <c r="A1008" s="548"/>
      <c r="B1008" s="549"/>
      <c r="C1008" s="304" t="s">
        <v>3121</v>
      </c>
      <c r="D1008" s="290" t="s">
        <v>3266</v>
      </c>
      <c r="E1008" s="554"/>
    </row>
    <row r="1009" spans="1:5" x14ac:dyDescent="0.25">
      <c r="A1009" s="523" t="s">
        <v>3122</v>
      </c>
      <c r="B1009" s="524"/>
      <c r="C1009" s="524"/>
      <c r="D1009" s="524"/>
      <c r="E1009" s="324"/>
    </row>
    <row r="1010" spans="1:5" ht="88.5" customHeight="1" x14ac:dyDescent="0.25">
      <c r="A1010" s="523" t="s">
        <v>3092</v>
      </c>
      <c r="B1010" s="524"/>
      <c r="C1010" s="524"/>
      <c r="D1010" s="524"/>
      <c r="E1010" s="324"/>
    </row>
    <row r="1011" spans="1:5" x14ac:dyDescent="0.25">
      <c r="A1011" s="526" t="s">
        <v>3133</v>
      </c>
      <c r="B1011" s="527"/>
      <c r="C1011" s="527"/>
      <c r="D1011" s="528"/>
      <c r="E1011" s="308"/>
    </row>
    <row r="1012" spans="1:5" x14ac:dyDescent="0.25">
      <c r="A1012" s="529" t="s">
        <v>18</v>
      </c>
      <c r="B1012" s="530"/>
      <c r="C1012" s="531"/>
      <c r="D1012" s="309"/>
      <c r="E1012" s="324"/>
    </row>
    <row r="1013" spans="1:5" x14ac:dyDescent="0.25">
      <c r="A1013" s="532" t="s">
        <v>3125</v>
      </c>
      <c r="B1013" s="533"/>
      <c r="C1013" s="231" t="s">
        <v>3126</v>
      </c>
      <c r="D1013" s="309" t="s">
        <v>3267</v>
      </c>
      <c r="E1013" s="324"/>
    </row>
    <row r="1014" spans="1:5" x14ac:dyDescent="0.25">
      <c r="A1014" s="534"/>
      <c r="B1014" s="535"/>
      <c r="C1014" s="231" t="s">
        <v>16</v>
      </c>
      <c r="D1014" s="294"/>
      <c r="E1014" s="360"/>
    </row>
    <row r="1015" spans="1:5" ht="15.75" thickBot="1" x14ac:dyDescent="0.3">
      <c r="A1015" s="538"/>
      <c r="B1015" s="539"/>
      <c r="C1015" s="231" t="s">
        <v>2654</v>
      </c>
      <c r="D1015" s="294"/>
      <c r="E1015" s="361" t="s">
        <v>62</v>
      </c>
    </row>
    <row r="1016" spans="1:5" ht="15.75" thickBot="1" x14ac:dyDescent="0.3">
      <c r="A1016" s="557" t="s">
        <v>3268</v>
      </c>
      <c r="B1016" s="558"/>
      <c r="C1016" s="558"/>
      <c r="D1016" s="558"/>
      <c r="E1016" s="296" t="s">
        <v>59</v>
      </c>
    </row>
    <row r="1017" spans="1:5" ht="15.75" thickBot="1" x14ac:dyDescent="0.3">
      <c r="A1017" s="550" t="s">
        <v>3113</v>
      </c>
      <c r="B1017" s="551"/>
      <c r="C1017" s="552" t="s">
        <v>2691</v>
      </c>
      <c r="D1017" s="553"/>
      <c r="E1017" s="300"/>
    </row>
    <row r="1018" spans="1:5" ht="62.1" customHeight="1" thickBot="1" x14ac:dyDescent="0.3">
      <c r="A1018" s="562" t="s">
        <v>3269</v>
      </c>
      <c r="B1018" s="563"/>
      <c r="C1018" s="563"/>
      <c r="D1018" s="563"/>
      <c r="E1018" s="554" t="s">
        <v>65</v>
      </c>
    </row>
    <row r="1019" spans="1:5" ht="15.75" thickBot="1" x14ac:dyDescent="0.3">
      <c r="A1019" s="297"/>
      <c r="B1019" s="298"/>
      <c r="C1019" s="298"/>
      <c r="D1019" s="298"/>
      <c r="E1019" s="554"/>
    </row>
    <row r="1020" spans="1:5" x14ac:dyDescent="0.25">
      <c r="A1020" s="541" t="s">
        <v>3116</v>
      </c>
      <c r="B1020" s="542"/>
      <c r="C1020" s="542"/>
      <c r="D1020" s="542"/>
      <c r="E1020" s="554"/>
    </row>
    <row r="1021" spans="1:5" x14ac:dyDescent="0.25">
      <c r="A1021" s="523" t="s">
        <v>18</v>
      </c>
      <c r="B1021" s="524"/>
      <c r="C1021" s="525"/>
      <c r="D1021" s="348" t="s">
        <v>3255</v>
      </c>
      <c r="E1021" s="554"/>
    </row>
    <row r="1022" spans="1:5" x14ac:dyDescent="0.25">
      <c r="A1022" s="544" t="s">
        <v>3118</v>
      </c>
      <c r="B1022" s="545"/>
      <c r="C1022" s="302" t="s">
        <v>3113</v>
      </c>
      <c r="D1022" s="342" t="s">
        <v>2691</v>
      </c>
      <c r="E1022" s="554"/>
    </row>
    <row r="1023" spans="1:5" x14ac:dyDescent="0.25">
      <c r="A1023" s="546"/>
      <c r="B1023" s="547"/>
      <c r="C1023" s="302" t="s">
        <v>2654</v>
      </c>
      <c r="D1023" s="342" t="s">
        <v>3173</v>
      </c>
      <c r="E1023" s="554"/>
    </row>
    <row r="1024" spans="1:5" x14ac:dyDescent="0.25">
      <c r="A1024" s="548"/>
      <c r="B1024" s="549"/>
      <c r="C1024" s="304" t="s">
        <v>3121</v>
      </c>
      <c r="D1024" s="305" t="s">
        <v>3256</v>
      </c>
      <c r="E1024" s="554"/>
    </row>
    <row r="1025" spans="1:5" x14ac:dyDescent="0.25">
      <c r="A1025" s="523" t="s">
        <v>3122</v>
      </c>
      <c r="B1025" s="524"/>
      <c r="C1025" s="524"/>
      <c r="D1025" s="525"/>
      <c r="E1025" s="306"/>
    </row>
    <row r="1026" spans="1:5" x14ac:dyDescent="0.25">
      <c r="A1026" s="523" t="s">
        <v>3270</v>
      </c>
      <c r="B1026" s="524"/>
      <c r="C1026" s="524"/>
      <c r="D1026" s="525"/>
      <c r="E1026" s="308"/>
    </row>
    <row r="1027" spans="1:5" x14ac:dyDescent="0.25">
      <c r="A1027" s="526" t="s">
        <v>3133</v>
      </c>
      <c r="B1027" s="527"/>
      <c r="C1027" s="527"/>
      <c r="D1027" s="528"/>
      <c r="E1027" s="308"/>
    </row>
    <row r="1028" spans="1:5" x14ac:dyDescent="0.25">
      <c r="A1028" s="529" t="s">
        <v>18</v>
      </c>
      <c r="B1028" s="530"/>
      <c r="C1028" s="531"/>
      <c r="D1028" s="362" t="s">
        <v>3255</v>
      </c>
      <c r="E1028" s="324"/>
    </row>
    <row r="1029" spans="1:5" x14ac:dyDescent="0.25">
      <c r="A1029" s="532" t="s">
        <v>3125</v>
      </c>
      <c r="B1029" s="533"/>
      <c r="C1029" s="231" t="s">
        <v>3126</v>
      </c>
      <c r="D1029" s="357" t="s">
        <v>3270</v>
      </c>
      <c r="E1029" s="324"/>
    </row>
    <row r="1030" spans="1:5" x14ac:dyDescent="0.25">
      <c r="A1030" s="534"/>
      <c r="B1030" s="535"/>
      <c r="C1030" s="231" t="s">
        <v>16</v>
      </c>
      <c r="D1030" s="309" t="s">
        <v>3270</v>
      </c>
      <c r="E1030" s="300"/>
    </row>
    <row r="1031" spans="1:5" ht="15.75" thickBot="1" x14ac:dyDescent="0.3">
      <c r="A1031" s="538"/>
      <c r="B1031" s="539"/>
      <c r="C1031" s="231" t="s">
        <v>2654</v>
      </c>
      <c r="D1031" s="309" t="s">
        <v>3270</v>
      </c>
      <c r="E1031" s="554" t="s">
        <v>65</v>
      </c>
    </row>
    <row r="1032" spans="1:5" ht="15.75" thickBot="1" x14ac:dyDescent="0.3">
      <c r="A1032" s="297"/>
      <c r="B1032" s="298"/>
      <c r="C1032" s="298"/>
      <c r="D1032" s="298"/>
      <c r="E1032" s="554"/>
    </row>
    <row r="1033" spans="1:5" x14ac:dyDescent="0.25">
      <c r="A1033" s="541" t="s">
        <v>3116</v>
      </c>
      <c r="B1033" s="542"/>
      <c r="C1033" s="542"/>
      <c r="D1033" s="542"/>
      <c r="E1033" s="554"/>
    </row>
    <row r="1034" spans="1:5" x14ac:dyDescent="0.25">
      <c r="A1034" s="523" t="s">
        <v>18</v>
      </c>
      <c r="B1034" s="524"/>
      <c r="C1034" s="525"/>
      <c r="D1034" s="301" t="s">
        <v>3271</v>
      </c>
      <c r="E1034" s="554"/>
    </row>
    <row r="1035" spans="1:5" x14ac:dyDescent="0.25">
      <c r="A1035" s="544" t="s">
        <v>3118</v>
      </c>
      <c r="B1035" s="545"/>
      <c r="C1035" s="302" t="s">
        <v>3113</v>
      </c>
      <c r="D1035" s="342" t="s">
        <v>2691</v>
      </c>
      <c r="E1035" s="554"/>
    </row>
    <row r="1036" spans="1:5" x14ac:dyDescent="0.25">
      <c r="A1036" s="546"/>
      <c r="B1036" s="547"/>
      <c r="C1036" s="302" t="s">
        <v>2654</v>
      </c>
      <c r="D1036" s="342" t="s">
        <v>3185</v>
      </c>
      <c r="E1036" s="554"/>
    </row>
    <row r="1037" spans="1:5" x14ac:dyDescent="0.25">
      <c r="A1037" s="548"/>
      <c r="B1037" s="549"/>
      <c r="C1037" s="304" t="s">
        <v>3121</v>
      </c>
      <c r="D1037" s="305" t="s">
        <v>3260</v>
      </c>
      <c r="E1037" s="554"/>
    </row>
    <row r="1038" spans="1:5" x14ac:dyDescent="0.25">
      <c r="A1038" s="523" t="s">
        <v>3122</v>
      </c>
      <c r="B1038" s="524"/>
      <c r="C1038" s="524"/>
      <c r="D1038" s="525"/>
      <c r="E1038" s="306"/>
    </row>
    <row r="1039" spans="1:5" x14ac:dyDescent="0.25">
      <c r="A1039" s="523" t="s">
        <v>3270</v>
      </c>
      <c r="B1039" s="524"/>
      <c r="C1039" s="524"/>
      <c r="D1039" s="525"/>
      <c r="E1039" s="308"/>
    </row>
    <row r="1040" spans="1:5" x14ac:dyDescent="0.25">
      <c r="A1040" s="526" t="s">
        <v>3133</v>
      </c>
      <c r="B1040" s="527"/>
      <c r="C1040" s="527"/>
      <c r="D1040" s="528"/>
      <c r="E1040" s="308"/>
    </row>
    <row r="1041" spans="1:5" x14ac:dyDescent="0.25">
      <c r="A1041" s="529" t="s">
        <v>18</v>
      </c>
      <c r="B1041" s="530"/>
      <c r="C1041" s="531"/>
      <c r="D1041" s="309" t="s">
        <v>3271</v>
      </c>
      <c r="E1041" s="308"/>
    </row>
    <row r="1042" spans="1:5" x14ac:dyDescent="0.25">
      <c r="A1042" s="532" t="s">
        <v>3125</v>
      </c>
      <c r="B1042" s="533"/>
      <c r="C1042" s="231" t="s">
        <v>3126</v>
      </c>
      <c r="D1042" s="294" t="s">
        <v>3270</v>
      </c>
      <c r="E1042" s="324"/>
    </row>
    <row r="1043" spans="1:5" x14ac:dyDescent="0.25">
      <c r="A1043" s="534"/>
      <c r="B1043" s="535"/>
      <c r="C1043" s="231" t="s">
        <v>16</v>
      </c>
      <c r="D1043" s="309" t="s">
        <v>3270</v>
      </c>
      <c r="E1043" s="300"/>
    </row>
    <row r="1044" spans="1:5" ht="15.75" thickBot="1" x14ac:dyDescent="0.3">
      <c r="A1044" s="538"/>
      <c r="B1044" s="539"/>
      <c r="C1044" s="231" t="s">
        <v>2654</v>
      </c>
      <c r="D1044" s="309" t="s">
        <v>3270</v>
      </c>
      <c r="E1044" s="554" t="s">
        <v>65</v>
      </c>
    </row>
    <row r="1045" spans="1:5" ht="15.75" thickBot="1" x14ac:dyDescent="0.3">
      <c r="A1045" s="297"/>
      <c r="B1045" s="298"/>
      <c r="C1045" s="298"/>
      <c r="D1045" s="298"/>
      <c r="E1045" s="554"/>
    </row>
    <row r="1046" spans="1:5" x14ac:dyDescent="0.25">
      <c r="A1046" s="541" t="s">
        <v>3116</v>
      </c>
      <c r="B1046" s="542"/>
      <c r="C1046" s="542"/>
      <c r="D1046" s="542"/>
      <c r="E1046" s="554"/>
    </row>
    <row r="1047" spans="1:5" x14ac:dyDescent="0.25">
      <c r="A1047" s="523" t="s">
        <v>18</v>
      </c>
      <c r="B1047" s="524"/>
      <c r="C1047" s="525"/>
      <c r="D1047" s="301" t="s">
        <v>3055</v>
      </c>
      <c r="E1047" s="554"/>
    </row>
    <row r="1048" spans="1:5" x14ac:dyDescent="0.25">
      <c r="A1048" s="544" t="s">
        <v>3118</v>
      </c>
      <c r="B1048" s="545"/>
      <c r="C1048" s="302" t="s">
        <v>3113</v>
      </c>
      <c r="D1048" s="342" t="s">
        <v>2691</v>
      </c>
      <c r="E1048" s="554"/>
    </row>
    <row r="1049" spans="1:5" x14ac:dyDescent="0.25">
      <c r="A1049" s="546"/>
      <c r="B1049" s="547"/>
      <c r="C1049" s="302" t="s">
        <v>2654</v>
      </c>
      <c r="D1049" s="342" t="s">
        <v>3185</v>
      </c>
      <c r="E1049" s="554"/>
    </row>
    <row r="1050" spans="1:5" x14ac:dyDescent="0.25">
      <c r="A1050" s="548"/>
      <c r="B1050" s="549"/>
      <c r="C1050" s="304" t="s">
        <v>3121</v>
      </c>
      <c r="D1050" s="305" t="s">
        <v>3260</v>
      </c>
      <c r="E1050" s="554"/>
    </row>
    <row r="1051" spans="1:5" x14ac:dyDescent="0.25">
      <c r="A1051" s="523" t="s">
        <v>3122</v>
      </c>
      <c r="B1051" s="524"/>
      <c r="C1051" s="524"/>
      <c r="D1051" s="525"/>
      <c r="E1051" s="306"/>
    </row>
    <row r="1052" spans="1:5" x14ac:dyDescent="0.25">
      <c r="A1052" s="523" t="s">
        <v>3270</v>
      </c>
      <c r="B1052" s="524"/>
      <c r="C1052" s="524"/>
      <c r="D1052" s="525"/>
      <c r="E1052" s="308"/>
    </row>
    <row r="1053" spans="1:5" x14ac:dyDescent="0.25">
      <c r="A1053" s="526" t="s">
        <v>3133</v>
      </c>
      <c r="B1053" s="527"/>
      <c r="C1053" s="527"/>
      <c r="D1053" s="528"/>
      <c r="E1053" s="308"/>
    </row>
    <row r="1054" spans="1:5" x14ac:dyDescent="0.25">
      <c r="A1054" s="529" t="s">
        <v>18</v>
      </c>
      <c r="B1054" s="530"/>
      <c r="C1054" s="531"/>
      <c r="D1054" s="307" t="s">
        <v>3055</v>
      </c>
      <c r="E1054" s="308"/>
    </row>
    <row r="1055" spans="1:5" x14ac:dyDescent="0.25">
      <c r="A1055" s="532" t="s">
        <v>3125</v>
      </c>
      <c r="B1055" s="533"/>
      <c r="C1055" s="231" t="s">
        <v>3126</v>
      </c>
      <c r="D1055" s="294" t="s">
        <v>3270</v>
      </c>
      <c r="E1055" s="308"/>
    </row>
    <row r="1056" spans="1:5" x14ac:dyDescent="0.25">
      <c r="A1056" s="534"/>
      <c r="B1056" s="535"/>
      <c r="C1056" s="231" t="s">
        <v>16</v>
      </c>
      <c r="D1056" s="309" t="s">
        <v>3270</v>
      </c>
      <c r="E1056" s="300"/>
    </row>
    <row r="1057" spans="1:5" ht="15.75" thickBot="1" x14ac:dyDescent="0.3">
      <c r="A1057" s="538"/>
      <c r="B1057" s="539"/>
      <c r="C1057" s="231" t="s">
        <v>2654</v>
      </c>
      <c r="D1057" s="309" t="s">
        <v>3270</v>
      </c>
      <c r="E1057" s="554" t="s">
        <v>65</v>
      </c>
    </row>
    <row r="1058" spans="1:5" ht="15.75" thickBot="1" x14ac:dyDescent="0.3">
      <c r="A1058" s="297"/>
      <c r="B1058" s="298"/>
      <c r="C1058" s="298"/>
      <c r="D1058" s="298"/>
      <c r="E1058" s="554"/>
    </row>
    <row r="1059" spans="1:5" x14ac:dyDescent="0.25">
      <c r="A1059" s="541" t="s">
        <v>3116</v>
      </c>
      <c r="B1059" s="542"/>
      <c r="C1059" s="542"/>
      <c r="D1059" s="542"/>
      <c r="E1059" s="554"/>
    </row>
    <row r="1060" spans="1:5" x14ac:dyDescent="0.25">
      <c r="A1060" s="523" t="s">
        <v>18</v>
      </c>
      <c r="B1060" s="524"/>
      <c r="C1060" s="525"/>
      <c r="D1060" s="301" t="s">
        <v>3082</v>
      </c>
      <c r="E1060" s="554"/>
    </row>
    <row r="1061" spans="1:5" x14ac:dyDescent="0.25">
      <c r="A1061" s="544" t="s">
        <v>3118</v>
      </c>
      <c r="B1061" s="545"/>
      <c r="C1061" s="302" t="s">
        <v>3113</v>
      </c>
      <c r="D1061" s="342" t="s">
        <v>2691</v>
      </c>
      <c r="E1061" s="554"/>
    </row>
    <row r="1062" spans="1:5" x14ac:dyDescent="0.25">
      <c r="A1062" s="546"/>
      <c r="B1062" s="547"/>
      <c r="C1062" s="302" t="s">
        <v>2654</v>
      </c>
      <c r="D1062" s="342" t="s">
        <v>3195</v>
      </c>
      <c r="E1062" s="554"/>
    </row>
    <row r="1063" spans="1:5" x14ac:dyDescent="0.25">
      <c r="A1063" s="548"/>
      <c r="B1063" s="549"/>
      <c r="C1063" s="304" t="s">
        <v>3121</v>
      </c>
      <c r="D1063" s="290" t="s">
        <v>3266</v>
      </c>
      <c r="E1063" s="554"/>
    </row>
    <row r="1064" spans="1:5" x14ac:dyDescent="0.25">
      <c r="A1064" s="523" t="s">
        <v>3122</v>
      </c>
      <c r="B1064" s="524"/>
      <c r="C1064" s="524"/>
      <c r="D1064" s="524"/>
      <c r="E1064" s="324"/>
    </row>
    <row r="1065" spans="1:5" ht="117" customHeight="1" x14ac:dyDescent="0.25">
      <c r="A1065" s="523" t="s">
        <v>3084</v>
      </c>
      <c r="B1065" s="524"/>
      <c r="C1065" s="524"/>
      <c r="D1065" s="524"/>
      <c r="E1065" s="324"/>
    </row>
    <row r="1066" spans="1:5" x14ac:dyDescent="0.25">
      <c r="A1066" s="526" t="s">
        <v>3133</v>
      </c>
      <c r="B1066" s="527"/>
      <c r="C1066" s="527"/>
      <c r="D1066" s="527"/>
      <c r="E1066" s="324"/>
    </row>
    <row r="1067" spans="1:5" x14ac:dyDescent="0.25">
      <c r="A1067" s="529" t="s">
        <v>18</v>
      </c>
      <c r="B1067" s="530"/>
      <c r="C1067" s="531"/>
      <c r="D1067" s="309" t="s">
        <v>3082</v>
      </c>
      <c r="E1067" s="324"/>
    </row>
    <row r="1068" spans="1:5" ht="74.45" customHeight="1" x14ac:dyDescent="0.25">
      <c r="A1068" s="532" t="s">
        <v>3125</v>
      </c>
      <c r="B1068" s="533"/>
      <c r="C1068" s="231" t="s">
        <v>3126</v>
      </c>
      <c r="D1068" s="309" t="s">
        <v>3272</v>
      </c>
      <c r="E1068" s="324"/>
    </row>
    <row r="1069" spans="1:5" ht="45" x14ac:dyDescent="0.25">
      <c r="A1069" s="534"/>
      <c r="B1069" s="535"/>
      <c r="C1069" s="231" t="s">
        <v>16</v>
      </c>
      <c r="D1069" s="294" t="s">
        <v>3273</v>
      </c>
      <c r="E1069" s="360"/>
    </row>
    <row r="1070" spans="1:5" ht="45.75" thickBot="1" x14ac:dyDescent="0.3">
      <c r="A1070" s="538"/>
      <c r="B1070" s="539"/>
      <c r="C1070" s="231" t="s">
        <v>2654</v>
      </c>
      <c r="D1070" s="294" t="s">
        <v>3274</v>
      </c>
      <c r="E1070" s="361" t="s">
        <v>62</v>
      </c>
    </row>
    <row r="1071" spans="1:5" ht="15.75" thickBot="1" x14ac:dyDescent="0.3">
      <c r="A1071" s="557" t="s">
        <v>3268</v>
      </c>
      <c r="B1071" s="558"/>
      <c r="C1071" s="558"/>
      <c r="D1071" s="561"/>
      <c r="E1071" s="219" t="s">
        <v>59</v>
      </c>
    </row>
    <row r="1072" spans="1:5" ht="15.75" thickBot="1" x14ac:dyDescent="0.3">
      <c r="A1072" s="550" t="s">
        <v>3113</v>
      </c>
      <c r="B1072" s="551"/>
      <c r="C1072" s="552" t="s">
        <v>2694</v>
      </c>
      <c r="D1072" s="551"/>
      <c r="E1072" s="559" t="s">
        <v>65</v>
      </c>
    </row>
    <row r="1073" spans="1:5" ht="63.95" customHeight="1" thickBot="1" x14ac:dyDescent="0.3">
      <c r="A1073" s="555" t="s">
        <v>3275</v>
      </c>
      <c r="B1073" s="556"/>
      <c r="C1073" s="556"/>
      <c r="D1073" s="560"/>
      <c r="E1073" s="540"/>
    </row>
    <row r="1074" spans="1:5" ht="15.75" thickBot="1" x14ac:dyDescent="0.3">
      <c r="A1074" s="297"/>
      <c r="B1074" s="298"/>
      <c r="C1074" s="298"/>
      <c r="D1074" s="298"/>
      <c r="E1074" s="540"/>
    </row>
    <row r="1075" spans="1:5" x14ac:dyDescent="0.25">
      <c r="A1075" s="541" t="s">
        <v>3116</v>
      </c>
      <c r="B1075" s="542"/>
      <c r="C1075" s="542"/>
      <c r="D1075" s="543"/>
      <c r="E1075" s="540"/>
    </row>
    <row r="1076" spans="1:5" x14ac:dyDescent="0.25">
      <c r="A1076" s="523" t="s">
        <v>18</v>
      </c>
      <c r="B1076" s="524"/>
      <c r="C1076" s="525"/>
      <c r="D1076" s="301" t="s">
        <v>3276</v>
      </c>
      <c r="E1076" s="540"/>
    </row>
    <row r="1077" spans="1:5" x14ac:dyDescent="0.25">
      <c r="A1077" s="544" t="s">
        <v>3118</v>
      </c>
      <c r="B1077" s="545"/>
      <c r="C1077" s="302" t="s">
        <v>3113</v>
      </c>
      <c r="D1077" s="342" t="s">
        <v>2694</v>
      </c>
      <c r="E1077" s="540"/>
    </row>
    <row r="1078" spans="1:5" x14ac:dyDescent="0.25">
      <c r="A1078" s="546"/>
      <c r="B1078" s="547"/>
      <c r="C1078" s="302" t="s">
        <v>2654</v>
      </c>
      <c r="D1078" s="342" t="s">
        <v>3027</v>
      </c>
      <c r="E1078" s="540"/>
    </row>
    <row r="1079" spans="1:5" x14ac:dyDescent="0.25">
      <c r="A1079" s="548"/>
      <c r="B1079" s="549"/>
      <c r="C1079" s="304" t="s">
        <v>3121</v>
      </c>
      <c r="D1079" s="305" t="s">
        <v>3277</v>
      </c>
      <c r="E1079" s="540"/>
    </row>
    <row r="1080" spans="1:5" x14ac:dyDescent="0.25">
      <c r="A1080" s="523" t="s">
        <v>3122</v>
      </c>
      <c r="B1080" s="524"/>
      <c r="C1080" s="524"/>
      <c r="D1080" s="525"/>
      <c r="E1080" s="306"/>
    </row>
    <row r="1081" spans="1:5" ht="117.95" customHeight="1" x14ac:dyDescent="0.25">
      <c r="A1081" s="523" t="s">
        <v>3278</v>
      </c>
      <c r="B1081" s="524"/>
      <c r="C1081" s="524"/>
      <c r="D1081" s="525"/>
      <c r="E1081" s="308"/>
    </row>
    <row r="1082" spans="1:5" x14ac:dyDescent="0.25">
      <c r="A1082" s="526" t="s">
        <v>3133</v>
      </c>
      <c r="B1082" s="527"/>
      <c r="C1082" s="527"/>
      <c r="D1082" s="528"/>
      <c r="E1082" s="308"/>
    </row>
    <row r="1083" spans="1:5" x14ac:dyDescent="0.25">
      <c r="A1083" s="529" t="s">
        <v>18</v>
      </c>
      <c r="B1083" s="530"/>
      <c r="C1083" s="531"/>
      <c r="D1083" s="307" t="s">
        <v>3276</v>
      </c>
      <c r="E1083" s="308"/>
    </row>
    <row r="1084" spans="1:5" ht="105" x14ac:dyDescent="0.25">
      <c r="A1084" s="532" t="s">
        <v>3125</v>
      </c>
      <c r="B1084" s="533"/>
      <c r="C1084" s="231" t="s">
        <v>3126</v>
      </c>
      <c r="D1084" s="309" t="s">
        <v>3279</v>
      </c>
      <c r="E1084" s="324"/>
    </row>
    <row r="1085" spans="1:5" ht="75" x14ac:dyDescent="0.25">
      <c r="A1085" s="534"/>
      <c r="B1085" s="535"/>
      <c r="C1085" s="231" t="s">
        <v>16</v>
      </c>
      <c r="D1085" s="309" t="s">
        <v>3280</v>
      </c>
      <c r="E1085" s="300"/>
    </row>
    <row r="1086" spans="1:5" ht="75.75" thickBot="1" x14ac:dyDescent="0.3">
      <c r="A1086" s="538"/>
      <c r="B1086" s="539"/>
      <c r="C1086" s="231" t="s">
        <v>2654</v>
      </c>
      <c r="D1086" s="309" t="s">
        <v>3281</v>
      </c>
      <c r="E1086" s="554" t="s">
        <v>65</v>
      </c>
    </row>
    <row r="1087" spans="1:5" ht="15.75" thickBot="1" x14ac:dyDescent="0.3">
      <c r="A1087" s="297"/>
      <c r="B1087" s="298"/>
      <c r="C1087" s="298"/>
      <c r="D1087" s="298"/>
      <c r="E1087" s="554"/>
    </row>
    <row r="1088" spans="1:5" x14ac:dyDescent="0.25">
      <c r="A1088" s="541" t="s">
        <v>3116</v>
      </c>
      <c r="B1088" s="542"/>
      <c r="C1088" s="542"/>
      <c r="D1088" s="542"/>
      <c r="E1088" s="554"/>
    </row>
    <row r="1089" spans="1:5" x14ac:dyDescent="0.25">
      <c r="A1089" s="523" t="s">
        <v>18</v>
      </c>
      <c r="B1089" s="524"/>
      <c r="C1089" s="525"/>
      <c r="D1089" s="301" t="s">
        <v>3055</v>
      </c>
      <c r="E1089" s="554"/>
    </row>
    <row r="1090" spans="1:5" x14ac:dyDescent="0.25">
      <c r="A1090" s="544" t="s">
        <v>3118</v>
      </c>
      <c r="B1090" s="545"/>
      <c r="C1090" s="302" t="s">
        <v>3113</v>
      </c>
      <c r="D1090" s="342" t="s">
        <v>2694</v>
      </c>
      <c r="E1090" s="554"/>
    </row>
    <row r="1091" spans="1:5" x14ac:dyDescent="0.25">
      <c r="A1091" s="546"/>
      <c r="B1091" s="547"/>
      <c r="C1091" s="302" t="s">
        <v>2654</v>
      </c>
      <c r="D1091" s="342" t="s">
        <v>3282</v>
      </c>
      <c r="E1091" s="554"/>
    </row>
    <row r="1092" spans="1:5" ht="30" x14ac:dyDescent="0.25">
      <c r="A1092" s="548"/>
      <c r="B1092" s="549"/>
      <c r="C1092" s="304" t="s">
        <v>3121</v>
      </c>
      <c r="D1092" s="363" t="s">
        <v>3283</v>
      </c>
      <c r="E1092" s="554"/>
    </row>
    <row r="1093" spans="1:5" x14ac:dyDescent="0.25">
      <c r="A1093" s="523" t="s">
        <v>3122</v>
      </c>
      <c r="B1093" s="524"/>
      <c r="C1093" s="524"/>
      <c r="D1093" s="525"/>
      <c r="E1093" s="306"/>
    </row>
    <row r="1094" spans="1:5" x14ac:dyDescent="0.25">
      <c r="A1094" s="523" t="s">
        <v>3270</v>
      </c>
      <c r="B1094" s="524"/>
      <c r="C1094" s="524"/>
      <c r="D1094" s="525"/>
      <c r="E1094" s="308"/>
    </row>
    <row r="1095" spans="1:5" x14ac:dyDescent="0.25">
      <c r="A1095" s="526" t="s">
        <v>3133</v>
      </c>
      <c r="B1095" s="527"/>
      <c r="C1095" s="527"/>
      <c r="D1095" s="528"/>
      <c r="E1095" s="308"/>
    </row>
    <row r="1096" spans="1:5" x14ac:dyDescent="0.25">
      <c r="A1096" s="529" t="s">
        <v>18</v>
      </c>
      <c r="B1096" s="530"/>
      <c r="C1096" s="531"/>
      <c r="D1096" s="307" t="s">
        <v>3055</v>
      </c>
      <c r="E1096" s="308"/>
    </row>
    <row r="1097" spans="1:5" x14ac:dyDescent="0.25">
      <c r="A1097" s="532" t="s">
        <v>3125</v>
      </c>
      <c r="B1097" s="533"/>
      <c r="C1097" s="231" t="s">
        <v>3126</v>
      </c>
      <c r="D1097" s="294" t="s">
        <v>3270</v>
      </c>
      <c r="E1097" s="324"/>
    </row>
    <row r="1098" spans="1:5" x14ac:dyDescent="0.25">
      <c r="A1098" s="534"/>
      <c r="B1098" s="535"/>
      <c r="C1098" s="231" t="s">
        <v>16</v>
      </c>
      <c r="D1098" s="309" t="s">
        <v>3270</v>
      </c>
      <c r="E1098" s="300"/>
    </row>
    <row r="1099" spans="1:5" ht="15.75" thickBot="1" x14ac:dyDescent="0.3">
      <c r="A1099" s="538"/>
      <c r="B1099" s="539"/>
      <c r="C1099" s="231" t="s">
        <v>2654</v>
      </c>
      <c r="D1099" s="309" t="s">
        <v>3270</v>
      </c>
      <c r="E1099" s="554" t="s">
        <v>65</v>
      </c>
    </row>
    <row r="1100" spans="1:5" ht="15.75" thickBot="1" x14ac:dyDescent="0.3">
      <c r="A1100" s="297"/>
      <c r="B1100" s="298"/>
      <c r="C1100" s="298"/>
      <c r="D1100" s="298"/>
      <c r="E1100" s="554"/>
    </row>
    <row r="1101" spans="1:5" x14ac:dyDescent="0.25">
      <c r="A1101" s="541" t="s">
        <v>3116</v>
      </c>
      <c r="B1101" s="542"/>
      <c r="C1101" s="542"/>
      <c r="D1101" s="542"/>
      <c r="E1101" s="554"/>
    </row>
    <row r="1102" spans="1:5" x14ac:dyDescent="0.25">
      <c r="A1102" s="523" t="s">
        <v>18</v>
      </c>
      <c r="B1102" s="524"/>
      <c r="C1102" s="525"/>
      <c r="D1102" s="301" t="s">
        <v>3255</v>
      </c>
      <c r="E1102" s="554"/>
    </row>
    <row r="1103" spans="1:5" x14ac:dyDescent="0.25">
      <c r="A1103" s="544" t="s">
        <v>3118</v>
      </c>
      <c r="B1103" s="545"/>
      <c r="C1103" s="302" t="s">
        <v>3113</v>
      </c>
      <c r="D1103" s="342" t="s">
        <v>2694</v>
      </c>
      <c r="E1103" s="554"/>
    </row>
    <row r="1104" spans="1:5" x14ac:dyDescent="0.25">
      <c r="A1104" s="546"/>
      <c r="B1104" s="547"/>
      <c r="C1104" s="302" t="s">
        <v>2654</v>
      </c>
      <c r="D1104" s="342" t="s">
        <v>3284</v>
      </c>
      <c r="E1104" s="554"/>
    </row>
    <row r="1105" spans="1:5" x14ac:dyDescent="0.25">
      <c r="A1105" s="548"/>
      <c r="B1105" s="549"/>
      <c r="C1105" s="304" t="s">
        <v>3121</v>
      </c>
      <c r="D1105" s="305">
        <v>44350</v>
      </c>
      <c r="E1105" s="554"/>
    </row>
    <row r="1106" spans="1:5" x14ac:dyDescent="0.25">
      <c r="A1106" s="523" t="s">
        <v>3122</v>
      </c>
      <c r="B1106" s="524"/>
      <c r="C1106" s="524"/>
      <c r="D1106" s="525"/>
      <c r="E1106" s="306"/>
    </row>
    <row r="1107" spans="1:5" x14ac:dyDescent="0.25">
      <c r="A1107" s="523" t="s">
        <v>3270</v>
      </c>
      <c r="B1107" s="524"/>
      <c r="C1107" s="524"/>
      <c r="D1107" s="525"/>
      <c r="E1107" s="308"/>
    </row>
    <row r="1108" spans="1:5" x14ac:dyDescent="0.25">
      <c r="A1108" s="526" t="s">
        <v>3133</v>
      </c>
      <c r="B1108" s="527"/>
      <c r="C1108" s="527"/>
      <c r="D1108" s="528"/>
      <c r="E1108" s="308"/>
    </row>
    <row r="1109" spans="1:5" x14ac:dyDescent="0.25">
      <c r="A1109" s="529" t="s">
        <v>18</v>
      </c>
      <c r="B1109" s="530"/>
      <c r="C1109" s="531"/>
      <c r="D1109" s="307" t="s">
        <v>3255</v>
      </c>
      <c r="E1109" s="308"/>
    </row>
    <row r="1110" spans="1:5" x14ac:dyDescent="0.25">
      <c r="A1110" s="532" t="s">
        <v>3125</v>
      </c>
      <c r="B1110" s="533"/>
      <c r="C1110" s="231" t="s">
        <v>3126</v>
      </c>
      <c r="D1110" s="357" t="s">
        <v>3270</v>
      </c>
      <c r="E1110" s="308"/>
    </row>
    <row r="1111" spans="1:5" x14ac:dyDescent="0.25">
      <c r="A1111" s="534"/>
      <c r="B1111" s="535"/>
      <c r="C1111" s="231" t="s">
        <v>16</v>
      </c>
      <c r="D1111" s="309" t="s">
        <v>3270</v>
      </c>
      <c r="E1111" s="360"/>
    </row>
    <row r="1112" spans="1:5" ht="15.75" thickBot="1" x14ac:dyDescent="0.3">
      <c r="A1112" s="538"/>
      <c r="B1112" s="539"/>
      <c r="C1112" s="231" t="s">
        <v>2654</v>
      </c>
      <c r="D1112" s="309" t="s">
        <v>3270</v>
      </c>
      <c r="E1112" s="361" t="s">
        <v>62</v>
      </c>
    </row>
    <row r="1113" spans="1:5" ht="15.75" thickBot="1" x14ac:dyDescent="0.3">
      <c r="A1113" s="557" t="s">
        <v>3268</v>
      </c>
      <c r="B1113" s="558"/>
      <c r="C1113" s="558"/>
      <c r="D1113" s="558"/>
      <c r="E1113" s="296" t="s">
        <v>59</v>
      </c>
    </row>
    <row r="1114" spans="1:5" ht="15.75" thickBot="1" x14ac:dyDescent="0.3">
      <c r="A1114" s="550" t="s">
        <v>3113</v>
      </c>
      <c r="B1114" s="551"/>
      <c r="C1114" s="552" t="s">
        <v>2692</v>
      </c>
      <c r="D1114" s="553"/>
      <c r="E1114" s="554" t="s">
        <v>65</v>
      </c>
    </row>
    <row r="1115" spans="1:5" ht="48" customHeight="1" thickBot="1" x14ac:dyDescent="0.3">
      <c r="A1115" s="555" t="s">
        <v>3285</v>
      </c>
      <c r="B1115" s="556"/>
      <c r="C1115" s="556"/>
      <c r="D1115" s="556"/>
      <c r="E1115" s="554"/>
    </row>
    <row r="1116" spans="1:5" ht="15.75" thickBot="1" x14ac:dyDescent="0.3">
      <c r="A1116" s="297"/>
      <c r="B1116" s="298"/>
      <c r="C1116" s="298"/>
      <c r="D1116" s="298"/>
      <c r="E1116" s="554"/>
    </row>
    <row r="1117" spans="1:5" x14ac:dyDescent="0.25">
      <c r="A1117" s="541" t="s">
        <v>3116</v>
      </c>
      <c r="B1117" s="542"/>
      <c r="C1117" s="542"/>
      <c r="D1117" s="542"/>
      <c r="E1117" s="554"/>
    </row>
    <row r="1118" spans="1:5" x14ac:dyDescent="0.25">
      <c r="A1118" s="523" t="s">
        <v>18</v>
      </c>
      <c r="B1118" s="524"/>
      <c r="C1118" s="525"/>
      <c r="D1118" s="301" t="s">
        <v>3276</v>
      </c>
      <c r="E1118" s="554"/>
    </row>
    <row r="1119" spans="1:5" x14ac:dyDescent="0.25">
      <c r="A1119" s="544" t="s">
        <v>3118</v>
      </c>
      <c r="B1119" s="545"/>
      <c r="C1119" s="302" t="s">
        <v>3113</v>
      </c>
      <c r="D1119" s="342" t="s">
        <v>2692</v>
      </c>
      <c r="E1119" s="554"/>
    </row>
    <row r="1120" spans="1:5" x14ac:dyDescent="0.25">
      <c r="A1120" s="546"/>
      <c r="B1120" s="547"/>
      <c r="C1120" s="302" t="s">
        <v>2654</v>
      </c>
      <c r="D1120" s="342" t="s">
        <v>3027</v>
      </c>
      <c r="E1120" s="554"/>
    </row>
    <row r="1121" spans="1:5" x14ac:dyDescent="0.25">
      <c r="A1121" s="548"/>
      <c r="B1121" s="549"/>
      <c r="C1121" s="304" t="s">
        <v>3121</v>
      </c>
      <c r="D1121" s="305" t="s">
        <v>3277</v>
      </c>
      <c r="E1121" s="554"/>
    </row>
    <row r="1122" spans="1:5" x14ac:dyDescent="0.25">
      <c r="A1122" s="523" t="s">
        <v>3122</v>
      </c>
      <c r="B1122" s="524"/>
      <c r="C1122" s="524"/>
      <c r="D1122" s="525"/>
      <c r="E1122" s="306"/>
    </row>
    <row r="1123" spans="1:5" x14ac:dyDescent="0.25">
      <c r="A1123" s="523" t="s">
        <v>3286</v>
      </c>
      <c r="B1123" s="524"/>
      <c r="C1123" s="524"/>
      <c r="D1123" s="525"/>
      <c r="E1123" s="308"/>
    </row>
    <row r="1124" spans="1:5" x14ac:dyDescent="0.25">
      <c r="A1124" s="526" t="s">
        <v>3133</v>
      </c>
      <c r="B1124" s="527"/>
      <c r="C1124" s="527"/>
      <c r="D1124" s="528"/>
      <c r="E1124" s="308"/>
    </row>
    <row r="1125" spans="1:5" x14ac:dyDescent="0.25">
      <c r="A1125" s="529" t="s">
        <v>18</v>
      </c>
      <c r="B1125" s="530"/>
      <c r="C1125" s="531"/>
      <c r="D1125" s="307" t="s">
        <v>3276</v>
      </c>
      <c r="E1125" s="308"/>
    </row>
    <row r="1126" spans="1:5" x14ac:dyDescent="0.25">
      <c r="A1126" s="532" t="s">
        <v>3125</v>
      </c>
      <c r="B1126" s="533"/>
      <c r="C1126" s="231" t="s">
        <v>3126</v>
      </c>
      <c r="D1126" s="309" t="s">
        <v>3286</v>
      </c>
      <c r="E1126" s="308"/>
    </row>
    <row r="1127" spans="1:5" x14ac:dyDescent="0.25">
      <c r="A1127" s="534"/>
      <c r="B1127" s="535"/>
      <c r="C1127" s="231" t="s">
        <v>16</v>
      </c>
      <c r="D1127" s="309" t="s">
        <v>3286</v>
      </c>
      <c r="E1127" s="300"/>
    </row>
    <row r="1128" spans="1:5" ht="15.75" thickBot="1" x14ac:dyDescent="0.3">
      <c r="A1128" s="538"/>
      <c r="B1128" s="539"/>
      <c r="C1128" s="231" t="s">
        <v>2654</v>
      </c>
      <c r="D1128" s="309" t="s">
        <v>3286</v>
      </c>
      <c r="E1128" s="540" t="s">
        <v>65</v>
      </c>
    </row>
    <row r="1129" spans="1:5" ht="15.75" thickBot="1" x14ac:dyDescent="0.3">
      <c r="A1129" s="297"/>
      <c r="B1129" s="298"/>
      <c r="C1129" s="298"/>
      <c r="D1129" s="298"/>
      <c r="E1129" s="540"/>
    </row>
    <row r="1130" spans="1:5" x14ac:dyDescent="0.25">
      <c r="A1130" s="541" t="s">
        <v>3116</v>
      </c>
      <c r="B1130" s="542"/>
      <c r="C1130" s="542"/>
      <c r="D1130" s="543"/>
      <c r="E1130" s="540"/>
    </row>
    <row r="1131" spans="1:5" x14ac:dyDescent="0.25">
      <c r="A1131" s="523" t="s">
        <v>18</v>
      </c>
      <c r="B1131" s="524"/>
      <c r="C1131" s="525"/>
      <c r="D1131" s="301" t="s">
        <v>3055</v>
      </c>
      <c r="E1131" s="540"/>
    </row>
    <row r="1132" spans="1:5" x14ac:dyDescent="0.25">
      <c r="A1132" s="544" t="s">
        <v>3118</v>
      </c>
      <c r="B1132" s="545"/>
      <c r="C1132" s="302" t="s">
        <v>3113</v>
      </c>
      <c r="D1132" s="342" t="s">
        <v>2692</v>
      </c>
      <c r="E1132" s="540"/>
    </row>
    <row r="1133" spans="1:5" x14ac:dyDescent="0.25">
      <c r="A1133" s="546"/>
      <c r="B1133" s="547"/>
      <c r="C1133" s="302" t="s">
        <v>2654</v>
      </c>
      <c r="D1133" s="342" t="s">
        <v>3185</v>
      </c>
      <c r="E1133" s="540"/>
    </row>
    <row r="1134" spans="1:5" x14ac:dyDescent="0.25">
      <c r="A1134" s="548"/>
      <c r="B1134" s="549"/>
      <c r="C1134" s="304" t="s">
        <v>3121</v>
      </c>
      <c r="D1134" s="305" t="s">
        <v>3260</v>
      </c>
      <c r="E1134" s="540"/>
    </row>
    <row r="1135" spans="1:5" x14ac:dyDescent="0.25">
      <c r="A1135" s="523" t="s">
        <v>3122</v>
      </c>
      <c r="B1135" s="524"/>
      <c r="C1135" s="524"/>
      <c r="D1135" s="525"/>
      <c r="E1135" s="306"/>
    </row>
    <row r="1136" spans="1:5" x14ac:dyDescent="0.25">
      <c r="A1136" s="523" t="s">
        <v>3270</v>
      </c>
      <c r="B1136" s="524"/>
      <c r="C1136" s="524"/>
      <c r="D1136" s="525"/>
      <c r="E1136" s="308"/>
    </row>
    <row r="1137" spans="1:5" x14ac:dyDescent="0.25">
      <c r="A1137" s="526" t="s">
        <v>3133</v>
      </c>
      <c r="B1137" s="527"/>
      <c r="C1137" s="527"/>
      <c r="D1137" s="528"/>
      <c r="E1137" s="308"/>
    </row>
    <row r="1138" spans="1:5" x14ac:dyDescent="0.25">
      <c r="A1138" s="529" t="s">
        <v>18</v>
      </c>
      <c r="B1138" s="530"/>
      <c r="C1138" s="531"/>
      <c r="D1138" s="307" t="s">
        <v>3055</v>
      </c>
      <c r="E1138" s="308"/>
    </row>
    <row r="1139" spans="1:5" ht="15.75" thickBot="1" x14ac:dyDescent="0.3">
      <c r="A1139" s="532" t="s">
        <v>3125</v>
      </c>
      <c r="B1139" s="533"/>
      <c r="C1139" s="231" t="s">
        <v>3126</v>
      </c>
      <c r="D1139" s="294" t="s">
        <v>3270</v>
      </c>
      <c r="E1139" s="336"/>
    </row>
    <row r="1140" spans="1:5" ht="15.75" thickBot="1" x14ac:dyDescent="0.3">
      <c r="A1140" s="534"/>
      <c r="B1140" s="535"/>
      <c r="C1140" s="231" t="s">
        <v>16</v>
      </c>
      <c r="D1140" s="309" t="s">
        <v>3270</v>
      </c>
      <c r="E1140" s="364"/>
    </row>
    <row r="1141" spans="1:5" ht="15.75" thickBot="1" x14ac:dyDescent="0.3">
      <c r="A1141" s="538"/>
      <c r="B1141" s="539"/>
      <c r="C1141" s="231" t="s">
        <v>2654</v>
      </c>
      <c r="D1141" s="309" t="s">
        <v>3270</v>
      </c>
      <c r="E1141" s="365" t="s">
        <v>65</v>
      </c>
    </row>
    <row r="1142" spans="1:5" ht="15.75" thickBot="1" x14ac:dyDescent="0.3">
      <c r="A1142" s="297"/>
      <c r="B1142" s="298"/>
      <c r="C1142" s="298"/>
      <c r="D1142" s="298"/>
      <c r="E1142" s="540"/>
    </row>
    <row r="1143" spans="1:5" x14ac:dyDescent="0.25">
      <c r="A1143" s="541" t="s">
        <v>3116</v>
      </c>
      <c r="B1143" s="542"/>
      <c r="C1143" s="542"/>
      <c r="D1143" s="543"/>
      <c r="E1143" s="540"/>
    </row>
    <row r="1144" spans="1:5" x14ac:dyDescent="0.25">
      <c r="A1144" s="523" t="s">
        <v>18</v>
      </c>
      <c r="B1144" s="524"/>
      <c r="C1144" s="525"/>
      <c r="D1144" s="301" t="s">
        <v>3064</v>
      </c>
      <c r="E1144" s="540"/>
    </row>
    <row r="1145" spans="1:5" x14ac:dyDescent="0.25">
      <c r="A1145" s="544" t="s">
        <v>3118</v>
      </c>
      <c r="B1145" s="545"/>
      <c r="C1145" s="302" t="s">
        <v>3113</v>
      </c>
      <c r="D1145" s="342" t="s">
        <v>2692</v>
      </c>
      <c r="E1145" s="540"/>
    </row>
    <row r="1146" spans="1:5" x14ac:dyDescent="0.25">
      <c r="A1146" s="546"/>
      <c r="B1146" s="547"/>
      <c r="C1146" s="302" t="s">
        <v>2654</v>
      </c>
      <c r="D1146" s="342" t="s">
        <v>3153</v>
      </c>
      <c r="E1146" s="540"/>
    </row>
    <row r="1147" spans="1:5" x14ac:dyDescent="0.25">
      <c r="A1147" s="548"/>
      <c r="B1147" s="549"/>
      <c r="C1147" s="304" t="s">
        <v>3121</v>
      </c>
      <c r="D1147" s="305" t="s">
        <v>3260</v>
      </c>
      <c r="E1147" s="540"/>
    </row>
    <row r="1148" spans="1:5" x14ac:dyDescent="0.25">
      <c r="A1148" s="523" t="s">
        <v>3122</v>
      </c>
      <c r="B1148" s="524"/>
      <c r="C1148" s="524"/>
      <c r="D1148" s="525"/>
      <c r="E1148" s="306"/>
    </row>
    <row r="1149" spans="1:5" x14ac:dyDescent="0.25">
      <c r="A1149" s="523" t="s">
        <v>3270</v>
      </c>
      <c r="B1149" s="524"/>
      <c r="C1149" s="524"/>
      <c r="D1149" s="525"/>
      <c r="E1149" s="308"/>
    </row>
    <row r="1150" spans="1:5" x14ac:dyDescent="0.25">
      <c r="A1150" s="526" t="s">
        <v>3133</v>
      </c>
      <c r="B1150" s="527"/>
      <c r="C1150" s="527"/>
      <c r="D1150" s="528"/>
      <c r="E1150" s="308"/>
    </row>
    <row r="1151" spans="1:5" x14ac:dyDescent="0.25">
      <c r="A1151" s="529" t="s">
        <v>18</v>
      </c>
      <c r="B1151" s="530"/>
      <c r="C1151" s="531"/>
      <c r="D1151" s="309" t="s">
        <v>3064</v>
      </c>
      <c r="E1151" s="308"/>
    </row>
    <row r="1152" spans="1:5" ht="15.75" thickBot="1" x14ac:dyDescent="0.3">
      <c r="A1152" s="532" t="s">
        <v>3125</v>
      </c>
      <c r="B1152" s="533"/>
      <c r="C1152" s="231" t="s">
        <v>3126</v>
      </c>
      <c r="D1152" s="294" t="s">
        <v>3270</v>
      </c>
      <c r="E1152" s="336"/>
    </row>
    <row r="1153" spans="1:5" x14ac:dyDescent="0.25">
      <c r="A1153" s="534"/>
      <c r="B1153" s="535"/>
      <c r="C1153" s="231" t="s">
        <v>16</v>
      </c>
      <c r="D1153" s="309" t="s">
        <v>3270</v>
      </c>
      <c r="E1153" s="324"/>
    </row>
    <row r="1154" spans="1:5" x14ac:dyDescent="0.25">
      <c r="A1154" s="536"/>
      <c r="B1154" s="537"/>
      <c r="C1154" s="231" t="s">
        <v>2654</v>
      </c>
      <c r="D1154" s="309" t="s">
        <v>3270</v>
      </c>
      <c r="E1154" s="324"/>
    </row>
  </sheetData>
  <mergeCells count="787">
    <mergeCell ref="A3:E3"/>
    <mergeCell ref="A4:D5"/>
    <mergeCell ref="E4:E5"/>
    <mergeCell ref="A6:C6"/>
    <mergeCell ref="B7:C7"/>
    <mergeCell ref="E7:E20"/>
    <mergeCell ref="B8:C8"/>
    <mergeCell ref="B16:C16"/>
    <mergeCell ref="B17:C17"/>
    <mergeCell ref="B18:C18"/>
    <mergeCell ref="A25:D25"/>
    <mergeCell ref="E25:E31"/>
    <mergeCell ref="A26:C26"/>
    <mergeCell ref="A27:B29"/>
    <mergeCell ref="A30:D30"/>
    <mergeCell ref="A31:D31"/>
    <mergeCell ref="B19:C19"/>
    <mergeCell ref="B20:C20"/>
    <mergeCell ref="A21:D21"/>
    <mergeCell ref="A22:B22"/>
    <mergeCell ref="C22:D22"/>
    <mergeCell ref="A23:D23"/>
    <mergeCell ref="A32:D32"/>
    <mergeCell ref="A33:C33"/>
    <mergeCell ref="A34:B36"/>
    <mergeCell ref="A38:D38"/>
    <mergeCell ref="E38:E44"/>
    <mergeCell ref="A39:C39"/>
    <mergeCell ref="A40:B42"/>
    <mergeCell ref="A43:D43"/>
    <mergeCell ref="A44:D44"/>
    <mergeCell ref="A45:D45"/>
    <mergeCell ref="A46:C46"/>
    <mergeCell ref="A47:B49"/>
    <mergeCell ref="A51:D51"/>
    <mergeCell ref="E51:E57"/>
    <mergeCell ref="A52:C52"/>
    <mergeCell ref="A53:B55"/>
    <mergeCell ref="A56:D56"/>
    <mergeCell ref="A57:D57"/>
    <mergeCell ref="A58:D58"/>
    <mergeCell ref="A59:C59"/>
    <mergeCell ref="A60:B62"/>
    <mergeCell ref="A64:D64"/>
    <mergeCell ref="E64:E70"/>
    <mergeCell ref="A65:C65"/>
    <mergeCell ref="A66:B68"/>
    <mergeCell ref="A69:D69"/>
    <mergeCell ref="A70:D70"/>
    <mergeCell ref="A71:D71"/>
    <mergeCell ref="A72:C72"/>
    <mergeCell ref="A73:B75"/>
    <mergeCell ref="A77:D77"/>
    <mergeCell ref="E77:E83"/>
    <mergeCell ref="A78:C78"/>
    <mergeCell ref="A79:B81"/>
    <mergeCell ref="A82:D82"/>
    <mergeCell ref="A83:D83"/>
    <mergeCell ref="A84:D84"/>
    <mergeCell ref="A85:C85"/>
    <mergeCell ref="A86:B88"/>
    <mergeCell ref="A90:D90"/>
    <mergeCell ref="E90:E96"/>
    <mergeCell ref="A91:C91"/>
    <mergeCell ref="A92:B94"/>
    <mergeCell ref="A95:D95"/>
    <mergeCell ref="A96:D96"/>
    <mergeCell ref="A97:D97"/>
    <mergeCell ref="A98:C98"/>
    <mergeCell ref="A99:B101"/>
    <mergeCell ref="A103:D103"/>
    <mergeCell ref="E103:E109"/>
    <mergeCell ref="A104:C104"/>
    <mergeCell ref="A105:B107"/>
    <mergeCell ref="A108:D108"/>
    <mergeCell ref="A109:D109"/>
    <mergeCell ref="A110:D110"/>
    <mergeCell ref="A111:C111"/>
    <mergeCell ref="A112:B114"/>
    <mergeCell ref="A116:D116"/>
    <mergeCell ref="E116:E122"/>
    <mergeCell ref="A117:C117"/>
    <mergeCell ref="A118:B120"/>
    <mergeCell ref="A121:D121"/>
    <mergeCell ref="A122:D122"/>
    <mergeCell ref="A123:D123"/>
    <mergeCell ref="A124:C124"/>
    <mergeCell ref="A125:B127"/>
    <mergeCell ref="A129:D129"/>
    <mergeCell ref="E129:E135"/>
    <mergeCell ref="A130:C130"/>
    <mergeCell ref="A131:B133"/>
    <mergeCell ref="A134:D134"/>
    <mergeCell ref="A135:D135"/>
    <mergeCell ref="A136:D136"/>
    <mergeCell ref="A137:C137"/>
    <mergeCell ref="A138:B140"/>
    <mergeCell ref="A142:D142"/>
    <mergeCell ref="E142:E148"/>
    <mergeCell ref="A143:C143"/>
    <mergeCell ref="A144:B146"/>
    <mergeCell ref="A147:D147"/>
    <mergeCell ref="A148:D148"/>
    <mergeCell ref="A157:D157"/>
    <mergeCell ref="E157:E163"/>
    <mergeCell ref="A158:C158"/>
    <mergeCell ref="A159:B161"/>
    <mergeCell ref="A162:D162"/>
    <mergeCell ref="A163:D163"/>
    <mergeCell ref="A149:D149"/>
    <mergeCell ref="A150:C150"/>
    <mergeCell ref="A151:B153"/>
    <mergeCell ref="A154:B154"/>
    <mergeCell ref="C154:D154"/>
    <mergeCell ref="A155:D155"/>
    <mergeCell ref="A164:D164"/>
    <mergeCell ref="A165:C165"/>
    <mergeCell ref="A166:B168"/>
    <mergeCell ref="A170:D170"/>
    <mergeCell ref="E170:E176"/>
    <mergeCell ref="A171:C171"/>
    <mergeCell ref="A172:B174"/>
    <mergeCell ref="A175:D175"/>
    <mergeCell ref="A176:D176"/>
    <mergeCell ref="A177:D177"/>
    <mergeCell ref="A178:C178"/>
    <mergeCell ref="A179:B181"/>
    <mergeCell ref="A183:D183"/>
    <mergeCell ref="E183:E189"/>
    <mergeCell ref="A184:C184"/>
    <mergeCell ref="A185:B187"/>
    <mergeCell ref="A188:D188"/>
    <mergeCell ref="A189:D189"/>
    <mergeCell ref="A190:D190"/>
    <mergeCell ref="A191:C191"/>
    <mergeCell ref="A192:B194"/>
    <mergeCell ref="A196:D196"/>
    <mergeCell ref="E196:E202"/>
    <mergeCell ref="A197:C197"/>
    <mergeCell ref="A198:B200"/>
    <mergeCell ref="A201:D201"/>
    <mergeCell ref="A202:D202"/>
    <mergeCell ref="A203:D203"/>
    <mergeCell ref="A204:C204"/>
    <mergeCell ref="A205:B207"/>
    <mergeCell ref="A209:D209"/>
    <mergeCell ref="E209:E215"/>
    <mergeCell ref="A210:C210"/>
    <mergeCell ref="A211:B213"/>
    <mergeCell ref="A214:D214"/>
    <mergeCell ref="A215:D215"/>
    <mergeCell ref="A227:D227"/>
    <mergeCell ref="A228:D228"/>
    <mergeCell ref="A229:D229"/>
    <mergeCell ref="A230:C230"/>
    <mergeCell ref="A231:B233"/>
    <mergeCell ref="A235:D235"/>
    <mergeCell ref="A216:D216"/>
    <mergeCell ref="A217:C217"/>
    <mergeCell ref="A218:B220"/>
    <mergeCell ref="A222:D222"/>
    <mergeCell ref="A223:C223"/>
    <mergeCell ref="A224:B226"/>
    <mergeCell ref="A243:C243"/>
    <mergeCell ref="A244:B246"/>
    <mergeCell ref="A247:B247"/>
    <mergeCell ref="C247:D247"/>
    <mergeCell ref="A248:D248"/>
    <mergeCell ref="A250:D250"/>
    <mergeCell ref="E235:E241"/>
    <mergeCell ref="A236:C236"/>
    <mergeCell ref="A237:B239"/>
    <mergeCell ref="A240:D240"/>
    <mergeCell ref="A241:D241"/>
    <mergeCell ref="A242:D242"/>
    <mergeCell ref="A258:C258"/>
    <mergeCell ref="A259:B261"/>
    <mergeCell ref="A263:D263"/>
    <mergeCell ref="E263:E269"/>
    <mergeCell ref="A264:C264"/>
    <mergeCell ref="A265:B267"/>
    <mergeCell ref="A268:D268"/>
    <mergeCell ref="A269:D269"/>
    <mergeCell ref="E250:E256"/>
    <mergeCell ref="A251:C251"/>
    <mergeCell ref="A252:B254"/>
    <mergeCell ref="A255:D255"/>
    <mergeCell ref="A256:D256"/>
    <mergeCell ref="A257:D257"/>
    <mergeCell ref="A270:D270"/>
    <mergeCell ref="A271:C271"/>
    <mergeCell ref="A272:B274"/>
    <mergeCell ref="A276:D276"/>
    <mergeCell ref="E276:E282"/>
    <mergeCell ref="A277:C277"/>
    <mergeCell ref="A278:B280"/>
    <mergeCell ref="A281:D281"/>
    <mergeCell ref="A282:D282"/>
    <mergeCell ref="A297:C297"/>
    <mergeCell ref="A298:B300"/>
    <mergeCell ref="A302:D302"/>
    <mergeCell ref="E302:E308"/>
    <mergeCell ref="A303:C303"/>
    <mergeCell ref="A304:B306"/>
    <mergeCell ref="A307:D307"/>
    <mergeCell ref="A308:D308"/>
    <mergeCell ref="A283:D283"/>
    <mergeCell ref="A284:C284"/>
    <mergeCell ref="A285:B287"/>
    <mergeCell ref="A289:D289"/>
    <mergeCell ref="E289:E301"/>
    <mergeCell ref="A290:C290"/>
    <mergeCell ref="A291:B293"/>
    <mergeCell ref="A294:D294"/>
    <mergeCell ref="A295:D295"/>
    <mergeCell ref="A296:D296"/>
    <mergeCell ref="A309:D309"/>
    <mergeCell ref="A310:C310"/>
    <mergeCell ref="A311:B313"/>
    <mergeCell ref="A315:D315"/>
    <mergeCell ref="E315:E321"/>
    <mergeCell ref="A316:C316"/>
    <mergeCell ref="A317:B319"/>
    <mergeCell ref="A320:D320"/>
    <mergeCell ref="A321:D321"/>
    <mergeCell ref="A322:D322"/>
    <mergeCell ref="A323:C323"/>
    <mergeCell ref="A324:B326"/>
    <mergeCell ref="A327:E327"/>
    <mergeCell ref="A328:D328"/>
    <mergeCell ref="E328:E334"/>
    <mergeCell ref="A329:C329"/>
    <mergeCell ref="A330:B332"/>
    <mergeCell ref="A333:D333"/>
    <mergeCell ref="A334:D334"/>
    <mergeCell ref="A335:D335"/>
    <mergeCell ref="A336:C336"/>
    <mergeCell ref="A337:B339"/>
    <mergeCell ref="A341:D341"/>
    <mergeCell ref="E341:E347"/>
    <mergeCell ref="A342:C342"/>
    <mergeCell ref="A343:B345"/>
    <mergeCell ref="A346:D346"/>
    <mergeCell ref="A347:D347"/>
    <mergeCell ref="A359:D359"/>
    <mergeCell ref="A360:D360"/>
    <mergeCell ref="A361:D361"/>
    <mergeCell ref="A362:C362"/>
    <mergeCell ref="A363:B365"/>
    <mergeCell ref="A367:D367"/>
    <mergeCell ref="A348:D348"/>
    <mergeCell ref="A349:C349"/>
    <mergeCell ref="A350:B352"/>
    <mergeCell ref="A354:D354"/>
    <mergeCell ref="A355:C355"/>
    <mergeCell ref="A356:B358"/>
    <mergeCell ref="A375:C375"/>
    <mergeCell ref="A376:B378"/>
    <mergeCell ref="A380:D380"/>
    <mergeCell ref="E380:E386"/>
    <mergeCell ref="A381:C381"/>
    <mergeCell ref="A382:B384"/>
    <mergeCell ref="A385:D385"/>
    <mergeCell ref="A386:D386"/>
    <mergeCell ref="E367:E373"/>
    <mergeCell ref="A368:C368"/>
    <mergeCell ref="A369:B371"/>
    <mergeCell ref="A372:D372"/>
    <mergeCell ref="A373:D373"/>
    <mergeCell ref="A374:D374"/>
    <mergeCell ref="A387:D387"/>
    <mergeCell ref="A388:C388"/>
    <mergeCell ref="A389:B391"/>
    <mergeCell ref="A393:D393"/>
    <mergeCell ref="E393:E399"/>
    <mergeCell ref="A394:C394"/>
    <mergeCell ref="A395:B397"/>
    <mergeCell ref="A398:D398"/>
    <mergeCell ref="A399:D399"/>
    <mergeCell ref="A400:D400"/>
    <mergeCell ref="A401:C401"/>
    <mergeCell ref="A402:B404"/>
    <mergeCell ref="A406:D406"/>
    <mergeCell ref="E406:E412"/>
    <mergeCell ref="A407:C407"/>
    <mergeCell ref="A408:B410"/>
    <mergeCell ref="A411:D411"/>
    <mergeCell ref="A412:D412"/>
    <mergeCell ref="A413:D413"/>
    <mergeCell ref="A414:C414"/>
    <mergeCell ref="A415:B417"/>
    <mergeCell ref="A419:D419"/>
    <mergeCell ref="E419:E425"/>
    <mergeCell ref="A420:C420"/>
    <mergeCell ref="A421:B423"/>
    <mergeCell ref="A424:D424"/>
    <mergeCell ref="A425:D425"/>
    <mergeCell ref="A426:D426"/>
    <mergeCell ref="A427:C427"/>
    <mergeCell ref="A428:B430"/>
    <mergeCell ref="A432:D432"/>
    <mergeCell ref="E432:E438"/>
    <mergeCell ref="A433:C433"/>
    <mergeCell ref="A434:B436"/>
    <mergeCell ref="A437:D437"/>
    <mergeCell ref="A438:D438"/>
    <mergeCell ref="A447:D447"/>
    <mergeCell ref="E447:E453"/>
    <mergeCell ref="A448:C448"/>
    <mergeCell ref="A449:B451"/>
    <mergeCell ref="A452:D452"/>
    <mergeCell ref="A453:D453"/>
    <mergeCell ref="A439:D439"/>
    <mergeCell ref="A440:C440"/>
    <mergeCell ref="A441:B443"/>
    <mergeCell ref="A444:B444"/>
    <mergeCell ref="C444:D444"/>
    <mergeCell ref="A445:D445"/>
    <mergeCell ref="A454:D454"/>
    <mergeCell ref="A455:C455"/>
    <mergeCell ref="A456:B458"/>
    <mergeCell ref="A460:D460"/>
    <mergeCell ref="E460:E466"/>
    <mergeCell ref="A461:C461"/>
    <mergeCell ref="A462:B464"/>
    <mergeCell ref="A465:D465"/>
    <mergeCell ref="A466:D466"/>
    <mergeCell ref="A467:D467"/>
    <mergeCell ref="A468:C468"/>
    <mergeCell ref="A469:B471"/>
    <mergeCell ref="A473:D473"/>
    <mergeCell ref="E473:E479"/>
    <mergeCell ref="A474:C474"/>
    <mergeCell ref="A475:B477"/>
    <mergeCell ref="A478:D478"/>
    <mergeCell ref="A479:D479"/>
    <mergeCell ref="A480:D480"/>
    <mergeCell ref="E480:E482"/>
    <mergeCell ref="A481:C481"/>
    <mergeCell ref="A482:B484"/>
    <mergeCell ref="A486:D486"/>
    <mergeCell ref="E486:E492"/>
    <mergeCell ref="A487:C487"/>
    <mergeCell ref="A488:B490"/>
    <mergeCell ref="A491:D491"/>
    <mergeCell ref="A492:D492"/>
    <mergeCell ref="A493:D493"/>
    <mergeCell ref="A494:C494"/>
    <mergeCell ref="A495:B497"/>
    <mergeCell ref="A499:D499"/>
    <mergeCell ref="E499:E505"/>
    <mergeCell ref="A500:C500"/>
    <mergeCell ref="A501:B503"/>
    <mergeCell ref="A504:D504"/>
    <mergeCell ref="A505:D505"/>
    <mergeCell ref="A506:D506"/>
    <mergeCell ref="A507:C507"/>
    <mergeCell ref="A508:B510"/>
    <mergeCell ref="A512:D512"/>
    <mergeCell ref="E512:E518"/>
    <mergeCell ref="A513:C513"/>
    <mergeCell ref="A514:B516"/>
    <mergeCell ref="A517:D517"/>
    <mergeCell ref="A518:D518"/>
    <mergeCell ref="A519:D519"/>
    <mergeCell ref="A520:C520"/>
    <mergeCell ref="A521:B523"/>
    <mergeCell ref="A525:D525"/>
    <mergeCell ref="E525:E531"/>
    <mergeCell ref="A526:C526"/>
    <mergeCell ref="A527:B529"/>
    <mergeCell ref="A530:D530"/>
    <mergeCell ref="A531:D531"/>
    <mergeCell ref="A532:D532"/>
    <mergeCell ref="A533:C533"/>
    <mergeCell ref="A534:B536"/>
    <mergeCell ref="A538:D538"/>
    <mergeCell ref="E538:E544"/>
    <mergeCell ref="A539:C539"/>
    <mergeCell ref="A540:B542"/>
    <mergeCell ref="A543:D543"/>
    <mergeCell ref="A544:D544"/>
    <mergeCell ref="A556:D556"/>
    <mergeCell ref="A557:D557"/>
    <mergeCell ref="A558:D558"/>
    <mergeCell ref="A559:C559"/>
    <mergeCell ref="A560:B562"/>
    <mergeCell ref="A564:D564"/>
    <mergeCell ref="A545:D545"/>
    <mergeCell ref="A546:C546"/>
    <mergeCell ref="A547:B549"/>
    <mergeCell ref="A551:D551"/>
    <mergeCell ref="A552:C552"/>
    <mergeCell ref="A553:B555"/>
    <mergeCell ref="A572:C572"/>
    <mergeCell ref="A573:B575"/>
    <mergeCell ref="A577:D577"/>
    <mergeCell ref="E577:E583"/>
    <mergeCell ref="A578:C578"/>
    <mergeCell ref="A579:B581"/>
    <mergeCell ref="A582:D582"/>
    <mergeCell ref="A583:D583"/>
    <mergeCell ref="E564:E570"/>
    <mergeCell ref="A565:C565"/>
    <mergeCell ref="A566:B568"/>
    <mergeCell ref="A569:D569"/>
    <mergeCell ref="A570:D570"/>
    <mergeCell ref="A571:D571"/>
    <mergeCell ref="E603:E609"/>
    <mergeCell ref="A604:C604"/>
    <mergeCell ref="A605:B607"/>
    <mergeCell ref="A608:D608"/>
    <mergeCell ref="A609:D609"/>
    <mergeCell ref="A584:D584"/>
    <mergeCell ref="A585:C585"/>
    <mergeCell ref="A586:B588"/>
    <mergeCell ref="A590:D590"/>
    <mergeCell ref="E590:E596"/>
    <mergeCell ref="A591:C591"/>
    <mergeCell ref="A592:B594"/>
    <mergeCell ref="A595:D595"/>
    <mergeCell ref="A596:D596"/>
    <mergeCell ref="A610:D610"/>
    <mergeCell ref="A611:C611"/>
    <mergeCell ref="A612:B614"/>
    <mergeCell ref="A616:C616"/>
    <mergeCell ref="A617:B619"/>
    <mergeCell ref="A620:D620"/>
    <mergeCell ref="A597:D597"/>
    <mergeCell ref="A598:C598"/>
    <mergeCell ref="A599:B601"/>
    <mergeCell ref="A603:D603"/>
    <mergeCell ref="A628:D628"/>
    <mergeCell ref="A630:D630"/>
    <mergeCell ref="A631:C631"/>
    <mergeCell ref="A632:B634"/>
    <mergeCell ref="A635:D635"/>
    <mergeCell ref="A636:D636"/>
    <mergeCell ref="A621:D621"/>
    <mergeCell ref="A622:D622"/>
    <mergeCell ref="A623:C623"/>
    <mergeCell ref="A624:B626"/>
    <mergeCell ref="A627:B627"/>
    <mergeCell ref="C627:D627"/>
    <mergeCell ref="A648:D648"/>
    <mergeCell ref="A649:D649"/>
    <mergeCell ref="A650:D650"/>
    <mergeCell ref="A651:C651"/>
    <mergeCell ref="A652:B654"/>
    <mergeCell ref="A656:D656"/>
    <mergeCell ref="A637:D637"/>
    <mergeCell ref="A638:C638"/>
    <mergeCell ref="A639:B641"/>
    <mergeCell ref="A643:D643"/>
    <mergeCell ref="A644:C644"/>
    <mergeCell ref="A645:B647"/>
    <mergeCell ref="A665:B667"/>
    <mergeCell ref="A669:D669"/>
    <mergeCell ref="A670:C670"/>
    <mergeCell ref="A671:B673"/>
    <mergeCell ref="A674:D674"/>
    <mergeCell ref="A675:D675"/>
    <mergeCell ref="A657:C657"/>
    <mergeCell ref="A658:B660"/>
    <mergeCell ref="A661:D661"/>
    <mergeCell ref="A662:D662"/>
    <mergeCell ref="A663:D663"/>
    <mergeCell ref="A664:C664"/>
    <mergeCell ref="A687:D687"/>
    <mergeCell ref="A688:D688"/>
    <mergeCell ref="A689:D689"/>
    <mergeCell ref="A690:C690"/>
    <mergeCell ref="A691:B693"/>
    <mergeCell ref="A695:D695"/>
    <mergeCell ref="A676:D676"/>
    <mergeCell ref="A677:C677"/>
    <mergeCell ref="A678:B680"/>
    <mergeCell ref="A682:D682"/>
    <mergeCell ref="A683:C683"/>
    <mergeCell ref="A684:B686"/>
    <mergeCell ref="A704:B706"/>
    <mergeCell ref="A708:D708"/>
    <mergeCell ref="A709:C709"/>
    <mergeCell ref="A710:B712"/>
    <mergeCell ref="A713:D713"/>
    <mergeCell ref="A714:D714"/>
    <mergeCell ref="A696:C696"/>
    <mergeCell ref="A697:B699"/>
    <mergeCell ref="A700:D700"/>
    <mergeCell ref="A701:D701"/>
    <mergeCell ref="A702:D702"/>
    <mergeCell ref="A703:C703"/>
    <mergeCell ref="A726:D726"/>
    <mergeCell ref="A727:D727"/>
    <mergeCell ref="A728:D728"/>
    <mergeCell ref="A729:C729"/>
    <mergeCell ref="A730:B732"/>
    <mergeCell ref="A734:D734"/>
    <mergeCell ref="A715:D715"/>
    <mergeCell ref="A716:C716"/>
    <mergeCell ref="A717:B719"/>
    <mergeCell ref="A721:D721"/>
    <mergeCell ref="A722:C722"/>
    <mergeCell ref="A723:B725"/>
    <mergeCell ref="A743:B745"/>
    <mergeCell ref="A747:D747"/>
    <mergeCell ref="A748:C748"/>
    <mergeCell ref="A749:B751"/>
    <mergeCell ref="A752:D752"/>
    <mergeCell ref="A753:D753"/>
    <mergeCell ref="A735:C735"/>
    <mergeCell ref="A736:B738"/>
    <mergeCell ref="A739:D739"/>
    <mergeCell ref="A740:D740"/>
    <mergeCell ref="A741:D741"/>
    <mergeCell ref="A742:C742"/>
    <mergeCell ref="A762:D762"/>
    <mergeCell ref="A763:C763"/>
    <mergeCell ref="A764:B766"/>
    <mergeCell ref="A767:D767"/>
    <mergeCell ref="A768:D768"/>
    <mergeCell ref="A769:D769"/>
    <mergeCell ref="A754:D754"/>
    <mergeCell ref="A755:C755"/>
    <mergeCell ref="A756:B758"/>
    <mergeCell ref="A759:B759"/>
    <mergeCell ref="C759:D759"/>
    <mergeCell ref="A760:D760"/>
    <mergeCell ref="A781:D781"/>
    <mergeCell ref="A782:D782"/>
    <mergeCell ref="A783:C783"/>
    <mergeCell ref="A784:B786"/>
    <mergeCell ref="A788:D788"/>
    <mergeCell ref="A789:C789"/>
    <mergeCell ref="A770:C770"/>
    <mergeCell ref="A771:B773"/>
    <mergeCell ref="A775:D775"/>
    <mergeCell ref="A776:C776"/>
    <mergeCell ref="A777:B779"/>
    <mergeCell ref="A780:D780"/>
    <mergeCell ref="A801:D801"/>
    <mergeCell ref="A802:C802"/>
    <mergeCell ref="A803:B805"/>
    <mergeCell ref="A806:D806"/>
    <mergeCell ref="A807:D807"/>
    <mergeCell ref="A808:D808"/>
    <mergeCell ref="A790:B792"/>
    <mergeCell ref="A793:D793"/>
    <mergeCell ref="A794:D794"/>
    <mergeCell ref="A795:D795"/>
    <mergeCell ref="A796:C796"/>
    <mergeCell ref="A797:B799"/>
    <mergeCell ref="A820:D820"/>
    <mergeCell ref="A821:D821"/>
    <mergeCell ref="A822:C822"/>
    <mergeCell ref="A823:B825"/>
    <mergeCell ref="A827:D827"/>
    <mergeCell ref="A828:C828"/>
    <mergeCell ref="A809:C809"/>
    <mergeCell ref="A810:B812"/>
    <mergeCell ref="A814:D814"/>
    <mergeCell ref="A815:C815"/>
    <mergeCell ref="A816:B818"/>
    <mergeCell ref="A819:D819"/>
    <mergeCell ref="A840:D840"/>
    <mergeCell ref="A841:C841"/>
    <mergeCell ref="A842:B844"/>
    <mergeCell ref="A845:D845"/>
    <mergeCell ref="A846:D846"/>
    <mergeCell ref="A847:D847"/>
    <mergeCell ref="A829:B831"/>
    <mergeCell ref="A832:D832"/>
    <mergeCell ref="A833:D833"/>
    <mergeCell ref="A834:D834"/>
    <mergeCell ref="A835:C835"/>
    <mergeCell ref="A836:B838"/>
    <mergeCell ref="A859:D859"/>
    <mergeCell ref="A860:D860"/>
    <mergeCell ref="A861:C861"/>
    <mergeCell ref="A862:B864"/>
    <mergeCell ref="A866:B866"/>
    <mergeCell ref="C866:D866"/>
    <mergeCell ref="A848:C848"/>
    <mergeCell ref="A849:B851"/>
    <mergeCell ref="A853:D853"/>
    <mergeCell ref="A854:C854"/>
    <mergeCell ref="A855:B857"/>
    <mergeCell ref="A858:D858"/>
    <mergeCell ref="A876:D876"/>
    <mergeCell ref="A877:C877"/>
    <mergeCell ref="A878:B880"/>
    <mergeCell ref="A882:D882"/>
    <mergeCell ref="A883:C883"/>
    <mergeCell ref="A884:B886"/>
    <mergeCell ref="A867:D867"/>
    <mergeCell ref="A869:D869"/>
    <mergeCell ref="A870:C870"/>
    <mergeCell ref="A871:B873"/>
    <mergeCell ref="A874:D874"/>
    <mergeCell ref="A875:D875"/>
    <mergeCell ref="A896:C896"/>
    <mergeCell ref="A897:B899"/>
    <mergeCell ref="A900:D900"/>
    <mergeCell ref="A901:D901"/>
    <mergeCell ref="A902:D902"/>
    <mergeCell ref="A903:C903"/>
    <mergeCell ref="A887:D887"/>
    <mergeCell ref="A888:D888"/>
    <mergeCell ref="A889:D889"/>
    <mergeCell ref="A890:C890"/>
    <mergeCell ref="A891:B893"/>
    <mergeCell ref="A895:D895"/>
    <mergeCell ref="A915:D915"/>
    <mergeCell ref="A916:C916"/>
    <mergeCell ref="A917:B919"/>
    <mergeCell ref="A921:D921"/>
    <mergeCell ref="A922:C922"/>
    <mergeCell ref="A923:B925"/>
    <mergeCell ref="A904:B906"/>
    <mergeCell ref="A908:D908"/>
    <mergeCell ref="A909:C909"/>
    <mergeCell ref="A910:B912"/>
    <mergeCell ref="A913:D913"/>
    <mergeCell ref="A914:D914"/>
    <mergeCell ref="A935:C935"/>
    <mergeCell ref="A936:B938"/>
    <mergeCell ref="A939:D939"/>
    <mergeCell ref="A940:D940"/>
    <mergeCell ref="A941:D941"/>
    <mergeCell ref="A942:C942"/>
    <mergeCell ref="A926:D926"/>
    <mergeCell ref="A927:D927"/>
    <mergeCell ref="A928:D928"/>
    <mergeCell ref="A929:C929"/>
    <mergeCell ref="A930:B932"/>
    <mergeCell ref="A934:D934"/>
    <mergeCell ref="A954:D954"/>
    <mergeCell ref="A955:C955"/>
    <mergeCell ref="A956:B958"/>
    <mergeCell ref="A961:D961"/>
    <mergeCell ref="A962:B962"/>
    <mergeCell ref="C962:D962"/>
    <mergeCell ref="A943:B945"/>
    <mergeCell ref="A947:D947"/>
    <mergeCell ref="A948:C948"/>
    <mergeCell ref="A949:B951"/>
    <mergeCell ref="A952:D952"/>
    <mergeCell ref="A953:D953"/>
    <mergeCell ref="A972:D972"/>
    <mergeCell ref="A973:C973"/>
    <mergeCell ref="A974:B976"/>
    <mergeCell ref="E977:E982"/>
    <mergeCell ref="A978:D978"/>
    <mergeCell ref="A979:C979"/>
    <mergeCell ref="A980:B982"/>
    <mergeCell ref="A963:D963"/>
    <mergeCell ref="A965:D965"/>
    <mergeCell ref="E965:E971"/>
    <mergeCell ref="A966:C966"/>
    <mergeCell ref="A967:B969"/>
    <mergeCell ref="A970:D970"/>
    <mergeCell ref="A971:D971"/>
    <mergeCell ref="A983:D983"/>
    <mergeCell ref="A984:D984"/>
    <mergeCell ref="A985:D985"/>
    <mergeCell ref="A986:C986"/>
    <mergeCell ref="A987:B989"/>
    <mergeCell ref="E989:E995"/>
    <mergeCell ref="A991:D991"/>
    <mergeCell ref="A992:C992"/>
    <mergeCell ref="A993:B995"/>
    <mergeCell ref="A996:D996"/>
    <mergeCell ref="A997:D997"/>
    <mergeCell ref="A998:D998"/>
    <mergeCell ref="A999:C999"/>
    <mergeCell ref="A1000:B1002"/>
    <mergeCell ref="E1002:E1008"/>
    <mergeCell ref="A1004:D1004"/>
    <mergeCell ref="A1005:C1005"/>
    <mergeCell ref="A1006:B1008"/>
    <mergeCell ref="A1017:B1017"/>
    <mergeCell ref="C1017:D1017"/>
    <mergeCell ref="A1018:D1018"/>
    <mergeCell ref="E1018:E1024"/>
    <mergeCell ref="A1020:D1020"/>
    <mergeCell ref="A1021:C1021"/>
    <mergeCell ref="A1022:B1024"/>
    <mergeCell ref="A1009:D1009"/>
    <mergeCell ref="A1010:D1010"/>
    <mergeCell ref="A1011:D1011"/>
    <mergeCell ref="A1012:C1012"/>
    <mergeCell ref="A1013:B1015"/>
    <mergeCell ref="A1016:D1016"/>
    <mergeCell ref="A1025:D1025"/>
    <mergeCell ref="A1026:D1026"/>
    <mergeCell ref="A1027:D1027"/>
    <mergeCell ref="A1028:C1028"/>
    <mergeCell ref="A1029:B1031"/>
    <mergeCell ref="E1031:E1037"/>
    <mergeCell ref="A1033:D1033"/>
    <mergeCell ref="A1034:C1034"/>
    <mergeCell ref="A1035:B1037"/>
    <mergeCell ref="A1038:D1038"/>
    <mergeCell ref="A1039:D1039"/>
    <mergeCell ref="A1040:D1040"/>
    <mergeCell ref="A1041:C1041"/>
    <mergeCell ref="A1042:B1044"/>
    <mergeCell ref="E1044:E1050"/>
    <mergeCell ref="A1046:D1046"/>
    <mergeCell ref="A1047:C1047"/>
    <mergeCell ref="A1048:B1050"/>
    <mergeCell ref="A1051:D1051"/>
    <mergeCell ref="A1052:D1052"/>
    <mergeCell ref="A1053:D1053"/>
    <mergeCell ref="A1054:C1054"/>
    <mergeCell ref="A1055:B1057"/>
    <mergeCell ref="E1057:E1063"/>
    <mergeCell ref="A1059:D1059"/>
    <mergeCell ref="A1060:C1060"/>
    <mergeCell ref="A1061:B1063"/>
    <mergeCell ref="A1072:B1072"/>
    <mergeCell ref="C1072:D1072"/>
    <mergeCell ref="E1072:E1079"/>
    <mergeCell ref="A1073:D1073"/>
    <mergeCell ref="A1075:D1075"/>
    <mergeCell ref="A1076:C1076"/>
    <mergeCell ref="A1077:B1079"/>
    <mergeCell ref="A1064:D1064"/>
    <mergeCell ref="A1065:D1065"/>
    <mergeCell ref="A1066:D1066"/>
    <mergeCell ref="A1067:C1067"/>
    <mergeCell ref="A1068:B1070"/>
    <mergeCell ref="A1071:D1071"/>
    <mergeCell ref="A1080:D1080"/>
    <mergeCell ref="A1081:D1081"/>
    <mergeCell ref="A1082:D1082"/>
    <mergeCell ref="A1083:C1083"/>
    <mergeCell ref="A1084:B1086"/>
    <mergeCell ref="E1086:E1092"/>
    <mergeCell ref="A1088:D1088"/>
    <mergeCell ref="A1089:C1089"/>
    <mergeCell ref="A1090:B1092"/>
    <mergeCell ref="A1093:D1093"/>
    <mergeCell ref="A1094:D1094"/>
    <mergeCell ref="A1095:D1095"/>
    <mergeCell ref="A1096:C1096"/>
    <mergeCell ref="A1097:B1099"/>
    <mergeCell ref="E1099:E1105"/>
    <mergeCell ref="A1101:D1101"/>
    <mergeCell ref="A1102:C1102"/>
    <mergeCell ref="A1103:B1105"/>
    <mergeCell ref="A1114:B1114"/>
    <mergeCell ref="C1114:D1114"/>
    <mergeCell ref="E1114:E1121"/>
    <mergeCell ref="A1115:D1115"/>
    <mergeCell ref="A1117:D1117"/>
    <mergeCell ref="A1118:C1118"/>
    <mergeCell ref="A1119:B1121"/>
    <mergeCell ref="A1106:D1106"/>
    <mergeCell ref="A1107:D1107"/>
    <mergeCell ref="A1108:D1108"/>
    <mergeCell ref="A1109:C1109"/>
    <mergeCell ref="A1110:B1112"/>
    <mergeCell ref="A1113:D1113"/>
    <mergeCell ref="E1142:E1147"/>
    <mergeCell ref="A1143:D1143"/>
    <mergeCell ref="A1144:C1144"/>
    <mergeCell ref="A1145:B1147"/>
    <mergeCell ref="A1122:D1122"/>
    <mergeCell ref="A1123:D1123"/>
    <mergeCell ref="A1124:D1124"/>
    <mergeCell ref="A1125:C1125"/>
    <mergeCell ref="A1126:B1128"/>
    <mergeCell ref="E1128:E1134"/>
    <mergeCell ref="A1130:D1130"/>
    <mergeCell ref="A1131:C1131"/>
    <mergeCell ref="A1132:B1134"/>
    <mergeCell ref="A1148:D1148"/>
    <mergeCell ref="A1149:D1149"/>
    <mergeCell ref="A1150:D1150"/>
    <mergeCell ref="A1151:C1151"/>
    <mergeCell ref="A1152:B1154"/>
    <mergeCell ref="A1135:D1135"/>
    <mergeCell ref="A1136:D1136"/>
    <mergeCell ref="A1137:D1137"/>
    <mergeCell ref="A1138:C1138"/>
    <mergeCell ref="A1139:B1141"/>
  </mergeCells>
  <conditionalFormatting sqref="D368">
    <cfRule type="expression" dxfId="22" priority="23" stopIfTrue="1">
      <formula>#REF!="HIDDEN"</formula>
    </cfRule>
  </conditionalFormatting>
  <conditionalFormatting sqref="D329">
    <cfRule type="expression" dxfId="21" priority="22" stopIfTrue="1">
      <formula>#REF!="HIDDEN"</formula>
    </cfRule>
  </conditionalFormatting>
  <conditionalFormatting sqref="D381">
    <cfRule type="expression" dxfId="20" priority="21" stopIfTrue="1">
      <formula>#REF!="HIDDEN"</formula>
    </cfRule>
  </conditionalFormatting>
  <conditionalFormatting sqref="D394">
    <cfRule type="expression" dxfId="19" priority="20" stopIfTrue="1">
      <formula>#REF!="HIDDEN"</formula>
    </cfRule>
  </conditionalFormatting>
  <conditionalFormatting sqref="D407">
    <cfRule type="expression" dxfId="18" priority="19" stopIfTrue="1">
      <formula>#REF!="HIDDEN"</formula>
    </cfRule>
  </conditionalFormatting>
  <conditionalFormatting sqref="D420">
    <cfRule type="expression" dxfId="17" priority="18" stopIfTrue="1">
      <formula>#REF!="HIDDEN"</formula>
    </cfRule>
  </conditionalFormatting>
  <conditionalFormatting sqref="D433">
    <cfRule type="expression" dxfId="16" priority="17" stopIfTrue="1">
      <formula>#REF!="HIDDEN"</formula>
    </cfRule>
  </conditionalFormatting>
  <conditionalFormatting sqref="D414">
    <cfRule type="expression" dxfId="15" priority="16" stopIfTrue="1">
      <formula>#REF!="HIDDEN"</formula>
    </cfRule>
  </conditionalFormatting>
  <conditionalFormatting sqref="D526">
    <cfRule type="expression" dxfId="14" priority="15" stopIfTrue="1">
      <formula>#REF!="HIDDEN"</formula>
    </cfRule>
  </conditionalFormatting>
  <conditionalFormatting sqref="D539">
    <cfRule type="expression" dxfId="13" priority="14" stopIfTrue="1">
      <formula>#REF!="HIDDEN"</formula>
    </cfRule>
  </conditionalFormatting>
  <conditionalFormatting sqref="D565">
    <cfRule type="expression" dxfId="12" priority="13" stopIfTrue="1">
      <formula>#REF!="HIDDEN"</formula>
    </cfRule>
  </conditionalFormatting>
  <conditionalFormatting sqref="D578">
    <cfRule type="expression" dxfId="11" priority="12" stopIfTrue="1">
      <formula>#REF!="HIDDEN"</formula>
    </cfRule>
  </conditionalFormatting>
  <conditionalFormatting sqref="D591">
    <cfRule type="expression" dxfId="10" priority="11" stopIfTrue="1">
      <formula>#REF!="HIDDEN"</formula>
    </cfRule>
  </conditionalFormatting>
  <conditionalFormatting sqref="D604">
    <cfRule type="expression" dxfId="9" priority="10" stopIfTrue="1">
      <formula>#REF!="HIDDEN"</formula>
    </cfRule>
  </conditionalFormatting>
  <conditionalFormatting sqref="D585">
    <cfRule type="expression" dxfId="8" priority="9" stopIfTrue="1">
      <formula>#REF!="HIDDEN"</formula>
    </cfRule>
  </conditionalFormatting>
  <conditionalFormatting sqref="D611">
    <cfRule type="expression" dxfId="7" priority="8" stopIfTrue="1">
      <formula>#REF!="HIDDEN"</formula>
    </cfRule>
  </conditionalFormatting>
  <conditionalFormatting sqref="D204">
    <cfRule type="expression" dxfId="6" priority="7" stopIfTrue="1">
      <formula>#REF!="HIDDEN"</formula>
    </cfRule>
  </conditionalFormatting>
  <conditionalFormatting sqref="D336">
    <cfRule type="expression" dxfId="5" priority="6" stopIfTrue="1">
      <formula>#REF!="HIDDEN"</formula>
    </cfRule>
  </conditionalFormatting>
  <conditionalFormatting sqref="D342">
    <cfRule type="expression" dxfId="4" priority="5" stopIfTrue="1">
      <formula>#REF!="HIDDEN"</formula>
    </cfRule>
  </conditionalFormatting>
  <conditionalFormatting sqref="D355">
    <cfRule type="expression" dxfId="3" priority="4" stopIfTrue="1">
      <formula>#REF!="HIDDEN"</formula>
    </cfRule>
  </conditionalFormatting>
  <conditionalFormatting sqref="D552">
    <cfRule type="expression" dxfId="2" priority="3" stopIfTrue="1">
      <formula>#REF!="HIDDEN"</formula>
    </cfRule>
  </conditionalFormatting>
  <conditionalFormatting sqref="D616">
    <cfRule type="expression" dxfId="1" priority="2" stopIfTrue="1">
      <formula>#REF!="HIDDEN"</formula>
    </cfRule>
  </conditionalFormatting>
  <conditionalFormatting sqref="D623">
    <cfRule type="expression" dxfId="0" priority="1" stopIfTrue="1">
      <formula>#REF!="HIDDEN"</formula>
    </cfRule>
  </conditionalFormatting>
  <pageMargins left="0.7" right="0.7" top="0.78740157499999996" bottom="0.78740157499999996" header="0.3" footer="0.3"/>
  <pageSetup paperSize="9" scale="99" orientation="landscape" r:id="rId1"/>
  <colBreaks count="1" manualBreakCount="1">
    <brk id="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K11"/>
  <sheetViews>
    <sheetView view="pageBreakPreview" zoomScaleNormal="100" zoomScaleSheetLayoutView="100" workbookViewId="0">
      <selection activeCell="I18" sqref="I18"/>
    </sheetView>
  </sheetViews>
  <sheetFormatPr defaultRowHeight="15" x14ac:dyDescent="0.25"/>
  <cols>
    <col min="1" max="1" width="5.85546875" customWidth="1"/>
    <col min="2" max="2" width="18.5703125" customWidth="1"/>
    <col min="3" max="3" width="13.42578125" customWidth="1"/>
    <col min="4" max="4" width="18.7109375" customWidth="1"/>
    <col min="5" max="5" width="12.85546875" customWidth="1"/>
    <col min="6" max="6" width="13.5703125" customWidth="1"/>
    <col min="7" max="7" width="13.140625" customWidth="1"/>
    <col min="8" max="8" width="13.42578125" customWidth="1"/>
    <col min="9" max="9" width="15.85546875" customWidth="1"/>
    <col min="10" max="10" width="13.7109375" customWidth="1"/>
    <col min="11" max="11" width="13.5703125" customWidth="1"/>
  </cols>
  <sheetData>
    <row r="1" spans="1:11" ht="17.25" x14ac:dyDescent="0.25">
      <c r="A1" s="643" t="s">
        <v>2833</v>
      </c>
      <c r="B1" s="644"/>
      <c r="C1" s="24"/>
      <c r="D1" s="24"/>
      <c r="E1" s="24"/>
      <c r="F1" s="24"/>
      <c r="G1" s="24"/>
      <c r="H1" s="24"/>
      <c r="I1" s="24"/>
      <c r="J1" s="24"/>
      <c r="K1" s="25"/>
    </row>
    <row r="2" spans="1:11" ht="17.25" x14ac:dyDescent="0.3">
      <c r="A2" s="76" t="s">
        <v>8</v>
      </c>
      <c r="B2" s="143"/>
      <c r="C2" s="19"/>
      <c r="D2" s="19"/>
      <c r="E2" s="19"/>
      <c r="F2" s="19"/>
      <c r="G2" s="19"/>
      <c r="H2" s="19"/>
      <c r="I2" s="19"/>
      <c r="J2" s="19"/>
      <c r="K2" s="26"/>
    </row>
    <row r="3" spans="1:11" ht="12.75" customHeight="1" thickBot="1" x14ac:dyDescent="0.3">
      <c r="A3" s="488"/>
      <c r="B3" s="489"/>
      <c r="C3" s="489"/>
      <c r="D3" s="489"/>
      <c r="E3" s="489"/>
      <c r="F3" s="489"/>
      <c r="G3" s="489"/>
      <c r="H3" s="489"/>
      <c r="I3" s="30"/>
      <c r="J3" s="30"/>
      <c r="K3" s="27"/>
    </row>
    <row r="4" spans="1:11" ht="15" customHeight="1" x14ac:dyDescent="0.25">
      <c r="A4" s="491" t="s">
        <v>8</v>
      </c>
      <c r="B4" s="648"/>
      <c r="C4" s="648"/>
      <c r="D4" s="648"/>
      <c r="E4" s="648"/>
      <c r="F4" s="648"/>
      <c r="G4" s="648"/>
      <c r="H4" s="648"/>
      <c r="I4" s="648"/>
      <c r="J4" s="648"/>
      <c r="K4" s="495" t="s">
        <v>2974</v>
      </c>
    </row>
    <row r="5" spans="1:11" ht="66.75" customHeight="1" thickBot="1" x14ac:dyDescent="0.3">
      <c r="A5" s="649"/>
      <c r="B5" s="650"/>
      <c r="C5" s="650"/>
      <c r="D5" s="650"/>
      <c r="E5" s="650"/>
      <c r="F5" s="650"/>
      <c r="G5" s="650"/>
      <c r="H5" s="650"/>
      <c r="I5" s="650"/>
      <c r="J5" s="650"/>
      <c r="K5" s="496"/>
    </row>
    <row r="6" spans="1:11" ht="15" customHeight="1" thickBot="1" x14ac:dyDescent="0.3">
      <c r="A6" s="515" t="s">
        <v>2662</v>
      </c>
      <c r="B6" s="516"/>
      <c r="C6" s="517"/>
      <c r="D6" s="651" t="s">
        <v>2993</v>
      </c>
      <c r="E6" s="652"/>
      <c r="F6" s="652"/>
      <c r="G6" s="652"/>
      <c r="H6" s="652"/>
      <c r="I6" s="652"/>
      <c r="J6" s="652"/>
      <c r="K6" s="144"/>
    </row>
    <row r="7" spans="1:11" ht="16.5" customHeight="1" thickBot="1" x14ac:dyDescent="0.3">
      <c r="A7" s="645" t="s">
        <v>58</v>
      </c>
      <c r="B7" s="645"/>
      <c r="C7" s="645"/>
      <c r="D7" s="645"/>
      <c r="E7" s="645"/>
      <c r="F7" s="645"/>
      <c r="G7" s="645"/>
      <c r="H7" s="645"/>
      <c r="I7" s="646"/>
      <c r="J7" s="647"/>
      <c r="K7" s="653" t="s">
        <v>2729</v>
      </c>
    </row>
    <row r="8" spans="1:11" ht="32.25" customHeight="1" thickBot="1" x14ac:dyDescent="0.3">
      <c r="A8" s="645" t="s">
        <v>2956</v>
      </c>
      <c r="B8" s="646"/>
      <c r="C8" s="646"/>
      <c r="D8" s="646"/>
      <c r="E8" s="646"/>
      <c r="F8" s="646"/>
      <c r="G8" s="646"/>
      <c r="H8" s="646"/>
      <c r="I8" s="646" t="s">
        <v>57</v>
      </c>
      <c r="J8" s="647"/>
      <c r="K8" s="654"/>
    </row>
    <row r="9" spans="1:11" ht="60" x14ac:dyDescent="0.25">
      <c r="A9" s="145" t="s">
        <v>2728</v>
      </c>
      <c r="B9" s="146" t="s">
        <v>47</v>
      </c>
      <c r="C9" s="147" t="s">
        <v>45</v>
      </c>
      <c r="D9" s="148" t="s">
        <v>44</v>
      </c>
      <c r="E9" s="148" t="s">
        <v>55</v>
      </c>
      <c r="F9" s="148" t="s">
        <v>54</v>
      </c>
      <c r="G9" s="146" t="s">
        <v>623</v>
      </c>
      <c r="H9" s="149" t="s">
        <v>2685</v>
      </c>
      <c r="I9" s="150" t="s">
        <v>53</v>
      </c>
      <c r="J9" s="151" t="s">
        <v>2685</v>
      </c>
      <c r="K9" s="654"/>
    </row>
    <row r="10" spans="1:11" ht="30" x14ac:dyDescent="0.25">
      <c r="A10" s="152"/>
      <c r="B10" s="153" t="s">
        <v>622</v>
      </c>
      <c r="C10" s="153" t="s">
        <v>622</v>
      </c>
      <c r="D10" s="153" t="s">
        <v>622</v>
      </c>
      <c r="E10" s="153" t="s">
        <v>622</v>
      </c>
      <c r="F10" s="153" t="s">
        <v>622</v>
      </c>
      <c r="G10" s="153" t="s">
        <v>622</v>
      </c>
      <c r="H10" s="153" t="s">
        <v>622</v>
      </c>
      <c r="I10" s="153" t="s">
        <v>621</v>
      </c>
      <c r="J10" s="153" t="s">
        <v>621</v>
      </c>
      <c r="K10" s="654"/>
    </row>
    <row r="11" spans="1:11" ht="13.5" customHeight="1" x14ac:dyDescent="0.25">
      <c r="A11" s="366">
        <v>1</v>
      </c>
      <c r="B11" s="253" t="s">
        <v>3287</v>
      </c>
      <c r="C11" s="367" t="s">
        <v>3288</v>
      </c>
      <c r="D11" s="229" t="s">
        <v>3289</v>
      </c>
      <c r="E11" s="229" t="s">
        <v>474</v>
      </c>
      <c r="F11" s="229" t="s">
        <v>3290</v>
      </c>
      <c r="G11" s="229" t="s">
        <v>3291</v>
      </c>
      <c r="H11" s="368" t="s">
        <v>3292</v>
      </c>
      <c r="I11" s="253"/>
      <c r="J11" s="369"/>
      <c r="K11" s="654"/>
    </row>
  </sheetData>
  <mergeCells count="10">
    <mergeCell ref="A8:H8"/>
    <mergeCell ref="I8:J8"/>
    <mergeCell ref="A6:C6"/>
    <mergeCell ref="D6:J6"/>
    <mergeCell ref="K7:K11"/>
    <mergeCell ref="A1:B1"/>
    <mergeCell ref="A3:H3"/>
    <mergeCell ref="K4:K5"/>
    <mergeCell ref="A7:J7"/>
    <mergeCell ref="A4:J5"/>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V87"/>
  <sheetViews>
    <sheetView view="pageBreakPreview" topLeftCell="A4" zoomScaleNormal="100" zoomScaleSheetLayoutView="100" workbookViewId="0">
      <selection activeCell="A44" sqref="A44:U45"/>
    </sheetView>
  </sheetViews>
  <sheetFormatPr defaultRowHeight="15" outlineLevelRow="1" x14ac:dyDescent="0.25"/>
  <cols>
    <col min="1" max="1" width="9.28515625" customWidth="1"/>
    <col min="2" max="2" width="16.140625" customWidth="1"/>
    <col min="3" max="3" width="39" customWidth="1"/>
    <col min="4" max="4" width="29.5703125" customWidth="1"/>
    <col min="5" max="13" width="16.140625" customWidth="1"/>
    <col min="14" max="17" width="15.7109375" customWidth="1"/>
    <col min="18" max="18" width="17.7109375" customWidth="1"/>
    <col min="19" max="21" width="15.7109375" customWidth="1"/>
    <col min="22" max="22" width="16.42578125" customWidth="1"/>
    <col min="23" max="23" width="17.140625" customWidth="1"/>
  </cols>
  <sheetData>
    <row r="1" spans="1:22" ht="17.25" x14ac:dyDescent="0.25">
      <c r="A1" s="675" t="s">
        <v>2827</v>
      </c>
      <c r="B1" s="676"/>
      <c r="C1" s="676"/>
      <c r="D1" s="676"/>
      <c r="E1" s="676"/>
      <c r="F1" s="676"/>
      <c r="G1" s="676"/>
      <c r="H1" s="676"/>
      <c r="I1" s="676"/>
      <c r="J1" s="676"/>
      <c r="K1" s="676"/>
      <c r="L1" s="676"/>
      <c r="M1" s="676"/>
      <c r="N1" s="676"/>
      <c r="O1" s="676"/>
      <c r="P1" s="676"/>
      <c r="Q1" s="676"/>
      <c r="R1" s="676"/>
      <c r="S1" s="676"/>
      <c r="T1" s="676"/>
      <c r="U1" s="676"/>
      <c r="V1" s="22"/>
    </row>
    <row r="2" spans="1:22" ht="25.5" customHeight="1" x14ac:dyDescent="0.3">
      <c r="A2" s="486" t="s">
        <v>2722</v>
      </c>
      <c r="B2" s="677"/>
      <c r="C2" s="677"/>
      <c r="D2" s="677"/>
      <c r="E2" s="677"/>
      <c r="F2" s="677"/>
      <c r="G2" s="677"/>
      <c r="H2" s="677"/>
      <c r="I2" s="677"/>
      <c r="J2" s="677"/>
      <c r="K2" s="677"/>
      <c r="L2" s="677"/>
      <c r="M2" s="677"/>
      <c r="N2" s="677"/>
      <c r="O2" s="677"/>
      <c r="P2" s="677"/>
      <c r="Q2" s="677"/>
      <c r="R2" s="677"/>
      <c r="S2" s="677"/>
      <c r="T2" s="677"/>
      <c r="U2" s="677"/>
      <c r="V2" s="23"/>
    </row>
    <row r="3" spans="1:22" ht="12.75" customHeight="1" thickBot="1" x14ac:dyDescent="0.3">
      <c r="A3" s="488"/>
      <c r="B3" s="489"/>
      <c r="C3" s="489"/>
      <c r="D3" s="489"/>
      <c r="E3" s="489"/>
      <c r="F3" s="489"/>
      <c r="G3" s="489"/>
      <c r="H3" s="489"/>
      <c r="I3" s="489"/>
      <c r="J3" s="489"/>
      <c r="K3" s="489"/>
      <c r="L3" s="489"/>
      <c r="M3" s="489"/>
      <c r="N3" s="489"/>
      <c r="O3" s="489"/>
      <c r="P3" s="489"/>
      <c r="Q3" s="489"/>
      <c r="R3" s="489"/>
      <c r="S3" s="489"/>
      <c r="T3" s="489"/>
      <c r="U3" s="489"/>
      <c r="V3" s="490"/>
    </row>
    <row r="4" spans="1:22" ht="15" customHeight="1" x14ac:dyDescent="0.25">
      <c r="A4" s="491" t="s">
        <v>64</v>
      </c>
      <c r="B4" s="492"/>
      <c r="C4" s="492"/>
      <c r="D4" s="492"/>
      <c r="E4" s="492"/>
      <c r="F4" s="492"/>
      <c r="G4" s="492"/>
      <c r="H4" s="492"/>
      <c r="I4" s="492"/>
      <c r="J4" s="492"/>
      <c r="K4" s="492"/>
      <c r="L4" s="492"/>
      <c r="M4" s="492"/>
      <c r="N4" s="492"/>
      <c r="O4" s="492"/>
      <c r="P4" s="492"/>
      <c r="Q4" s="492"/>
      <c r="R4" s="492"/>
      <c r="S4" s="492"/>
      <c r="T4" s="492"/>
      <c r="U4" s="492"/>
      <c r="V4" s="666" t="s">
        <v>2973</v>
      </c>
    </row>
    <row r="5" spans="1:22" ht="41.25" customHeight="1" thickBot="1" x14ac:dyDescent="0.3">
      <c r="A5" s="664"/>
      <c r="B5" s="665"/>
      <c r="C5" s="665"/>
      <c r="D5" s="665"/>
      <c r="E5" s="665"/>
      <c r="F5" s="665"/>
      <c r="G5" s="665"/>
      <c r="H5" s="665"/>
      <c r="I5" s="665"/>
      <c r="J5" s="665"/>
      <c r="K5" s="665"/>
      <c r="L5" s="665"/>
      <c r="M5" s="665"/>
      <c r="N5" s="665"/>
      <c r="O5" s="665"/>
      <c r="P5" s="665"/>
      <c r="Q5" s="665"/>
      <c r="R5" s="665"/>
      <c r="S5" s="665"/>
      <c r="T5" s="665"/>
      <c r="U5" s="665"/>
      <c r="V5" s="680"/>
    </row>
    <row r="6" spans="1:22" ht="15" customHeight="1" thickBot="1" x14ac:dyDescent="0.3">
      <c r="A6" s="515" t="s">
        <v>2662</v>
      </c>
      <c r="B6" s="516"/>
      <c r="C6" s="517"/>
      <c r="D6" s="681" t="s">
        <v>2993</v>
      </c>
      <c r="E6" s="682"/>
      <c r="F6" s="682"/>
      <c r="G6" s="682"/>
      <c r="H6" s="682"/>
      <c r="I6" s="682"/>
      <c r="J6" s="682"/>
      <c r="K6" s="682"/>
      <c r="L6" s="682"/>
      <c r="M6" s="682"/>
      <c r="N6" s="682"/>
      <c r="O6" s="682"/>
      <c r="P6" s="682"/>
      <c r="Q6" s="682"/>
      <c r="R6" s="682"/>
      <c r="S6" s="682"/>
      <c r="T6" s="682"/>
      <c r="U6" s="683"/>
      <c r="V6" s="156"/>
    </row>
    <row r="7" spans="1:22" ht="54.75" customHeight="1" x14ac:dyDescent="0.25">
      <c r="A7" s="668" t="s">
        <v>2824</v>
      </c>
      <c r="B7" s="659" t="s">
        <v>47</v>
      </c>
      <c r="C7" s="678" t="s">
        <v>45</v>
      </c>
      <c r="D7" s="659" t="s">
        <v>44</v>
      </c>
      <c r="E7" s="659" t="s">
        <v>55</v>
      </c>
      <c r="F7" s="659" t="s">
        <v>54</v>
      </c>
      <c r="G7" s="659" t="s">
        <v>2650</v>
      </c>
      <c r="H7" s="659" t="s">
        <v>63</v>
      </c>
      <c r="I7" s="659" t="s">
        <v>625</v>
      </c>
      <c r="J7" s="659" t="s">
        <v>626</v>
      </c>
      <c r="K7" s="659" t="s">
        <v>627</v>
      </c>
      <c r="L7" s="659" t="s">
        <v>2698</v>
      </c>
      <c r="M7" s="659" t="s">
        <v>60</v>
      </c>
      <c r="N7" s="660" t="s">
        <v>2655</v>
      </c>
      <c r="O7" s="661"/>
      <c r="P7" s="660" t="s">
        <v>2911</v>
      </c>
      <c r="Q7" s="661"/>
      <c r="R7" s="659" t="s">
        <v>628</v>
      </c>
      <c r="S7" s="659" t="s">
        <v>2912</v>
      </c>
      <c r="T7" s="659" t="s">
        <v>629</v>
      </c>
      <c r="U7" s="659" t="s">
        <v>630</v>
      </c>
      <c r="V7" s="509" t="s">
        <v>62</v>
      </c>
    </row>
    <row r="8" spans="1:22" ht="63.75" customHeight="1" x14ac:dyDescent="0.25">
      <c r="A8" s="669"/>
      <c r="B8" s="658"/>
      <c r="C8" s="679"/>
      <c r="D8" s="658"/>
      <c r="E8" s="658"/>
      <c r="F8" s="658"/>
      <c r="G8" s="658"/>
      <c r="H8" s="658"/>
      <c r="I8" s="658"/>
      <c r="J8" s="658"/>
      <c r="K8" s="658"/>
      <c r="L8" s="658"/>
      <c r="M8" s="658"/>
      <c r="N8" s="157" t="s">
        <v>2913</v>
      </c>
      <c r="O8" s="157" t="s">
        <v>2914</v>
      </c>
      <c r="P8" s="157" t="s">
        <v>2915</v>
      </c>
      <c r="Q8" s="157" t="s">
        <v>2916</v>
      </c>
      <c r="R8" s="658"/>
      <c r="S8" s="658"/>
      <c r="T8" s="658"/>
      <c r="U8" s="658"/>
      <c r="V8" s="510"/>
    </row>
    <row r="9" spans="1:22" ht="27.75" customHeight="1" x14ac:dyDescent="0.25">
      <c r="A9" s="158"/>
      <c r="B9" s="159" t="s">
        <v>2696</v>
      </c>
      <c r="C9" s="159" t="s">
        <v>2696</v>
      </c>
      <c r="D9" s="159" t="s">
        <v>2696</v>
      </c>
      <c r="E9" s="159" t="s">
        <v>2696</v>
      </c>
      <c r="F9" s="159" t="s">
        <v>2696</v>
      </c>
      <c r="G9" s="159" t="s">
        <v>2696</v>
      </c>
      <c r="H9" s="159" t="s">
        <v>2696</v>
      </c>
      <c r="I9" s="159" t="s">
        <v>2697</v>
      </c>
      <c r="J9" s="159" t="s">
        <v>2697</v>
      </c>
      <c r="K9" s="159" t="s">
        <v>2699</v>
      </c>
      <c r="L9" s="159" t="s">
        <v>2699</v>
      </c>
      <c r="M9" s="159" t="s">
        <v>2700</v>
      </c>
      <c r="N9" s="159" t="s">
        <v>2701</v>
      </c>
      <c r="O9" s="159" t="s">
        <v>2701</v>
      </c>
      <c r="P9" s="159" t="s">
        <v>2701</v>
      </c>
      <c r="Q9" s="159" t="s">
        <v>2701</v>
      </c>
      <c r="R9" s="159" t="s">
        <v>2702</v>
      </c>
      <c r="S9" s="159" t="s">
        <v>2702</v>
      </c>
      <c r="T9" s="159" t="s">
        <v>2703</v>
      </c>
      <c r="U9" s="159" t="s">
        <v>2703</v>
      </c>
      <c r="V9" s="510"/>
    </row>
    <row r="10" spans="1:22" ht="25.5" x14ac:dyDescent="0.25">
      <c r="A10" s="160">
        <v>1</v>
      </c>
      <c r="B10" s="863" t="s">
        <v>3420</v>
      </c>
      <c r="C10" s="863" t="s">
        <v>2997</v>
      </c>
      <c r="D10" s="863" t="s">
        <v>3421</v>
      </c>
      <c r="E10" s="863" t="s">
        <v>474</v>
      </c>
      <c r="F10" s="863">
        <v>90013106</v>
      </c>
      <c r="G10" s="863" t="s">
        <v>3291</v>
      </c>
      <c r="H10" s="863" t="s">
        <v>3026</v>
      </c>
      <c r="I10" s="863">
        <v>60.35</v>
      </c>
      <c r="J10" s="863" t="s">
        <v>3026</v>
      </c>
      <c r="K10" s="863">
        <v>60.73</v>
      </c>
      <c r="L10" s="863" t="s">
        <v>3026</v>
      </c>
      <c r="M10" s="863" t="s">
        <v>3005</v>
      </c>
      <c r="N10" s="866">
        <v>0</v>
      </c>
      <c r="O10" s="866">
        <v>32158671</v>
      </c>
      <c r="P10" s="866">
        <v>0</v>
      </c>
      <c r="Q10" s="866">
        <v>124390779</v>
      </c>
      <c r="R10" s="866"/>
      <c r="S10" s="866"/>
      <c r="T10" s="866">
        <v>93873</v>
      </c>
      <c r="U10" s="866">
        <v>12292880</v>
      </c>
      <c r="V10" s="510"/>
    </row>
    <row r="11" spans="1:22" x14ac:dyDescent="0.25">
      <c r="A11" s="160">
        <v>2</v>
      </c>
      <c r="B11" s="69"/>
      <c r="C11" s="69"/>
      <c r="D11" s="69"/>
      <c r="E11" s="69"/>
      <c r="F11" s="69"/>
      <c r="G11" s="69"/>
      <c r="H11" s="69"/>
      <c r="I11" s="69"/>
      <c r="J11" s="69"/>
      <c r="K11" s="69"/>
      <c r="L11" s="69"/>
      <c r="M11" s="69"/>
      <c r="N11" s="69"/>
      <c r="O11" s="69"/>
      <c r="P11" s="69"/>
      <c r="Q11" s="69"/>
      <c r="R11" s="69"/>
      <c r="S11" s="69"/>
      <c r="T11" s="69"/>
      <c r="U11" s="69"/>
      <c r="V11" s="510"/>
    </row>
    <row r="12" spans="1:22" x14ac:dyDescent="0.25">
      <c r="A12" s="161">
        <v>3</v>
      </c>
      <c r="B12" s="69"/>
      <c r="C12" s="69"/>
      <c r="D12" s="69"/>
      <c r="E12" s="69"/>
      <c r="F12" s="69"/>
      <c r="G12" s="69"/>
      <c r="H12" s="69"/>
      <c r="I12" s="69"/>
      <c r="J12" s="69"/>
      <c r="K12" s="69"/>
      <c r="L12" s="69"/>
      <c r="M12" s="69"/>
      <c r="N12" s="69"/>
      <c r="O12" s="69"/>
      <c r="P12" s="69"/>
      <c r="Q12" s="69"/>
      <c r="R12" s="69"/>
      <c r="S12" s="69"/>
      <c r="T12" s="69"/>
      <c r="U12" s="69"/>
      <c r="V12" s="510"/>
    </row>
    <row r="13" spans="1:22" ht="15.75" thickBot="1" x14ac:dyDescent="0.3">
      <c r="A13" s="160" t="s">
        <v>52</v>
      </c>
      <c r="B13" s="69"/>
      <c r="C13" s="69"/>
      <c r="D13" s="69"/>
      <c r="E13" s="69"/>
      <c r="F13" s="69"/>
      <c r="G13" s="69"/>
      <c r="H13" s="69"/>
      <c r="I13" s="69"/>
      <c r="J13" s="69"/>
      <c r="K13" s="69"/>
      <c r="L13" s="69"/>
      <c r="M13" s="69"/>
      <c r="N13" s="69"/>
      <c r="O13" s="69"/>
      <c r="P13" s="69"/>
      <c r="Q13" s="69"/>
      <c r="R13" s="69"/>
      <c r="S13" s="69"/>
      <c r="T13" s="69"/>
      <c r="U13" s="69"/>
      <c r="V13" s="674"/>
    </row>
    <row r="14" spans="1:22" hidden="1" outlineLevel="1" x14ac:dyDescent="0.25">
      <c r="A14" s="31"/>
      <c r="B14" s="32"/>
      <c r="C14" s="32"/>
      <c r="D14" s="32"/>
      <c r="E14" s="32"/>
      <c r="F14" s="32"/>
      <c r="G14" s="32"/>
      <c r="H14" s="32"/>
      <c r="I14" s="32"/>
      <c r="J14" s="32"/>
      <c r="K14" s="32"/>
      <c r="L14" s="32"/>
      <c r="M14" s="32"/>
      <c r="N14" s="32"/>
      <c r="O14" s="32"/>
      <c r="P14" s="32"/>
      <c r="Q14" s="32"/>
      <c r="R14" s="32"/>
      <c r="S14" s="32"/>
      <c r="T14" s="32"/>
      <c r="U14" s="32"/>
      <c r="V14" s="672" t="s">
        <v>62</v>
      </c>
    </row>
    <row r="15" spans="1:22" hidden="1" outlineLevel="1" x14ac:dyDescent="0.25">
      <c r="A15" s="28"/>
      <c r="B15" s="2"/>
      <c r="C15" s="2"/>
      <c r="D15" s="2"/>
      <c r="E15" s="2"/>
      <c r="F15" s="2"/>
      <c r="G15" s="2"/>
      <c r="H15" s="2"/>
      <c r="I15" s="2"/>
      <c r="J15" s="2"/>
      <c r="K15" s="2"/>
      <c r="L15" s="2"/>
      <c r="M15" s="2"/>
      <c r="N15" s="2"/>
      <c r="O15" s="2"/>
      <c r="P15" s="2"/>
      <c r="Q15" s="2"/>
      <c r="R15" s="2"/>
      <c r="S15" s="2"/>
      <c r="T15" s="2"/>
      <c r="U15" s="2"/>
      <c r="V15" s="673"/>
    </row>
    <row r="16" spans="1:22" hidden="1" outlineLevel="1" x14ac:dyDescent="0.25">
      <c r="A16" s="28"/>
      <c r="B16" s="2"/>
      <c r="C16" s="2"/>
      <c r="D16" s="2"/>
      <c r="E16" s="2"/>
      <c r="F16" s="2"/>
      <c r="G16" s="2"/>
      <c r="H16" s="2"/>
      <c r="I16" s="2"/>
      <c r="J16" s="2"/>
      <c r="K16" s="2"/>
      <c r="L16" s="2"/>
      <c r="M16" s="2"/>
      <c r="N16" s="2"/>
      <c r="O16" s="2"/>
      <c r="P16" s="2"/>
      <c r="Q16" s="2"/>
      <c r="R16" s="2"/>
      <c r="S16" s="2"/>
      <c r="T16" s="2"/>
      <c r="U16" s="2"/>
      <c r="V16" s="673"/>
    </row>
    <row r="17" spans="1:22" hidden="1" outlineLevel="1" x14ac:dyDescent="0.25">
      <c r="A17" s="28"/>
      <c r="B17" s="2"/>
      <c r="C17" s="2"/>
      <c r="D17" s="2"/>
      <c r="E17" s="2"/>
      <c r="F17" s="2"/>
      <c r="G17" s="2"/>
      <c r="H17" s="2"/>
      <c r="I17" s="2"/>
      <c r="J17" s="2"/>
      <c r="K17" s="2"/>
      <c r="L17" s="2"/>
      <c r="M17" s="2"/>
      <c r="N17" s="2"/>
      <c r="O17" s="2"/>
      <c r="P17" s="2"/>
      <c r="Q17" s="2"/>
      <c r="R17" s="2"/>
      <c r="S17" s="2"/>
      <c r="T17" s="2"/>
      <c r="U17" s="2"/>
      <c r="V17" s="673"/>
    </row>
    <row r="18" spans="1:22" hidden="1" outlineLevel="1" x14ac:dyDescent="0.25">
      <c r="A18" s="31"/>
      <c r="B18" s="2"/>
      <c r="C18" s="2"/>
      <c r="D18" s="2"/>
      <c r="E18" s="2"/>
      <c r="F18" s="2"/>
      <c r="G18" s="2"/>
      <c r="H18" s="2"/>
      <c r="I18" s="2"/>
      <c r="J18" s="2"/>
      <c r="K18" s="2"/>
      <c r="L18" s="2"/>
      <c r="M18" s="2"/>
      <c r="N18" s="2"/>
      <c r="O18" s="2"/>
      <c r="P18" s="2"/>
      <c r="Q18" s="2"/>
      <c r="R18" s="2"/>
      <c r="S18" s="2"/>
      <c r="T18" s="2"/>
      <c r="U18" s="2"/>
      <c r="V18" s="673"/>
    </row>
    <row r="19" spans="1:22" hidden="1" outlineLevel="1" x14ac:dyDescent="0.25">
      <c r="A19" s="31"/>
      <c r="B19" s="2"/>
      <c r="C19" s="2"/>
      <c r="D19" s="2"/>
      <c r="E19" s="2"/>
      <c r="F19" s="2"/>
      <c r="G19" s="2"/>
      <c r="H19" s="2"/>
      <c r="I19" s="2"/>
      <c r="J19" s="2"/>
      <c r="K19" s="2"/>
      <c r="L19" s="2"/>
      <c r="M19" s="2"/>
      <c r="N19" s="2"/>
      <c r="O19" s="2"/>
      <c r="P19" s="2"/>
      <c r="Q19" s="2"/>
      <c r="R19" s="2"/>
      <c r="S19" s="2"/>
      <c r="T19" s="2"/>
      <c r="U19" s="2"/>
      <c r="V19" s="673"/>
    </row>
    <row r="20" spans="1:22" hidden="1" outlineLevel="1" x14ac:dyDescent="0.25">
      <c r="A20" s="31"/>
      <c r="B20" s="2"/>
      <c r="C20" s="2"/>
      <c r="D20" s="2"/>
      <c r="E20" s="2"/>
      <c r="F20" s="2"/>
      <c r="G20" s="2"/>
      <c r="H20" s="2"/>
      <c r="I20" s="2"/>
      <c r="J20" s="2"/>
      <c r="K20" s="2"/>
      <c r="L20" s="2"/>
      <c r="M20" s="2"/>
      <c r="N20" s="2"/>
      <c r="O20" s="2"/>
      <c r="P20" s="2"/>
      <c r="Q20" s="2"/>
      <c r="R20" s="2"/>
      <c r="S20" s="2"/>
      <c r="T20" s="2"/>
      <c r="U20" s="2"/>
      <c r="V20" s="673"/>
    </row>
    <row r="21" spans="1:22" hidden="1" outlineLevel="1" x14ac:dyDescent="0.25">
      <c r="A21" s="31"/>
      <c r="B21" s="2"/>
      <c r="C21" s="2"/>
      <c r="D21" s="2"/>
      <c r="E21" s="2"/>
      <c r="F21" s="2"/>
      <c r="G21" s="2"/>
      <c r="H21" s="2"/>
      <c r="I21" s="2"/>
      <c r="J21" s="2"/>
      <c r="K21" s="2"/>
      <c r="L21" s="2"/>
      <c r="M21" s="2"/>
      <c r="N21" s="2"/>
      <c r="O21" s="2"/>
      <c r="P21" s="2"/>
      <c r="Q21" s="2"/>
      <c r="R21" s="2"/>
      <c r="S21" s="2"/>
      <c r="T21" s="2"/>
      <c r="U21" s="2"/>
      <c r="V21" s="673"/>
    </row>
    <row r="22" spans="1:22" hidden="1" outlineLevel="1" x14ac:dyDescent="0.25">
      <c r="A22" s="31"/>
      <c r="B22" s="2"/>
      <c r="C22" s="2"/>
      <c r="D22" s="2"/>
      <c r="E22" s="2"/>
      <c r="F22" s="2"/>
      <c r="G22" s="2"/>
      <c r="H22" s="2"/>
      <c r="I22" s="2"/>
      <c r="J22" s="2"/>
      <c r="K22" s="2"/>
      <c r="L22" s="2"/>
      <c r="M22" s="2"/>
      <c r="N22" s="2"/>
      <c r="O22" s="2"/>
      <c r="P22" s="2"/>
      <c r="Q22" s="2"/>
      <c r="R22" s="2"/>
      <c r="S22" s="2"/>
      <c r="T22" s="2"/>
      <c r="U22" s="2"/>
      <c r="V22" s="673"/>
    </row>
    <row r="23" spans="1:22" hidden="1" outlineLevel="1" x14ac:dyDescent="0.25">
      <c r="A23" s="31"/>
      <c r="B23" s="2"/>
      <c r="C23" s="2"/>
      <c r="D23" s="2"/>
      <c r="E23" s="2"/>
      <c r="F23" s="2"/>
      <c r="G23" s="2"/>
      <c r="H23" s="2"/>
      <c r="I23" s="2"/>
      <c r="J23" s="2"/>
      <c r="K23" s="2"/>
      <c r="L23" s="2"/>
      <c r="M23" s="2"/>
      <c r="N23" s="2"/>
      <c r="O23" s="2"/>
      <c r="P23" s="2"/>
      <c r="Q23" s="2"/>
      <c r="R23" s="2"/>
      <c r="S23" s="2"/>
      <c r="T23" s="2"/>
      <c r="U23" s="2"/>
      <c r="V23" s="673"/>
    </row>
    <row r="24" spans="1:22" hidden="1" outlineLevel="1" x14ac:dyDescent="0.25">
      <c r="A24" s="31"/>
      <c r="B24" s="2"/>
      <c r="C24" s="2"/>
      <c r="D24" s="2"/>
      <c r="E24" s="2"/>
      <c r="F24" s="2"/>
      <c r="G24" s="2"/>
      <c r="H24" s="2"/>
      <c r="I24" s="2"/>
      <c r="J24" s="2"/>
      <c r="K24" s="2"/>
      <c r="L24" s="2"/>
      <c r="M24" s="2"/>
      <c r="N24" s="2"/>
      <c r="O24" s="2"/>
      <c r="P24" s="2"/>
      <c r="Q24" s="2"/>
      <c r="R24" s="2"/>
      <c r="S24" s="2"/>
      <c r="T24" s="2"/>
      <c r="U24" s="2"/>
      <c r="V24" s="673"/>
    </row>
    <row r="25" spans="1:22" hidden="1" outlineLevel="1" x14ac:dyDescent="0.25">
      <c r="A25" s="31"/>
      <c r="B25" s="2"/>
      <c r="C25" s="2"/>
      <c r="D25" s="2"/>
      <c r="E25" s="2"/>
      <c r="F25" s="2"/>
      <c r="G25" s="2"/>
      <c r="H25" s="2"/>
      <c r="I25" s="2"/>
      <c r="J25" s="2"/>
      <c r="K25" s="2"/>
      <c r="L25" s="2"/>
      <c r="M25" s="2"/>
      <c r="N25" s="2"/>
      <c r="O25" s="2"/>
      <c r="P25" s="2"/>
      <c r="Q25" s="2"/>
      <c r="R25" s="2"/>
      <c r="S25" s="2"/>
      <c r="T25" s="2"/>
      <c r="U25" s="2"/>
      <c r="V25" s="673"/>
    </row>
    <row r="26" spans="1:22" hidden="1" outlineLevel="1" x14ac:dyDescent="0.25">
      <c r="A26" s="28"/>
      <c r="B26" s="2"/>
      <c r="C26" s="2"/>
      <c r="D26" s="2"/>
      <c r="E26" s="2"/>
      <c r="F26" s="2"/>
      <c r="G26" s="2"/>
      <c r="H26" s="2"/>
      <c r="I26" s="2"/>
      <c r="J26" s="2"/>
      <c r="K26" s="2"/>
      <c r="L26" s="2"/>
      <c r="M26" s="2"/>
      <c r="N26" s="2"/>
      <c r="O26" s="2"/>
      <c r="P26" s="2"/>
      <c r="Q26" s="2"/>
      <c r="R26" s="2"/>
      <c r="S26" s="2"/>
      <c r="T26" s="2"/>
      <c r="U26" s="2"/>
      <c r="V26" s="673"/>
    </row>
    <row r="27" spans="1:22" hidden="1" outlineLevel="1" x14ac:dyDescent="0.25">
      <c r="A27" s="28"/>
      <c r="B27" s="2"/>
      <c r="C27" s="2"/>
      <c r="D27" s="2"/>
      <c r="E27" s="2"/>
      <c r="F27" s="2"/>
      <c r="G27" s="2"/>
      <c r="H27" s="2"/>
      <c r="I27" s="2"/>
      <c r="J27" s="2"/>
      <c r="K27" s="2"/>
      <c r="L27" s="2"/>
      <c r="M27" s="2"/>
      <c r="N27" s="2"/>
      <c r="O27" s="2"/>
      <c r="P27" s="2"/>
      <c r="Q27" s="2"/>
      <c r="R27" s="2"/>
      <c r="S27" s="2"/>
      <c r="T27" s="2"/>
      <c r="U27" s="2"/>
      <c r="V27" s="673"/>
    </row>
    <row r="28" spans="1:22" hidden="1" outlineLevel="1" x14ac:dyDescent="0.25">
      <c r="A28" s="28"/>
      <c r="B28" s="2"/>
      <c r="C28" s="2"/>
      <c r="D28" s="2"/>
      <c r="E28" s="2"/>
      <c r="F28" s="2"/>
      <c r="G28" s="2"/>
      <c r="H28" s="2"/>
      <c r="I28" s="2"/>
      <c r="J28" s="2"/>
      <c r="K28" s="2"/>
      <c r="L28" s="2"/>
      <c r="M28" s="2"/>
      <c r="N28" s="2"/>
      <c r="O28" s="2"/>
      <c r="P28" s="2"/>
      <c r="Q28" s="2"/>
      <c r="R28" s="2"/>
      <c r="S28" s="2"/>
      <c r="T28" s="2"/>
      <c r="U28" s="2"/>
      <c r="V28" s="673"/>
    </row>
    <row r="29" spans="1:22" hidden="1" outlineLevel="1" x14ac:dyDescent="0.25">
      <c r="A29" s="28"/>
      <c r="B29" s="2"/>
      <c r="C29" s="2"/>
      <c r="D29" s="2"/>
      <c r="E29" s="2"/>
      <c r="F29" s="2"/>
      <c r="G29" s="2"/>
      <c r="H29" s="2"/>
      <c r="I29" s="2"/>
      <c r="J29" s="2"/>
      <c r="K29" s="2"/>
      <c r="L29" s="2"/>
      <c r="M29" s="2"/>
      <c r="N29" s="2"/>
      <c r="O29" s="2"/>
      <c r="P29" s="2"/>
      <c r="Q29" s="2"/>
      <c r="R29" s="2"/>
      <c r="S29" s="2"/>
      <c r="T29" s="2"/>
      <c r="U29" s="2"/>
      <c r="V29" s="673"/>
    </row>
    <row r="30" spans="1:22" hidden="1" outlineLevel="1" x14ac:dyDescent="0.25">
      <c r="A30" s="28"/>
      <c r="B30" s="2"/>
      <c r="C30" s="2"/>
      <c r="D30" s="2"/>
      <c r="E30" s="2"/>
      <c r="F30" s="2"/>
      <c r="G30" s="2"/>
      <c r="H30" s="2"/>
      <c r="I30" s="2"/>
      <c r="J30" s="2"/>
      <c r="K30" s="2"/>
      <c r="L30" s="2"/>
      <c r="M30" s="2"/>
      <c r="N30" s="2"/>
      <c r="O30" s="2"/>
      <c r="P30" s="2"/>
      <c r="Q30" s="2"/>
      <c r="R30" s="2"/>
      <c r="S30" s="2"/>
      <c r="T30" s="2"/>
      <c r="U30" s="2"/>
      <c r="V30" s="673"/>
    </row>
    <row r="31" spans="1:22" hidden="1" outlineLevel="1" x14ac:dyDescent="0.25">
      <c r="A31" s="31"/>
      <c r="B31" s="2"/>
      <c r="C31" s="2"/>
      <c r="D31" s="2"/>
      <c r="E31" s="2"/>
      <c r="F31" s="2"/>
      <c r="G31" s="2"/>
      <c r="H31" s="2"/>
      <c r="I31" s="2"/>
      <c r="J31" s="2"/>
      <c r="K31" s="2"/>
      <c r="L31" s="2"/>
      <c r="M31" s="2"/>
      <c r="N31" s="2"/>
      <c r="O31" s="2"/>
      <c r="P31" s="2"/>
      <c r="Q31" s="2"/>
      <c r="R31" s="2"/>
      <c r="S31" s="2"/>
      <c r="T31" s="2"/>
      <c r="U31" s="2"/>
      <c r="V31" s="673"/>
    </row>
    <row r="32" spans="1:22" hidden="1" outlineLevel="1" x14ac:dyDescent="0.25">
      <c r="A32" s="31"/>
      <c r="B32" s="2"/>
      <c r="C32" s="2"/>
      <c r="D32" s="2"/>
      <c r="E32" s="2"/>
      <c r="F32" s="2"/>
      <c r="G32" s="2"/>
      <c r="H32" s="2"/>
      <c r="I32" s="2"/>
      <c r="J32" s="2"/>
      <c r="K32" s="2"/>
      <c r="L32" s="2"/>
      <c r="M32" s="2"/>
      <c r="N32" s="2"/>
      <c r="O32" s="2"/>
      <c r="P32" s="2"/>
      <c r="Q32" s="2"/>
      <c r="R32" s="2"/>
      <c r="S32" s="2"/>
      <c r="T32" s="2"/>
      <c r="U32" s="2"/>
      <c r="V32" s="673"/>
    </row>
    <row r="33" spans="1:22" hidden="1" outlineLevel="1" x14ac:dyDescent="0.25">
      <c r="A33" s="31"/>
      <c r="B33" s="2"/>
      <c r="C33" s="2"/>
      <c r="D33" s="2"/>
      <c r="E33" s="2"/>
      <c r="F33" s="2"/>
      <c r="G33" s="2"/>
      <c r="H33" s="2"/>
      <c r="I33" s="2"/>
      <c r="J33" s="2"/>
      <c r="K33" s="2"/>
      <c r="L33" s="2"/>
      <c r="M33" s="2"/>
      <c r="N33" s="2"/>
      <c r="O33" s="2"/>
      <c r="P33" s="2"/>
      <c r="Q33" s="2"/>
      <c r="R33" s="2"/>
      <c r="S33" s="2"/>
      <c r="T33" s="2"/>
      <c r="U33" s="2"/>
      <c r="V33" s="673"/>
    </row>
    <row r="34" spans="1:22" hidden="1" outlineLevel="1" x14ac:dyDescent="0.25">
      <c r="A34" s="31"/>
      <c r="B34" s="2"/>
      <c r="C34" s="2"/>
      <c r="D34" s="2"/>
      <c r="E34" s="2"/>
      <c r="F34" s="2"/>
      <c r="G34" s="2"/>
      <c r="H34" s="2"/>
      <c r="I34" s="2"/>
      <c r="J34" s="2"/>
      <c r="K34" s="2"/>
      <c r="L34" s="2"/>
      <c r="M34" s="2"/>
      <c r="N34" s="2"/>
      <c r="O34" s="2"/>
      <c r="P34" s="2"/>
      <c r="Q34" s="2"/>
      <c r="R34" s="2"/>
      <c r="S34" s="2"/>
      <c r="T34" s="2"/>
      <c r="U34" s="2"/>
      <c r="V34" s="673"/>
    </row>
    <row r="35" spans="1:22" hidden="1" outlineLevel="1" x14ac:dyDescent="0.25">
      <c r="A35" s="28"/>
      <c r="B35" s="2"/>
      <c r="C35" s="2"/>
      <c r="D35" s="2"/>
      <c r="E35" s="2"/>
      <c r="F35" s="2"/>
      <c r="G35" s="2"/>
      <c r="H35" s="2"/>
      <c r="I35" s="2"/>
      <c r="J35" s="2"/>
      <c r="K35" s="2"/>
      <c r="L35" s="2"/>
      <c r="M35" s="2"/>
      <c r="N35" s="2"/>
      <c r="O35" s="2"/>
      <c r="P35" s="2"/>
      <c r="Q35" s="2"/>
      <c r="R35" s="2"/>
      <c r="S35" s="2"/>
      <c r="T35" s="2"/>
      <c r="U35" s="2"/>
      <c r="V35" s="673"/>
    </row>
    <row r="36" spans="1:22" hidden="1" outlineLevel="1" x14ac:dyDescent="0.25">
      <c r="A36" s="28"/>
      <c r="B36" s="2"/>
      <c r="C36" s="2"/>
      <c r="D36" s="2"/>
      <c r="E36" s="2"/>
      <c r="F36" s="2"/>
      <c r="G36" s="2"/>
      <c r="H36" s="2"/>
      <c r="I36" s="2"/>
      <c r="J36" s="2"/>
      <c r="K36" s="2"/>
      <c r="L36" s="2"/>
      <c r="M36" s="2"/>
      <c r="N36" s="2"/>
      <c r="O36" s="2"/>
      <c r="P36" s="2"/>
      <c r="Q36" s="2"/>
      <c r="R36" s="2"/>
      <c r="S36" s="2"/>
      <c r="T36" s="2"/>
      <c r="U36" s="2"/>
      <c r="V36" s="673"/>
    </row>
    <row r="37" spans="1:22" hidden="1" outlineLevel="1" x14ac:dyDescent="0.25">
      <c r="A37" s="28"/>
      <c r="B37" s="2"/>
      <c r="C37" s="2"/>
      <c r="D37" s="2"/>
      <c r="E37" s="2"/>
      <c r="F37" s="2"/>
      <c r="G37" s="2"/>
      <c r="H37" s="2"/>
      <c r="I37" s="2"/>
      <c r="J37" s="2"/>
      <c r="K37" s="2"/>
      <c r="L37" s="2"/>
      <c r="M37" s="2"/>
      <c r="N37" s="2"/>
      <c r="O37" s="2"/>
      <c r="P37" s="2"/>
      <c r="Q37" s="2"/>
      <c r="R37" s="2"/>
      <c r="S37" s="2"/>
      <c r="T37" s="2"/>
      <c r="U37" s="2"/>
      <c r="V37" s="673"/>
    </row>
    <row r="38" spans="1:22" hidden="1" outlineLevel="1" x14ac:dyDescent="0.25">
      <c r="A38" s="28"/>
      <c r="B38" s="2"/>
      <c r="C38" s="2"/>
      <c r="D38" s="2"/>
      <c r="E38" s="2"/>
      <c r="F38" s="2"/>
      <c r="G38" s="2"/>
      <c r="H38" s="2"/>
      <c r="I38" s="2"/>
      <c r="J38" s="2"/>
      <c r="K38" s="2"/>
      <c r="L38" s="2"/>
      <c r="M38" s="2"/>
      <c r="N38" s="2"/>
      <c r="O38" s="2"/>
      <c r="P38" s="2"/>
      <c r="Q38" s="2"/>
      <c r="R38" s="2"/>
      <c r="S38" s="2"/>
      <c r="T38" s="2"/>
      <c r="U38" s="2"/>
      <c r="V38" s="673"/>
    </row>
    <row r="39" spans="1:22" hidden="1" outlineLevel="1" x14ac:dyDescent="0.25">
      <c r="A39" s="31"/>
      <c r="B39" s="2"/>
      <c r="C39" s="2"/>
      <c r="D39" s="2"/>
      <c r="E39" s="2"/>
      <c r="F39" s="2"/>
      <c r="G39" s="2"/>
      <c r="H39" s="2"/>
      <c r="I39" s="2"/>
      <c r="J39" s="2"/>
      <c r="K39" s="2"/>
      <c r="L39" s="2"/>
      <c r="M39" s="2"/>
      <c r="N39" s="2"/>
      <c r="O39" s="2"/>
      <c r="P39" s="2"/>
      <c r="Q39" s="2"/>
      <c r="R39" s="2"/>
      <c r="S39" s="2"/>
      <c r="T39" s="2"/>
      <c r="U39" s="2"/>
      <c r="V39" s="673"/>
    </row>
    <row r="40" spans="1:22" hidden="1" outlineLevel="1" x14ac:dyDescent="0.25">
      <c r="A40" s="28"/>
      <c r="B40" s="2"/>
      <c r="C40" s="2"/>
      <c r="D40" s="2"/>
      <c r="E40" s="2"/>
      <c r="F40" s="2"/>
      <c r="G40" s="2"/>
      <c r="H40" s="2"/>
      <c r="I40" s="2"/>
      <c r="J40" s="2"/>
      <c r="K40" s="2"/>
      <c r="L40" s="2"/>
      <c r="M40" s="2"/>
      <c r="N40" s="2"/>
      <c r="O40" s="2"/>
      <c r="P40" s="2"/>
      <c r="Q40" s="2"/>
      <c r="R40" s="2"/>
      <c r="S40" s="2"/>
      <c r="T40" s="2"/>
      <c r="U40" s="2"/>
      <c r="V40" s="673"/>
    </row>
    <row r="41" spans="1:22" hidden="1" outlineLevel="1" x14ac:dyDescent="0.25">
      <c r="A41" s="28"/>
      <c r="B41" s="2"/>
      <c r="C41" s="2"/>
      <c r="D41" s="2"/>
      <c r="E41" s="2"/>
      <c r="F41" s="2"/>
      <c r="G41" s="2"/>
      <c r="H41" s="2"/>
      <c r="I41" s="2"/>
      <c r="J41" s="2"/>
      <c r="K41" s="2"/>
      <c r="L41" s="2"/>
      <c r="M41" s="2"/>
      <c r="N41" s="2"/>
      <c r="O41" s="2"/>
      <c r="P41" s="2"/>
      <c r="Q41" s="2"/>
      <c r="R41" s="2"/>
      <c r="S41" s="2"/>
      <c r="T41" s="2"/>
      <c r="U41" s="2"/>
      <c r="V41" s="673"/>
    </row>
    <row r="42" spans="1:22" hidden="1" outlineLevel="1" x14ac:dyDescent="0.25">
      <c r="A42" s="28"/>
      <c r="B42" s="2"/>
      <c r="C42" s="2"/>
      <c r="D42" s="2"/>
      <c r="E42" s="2"/>
      <c r="F42" s="2"/>
      <c r="G42" s="2"/>
      <c r="H42" s="2"/>
      <c r="I42" s="2"/>
      <c r="J42" s="2"/>
      <c r="K42" s="2"/>
      <c r="L42" s="2"/>
      <c r="M42" s="2"/>
      <c r="N42" s="2"/>
      <c r="O42" s="2"/>
      <c r="P42" s="2"/>
      <c r="Q42" s="2"/>
      <c r="R42" s="2"/>
      <c r="S42" s="2"/>
      <c r="T42" s="2"/>
      <c r="U42" s="2"/>
      <c r="V42" s="673"/>
    </row>
    <row r="43" spans="1:22" ht="15.75" hidden="1" outlineLevel="1" thickBot="1" x14ac:dyDescent="0.3">
      <c r="A43" s="31"/>
      <c r="B43" s="2"/>
      <c r="C43" s="2"/>
      <c r="D43" s="2"/>
      <c r="E43" s="2"/>
      <c r="F43" s="2"/>
      <c r="G43" s="2"/>
      <c r="H43" s="2"/>
      <c r="I43" s="2"/>
      <c r="J43" s="2"/>
      <c r="K43" s="2"/>
      <c r="L43" s="2"/>
      <c r="M43" s="2"/>
      <c r="N43" s="2"/>
      <c r="O43" s="2"/>
      <c r="P43" s="2"/>
      <c r="Q43" s="2"/>
      <c r="R43" s="2"/>
      <c r="S43" s="2"/>
      <c r="T43" s="2"/>
      <c r="U43" s="2"/>
      <c r="V43" s="673"/>
    </row>
    <row r="44" spans="1:22" ht="16.5" customHeight="1" collapsed="1" x14ac:dyDescent="0.25">
      <c r="A44" s="491" t="s">
        <v>61</v>
      </c>
      <c r="B44" s="492"/>
      <c r="C44" s="492"/>
      <c r="D44" s="492"/>
      <c r="E44" s="492"/>
      <c r="F44" s="492"/>
      <c r="G44" s="492"/>
      <c r="H44" s="492"/>
      <c r="I44" s="492"/>
      <c r="J44" s="492"/>
      <c r="K44" s="492"/>
      <c r="L44" s="492"/>
      <c r="M44" s="492"/>
      <c r="N44" s="492"/>
      <c r="O44" s="492"/>
      <c r="P44" s="492"/>
      <c r="Q44" s="492"/>
      <c r="R44" s="492"/>
      <c r="S44" s="492"/>
      <c r="T44" s="492"/>
      <c r="U44" s="492"/>
      <c r="V44" s="666" t="s">
        <v>2967</v>
      </c>
    </row>
    <row r="45" spans="1:22" ht="46.5" customHeight="1" thickBot="1" x14ac:dyDescent="0.3">
      <c r="A45" s="664"/>
      <c r="B45" s="665"/>
      <c r="C45" s="665"/>
      <c r="D45" s="665"/>
      <c r="E45" s="665"/>
      <c r="F45" s="665"/>
      <c r="G45" s="665"/>
      <c r="H45" s="665"/>
      <c r="I45" s="665"/>
      <c r="J45" s="665"/>
      <c r="K45" s="665"/>
      <c r="L45" s="665"/>
      <c r="M45" s="665"/>
      <c r="N45" s="665"/>
      <c r="O45" s="665"/>
      <c r="P45" s="665"/>
      <c r="Q45" s="665"/>
      <c r="R45" s="665"/>
      <c r="S45" s="665"/>
      <c r="T45" s="665"/>
      <c r="U45" s="665"/>
      <c r="V45" s="667"/>
    </row>
    <row r="46" spans="1:22" ht="54.95" customHeight="1" x14ac:dyDescent="0.25">
      <c r="A46" s="668" t="s">
        <v>56</v>
      </c>
      <c r="B46" s="659" t="s">
        <v>47</v>
      </c>
      <c r="C46" s="659" t="s">
        <v>45</v>
      </c>
      <c r="D46" s="659" t="s">
        <v>44</v>
      </c>
      <c r="E46" s="659" t="s">
        <v>55</v>
      </c>
      <c r="F46" s="659" t="s">
        <v>54</v>
      </c>
      <c r="G46" s="659" t="s">
        <v>623</v>
      </c>
      <c r="H46" s="657" t="s">
        <v>2918</v>
      </c>
      <c r="I46" s="655" t="s">
        <v>636</v>
      </c>
      <c r="J46" s="659" t="s">
        <v>635</v>
      </c>
      <c r="K46" s="659" t="s">
        <v>634</v>
      </c>
      <c r="L46" s="659" t="s">
        <v>633</v>
      </c>
      <c r="M46" s="659" t="s">
        <v>60</v>
      </c>
      <c r="N46" s="660" t="s">
        <v>2655</v>
      </c>
      <c r="O46" s="661"/>
      <c r="P46" s="660" t="s">
        <v>2911</v>
      </c>
      <c r="Q46" s="661"/>
      <c r="R46" s="659" t="s">
        <v>631</v>
      </c>
      <c r="S46" s="659" t="s">
        <v>2912</v>
      </c>
      <c r="T46" s="659" t="s">
        <v>632</v>
      </c>
      <c r="U46" s="659" t="s">
        <v>630</v>
      </c>
      <c r="V46" s="653" t="s">
        <v>2917</v>
      </c>
    </row>
    <row r="47" spans="1:22" ht="75" customHeight="1" x14ac:dyDescent="0.25">
      <c r="A47" s="669"/>
      <c r="B47" s="658"/>
      <c r="C47" s="658"/>
      <c r="D47" s="658"/>
      <c r="E47" s="658"/>
      <c r="F47" s="658"/>
      <c r="G47" s="658"/>
      <c r="H47" s="658"/>
      <c r="I47" s="656"/>
      <c r="J47" s="658"/>
      <c r="K47" s="658"/>
      <c r="L47" s="658"/>
      <c r="M47" s="658"/>
      <c r="N47" s="155" t="s">
        <v>2919</v>
      </c>
      <c r="O47" s="155" t="s">
        <v>2920</v>
      </c>
      <c r="P47" s="155" t="s">
        <v>2921</v>
      </c>
      <c r="Q47" s="155" t="s">
        <v>2922</v>
      </c>
      <c r="R47" s="658"/>
      <c r="S47" s="658"/>
      <c r="T47" s="658"/>
      <c r="U47" s="658"/>
      <c r="V47" s="670"/>
    </row>
    <row r="48" spans="1:22" ht="27" customHeight="1" x14ac:dyDescent="0.25">
      <c r="A48" s="154"/>
      <c r="B48" s="159" t="s">
        <v>2704</v>
      </c>
      <c r="C48" s="159" t="s">
        <v>2704</v>
      </c>
      <c r="D48" s="159" t="s">
        <v>2704</v>
      </c>
      <c r="E48" s="159" t="s">
        <v>2704</v>
      </c>
      <c r="F48" s="159" t="s">
        <v>2704</v>
      </c>
      <c r="G48" s="159" t="s">
        <v>2704</v>
      </c>
      <c r="H48" s="159" t="s">
        <v>2704</v>
      </c>
      <c r="I48" s="159" t="s">
        <v>2705</v>
      </c>
      <c r="J48" s="159" t="s">
        <v>2705</v>
      </c>
      <c r="K48" s="159" t="s">
        <v>2706</v>
      </c>
      <c r="L48" s="159" t="s">
        <v>2706</v>
      </c>
      <c r="M48" s="159" t="s">
        <v>2707</v>
      </c>
      <c r="N48" s="159" t="s">
        <v>2708</v>
      </c>
      <c r="O48" s="159" t="s">
        <v>2708</v>
      </c>
      <c r="P48" s="159" t="s">
        <v>2708</v>
      </c>
      <c r="Q48" s="159" t="s">
        <v>2708</v>
      </c>
      <c r="R48" s="159" t="s">
        <v>2709</v>
      </c>
      <c r="S48" s="159" t="s">
        <v>2709</v>
      </c>
      <c r="T48" s="159" t="s">
        <v>2710</v>
      </c>
      <c r="U48" s="159" t="s">
        <v>2710</v>
      </c>
      <c r="V48" s="670"/>
    </row>
    <row r="49" spans="1:22" ht="51" x14ac:dyDescent="0.25">
      <c r="A49" s="862">
        <v>1</v>
      </c>
      <c r="B49" s="863" t="s">
        <v>3365</v>
      </c>
      <c r="C49" s="863" t="s">
        <v>3366</v>
      </c>
      <c r="D49" s="863" t="s">
        <v>3367</v>
      </c>
      <c r="E49" s="863" t="s">
        <v>583</v>
      </c>
      <c r="F49" s="864" t="s">
        <v>3368</v>
      </c>
      <c r="G49" s="864">
        <v>64</v>
      </c>
      <c r="H49" s="864" t="s">
        <v>3369</v>
      </c>
      <c r="I49" s="865">
        <v>99.98</v>
      </c>
      <c r="J49" s="864" t="s">
        <v>3368</v>
      </c>
      <c r="K49" s="865">
        <v>99.98</v>
      </c>
      <c r="L49" s="864" t="s">
        <v>3368</v>
      </c>
      <c r="M49" s="864" t="s">
        <v>3005</v>
      </c>
      <c r="N49" s="866">
        <v>0</v>
      </c>
      <c r="O49" s="866">
        <v>1882423</v>
      </c>
      <c r="P49" s="866">
        <v>0</v>
      </c>
      <c r="Q49" s="866">
        <v>492591</v>
      </c>
      <c r="R49" s="866">
        <v>563868</v>
      </c>
      <c r="S49" s="866">
        <v>0</v>
      </c>
      <c r="T49" s="866">
        <v>0</v>
      </c>
      <c r="U49" s="866">
        <v>0</v>
      </c>
      <c r="V49" s="670"/>
    </row>
    <row r="50" spans="1:22" ht="38.25" x14ac:dyDescent="0.25">
      <c r="A50" s="862">
        <v>2</v>
      </c>
      <c r="B50" s="863" t="s">
        <v>3370</v>
      </c>
      <c r="C50" s="863" t="s">
        <v>3371</v>
      </c>
      <c r="D50" s="863" t="s">
        <v>3372</v>
      </c>
      <c r="E50" s="863" t="s">
        <v>469</v>
      </c>
      <c r="F50" s="864" t="s">
        <v>3373</v>
      </c>
      <c r="G50" s="864">
        <v>71</v>
      </c>
      <c r="H50" s="864" t="s">
        <v>3005</v>
      </c>
      <c r="I50" s="865">
        <v>100</v>
      </c>
      <c r="J50" s="864" t="s">
        <v>3368</v>
      </c>
      <c r="K50" s="865">
        <v>100</v>
      </c>
      <c r="L50" s="864" t="s">
        <v>3368</v>
      </c>
      <c r="M50" s="864" t="s">
        <v>3005</v>
      </c>
      <c r="N50" s="866">
        <v>0</v>
      </c>
      <c r="O50" s="866">
        <v>0</v>
      </c>
      <c r="P50" s="866">
        <v>0</v>
      </c>
      <c r="Q50" s="866">
        <v>0</v>
      </c>
      <c r="R50" s="866">
        <v>0</v>
      </c>
      <c r="S50" s="866">
        <v>0</v>
      </c>
      <c r="T50" s="866">
        <v>0</v>
      </c>
      <c r="U50" s="866">
        <v>0</v>
      </c>
      <c r="V50" s="670"/>
    </row>
    <row r="51" spans="1:22" ht="25.5" x14ac:dyDescent="0.25">
      <c r="A51" s="862">
        <v>3</v>
      </c>
      <c r="B51" s="863" t="s">
        <v>3374</v>
      </c>
      <c r="C51" s="863" t="s">
        <v>3371</v>
      </c>
      <c r="D51" s="863" t="s">
        <v>3375</v>
      </c>
      <c r="E51" s="863" t="s">
        <v>511</v>
      </c>
      <c r="F51" s="864" t="s">
        <v>3376</v>
      </c>
      <c r="G51" s="864">
        <v>71</v>
      </c>
      <c r="H51" s="864" t="s">
        <v>3005</v>
      </c>
      <c r="I51" s="865">
        <v>20</v>
      </c>
      <c r="J51" s="865">
        <v>80</v>
      </c>
      <c r="K51" s="865">
        <v>20</v>
      </c>
      <c r="L51" s="865">
        <v>80</v>
      </c>
      <c r="M51" s="864" t="s">
        <v>3005</v>
      </c>
      <c r="N51" s="866">
        <v>0</v>
      </c>
      <c r="O51" s="866">
        <v>0</v>
      </c>
      <c r="P51" s="866">
        <v>0</v>
      </c>
      <c r="Q51" s="866">
        <v>0</v>
      </c>
      <c r="R51" s="866">
        <v>0</v>
      </c>
      <c r="S51" s="866">
        <v>0</v>
      </c>
      <c r="T51" s="866">
        <v>0</v>
      </c>
      <c r="U51" s="866">
        <v>0</v>
      </c>
      <c r="V51" s="670"/>
    </row>
    <row r="52" spans="1:22" ht="26.25" thickBot="1" x14ac:dyDescent="0.3">
      <c r="A52" s="867">
        <v>4</v>
      </c>
      <c r="B52" s="863" t="s">
        <v>3374</v>
      </c>
      <c r="C52" s="863" t="s">
        <v>3371</v>
      </c>
      <c r="D52" s="863" t="s">
        <v>3377</v>
      </c>
      <c r="E52" s="863" t="s">
        <v>219</v>
      </c>
      <c r="F52" s="864" t="s">
        <v>3378</v>
      </c>
      <c r="G52" s="864">
        <v>71</v>
      </c>
      <c r="H52" s="864" t="s">
        <v>3005</v>
      </c>
      <c r="I52" s="864" t="s">
        <v>3026</v>
      </c>
      <c r="J52" s="865">
        <v>100</v>
      </c>
      <c r="K52" s="864" t="s">
        <v>3026</v>
      </c>
      <c r="L52" s="865">
        <v>100</v>
      </c>
      <c r="M52" s="864" t="s">
        <v>3005</v>
      </c>
      <c r="N52" s="866">
        <v>0</v>
      </c>
      <c r="O52" s="866">
        <v>0</v>
      </c>
      <c r="P52" s="866">
        <v>0</v>
      </c>
      <c r="Q52" s="866">
        <v>0</v>
      </c>
      <c r="R52" s="866">
        <v>0</v>
      </c>
      <c r="S52" s="866">
        <v>0</v>
      </c>
      <c r="T52" s="866">
        <v>0</v>
      </c>
      <c r="U52" s="866">
        <v>0</v>
      </c>
      <c r="V52" s="671"/>
    </row>
    <row r="53" spans="1:22" ht="25.5" outlineLevel="1" x14ac:dyDescent="0.25">
      <c r="A53" s="867">
        <v>5</v>
      </c>
      <c r="B53" s="863" t="s">
        <v>3379</v>
      </c>
      <c r="C53" s="863" t="s">
        <v>3371</v>
      </c>
      <c r="D53" s="863" t="s">
        <v>3380</v>
      </c>
      <c r="E53" s="863" t="s">
        <v>3381</v>
      </c>
      <c r="F53" s="868" t="s">
        <v>3382</v>
      </c>
      <c r="G53" s="864">
        <v>71</v>
      </c>
      <c r="H53" s="864" t="s">
        <v>3005</v>
      </c>
      <c r="I53" s="864" t="s">
        <v>3026</v>
      </c>
      <c r="J53" s="865">
        <v>100</v>
      </c>
      <c r="K53" s="864" t="s">
        <v>3026</v>
      </c>
      <c r="L53" s="865">
        <v>100</v>
      </c>
      <c r="M53" s="864" t="s">
        <v>3005</v>
      </c>
      <c r="N53" s="866">
        <v>0</v>
      </c>
      <c r="O53" s="866">
        <v>0</v>
      </c>
      <c r="P53" s="866">
        <v>0</v>
      </c>
      <c r="Q53" s="866">
        <v>0</v>
      </c>
      <c r="R53" s="866">
        <v>0</v>
      </c>
      <c r="S53" s="866">
        <v>0</v>
      </c>
      <c r="T53" s="866">
        <v>0</v>
      </c>
      <c r="U53" s="866">
        <v>0</v>
      </c>
      <c r="V53" s="662" t="s">
        <v>59</v>
      </c>
    </row>
    <row r="54" spans="1:22" ht="25.5" outlineLevel="1" x14ac:dyDescent="0.25">
      <c r="A54" s="862">
        <v>6</v>
      </c>
      <c r="B54" s="863" t="s">
        <v>3383</v>
      </c>
      <c r="C54" s="863" t="s">
        <v>3371</v>
      </c>
      <c r="D54" s="863" t="s">
        <v>3384</v>
      </c>
      <c r="E54" s="863" t="s">
        <v>511</v>
      </c>
      <c r="F54" s="864" t="s">
        <v>3385</v>
      </c>
      <c r="G54" s="864">
        <v>64</v>
      </c>
      <c r="H54" s="864" t="s">
        <v>3369</v>
      </c>
      <c r="I54" s="865">
        <v>50.93</v>
      </c>
      <c r="J54" s="864" t="s">
        <v>3026</v>
      </c>
      <c r="K54" s="865">
        <v>50.93</v>
      </c>
      <c r="L54" s="865" t="s">
        <v>3026</v>
      </c>
      <c r="M54" s="864" t="s">
        <v>3005</v>
      </c>
      <c r="N54" s="866">
        <v>0</v>
      </c>
      <c r="O54" s="866">
        <v>15237810</v>
      </c>
      <c r="P54" s="866">
        <v>0</v>
      </c>
      <c r="Q54" s="866">
        <v>718596</v>
      </c>
      <c r="R54" s="866">
        <v>1165387</v>
      </c>
      <c r="S54" s="866">
        <v>0</v>
      </c>
      <c r="T54" s="866">
        <v>0</v>
      </c>
      <c r="U54" s="866">
        <v>0</v>
      </c>
      <c r="V54" s="662"/>
    </row>
    <row r="55" spans="1:22" ht="25.5" outlineLevel="1" x14ac:dyDescent="0.25">
      <c r="A55" s="862">
        <v>7</v>
      </c>
      <c r="B55" s="863" t="s">
        <v>3386</v>
      </c>
      <c r="C55" s="863" t="s">
        <v>3371</v>
      </c>
      <c r="D55" s="863" t="s">
        <v>3387</v>
      </c>
      <c r="E55" s="863" t="s">
        <v>219</v>
      </c>
      <c r="F55" s="864" t="s">
        <v>3388</v>
      </c>
      <c r="G55" s="864">
        <v>64</v>
      </c>
      <c r="H55" s="864" t="s">
        <v>3369</v>
      </c>
      <c r="I55" s="864" t="s">
        <v>3026</v>
      </c>
      <c r="J55" s="865">
        <v>50.93</v>
      </c>
      <c r="K55" s="864" t="s">
        <v>3026</v>
      </c>
      <c r="L55" s="865">
        <v>50.93</v>
      </c>
      <c r="M55" s="864" t="s">
        <v>3005</v>
      </c>
      <c r="N55" s="866">
        <v>0</v>
      </c>
      <c r="O55" s="866">
        <v>435303</v>
      </c>
      <c r="P55" s="866">
        <v>0</v>
      </c>
      <c r="Q55" s="866">
        <v>2434</v>
      </c>
      <c r="R55" s="866">
        <v>0</v>
      </c>
      <c r="S55" s="866">
        <v>0</v>
      </c>
      <c r="T55" s="866">
        <v>0</v>
      </c>
      <c r="U55" s="866">
        <v>0</v>
      </c>
      <c r="V55" s="662"/>
    </row>
    <row r="56" spans="1:22" ht="25.5" outlineLevel="1" x14ac:dyDescent="0.25">
      <c r="A56" s="862">
        <v>8</v>
      </c>
      <c r="B56" s="863" t="s">
        <v>3099</v>
      </c>
      <c r="C56" s="863" t="s">
        <v>2997</v>
      </c>
      <c r="D56" s="863" t="s">
        <v>3389</v>
      </c>
      <c r="E56" s="863" t="s">
        <v>511</v>
      </c>
      <c r="F56" s="864" t="s">
        <v>3390</v>
      </c>
      <c r="G56" s="864">
        <v>64</v>
      </c>
      <c r="H56" s="864" t="s">
        <v>3369</v>
      </c>
      <c r="I56" s="865">
        <v>100</v>
      </c>
      <c r="J56" s="864" t="s">
        <v>3026</v>
      </c>
      <c r="K56" s="865">
        <v>100</v>
      </c>
      <c r="L56" s="864" t="s">
        <v>3026</v>
      </c>
      <c r="M56" s="864" t="s">
        <v>3005</v>
      </c>
      <c r="N56" s="866">
        <v>0</v>
      </c>
      <c r="O56" s="866">
        <v>6907041</v>
      </c>
      <c r="P56" s="866">
        <v>0</v>
      </c>
      <c r="Q56" s="866">
        <v>637</v>
      </c>
      <c r="R56" s="866">
        <v>1190000</v>
      </c>
      <c r="S56" s="866">
        <v>0</v>
      </c>
      <c r="T56" s="866">
        <v>0</v>
      </c>
      <c r="U56" s="866">
        <v>0</v>
      </c>
      <c r="V56" s="662"/>
    </row>
    <row r="57" spans="1:22" ht="25.5" outlineLevel="1" x14ac:dyDescent="0.25">
      <c r="A57" s="862">
        <v>9</v>
      </c>
      <c r="B57" s="863" t="s">
        <v>3391</v>
      </c>
      <c r="C57" s="863" t="s">
        <v>3371</v>
      </c>
      <c r="D57" s="863" t="s">
        <v>3392</v>
      </c>
      <c r="E57" s="863" t="s">
        <v>511</v>
      </c>
      <c r="F57" s="864" t="s">
        <v>3393</v>
      </c>
      <c r="G57" s="864">
        <v>68</v>
      </c>
      <c r="H57" s="864" t="s">
        <v>3005</v>
      </c>
      <c r="I57" s="864" t="s">
        <v>3026</v>
      </c>
      <c r="J57" s="865">
        <v>100</v>
      </c>
      <c r="K57" s="864" t="s">
        <v>3026</v>
      </c>
      <c r="L57" s="865">
        <v>100</v>
      </c>
      <c r="M57" s="864" t="s">
        <v>3005</v>
      </c>
      <c r="N57" s="866">
        <v>0</v>
      </c>
      <c r="O57" s="869">
        <v>0</v>
      </c>
      <c r="P57" s="866">
        <v>0</v>
      </c>
      <c r="Q57" s="869">
        <v>573</v>
      </c>
      <c r="R57" s="866">
        <v>0</v>
      </c>
      <c r="S57" s="866">
        <v>0</v>
      </c>
      <c r="T57" s="866">
        <v>0</v>
      </c>
      <c r="U57" s="866">
        <v>0</v>
      </c>
      <c r="V57" s="662"/>
    </row>
    <row r="58" spans="1:22" ht="25.5" outlineLevel="1" x14ac:dyDescent="0.25">
      <c r="A58" s="862">
        <v>10</v>
      </c>
      <c r="B58" s="863" t="s">
        <v>3394</v>
      </c>
      <c r="C58" s="863" t="s">
        <v>3371</v>
      </c>
      <c r="D58" s="863" t="s">
        <v>3392</v>
      </c>
      <c r="E58" s="863" t="s">
        <v>511</v>
      </c>
      <c r="F58" s="868" t="s">
        <v>3395</v>
      </c>
      <c r="G58" s="864">
        <v>82</v>
      </c>
      <c r="H58" s="864" t="s">
        <v>3005</v>
      </c>
      <c r="I58" s="864" t="s">
        <v>3026</v>
      </c>
      <c r="J58" s="865">
        <v>100</v>
      </c>
      <c r="K58" s="864" t="s">
        <v>3026</v>
      </c>
      <c r="L58" s="865">
        <v>100</v>
      </c>
      <c r="M58" s="864" t="s">
        <v>3005</v>
      </c>
      <c r="N58" s="866">
        <v>0</v>
      </c>
      <c r="O58" s="866">
        <v>0</v>
      </c>
      <c r="P58" s="866">
        <v>0</v>
      </c>
      <c r="Q58" s="866">
        <v>5224</v>
      </c>
      <c r="R58" s="866">
        <v>0</v>
      </c>
      <c r="S58" s="866">
        <v>0</v>
      </c>
      <c r="T58" s="866">
        <v>0</v>
      </c>
      <c r="U58" s="866">
        <v>0</v>
      </c>
      <c r="V58" s="662"/>
    </row>
    <row r="59" spans="1:22" ht="25.5" outlineLevel="1" x14ac:dyDescent="0.25">
      <c r="A59" s="862">
        <v>11</v>
      </c>
      <c r="B59" s="863" t="s">
        <v>3044</v>
      </c>
      <c r="C59" s="863" t="s">
        <v>3366</v>
      </c>
      <c r="D59" s="863" t="s">
        <v>3389</v>
      </c>
      <c r="E59" s="863" t="s">
        <v>511</v>
      </c>
      <c r="F59" s="864" t="s">
        <v>3396</v>
      </c>
      <c r="G59" s="864">
        <v>66</v>
      </c>
      <c r="H59" s="864" t="s">
        <v>3369</v>
      </c>
      <c r="I59" s="865">
        <v>100</v>
      </c>
      <c r="J59" s="864" t="s">
        <v>3368</v>
      </c>
      <c r="K59" s="865">
        <v>100</v>
      </c>
      <c r="L59" s="864" t="s">
        <v>3368</v>
      </c>
      <c r="M59" s="864" t="s">
        <v>3005</v>
      </c>
      <c r="N59" s="866">
        <v>0</v>
      </c>
      <c r="O59" s="869">
        <v>20115</v>
      </c>
      <c r="P59" s="866">
        <v>430844</v>
      </c>
      <c r="Q59" s="869">
        <v>176284</v>
      </c>
      <c r="R59" s="866">
        <v>550000</v>
      </c>
      <c r="S59" s="866">
        <v>0</v>
      </c>
      <c r="T59" s="866">
        <v>0</v>
      </c>
      <c r="U59" s="866">
        <v>0</v>
      </c>
      <c r="V59" s="662"/>
    </row>
    <row r="60" spans="1:22" ht="25.5" outlineLevel="1" x14ac:dyDescent="0.25">
      <c r="A60" s="862">
        <v>12</v>
      </c>
      <c r="B60" s="863" t="s">
        <v>3397</v>
      </c>
      <c r="C60" s="863" t="s">
        <v>3371</v>
      </c>
      <c r="D60" s="863" t="s">
        <v>3389</v>
      </c>
      <c r="E60" s="863" t="s">
        <v>511</v>
      </c>
      <c r="F60" s="864" t="s">
        <v>3398</v>
      </c>
      <c r="G60" s="864">
        <v>64</v>
      </c>
      <c r="H60" s="864" t="s">
        <v>3369</v>
      </c>
      <c r="I60" s="865">
        <v>100</v>
      </c>
      <c r="J60" s="864" t="s">
        <v>3026</v>
      </c>
      <c r="K60" s="865">
        <v>100</v>
      </c>
      <c r="L60" s="864" t="s">
        <v>3026</v>
      </c>
      <c r="M60" s="864" t="s">
        <v>3005</v>
      </c>
      <c r="N60" s="866">
        <v>0</v>
      </c>
      <c r="O60" s="866">
        <v>0</v>
      </c>
      <c r="P60" s="866">
        <v>0</v>
      </c>
      <c r="Q60" s="866">
        <v>100</v>
      </c>
      <c r="R60" s="866">
        <v>100</v>
      </c>
      <c r="S60" s="866">
        <v>0</v>
      </c>
      <c r="T60" s="869">
        <v>0</v>
      </c>
      <c r="U60" s="866">
        <v>0</v>
      </c>
      <c r="V60" s="662"/>
    </row>
    <row r="61" spans="1:22" ht="25.5" outlineLevel="1" x14ac:dyDescent="0.25">
      <c r="A61" s="867">
        <v>13</v>
      </c>
      <c r="B61" s="870" t="s">
        <v>3399</v>
      </c>
      <c r="C61" s="863" t="s">
        <v>3371</v>
      </c>
      <c r="D61" s="870" t="s">
        <v>3392</v>
      </c>
      <c r="E61" s="863" t="s">
        <v>511</v>
      </c>
      <c r="F61" s="871" t="s">
        <v>3400</v>
      </c>
      <c r="G61" s="871">
        <v>68</v>
      </c>
      <c r="H61" s="864" t="s">
        <v>3369</v>
      </c>
      <c r="I61" s="865">
        <v>100</v>
      </c>
      <c r="J61" s="864" t="s">
        <v>3026</v>
      </c>
      <c r="K61" s="865">
        <v>100</v>
      </c>
      <c r="L61" s="864" t="s">
        <v>3026</v>
      </c>
      <c r="M61" s="864" t="s">
        <v>3005</v>
      </c>
      <c r="N61" s="872">
        <v>0</v>
      </c>
      <c r="O61" s="872">
        <v>297043</v>
      </c>
      <c r="P61" s="872">
        <v>0</v>
      </c>
      <c r="Q61" s="872">
        <v>57030</v>
      </c>
      <c r="R61" s="872">
        <v>511000</v>
      </c>
      <c r="S61" s="872">
        <v>0</v>
      </c>
      <c r="T61" s="873">
        <v>0</v>
      </c>
      <c r="U61" s="872">
        <v>0</v>
      </c>
      <c r="V61" s="662"/>
    </row>
    <row r="62" spans="1:22" ht="38.25" outlineLevel="1" x14ac:dyDescent="0.25">
      <c r="A62" s="862">
        <v>14</v>
      </c>
      <c r="B62" s="863" t="s">
        <v>3020</v>
      </c>
      <c r="C62" s="863" t="s">
        <v>3371</v>
      </c>
      <c r="D62" s="863" t="s">
        <v>3392</v>
      </c>
      <c r="E62" s="863" t="s">
        <v>511</v>
      </c>
      <c r="F62" s="864" t="s">
        <v>3401</v>
      </c>
      <c r="G62" s="864">
        <v>68</v>
      </c>
      <c r="H62" s="864" t="s">
        <v>3369</v>
      </c>
      <c r="I62" s="865">
        <v>100</v>
      </c>
      <c r="J62" s="864" t="s">
        <v>3026</v>
      </c>
      <c r="K62" s="865">
        <v>100</v>
      </c>
      <c r="L62" s="864" t="s">
        <v>3026</v>
      </c>
      <c r="M62" s="864" t="s">
        <v>3005</v>
      </c>
      <c r="N62" s="866">
        <v>0</v>
      </c>
      <c r="O62" s="866">
        <v>0</v>
      </c>
      <c r="P62" s="866">
        <v>0</v>
      </c>
      <c r="Q62" s="866">
        <v>4428</v>
      </c>
      <c r="R62" s="866">
        <v>577600</v>
      </c>
      <c r="S62" s="866">
        <v>0</v>
      </c>
      <c r="T62" s="866">
        <v>0</v>
      </c>
      <c r="U62" s="866">
        <v>0</v>
      </c>
      <c r="V62" s="662"/>
    </row>
    <row r="63" spans="1:22" ht="38.25" outlineLevel="1" x14ac:dyDescent="0.25">
      <c r="A63" s="862">
        <v>15</v>
      </c>
      <c r="B63" s="863" t="s">
        <v>3402</v>
      </c>
      <c r="C63" s="863" t="s">
        <v>2997</v>
      </c>
      <c r="D63" s="863" t="s">
        <v>3403</v>
      </c>
      <c r="E63" s="863" t="s">
        <v>511</v>
      </c>
      <c r="F63" s="864" t="s">
        <v>3404</v>
      </c>
      <c r="G63" s="864">
        <v>64</v>
      </c>
      <c r="H63" s="864" t="s">
        <v>3369</v>
      </c>
      <c r="I63" s="864">
        <v>100</v>
      </c>
      <c r="J63" s="865" t="s">
        <v>3026</v>
      </c>
      <c r="K63" s="864">
        <v>100</v>
      </c>
      <c r="L63" s="865" t="s">
        <v>3026</v>
      </c>
      <c r="M63" s="864" t="s">
        <v>3005</v>
      </c>
      <c r="N63" s="866">
        <v>0</v>
      </c>
      <c r="O63" s="866">
        <v>45523624</v>
      </c>
      <c r="P63" s="866">
        <v>8849556</v>
      </c>
      <c r="Q63" s="866">
        <v>2032960</v>
      </c>
      <c r="R63" s="866">
        <v>4872282</v>
      </c>
      <c r="S63" s="866">
        <v>0</v>
      </c>
      <c r="T63" s="866">
        <v>0</v>
      </c>
      <c r="U63" s="866">
        <v>0</v>
      </c>
      <c r="V63" s="662"/>
    </row>
    <row r="64" spans="1:22" ht="25.5" outlineLevel="1" x14ac:dyDescent="0.25">
      <c r="A64" s="862">
        <v>16</v>
      </c>
      <c r="B64" s="863" t="s">
        <v>3405</v>
      </c>
      <c r="C64" s="863" t="s">
        <v>3371</v>
      </c>
      <c r="D64" s="863" t="s">
        <v>3392</v>
      </c>
      <c r="E64" s="863" t="s">
        <v>511</v>
      </c>
      <c r="F64" s="864" t="s">
        <v>3406</v>
      </c>
      <c r="G64" s="864">
        <v>68</v>
      </c>
      <c r="H64" s="864" t="s">
        <v>3005</v>
      </c>
      <c r="I64" s="865" t="s">
        <v>3026</v>
      </c>
      <c r="J64" s="865">
        <v>100</v>
      </c>
      <c r="K64" s="865" t="s">
        <v>3026</v>
      </c>
      <c r="L64" s="865">
        <v>100</v>
      </c>
      <c r="M64" s="864" t="s">
        <v>3005</v>
      </c>
      <c r="N64" s="866">
        <v>0</v>
      </c>
      <c r="O64" s="866">
        <v>0</v>
      </c>
      <c r="P64" s="866">
        <v>0</v>
      </c>
      <c r="Q64" s="866">
        <v>613</v>
      </c>
      <c r="R64" s="866">
        <v>0</v>
      </c>
      <c r="S64" s="866">
        <v>0</v>
      </c>
      <c r="T64" s="866">
        <v>0</v>
      </c>
      <c r="U64" s="866">
        <v>0</v>
      </c>
      <c r="V64" s="662"/>
    </row>
    <row r="65" spans="1:22" ht="38.25" outlineLevel="1" x14ac:dyDescent="0.25">
      <c r="A65" s="862">
        <v>17</v>
      </c>
      <c r="B65" s="863" t="s">
        <v>3102</v>
      </c>
      <c r="C65" s="863" t="s">
        <v>2997</v>
      </c>
      <c r="D65" s="863" t="s">
        <v>3407</v>
      </c>
      <c r="E65" s="863" t="s">
        <v>511</v>
      </c>
      <c r="F65" s="864" t="s">
        <v>3408</v>
      </c>
      <c r="G65" s="864">
        <v>64</v>
      </c>
      <c r="H65" s="864" t="s">
        <v>3369</v>
      </c>
      <c r="I65" s="865">
        <v>83.65</v>
      </c>
      <c r="J65" s="864">
        <v>16.350000000000001</v>
      </c>
      <c r="K65" s="865">
        <v>83.65</v>
      </c>
      <c r="L65" s="864">
        <v>16.350000000000001</v>
      </c>
      <c r="M65" s="864" t="s">
        <v>3005</v>
      </c>
      <c r="N65" s="866">
        <v>0</v>
      </c>
      <c r="O65" s="866">
        <v>284</v>
      </c>
      <c r="P65" s="866">
        <v>0</v>
      </c>
      <c r="Q65" s="866">
        <v>99520</v>
      </c>
      <c r="R65" s="866">
        <v>5031988</v>
      </c>
      <c r="S65" s="866">
        <v>0</v>
      </c>
      <c r="T65" s="866">
        <v>0</v>
      </c>
      <c r="U65" s="866">
        <v>0</v>
      </c>
      <c r="V65" s="662"/>
    </row>
    <row r="66" spans="1:22" ht="38.25" outlineLevel="1" x14ac:dyDescent="0.25">
      <c r="A66" s="862">
        <v>18</v>
      </c>
      <c r="B66" s="863" t="s">
        <v>3409</v>
      </c>
      <c r="C66" s="863" t="s">
        <v>3371</v>
      </c>
      <c r="D66" s="863" t="s">
        <v>3389</v>
      </c>
      <c r="E66" s="863" t="s">
        <v>511</v>
      </c>
      <c r="F66" s="864" t="s">
        <v>3410</v>
      </c>
      <c r="G66" s="864">
        <v>64</v>
      </c>
      <c r="H66" s="864" t="s">
        <v>3369</v>
      </c>
      <c r="I66" s="865">
        <v>50.1</v>
      </c>
      <c r="J66" s="864" t="s">
        <v>3026</v>
      </c>
      <c r="K66" s="865">
        <v>50.1</v>
      </c>
      <c r="L66" s="864" t="s">
        <v>3026</v>
      </c>
      <c r="M66" s="864" t="s">
        <v>3005</v>
      </c>
      <c r="N66" s="866">
        <v>0</v>
      </c>
      <c r="O66" s="866">
        <v>12835452</v>
      </c>
      <c r="P66" s="866">
        <v>0</v>
      </c>
      <c r="Q66" s="866">
        <v>1041268</v>
      </c>
      <c r="R66" s="866">
        <v>1850100</v>
      </c>
      <c r="S66" s="866">
        <v>0</v>
      </c>
      <c r="T66" s="866">
        <v>0</v>
      </c>
      <c r="U66" s="866">
        <v>0</v>
      </c>
      <c r="V66" s="662"/>
    </row>
    <row r="67" spans="1:22" ht="25.5" outlineLevel="1" x14ac:dyDescent="0.25">
      <c r="A67" s="862">
        <v>19</v>
      </c>
      <c r="B67" s="863" t="s">
        <v>3411</v>
      </c>
      <c r="C67" s="863" t="s">
        <v>3371</v>
      </c>
      <c r="D67" s="863" t="s">
        <v>3392</v>
      </c>
      <c r="E67" s="863" t="s">
        <v>511</v>
      </c>
      <c r="F67" s="864" t="s">
        <v>3412</v>
      </c>
      <c r="G67" s="864">
        <v>68</v>
      </c>
      <c r="H67" s="864" t="s">
        <v>3369</v>
      </c>
      <c r="I67" s="865">
        <v>100</v>
      </c>
      <c r="J67" s="864" t="s">
        <v>3026</v>
      </c>
      <c r="K67" s="865">
        <v>100</v>
      </c>
      <c r="L67" s="864" t="s">
        <v>3026</v>
      </c>
      <c r="M67" s="864" t="s">
        <v>3005</v>
      </c>
      <c r="N67" s="866">
        <v>0</v>
      </c>
      <c r="O67" s="866">
        <v>274143</v>
      </c>
      <c r="P67" s="866">
        <v>0</v>
      </c>
      <c r="Q67" s="866">
        <v>21928</v>
      </c>
      <c r="R67" s="866">
        <v>357863</v>
      </c>
      <c r="S67" s="866">
        <v>0</v>
      </c>
      <c r="T67" s="866">
        <v>0</v>
      </c>
      <c r="U67" s="866">
        <v>0</v>
      </c>
      <c r="V67" s="662"/>
    </row>
    <row r="68" spans="1:22" ht="25.5" outlineLevel="1" x14ac:dyDescent="0.25">
      <c r="A68" s="862">
        <v>20</v>
      </c>
      <c r="B68" s="863" t="s">
        <v>3413</v>
      </c>
      <c r="C68" s="863" t="s">
        <v>3371</v>
      </c>
      <c r="D68" s="863" t="s">
        <v>3414</v>
      </c>
      <c r="E68" s="863" t="s">
        <v>511</v>
      </c>
      <c r="F68" s="864" t="s">
        <v>3415</v>
      </c>
      <c r="G68" s="864">
        <v>64</v>
      </c>
      <c r="H68" s="864" t="s">
        <v>3005</v>
      </c>
      <c r="I68" s="864">
        <v>96</v>
      </c>
      <c r="J68" s="865" t="s">
        <v>3026</v>
      </c>
      <c r="K68" s="864">
        <v>96</v>
      </c>
      <c r="L68" s="865" t="s">
        <v>3026</v>
      </c>
      <c r="M68" s="864" t="s">
        <v>3005</v>
      </c>
      <c r="N68" s="866">
        <v>0</v>
      </c>
      <c r="O68" s="866">
        <v>0</v>
      </c>
      <c r="P68" s="866">
        <v>0</v>
      </c>
      <c r="Q68" s="866">
        <v>98339</v>
      </c>
      <c r="R68" s="866">
        <v>0</v>
      </c>
      <c r="S68" s="866">
        <v>0</v>
      </c>
      <c r="T68" s="866">
        <v>599</v>
      </c>
      <c r="U68" s="866">
        <v>0</v>
      </c>
      <c r="V68" s="662"/>
    </row>
    <row r="69" spans="1:22" ht="25.5" outlineLevel="1" x14ac:dyDescent="0.25">
      <c r="A69" s="862">
        <v>21</v>
      </c>
      <c r="B69" s="863" t="s">
        <v>3416</v>
      </c>
      <c r="C69" s="863" t="s">
        <v>3371</v>
      </c>
      <c r="D69" s="863" t="s">
        <v>3414</v>
      </c>
      <c r="E69" s="863" t="s">
        <v>511</v>
      </c>
      <c r="F69" s="864" t="s">
        <v>3417</v>
      </c>
      <c r="G69" s="864">
        <v>68</v>
      </c>
      <c r="H69" s="864" t="s">
        <v>3005</v>
      </c>
      <c r="I69" s="865" t="s">
        <v>3026</v>
      </c>
      <c r="J69" s="864">
        <v>96</v>
      </c>
      <c r="K69" s="865" t="s">
        <v>3026</v>
      </c>
      <c r="L69" s="864">
        <v>96</v>
      </c>
      <c r="M69" s="864" t="s">
        <v>3005</v>
      </c>
      <c r="N69" s="866">
        <v>0</v>
      </c>
      <c r="O69" s="866">
        <v>0</v>
      </c>
      <c r="P69" s="866">
        <v>0</v>
      </c>
      <c r="Q69" s="866">
        <v>200</v>
      </c>
      <c r="R69" s="866">
        <v>0</v>
      </c>
      <c r="S69" s="866">
        <v>0</v>
      </c>
      <c r="T69" s="866">
        <v>0</v>
      </c>
      <c r="U69" s="866">
        <v>0</v>
      </c>
      <c r="V69" s="662"/>
    </row>
    <row r="70" spans="1:22" ht="25.5" outlineLevel="1" x14ac:dyDescent="0.25">
      <c r="A70" s="862">
        <v>22</v>
      </c>
      <c r="B70" s="863" t="s">
        <v>3418</v>
      </c>
      <c r="C70" s="863" t="s">
        <v>3371</v>
      </c>
      <c r="D70" s="863" t="s">
        <v>3392</v>
      </c>
      <c r="E70" s="863" t="s">
        <v>511</v>
      </c>
      <c r="F70" s="864" t="s">
        <v>3419</v>
      </c>
      <c r="G70" s="864">
        <v>68</v>
      </c>
      <c r="H70" s="864" t="s">
        <v>3369</v>
      </c>
      <c r="I70" s="865">
        <v>100</v>
      </c>
      <c r="J70" s="864" t="s">
        <v>3026</v>
      </c>
      <c r="K70" s="865">
        <v>100</v>
      </c>
      <c r="L70" s="864" t="s">
        <v>3026</v>
      </c>
      <c r="M70" s="864" t="s">
        <v>3005</v>
      </c>
      <c r="N70" s="866">
        <v>0</v>
      </c>
      <c r="O70" s="866">
        <v>0</v>
      </c>
      <c r="P70" s="866">
        <v>0</v>
      </c>
      <c r="Q70" s="866">
        <v>171636</v>
      </c>
      <c r="R70" s="866">
        <v>364147</v>
      </c>
      <c r="S70" s="866">
        <v>0</v>
      </c>
      <c r="T70" s="866">
        <v>0</v>
      </c>
      <c r="U70" s="866">
        <v>0</v>
      </c>
      <c r="V70" s="662"/>
    </row>
    <row r="71" spans="1:22" outlineLevel="1" x14ac:dyDescent="0.25">
      <c r="A71" s="15" t="s">
        <v>52</v>
      </c>
      <c r="B71" s="17"/>
      <c r="C71" s="17"/>
      <c r="D71" s="17"/>
      <c r="E71" s="17"/>
      <c r="F71" s="17"/>
      <c r="G71" s="17"/>
      <c r="H71" s="163"/>
      <c r="I71" s="163"/>
      <c r="J71" s="69"/>
      <c r="K71" s="69"/>
      <c r="L71" s="69"/>
      <c r="M71" s="69"/>
      <c r="N71" s="69"/>
      <c r="O71" s="69"/>
      <c r="P71" s="69"/>
      <c r="Q71" s="69"/>
      <c r="R71" s="69"/>
      <c r="S71" s="69"/>
      <c r="T71" s="69"/>
      <c r="U71" s="69"/>
      <c r="V71" s="662"/>
    </row>
    <row r="72" spans="1:22" outlineLevel="1" x14ac:dyDescent="0.25">
      <c r="A72" s="15" t="s">
        <v>52</v>
      </c>
      <c r="B72" s="17"/>
      <c r="C72" s="17"/>
      <c r="D72" s="17"/>
      <c r="E72" s="17"/>
      <c r="F72" s="17"/>
      <c r="G72" s="17"/>
      <c r="H72" s="163"/>
      <c r="I72" s="163"/>
      <c r="J72" s="69"/>
      <c r="K72" s="69"/>
      <c r="L72" s="69"/>
      <c r="M72" s="69"/>
      <c r="N72" s="69"/>
      <c r="O72" s="69"/>
      <c r="P72" s="69"/>
      <c r="Q72" s="69"/>
      <c r="R72" s="69"/>
      <c r="S72" s="69"/>
      <c r="T72" s="69"/>
      <c r="U72" s="69"/>
      <c r="V72" s="662"/>
    </row>
    <row r="73" spans="1:22" outlineLevel="1" x14ac:dyDescent="0.25">
      <c r="A73" s="15" t="s">
        <v>52</v>
      </c>
      <c r="B73" s="17"/>
      <c r="C73" s="17"/>
      <c r="D73" s="17"/>
      <c r="E73" s="17"/>
      <c r="F73" s="17"/>
      <c r="G73" s="17"/>
      <c r="H73" s="163"/>
      <c r="I73" s="163"/>
      <c r="J73" s="69"/>
      <c r="K73" s="69"/>
      <c r="L73" s="69"/>
      <c r="M73" s="69"/>
      <c r="N73" s="69"/>
      <c r="O73" s="69"/>
      <c r="P73" s="69"/>
      <c r="Q73" s="69"/>
      <c r="R73" s="69"/>
      <c r="S73" s="69"/>
      <c r="T73" s="69"/>
      <c r="U73" s="69"/>
      <c r="V73" s="662"/>
    </row>
    <row r="74" spans="1:22" outlineLevel="1" x14ac:dyDescent="0.25">
      <c r="A74" s="15" t="s">
        <v>52</v>
      </c>
      <c r="B74" s="17"/>
      <c r="C74" s="17"/>
      <c r="D74" s="17"/>
      <c r="E74" s="17"/>
      <c r="F74" s="17"/>
      <c r="G74" s="17"/>
      <c r="H74" s="163"/>
      <c r="I74" s="163"/>
      <c r="J74" s="69"/>
      <c r="K74" s="69"/>
      <c r="L74" s="69"/>
      <c r="M74" s="69"/>
      <c r="N74" s="69"/>
      <c r="O74" s="69"/>
      <c r="P74" s="69"/>
      <c r="Q74" s="69"/>
      <c r="R74" s="69"/>
      <c r="S74" s="69"/>
      <c r="T74" s="69"/>
      <c r="U74" s="69"/>
      <c r="V74" s="662"/>
    </row>
    <row r="75" spans="1:22" outlineLevel="1" x14ac:dyDescent="0.25">
      <c r="A75" s="15" t="s">
        <v>52</v>
      </c>
      <c r="B75" s="17"/>
      <c r="C75" s="17"/>
      <c r="D75" s="17"/>
      <c r="E75" s="17"/>
      <c r="F75" s="17"/>
      <c r="G75" s="17"/>
      <c r="H75" s="163"/>
      <c r="I75" s="163"/>
      <c r="J75" s="69"/>
      <c r="K75" s="69"/>
      <c r="L75" s="69"/>
      <c r="M75" s="69"/>
      <c r="N75" s="69"/>
      <c r="O75" s="69"/>
      <c r="P75" s="69"/>
      <c r="Q75" s="69"/>
      <c r="R75" s="69"/>
      <c r="S75" s="69"/>
      <c r="T75" s="69"/>
      <c r="U75" s="69"/>
      <c r="V75" s="662"/>
    </row>
    <row r="76" spans="1:22" outlineLevel="1" x14ac:dyDescent="0.25">
      <c r="A76" s="15" t="s">
        <v>52</v>
      </c>
      <c r="B76" s="17"/>
      <c r="C76" s="17"/>
      <c r="D76" s="17"/>
      <c r="E76" s="17"/>
      <c r="F76" s="17"/>
      <c r="G76" s="17"/>
      <c r="H76" s="163"/>
      <c r="I76" s="163"/>
      <c r="J76" s="69"/>
      <c r="K76" s="69"/>
      <c r="L76" s="69"/>
      <c r="M76" s="69"/>
      <c r="N76" s="69"/>
      <c r="O76" s="69"/>
      <c r="P76" s="69"/>
      <c r="Q76" s="69"/>
      <c r="R76" s="69"/>
      <c r="S76" s="69"/>
      <c r="T76" s="69"/>
      <c r="U76" s="69"/>
      <c r="V76" s="662"/>
    </row>
    <row r="77" spans="1:22" outlineLevel="1" x14ac:dyDescent="0.25">
      <c r="A77" s="15" t="s">
        <v>52</v>
      </c>
      <c r="B77" s="17"/>
      <c r="C77" s="17"/>
      <c r="D77" s="17"/>
      <c r="E77" s="17"/>
      <c r="F77" s="17"/>
      <c r="G77" s="17"/>
      <c r="H77" s="163"/>
      <c r="I77" s="163"/>
      <c r="J77" s="69"/>
      <c r="K77" s="69"/>
      <c r="L77" s="69"/>
      <c r="M77" s="69"/>
      <c r="N77" s="69"/>
      <c r="O77" s="69"/>
      <c r="P77" s="69"/>
      <c r="Q77" s="69"/>
      <c r="R77" s="69"/>
      <c r="S77" s="69"/>
      <c r="T77" s="69"/>
      <c r="U77" s="69"/>
      <c r="V77" s="662"/>
    </row>
    <row r="78" spans="1:22" outlineLevel="1" x14ac:dyDescent="0.25">
      <c r="A78" s="15" t="s">
        <v>52</v>
      </c>
      <c r="B78" s="17"/>
      <c r="C78" s="17"/>
      <c r="D78" s="17"/>
      <c r="E78" s="17"/>
      <c r="F78" s="17"/>
      <c r="G78" s="17"/>
      <c r="H78" s="163"/>
      <c r="I78" s="163"/>
      <c r="J78" s="69"/>
      <c r="K78" s="69"/>
      <c r="L78" s="69"/>
      <c r="M78" s="69"/>
      <c r="N78" s="69"/>
      <c r="O78" s="69"/>
      <c r="P78" s="69"/>
      <c r="Q78" s="69"/>
      <c r="R78" s="69"/>
      <c r="S78" s="69"/>
      <c r="T78" s="69"/>
      <c r="U78" s="69"/>
      <c r="V78" s="662"/>
    </row>
    <row r="79" spans="1:22" outlineLevel="1" x14ac:dyDescent="0.25">
      <c r="A79" s="15" t="s">
        <v>52</v>
      </c>
      <c r="B79" s="17"/>
      <c r="C79" s="17"/>
      <c r="D79" s="17"/>
      <c r="E79" s="17"/>
      <c r="F79" s="17"/>
      <c r="G79" s="17"/>
      <c r="H79" s="163"/>
      <c r="I79" s="163"/>
      <c r="J79" s="69"/>
      <c r="K79" s="69"/>
      <c r="L79" s="69"/>
      <c r="M79" s="69"/>
      <c r="N79" s="69"/>
      <c r="O79" s="69"/>
      <c r="P79" s="69"/>
      <c r="Q79" s="69"/>
      <c r="R79" s="69"/>
      <c r="S79" s="69"/>
      <c r="T79" s="69"/>
      <c r="U79" s="69"/>
      <c r="V79" s="662"/>
    </row>
    <row r="80" spans="1:22" outlineLevel="1" x14ac:dyDescent="0.25">
      <c r="A80" s="15" t="s">
        <v>52</v>
      </c>
      <c r="B80" s="17"/>
      <c r="C80" s="17"/>
      <c r="D80" s="17"/>
      <c r="E80" s="17"/>
      <c r="F80" s="17"/>
      <c r="G80" s="17"/>
      <c r="H80" s="163"/>
      <c r="I80" s="163"/>
      <c r="J80" s="69"/>
      <c r="K80" s="69"/>
      <c r="L80" s="69"/>
      <c r="M80" s="69"/>
      <c r="N80" s="69"/>
      <c r="O80" s="69"/>
      <c r="P80" s="69"/>
      <c r="Q80" s="69"/>
      <c r="R80" s="69"/>
      <c r="S80" s="69"/>
      <c r="T80" s="69"/>
      <c r="U80" s="69"/>
      <c r="V80" s="662"/>
    </row>
    <row r="81" spans="1:22" ht="15.75" outlineLevel="1" thickBot="1" x14ac:dyDescent="0.3">
      <c r="A81" s="16" t="s">
        <v>52</v>
      </c>
      <c r="B81" s="18"/>
      <c r="C81" s="18"/>
      <c r="D81" s="18"/>
      <c r="E81" s="18"/>
      <c r="F81" s="18"/>
      <c r="G81" s="18"/>
      <c r="H81" s="164"/>
      <c r="I81" s="164"/>
      <c r="J81" s="73"/>
      <c r="K81" s="73"/>
      <c r="L81" s="73"/>
      <c r="M81" s="73"/>
      <c r="N81" s="73"/>
      <c r="O81" s="73"/>
      <c r="P81" s="73"/>
      <c r="Q81" s="73"/>
      <c r="R81" s="73"/>
      <c r="S81" s="73"/>
      <c r="T81" s="73"/>
      <c r="U81" s="73"/>
      <c r="V81" s="663"/>
    </row>
    <row r="82" spans="1:22" ht="17.25" x14ac:dyDescent="0.25">
      <c r="A82" s="35" t="s">
        <v>2677</v>
      </c>
      <c r="H82" s="139"/>
      <c r="I82" s="139"/>
      <c r="J82" s="139"/>
      <c r="K82" s="139"/>
      <c r="L82" s="139"/>
      <c r="M82" s="139"/>
      <c r="N82" s="162" t="s">
        <v>2923</v>
      </c>
      <c r="O82" s="162"/>
      <c r="P82" s="162"/>
      <c r="Q82" s="162"/>
      <c r="R82" s="162"/>
      <c r="S82" s="162"/>
      <c r="T82" s="139"/>
      <c r="U82" s="139"/>
      <c r="V82" s="139"/>
    </row>
    <row r="83" spans="1:22" ht="17.25" x14ac:dyDescent="0.25">
      <c r="H83" s="139"/>
      <c r="I83" s="139"/>
      <c r="J83" s="139"/>
      <c r="K83" s="139"/>
      <c r="L83" s="139"/>
      <c r="M83" s="139"/>
      <c r="N83" s="162" t="s">
        <v>2924</v>
      </c>
      <c r="O83" s="162"/>
      <c r="P83" s="162"/>
      <c r="Q83" s="162"/>
      <c r="R83" s="162"/>
      <c r="S83" s="162"/>
      <c r="T83" s="139"/>
      <c r="U83" s="139"/>
      <c r="V83" s="139"/>
    </row>
    <row r="84" spans="1:22" ht="17.25" x14ac:dyDescent="0.25">
      <c r="H84" s="139"/>
      <c r="I84" s="139"/>
      <c r="J84" s="139"/>
      <c r="K84" s="139"/>
      <c r="L84" s="139"/>
      <c r="M84" s="139"/>
      <c r="N84" s="162" t="s">
        <v>2925</v>
      </c>
      <c r="O84" s="162"/>
      <c r="P84" s="162"/>
      <c r="Q84" s="162"/>
      <c r="R84" s="162"/>
      <c r="S84" s="162"/>
      <c r="T84" s="139"/>
      <c r="U84" s="139"/>
      <c r="V84" s="139"/>
    </row>
    <row r="85" spans="1:22" ht="17.25" x14ac:dyDescent="0.25">
      <c r="H85" s="139"/>
      <c r="I85" s="139"/>
      <c r="J85" s="139"/>
      <c r="K85" s="139"/>
      <c r="L85" s="139"/>
      <c r="M85" s="139"/>
      <c r="N85" s="162" t="s">
        <v>2957</v>
      </c>
      <c r="O85" s="162"/>
      <c r="P85" s="162"/>
      <c r="Q85" s="162"/>
      <c r="R85" s="162"/>
      <c r="S85" s="162"/>
      <c r="T85" s="139"/>
      <c r="U85" s="139"/>
      <c r="V85" s="139"/>
    </row>
    <row r="86" spans="1:22" ht="17.25" x14ac:dyDescent="0.25">
      <c r="H86" s="139"/>
      <c r="I86" s="139"/>
      <c r="J86" s="139"/>
      <c r="K86" s="139"/>
      <c r="L86" s="139"/>
      <c r="M86" s="139"/>
      <c r="N86" s="162" t="s">
        <v>2926</v>
      </c>
      <c r="O86" s="162"/>
      <c r="P86" s="162"/>
      <c r="Q86" s="162"/>
      <c r="R86" s="162"/>
      <c r="S86" s="162"/>
      <c r="T86" s="139"/>
      <c r="U86" s="139"/>
      <c r="V86" s="139"/>
    </row>
    <row r="87" spans="1:22" ht="17.25" x14ac:dyDescent="0.25">
      <c r="H87" s="139"/>
      <c r="I87" s="139"/>
      <c r="J87" s="139"/>
      <c r="K87" s="139"/>
      <c r="L87" s="139"/>
      <c r="M87" s="139"/>
      <c r="N87" s="162" t="s">
        <v>2976</v>
      </c>
      <c r="O87" s="162"/>
      <c r="P87" s="162"/>
      <c r="Q87" s="162"/>
      <c r="R87" s="162"/>
      <c r="S87" s="162"/>
      <c r="T87" s="139"/>
      <c r="U87" s="139"/>
      <c r="V87" s="139"/>
    </row>
  </sheetData>
  <mergeCells count="51">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 ref="V14:V43"/>
    <mergeCell ref="J7:J8"/>
    <mergeCell ref="K7:K8"/>
    <mergeCell ref="L7:L8"/>
    <mergeCell ref="I7:I8"/>
    <mergeCell ref="P7:Q7"/>
    <mergeCell ref="N7:O7"/>
    <mergeCell ref="U7:U8"/>
    <mergeCell ref="S7:S8"/>
    <mergeCell ref="T7:T8"/>
    <mergeCell ref="V7:V13"/>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I46:I47"/>
    <mergeCell ref="H46:H47"/>
    <mergeCell ref="U46:U47"/>
    <mergeCell ref="T46:T47"/>
    <mergeCell ref="S46:S47"/>
    <mergeCell ref="L46:L47"/>
    <mergeCell ref="R46:R47"/>
    <mergeCell ref="P46:Q46"/>
  </mergeCell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V592"/>
  <sheetViews>
    <sheetView view="pageBreakPreview" zoomScaleNormal="100" zoomScaleSheetLayoutView="100" workbookViewId="0">
      <selection activeCell="D169" sqref="D169"/>
    </sheetView>
  </sheetViews>
  <sheetFormatPr defaultRowHeight="15" x14ac:dyDescent="0.25"/>
  <cols>
    <col min="1" max="1" width="26" customWidth="1"/>
    <col min="2" max="2" width="20.140625" customWidth="1"/>
    <col min="3" max="3" width="32.42578125" customWidth="1"/>
    <col min="4" max="4" width="17.28515625" customWidth="1"/>
    <col min="16" max="16" width="19" customWidth="1"/>
  </cols>
  <sheetData>
    <row r="1" spans="1:22" ht="17.25" x14ac:dyDescent="0.3">
      <c r="A1" s="484" t="s">
        <v>2852</v>
      </c>
      <c r="B1" s="485"/>
      <c r="C1" s="485"/>
      <c r="D1" s="165"/>
    </row>
    <row r="2" spans="1:22" ht="17.25" x14ac:dyDescent="0.3">
      <c r="A2" s="486" t="s">
        <v>2825</v>
      </c>
      <c r="B2" s="677"/>
      <c r="C2" s="677"/>
      <c r="D2" s="689"/>
    </row>
    <row r="3" spans="1:22" ht="15.75" thickBot="1" x14ac:dyDescent="0.3">
      <c r="A3" s="488"/>
      <c r="B3" s="489"/>
      <c r="C3" s="489"/>
      <c r="D3" s="490"/>
    </row>
    <row r="4" spans="1:22" ht="20.100000000000001" customHeight="1" x14ac:dyDescent="0.25">
      <c r="A4" s="491" t="s">
        <v>2927</v>
      </c>
      <c r="B4" s="492"/>
      <c r="C4" s="684"/>
      <c r="D4" s="666" t="s">
        <v>2975</v>
      </c>
    </row>
    <row r="5" spans="1:22" ht="43.5" customHeight="1" thickBot="1" x14ac:dyDescent="0.3">
      <c r="A5" s="664"/>
      <c r="B5" s="665"/>
      <c r="C5" s="685"/>
      <c r="D5" s="667"/>
    </row>
    <row r="6" spans="1:22" ht="15.75" thickBot="1" x14ac:dyDescent="0.3">
      <c r="A6" s="166" t="s">
        <v>2662</v>
      </c>
      <c r="B6" s="167"/>
      <c r="C6" s="77" t="s">
        <v>2993</v>
      </c>
      <c r="D6" s="168"/>
    </row>
    <row r="7" spans="1:22" ht="46.5" customHeight="1" thickBot="1" x14ac:dyDescent="0.3">
      <c r="A7" s="686" t="s">
        <v>2977</v>
      </c>
      <c r="B7" s="687"/>
      <c r="C7" s="688"/>
      <c r="D7" s="79" t="s">
        <v>65</v>
      </c>
    </row>
    <row r="8" spans="1:22" x14ac:dyDescent="0.25">
      <c r="A8" s="696" t="s">
        <v>637</v>
      </c>
      <c r="B8" s="697"/>
      <c r="C8" s="697"/>
      <c r="D8" s="698"/>
    </row>
    <row r="9" spans="1:22" ht="15" customHeight="1" x14ac:dyDescent="0.25">
      <c r="A9" s="690" t="s">
        <v>2664</v>
      </c>
      <c r="B9" s="691"/>
      <c r="C9" s="691"/>
      <c r="D9" s="692"/>
    </row>
    <row r="10" spans="1:22" ht="15" customHeight="1" x14ac:dyDescent="0.25">
      <c r="A10" s="690" t="s">
        <v>2665</v>
      </c>
      <c r="B10" s="691"/>
      <c r="C10" s="691"/>
      <c r="D10" s="692"/>
    </row>
    <row r="11" spans="1:22" ht="15" customHeight="1" x14ac:dyDescent="0.25">
      <c r="A11" s="690" t="s">
        <v>2666</v>
      </c>
      <c r="B11" s="691"/>
      <c r="C11" s="691"/>
      <c r="D11" s="692"/>
    </row>
    <row r="12" spans="1:22" ht="15" customHeight="1" x14ac:dyDescent="0.25">
      <c r="A12" s="690" t="s">
        <v>2667</v>
      </c>
      <c r="B12" s="691"/>
      <c r="C12" s="691"/>
      <c r="D12" s="692"/>
    </row>
    <row r="13" spans="1:22" ht="15" customHeight="1" thickBot="1" x14ac:dyDescent="0.3">
      <c r="A13" s="693" t="s">
        <v>2668</v>
      </c>
      <c r="B13" s="694"/>
      <c r="C13" s="694"/>
      <c r="D13" s="695"/>
    </row>
    <row r="14" spans="1:22" x14ac:dyDescent="0.25">
      <c r="A14" s="874"/>
      <c r="B14" s="874"/>
      <c r="C14" s="874"/>
      <c r="D14" s="874"/>
      <c r="E14" s="874"/>
      <c r="F14" s="874"/>
      <c r="G14" s="874"/>
      <c r="H14" s="874"/>
      <c r="I14" s="874"/>
      <c r="J14" s="874"/>
      <c r="K14" s="874"/>
      <c r="L14" s="874"/>
      <c r="M14" s="874"/>
      <c r="N14" s="874"/>
      <c r="O14" s="874"/>
      <c r="P14" s="874"/>
      <c r="Q14" s="874"/>
      <c r="R14" s="874"/>
      <c r="S14" s="874"/>
      <c r="T14" s="874"/>
      <c r="U14" s="874"/>
      <c r="V14" s="874"/>
    </row>
    <row r="15" spans="1:22" x14ac:dyDescent="0.25">
      <c r="A15" s="874"/>
      <c r="B15" s="874"/>
      <c r="C15" s="874"/>
      <c r="D15" s="874"/>
      <c r="E15" s="874"/>
      <c r="F15" s="874"/>
      <c r="G15" s="874"/>
      <c r="H15" s="874"/>
      <c r="I15" s="874"/>
      <c r="J15" s="874"/>
      <c r="K15" s="874"/>
      <c r="L15" s="874"/>
      <c r="M15" s="874"/>
      <c r="N15" s="874"/>
      <c r="O15" s="874"/>
      <c r="P15" s="874"/>
      <c r="Q15" s="874"/>
      <c r="R15" s="874"/>
      <c r="S15" s="874"/>
      <c r="T15" s="874"/>
      <c r="U15" s="874"/>
      <c r="V15" s="874"/>
    </row>
    <row r="16" spans="1:22" x14ac:dyDescent="0.25">
      <c r="A16" s="874"/>
      <c r="B16" s="874"/>
      <c r="C16" s="874"/>
      <c r="D16" s="874"/>
      <c r="E16" s="874"/>
      <c r="F16" s="874"/>
      <c r="G16" s="874"/>
      <c r="H16" s="874"/>
      <c r="I16" s="874"/>
      <c r="J16" s="874"/>
      <c r="K16" s="874"/>
      <c r="L16" s="874"/>
      <c r="M16" s="874"/>
      <c r="N16" s="874"/>
      <c r="O16" s="874"/>
      <c r="P16" s="874"/>
      <c r="Q16" s="874"/>
      <c r="R16" s="874"/>
      <c r="S16" s="874"/>
      <c r="T16" s="874"/>
      <c r="U16" s="874"/>
      <c r="V16" s="874"/>
    </row>
    <row r="17" spans="1:22" x14ac:dyDescent="0.25">
      <c r="A17" s="874"/>
      <c r="B17" s="874"/>
      <c r="C17" s="874"/>
      <c r="D17" s="874"/>
      <c r="E17" s="874"/>
      <c r="F17" s="874"/>
      <c r="G17" s="874"/>
      <c r="H17" s="874"/>
      <c r="I17" s="874"/>
      <c r="J17" s="874"/>
      <c r="K17" s="874"/>
      <c r="L17" s="874"/>
      <c r="M17" s="874"/>
      <c r="N17" s="874"/>
      <c r="O17" s="874"/>
      <c r="P17" s="874"/>
      <c r="Q17" s="874"/>
      <c r="R17" s="874"/>
      <c r="S17" s="874"/>
      <c r="T17" s="874"/>
      <c r="U17" s="874"/>
      <c r="V17" s="874"/>
    </row>
    <row r="18" spans="1:22" x14ac:dyDescent="0.25">
      <c r="A18" s="874"/>
      <c r="B18" s="874"/>
      <c r="C18" s="874"/>
      <c r="D18" s="874"/>
      <c r="E18" s="874"/>
      <c r="F18" s="874"/>
      <c r="G18" s="874"/>
      <c r="H18" s="874"/>
      <c r="I18" s="874"/>
      <c r="J18" s="874"/>
      <c r="K18" s="874"/>
      <c r="L18" s="874"/>
      <c r="M18" s="874"/>
      <c r="N18" s="874"/>
      <c r="O18" s="874"/>
      <c r="P18" s="874"/>
      <c r="Q18" s="874"/>
      <c r="R18" s="874"/>
      <c r="S18" s="874"/>
      <c r="T18" s="874"/>
      <c r="U18" s="874"/>
      <c r="V18" s="874"/>
    </row>
    <row r="19" spans="1:22" x14ac:dyDescent="0.25">
      <c r="A19" s="874"/>
      <c r="B19" s="874"/>
      <c r="C19" s="874"/>
      <c r="D19" s="874"/>
      <c r="E19" s="874"/>
      <c r="F19" s="874"/>
      <c r="G19" s="874"/>
      <c r="H19" s="874"/>
      <c r="I19" s="874"/>
      <c r="J19" s="874"/>
      <c r="K19" s="874"/>
      <c r="L19" s="874"/>
      <c r="M19" s="874"/>
      <c r="N19" s="874"/>
      <c r="O19" s="874"/>
      <c r="P19" s="874"/>
      <c r="Q19" s="874"/>
      <c r="R19" s="874"/>
      <c r="S19" s="874"/>
      <c r="T19" s="874"/>
      <c r="U19" s="874"/>
      <c r="V19" s="874"/>
    </row>
    <row r="20" spans="1:22" x14ac:dyDescent="0.25">
      <c r="A20" s="874"/>
      <c r="B20" s="874"/>
      <c r="C20" s="874"/>
      <c r="D20" s="874"/>
      <c r="E20" s="874"/>
      <c r="F20" s="874"/>
      <c r="G20" s="874"/>
      <c r="H20" s="874"/>
      <c r="I20" s="874"/>
      <c r="J20" s="874"/>
      <c r="K20" s="874"/>
      <c r="L20" s="874"/>
      <c r="M20" s="874"/>
      <c r="N20" s="874"/>
      <c r="O20" s="874"/>
      <c r="P20" s="874"/>
      <c r="Q20" s="874"/>
      <c r="R20" s="874"/>
      <c r="S20" s="874"/>
      <c r="T20" s="874"/>
      <c r="U20" s="874"/>
      <c r="V20" s="874"/>
    </row>
    <row r="21" spans="1:22" x14ac:dyDescent="0.25">
      <c r="A21" s="874"/>
      <c r="B21" s="874"/>
      <c r="C21" s="874"/>
      <c r="D21" s="874"/>
      <c r="E21" s="874"/>
      <c r="F21" s="874"/>
      <c r="G21" s="874"/>
      <c r="H21" s="874"/>
      <c r="I21" s="874"/>
      <c r="J21" s="874"/>
      <c r="K21" s="874"/>
      <c r="L21" s="874"/>
      <c r="M21" s="874"/>
      <c r="N21" s="874"/>
      <c r="O21" s="874"/>
      <c r="P21" s="874"/>
      <c r="Q21" s="874"/>
      <c r="R21" s="874"/>
      <c r="S21" s="874"/>
      <c r="T21" s="874"/>
      <c r="U21" s="874"/>
      <c r="V21" s="874"/>
    </row>
    <row r="22" spans="1:22" x14ac:dyDescent="0.25">
      <c r="A22" s="874"/>
      <c r="B22" s="874"/>
      <c r="C22" s="874"/>
      <c r="D22" s="874"/>
      <c r="E22" s="874"/>
      <c r="F22" s="874"/>
      <c r="G22" s="874"/>
      <c r="H22" s="874"/>
      <c r="I22" s="874"/>
      <c r="J22" s="874"/>
      <c r="K22" s="874"/>
      <c r="L22" s="874"/>
      <c r="M22" s="874"/>
      <c r="N22" s="874"/>
      <c r="O22" s="874"/>
      <c r="P22" s="874"/>
      <c r="Q22" s="874"/>
      <c r="R22" s="874"/>
      <c r="S22" s="874"/>
      <c r="T22" s="874"/>
      <c r="U22" s="874"/>
      <c r="V22" s="874"/>
    </row>
    <row r="23" spans="1:22" x14ac:dyDescent="0.25">
      <c r="A23" s="874"/>
      <c r="B23" s="874"/>
      <c r="C23" s="874"/>
      <c r="D23" s="874"/>
      <c r="E23" s="874"/>
      <c r="F23" s="874"/>
      <c r="G23" s="874"/>
      <c r="H23" s="874"/>
      <c r="I23" s="874"/>
      <c r="J23" s="874"/>
      <c r="K23" s="874"/>
      <c r="L23" s="874"/>
      <c r="M23" s="874"/>
      <c r="N23" s="874"/>
      <c r="O23" s="874"/>
      <c r="P23" s="874"/>
      <c r="Q23" s="874"/>
      <c r="R23" s="874"/>
      <c r="S23" s="874"/>
      <c r="T23" s="874"/>
      <c r="U23" s="874"/>
      <c r="V23" s="874"/>
    </row>
    <row r="24" spans="1:22" x14ac:dyDescent="0.25">
      <c r="A24" s="874"/>
      <c r="B24" s="874"/>
      <c r="C24" s="874"/>
      <c r="D24" s="874"/>
      <c r="E24" s="874"/>
      <c r="F24" s="875"/>
      <c r="G24" s="874"/>
      <c r="H24" s="874"/>
      <c r="I24" s="874"/>
      <c r="J24" s="874"/>
      <c r="K24" s="874"/>
      <c r="L24" s="874"/>
      <c r="M24" s="874"/>
      <c r="N24" s="874"/>
      <c r="O24" s="874"/>
      <c r="P24" s="874"/>
      <c r="Q24" s="874"/>
      <c r="R24" s="874"/>
      <c r="S24" s="874"/>
      <c r="T24" s="874"/>
      <c r="U24" s="874"/>
      <c r="V24" s="874"/>
    </row>
    <row r="25" spans="1:22" x14ac:dyDescent="0.25">
      <c r="A25" s="874"/>
      <c r="B25" s="874"/>
      <c r="C25" s="874"/>
      <c r="D25" s="874"/>
      <c r="E25" s="874"/>
      <c r="F25" s="875"/>
      <c r="G25" s="874"/>
      <c r="H25" s="874"/>
      <c r="I25" s="874"/>
      <c r="J25" s="874"/>
      <c r="K25" s="874"/>
      <c r="L25" s="874"/>
      <c r="M25" s="874"/>
      <c r="N25" s="874"/>
      <c r="O25" s="874"/>
      <c r="P25" s="874"/>
      <c r="Q25" s="874"/>
      <c r="R25" s="874"/>
      <c r="S25" s="874"/>
      <c r="T25" s="874"/>
      <c r="U25" s="874"/>
      <c r="V25" s="874"/>
    </row>
    <row r="26" spans="1:22" x14ac:dyDescent="0.25">
      <c r="A26" s="874"/>
      <c r="B26" s="874"/>
      <c r="C26" s="874"/>
      <c r="D26" s="874"/>
      <c r="E26" s="874"/>
      <c r="F26" s="875"/>
      <c r="G26" s="876"/>
      <c r="H26" s="874"/>
      <c r="I26" s="874"/>
      <c r="J26" s="874"/>
      <c r="K26" s="874"/>
      <c r="L26" s="874"/>
      <c r="M26" s="874"/>
      <c r="N26" s="874"/>
      <c r="O26" s="874"/>
      <c r="P26" s="874"/>
      <c r="Q26" s="874"/>
      <c r="R26" s="874"/>
      <c r="S26" s="874"/>
      <c r="T26" s="874"/>
      <c r="U26" s="874"/>
      <c r="V26" s="874"/>
    </row>
    <row r="27" spans="1:22" ht="15.75" thickBot="1" x14ac:dyDescent="0.3">
      <c r="A27" s="874"/>
      <c r="B27" s="874"/>
      <c r="C27" s="874"/>
      <c r="D27" s="874"/>
      <c r="E27" s="874"/>
      <c r="F27" s="874"/>
      <c r="G27" s="876"/>
      <c r="H27" s="874"/>
      <c r="I27" s="874"/>
      <c r="J27" s="874"/>
      <c r="K27" s="874"/>
      <c r="L27" s="874"/>
      <c r="M27" s="874"/>
      <c r="N27" s="874"/>
      <c r="O27" s="874"/>
      <c r="P27" s="874"/>
      <c r="Q27" s="874"/>
      <c r="R27" s="874"/>
      <c r="S27" s="874"/>
      <c r="T27" s="874"/>
      <c r="U27" s="874"/>
      <c r="V27" s="874"/>
    </row>
    <row r="28" spans="1:22" ht="15.75" thickBot="1" x14ac:dyDescent="0.3">
      <c r="A28" s="874"/>
      <c r="B28" s="877"/>
      <c r="C28" s="878"/>
      <c r="D28" s="878"/>
      <c r="E28" s="878"/>
      <c r="F28" s="878"/>
      <c r="G28" s="879"/>
      <c r="H28" s="878"/>
      <c r="I28" s="878"/>
      <c r="J28" s="878"/>
      <c r="K28" s="878"/>
      <c r="L28" s="878"/>
      <c r="M28" s="878"/>
      <c r="N28" s="878"/>
      <c r="O28" s="878"/>
      <c r="P28" s="878"/>
      <c r="Q28" s="880"/>
      <c r="R28" s="874"/>
      <c r="S28" s="874"/>
      <c r="T28" s="874"/>
      <c r="U28" s="874"/>
      <c r="V28" s="874"/>
    </row>
    <row r="29" spans="1:22" ht="15.75" thickTop="1" x14ac:dyDescent="0.25">
      <c r="A29" s="874"/>
      <c r="B29" s="881"/>
      <c r="C29" s="874"/>
      <c r="D29" s="882"/>
      <c r="E29" s="883">
        <v>1</v>
      </c>
      <c r="F29" s="884"/>
      <c r="G29" s="885"/>
      <c r="H29" s="884"/>
      <c r="I29" s="886"/>
      <c r="J29" s="887">
        <v>0.99980000000000002</v>
      </c>
      <c r="K29" s="874"/>
      <c r="L29" s="874"/>
      <c r="M29" s="874"/>
      <c r="N29" s="874"/>
      <c r="O29" s="874"/>
      <c r="P29" s="874"/>
      <c r="Q29" s="888"/>
      <c r="R29" s="874"/>
      <c r="S29" s="874"/>
      <c r="T29" s="874"/>
      <c r="U29" s="874"/>
      <c r="V29" s="874"/>
    </row>
    <row r="30" spans="1:22" x14ac:dyDescent="0.25">
      <c r="A30" s="874"/>
      <c r="B30" s="881"/>
      <c r="C30" s="874"/>
      <c r="D30" s="874"/>
      <c r="E30" s="876"/>
      <c r="F30" s="874"/>
      <c r="G30" s="876"/>
      <c r="H30" s="874"/>
      <c r="I30" s="875"/>
      <c r="J30" s="874"/>
      <c r="K30" s="874"/>
      <c r="L30" s="874"/>
      <c r="M30" s="874"/>
      <c r="N30" s="874"/>
      <c r="O30" s="874"/>
      <c r="P30" s="874"/>
      <c r="Q30" s="888"/>
      <c r="R30" s="874"/>
      <c r="S30" s="874"/>
      <c r="T30" s="874"/>
      <c r="U30" s="874"/>
      <c r="V30" s="874"/>
    </row>
    <row r="31" spans="1:22" x14ac:dyDescent="0.25">
      <c r="A31" s="874"/>
      <c r="B31" s="881"/>
      <c r="C31" s="874"/>
      <c r="D31" s="874"/>
      <c r="E31" s="874"/>
      <c r="F31" s="874"/>
      <c r="G31" s="876"/>
      <c r="H31" s="874"/>
      <c r="I31" s="874"/>
      <c r="J31" s="874"/>
      <c r="K31" s="874"/>
      <c r="L31" s="874"/>
      <c r="M31" s="874"/>
      <c r="N31" s="874"/>
      <c r="O31" s="874"/>
      <c r="P31" s="874"/>
      <c r="Q31" s="888"/>
      <c r="R31" s="874"/>
      <c r="S31" s="874"/>
      <c r="T31" s="874"/>
      <c r="U31" s="874"/>
      <c r="V31" s="874"/>
    </row>
    <row r="32" spans="1:22" x14ac:dyDescent="0.25">
      <c r="A32" s="874"/>
      <c r="B32" s="881"/>
      <c r="C32" s="874"/>
      <c r="D32" s="874"/>
      <c r="E32" s="874"/>
      <c r="F32" s="874"/>
      <c r="G32" s="876"/>
      <c r="H32" s="874"/>
      <c r="I32" s="874"/>
      <c r="J32" s="874"/>
      <c r="K32" s="874"/>
      <c r="L32" s="874"/>
      <c r="M32" s="874"/>
      <c r="N32" s="874"/>
      <c r="O32" s="874"/>
      <c r="P32" s="874"/>
      <c r="Q32" s="888"/>
      <c r="R32" s="874"/>
      <c r="S32" s="874"/>
      <c r="T32" s="874"/>
      <c r="U32" s="874"/>
      <c r="V32" s="874"/>
    </row>
    <row r="33" spans="1:22" x14ac:dyDescent="0.25">
      <c r="A33" s="874"/>
      <c r="B33" s="881"/>
      <c r="C33" s="874"/>
      <c r="D33" s="874"/>
      <c r="E33" s="874"/>
      <c r="F33" s="874"/>
      <c r="G33" s="876"/>
      <c r="H33" s="874"/>
      <c r="I33" s="874"/>
      <c r="J33" s="874"/>
      <c r="K33" s="874"/>
      <c r="L33" s="874"/>
      <c r="M33" s="874"/>
      <c r="N33" s="874"/>
      <c r="O33" s="874"/>
      <c r="P33" s="874"/>
      <c r="Q33" s="888"/>
      <c r="R33" s="874"/>
      <c r="S33" s="874"/>
      <c r="T33" s="874"/>
      <c r="U33" s="874"/>
      <c r="V33" s="874"/>
    </row>
    <row r="34" spans="1:22" x14ac:dyDescent="0.25">
      <c r="A34" s="874"/>
      <c r="B34" s="881"/>
      <c r="C34" s="874"/>
      <c r="D34" s="874"/>
      <c r="E34" s="874"/>
      <c r="F34" s="874"/>
      <c r="G34" s="876"/>
      <c r="H34" s="874"/>
      <c r="I34" s="874"/>
      <c r="J34" s="874"/>
      <c r="K34" s="874"/>
      <c r="L34" s="874"/>
      <c r="M34" s="874"/>
      <c r="N34" s="874"/>
      <c r="O34" s="874"/>
      <c r="P34" s="874"/>
      <c r="Q34" s="888"/>
      <c r="R34" s="874"/>
      <c r="S34" s="874"/>
      <c r="T34" s="874"/>
      <c r="U34" s="874"/>
      <c r="V34" s="874"/>
    </row>
    <row r="35" spans="1:22" x14ac:dyDescent="0.25">
      <c r="A35" s="874"/>
      <c r="B35" s="881"/>
      <c r="C35" s="874"/>
      <c r="D35" s="874"/>
      <c r="E35" s="874"/>
      <c r="F35" s="874"/>
      <c r="G35" s="876"/>
      <c r="H35" s="874"/>
      <c r="I35" s="874"/>
      <c r="J35" s="874"/>
      <c r="K35" s="874"/>
      <c r="L35" s="874"/>
      <c r="M35" s="874"/>
      <c r="N35" s="874"/>
      <c r="O35" s="874"/>
      <c r="P35" s="874"/>
      <c r="Q35" s="888"/>
      <c r="R35" s="874"/>
      <c r="S35" s="874"/>
      <c r="T35" s="874"/>
      <c r="U35" s="874"/>
      <c r="V35" s="874"/>
    </row>
    <row r="36" spans="1:22" x14ac:dyDescent="0.25">
      <c r="A36" s="874"/>
      <c r="B36" s="881"/>
      <c r="C36" s="874"/>
      <c r="D36" s="874"/>
      <c r="E36" s="874"/>
      <c r="F36" s="874"/>
      <c r="G36" s="876"/>
      <c r="H36" s="874"/>
      <c r="I36" s="874"/>
      <c r="J36" s="874"/>
      <c r="K36" s="874"/>
      <c r="L36" s="874"/>
      <c r="M36" s="874"/>
      <c r="N36" s="874"/>
      <c r="O36" s="874"/>
      <c r="P36" s="874"/>
      <c r="Q36" s="888"/>
      <c r="R36" s="874"/>
      <c r="S36" s="874"/>
      <c r="T36" s="874"/>
      <c r="U36" s="874"/>
      <c r="V36" s="874"/>
    </row>
    <row r="37" spans="1:22" ht="15.75" thickBot="1" x14ac:dyDescent="0.3">
      <c r="A37" s="874"/>
      <c r="B37" s="881"/>
      <c r="C37" s="874"/>
      <c r="D37" s="874"/>
      <c r="E37" s="874"/>
      <c r="F37" s="874"/>
      <c r="G37" s="876"/>
      <c r="H37" s="874"/>
      <c r="I37" s="874"/>
      <c r="J37" s="874"/>
      <c r="K37" s="874"/>
      <c r="L37" s="874"/>
      <c r="M37" s="874"/>
      <c r="N37" s="874"/>
      <c r="O37" s="874"/>
      <c r="P37" s="874"/>
      <c r="Q37" s="888"/>
      <c r="R37" s="874"/>
      <c r="S37" s="874"/>
      <c r="T37" s="874"/>
      <c r="U37" s="874"/>
      <c r="V37" s="874"/>
    </row>
    <row r="38" spans="1:22" ht="15.75" thickTop="1" x14ac:dyDescent="0.25">
      <c r="A38" s="874"/>
      <c r="B38" s="881"/>
      <c r="C38" s="874"/>
      <c r="D38" s="874"/>
      <c r="E38" s="883">
        <v>1</v>
      </c>
      <c r="F38" s="884"/>
      <c r="G38" s="885"/>
      <c r="H38" s="884"/>
      <c r="I38" s="886"/>
      <c r="J38" s="889">
        <v>1</v>
      </c>
      <c r="K38" s="874"/>
      <c r="L38" s="874"/>
      <c r="M38" s="874"/>
      <c r="N38" s="874"/>
      <c r="O38" s="874"/>
      <c r="P38" s="874"/>
      <c r="Q38" s="888"/>
      <c r="R38" s="874"/>
      <c r="S38" s="874"/>
      <c r="T38" s="874"/>
      <c r="U38" s="874"/>
      <c r="V38" s="874"/>
    </row>
    <row r="39" spans="1:22" x14ac:dyDescent="0.25">
      <c r="A39" s="874"/>
      <c r="B39" s="881"/>
      <c r="C39" s="874"/>
      <c r="D39" s="874"/>
      <c r="E39" s="876"/>
      <c r="F39" s="874"/>
      <c r="G39" s="876"/>
      <c r="H39" s="874"/>
      <c r="I39" s="875"/>
      <c r="J39" s="874"/>
      <c r="K39" s="874"/>
      <c r="L39" s="874"/>
      <c r="M39" s="874"/>
      <c r="N39" s="874"/>
      <c r="O39" s="874"/>
      <c r="P39" s="874"/>
      <c r="Q39" s="888"/>
      <c r="R39" s="874"/>
      <c r="S39" s="874"/>
      <c r="T39" s="874"/>
      <c r="U39" s="874"/>
      <c r="V39" s="874"/>
    </row>
    <row r="40" spans="1:22" x14ac:dyDescent="0.25">
      <c r="A40" s="874"/>
      <c r="B40" s="881"/>
      <c r="C40" s="874"/>
      <c r="D40" s="874"/>
      <c r="E40" s="874"/>
      <c r="F40" s="874"/>
      <c r="G40" s="876"/>
      <c r="H40" s="874"/>
      <c r="I40" s="874"/>
      <c r="J40" s="874"/>
      <c r="K40" s="874"/>
      <c r="L40" s="874"/>
      <c r="M40" s="874"/>
      <c r="N40" s="874"/>
      <c r="O40" s="874"/>
      <c r="P40" s="874"/>
      <c r="Q40" s="888"/>
      <c r="R40" s="874"/>
      <c r="S40" s="874"/>
      <c r="T40" s="874"/>
      <c r="U40" s="874"/>
      <c r="V40" s="874"/>
    </row>
    <row r="41" spans="1:22" x14ac:dyDescent="0.25">
      <c r="A41" s="874"/>
      <c r="B41" s="881"/>
      <c r="C41" s="874"/>
      <c r="D41" s="874"/>
      <c r="E41" s="874"/>
      <c r="F41" s="874"/>
      <c r="G41" s="876"/>
      <c r="H41" s="874"/>
      <c r="I41" s="874"/>
      <c r="J41" s="874"/>
      <c r="K41" s="874"/>
      <c r="L41" s="874"/>
      <c r="M41" s="874"/>
      <c r="N41" s="874"/>
      <c r="O41" s="874"/>
      <c r="P41" s="874"/>
      <c r="Q41" s="888"/>
      <c r="R41" s="874"/>
      <c r="S41" s="874"/>
      <c r="T41" s="874"/>
      <c r="U41" s="874"/>
      <c r="V41" s="874"/>
    </row>
    <row r="42" spans="1:22" x14ac:dyDescent="0.25">
      <c r="A42" s="874"/>
      <c r="B42" s="881"/>
      <c r="C42" s="874"/>
      <c r="D42" s="874"/>
      <c r="E42" s="874"/>
      <c r="F42" s="874"/>
      <c r="G42" s="876"/>
      <c r="H42" s="874"/>
      <c r="I42" s="874"/>
      <c r="J42" s="874"/>
      <c r="K42" s="874"/>
      <c r="L42" s="874"/>
      <c r="M42" s="874"/>
      <c r="N42" s="874"/>
      <c r="O42" s="874"/>
      <c r="P42" s="874"/>
      <c r="Q42" s="888"/>
      <c r="R42" s="874"/>
      <c r="S42" s="874"/>
      <c r="T42" s="874"/>
      <c r="U42" s="874"/>
      <c r="V42" s="874"/>
    </row>
    <row r="43" spans="1:22" x14ac:dyDescent="0.25">
      <c r="A43" s="874"/>
      <c r="B43" s="881"/>
      <c r="C43" s="874"/>
      <c r="D43" s="874"/>
      <c r="E43" s="874"/>
      <c r="F43" s="874"/>
      <c r="G43" s="876"/>
      <c r="H43" s="874"/>
      <c r="I43" s="874"/>
      <c r="J43" s="874"/>
      <c r="K43" s="874"/>
      <c r="L43" s="874"/>
      <c r="M43" s="874"/>
      <c r="N43" s="874"/>
      <c r="O43" s="874"/>
      <c r="P43" s="874"/>
      <c r="Q43" s="888"/>
      <c r="R43" s="874"/>
      <c r="S43" s="874"/>
      <c r="T43" s="874"/>
      <c r="U43" s="874"/>
      <c r="V43" s="874"/>
    </row>
    <row r="44" spans="1:22" x14ac:dyDescent="0.25">
      <c r="A44" s="874"/>
      <c r="B44" s="881"/>
      <c r="C44" s="874"/>
      <c r="D44" s="874"/>
      <c r="E44" s="874"/>
      <c r="F44" s="874"/>
      <c r="G44" s="876"/>
      <c r="H44" s="874"/>
      <c r="I44" s="874"/>
      <c r="J44" s="874"/>
      <c r="K44" s="874"/>
      <c r="L44" s="874"/>
      <c r="M44" s="874"/>
      <c r="N44" s="874"/>
      <c r="O44" s="874"/>
      <c r="P44" s="874"/>
      <c r="Q44" s="888"/>
      <c r="R44" s="874"/>
      <c r="S44" s="874"/>
      <c r="T44" s="874"/>
      <c r="U44" s="874"/>
      <c r="V44" s="874"/>
    </row>
    <row r="45" spans="1:22" x14ac:dyDescent="0.25">
      <c r="A45" s="874"/>
      <c r="B45" s="881"/>
      <c r="C45" s="874"/>
      <c r="D45" s="874"/>
      <c r="E45" s="874"/>
      <c r="F45" s="874"/>
      <c r="G45" s="876"/>
      <c r="H45" s="874"/>
      <c r="I45" s="874"/>
      <c r="J45" s="874"/>
      <c r="K45" s="874"/>
      <c r="L45" s="874"/>
      <c r="M45" s="874"/>
      <c r="N45" s="874"/>
      <c r="O45" s="874"/>
      <c r="P45" s="874"/>
      <c r="Q45" s="888"/>
      <c r="R45" s="874"/>
      <c r="S45" s="874"/>
      <c r="T45" s="874"/>
      <c r="U45" s="874"/>
      <c r="V45" s="874"/>
    </row>
    <row r="46" spans="1:22" ht="15.75" thickBot="1" x14ac:dyDescent="0.3">
      <c r="A46" s="874"/>
      <c r="B46" s="881"/>
      <c r="C46" s="874"/>
      <c r="D46" s="874"/>
      <c r="E46" s="874"/>
      <c r="F46" s="874"/>
      <c r="G46" s="876"/>
      <c r="H46" s="874"/>
      <c r="I46" s="874"/>
      <c r="J46" s="874"/>
      <c r="K46" s="874"/>
      <c r="L46" s="874"/>
      <c r="M46" s="874"/>
      <c r="N46" s="874"/>
      <c r="O46" s="874"/>
      <c r="P46" s="874"/>
      <c r="Q46" s="888"/>
      <c r="R46" s="874"/>
      <c r="S46" s="874"/>
      <c r="T46" s="874"/>
      <c r="U46" s="874"/>
      <c r="V46" s="874"/>
    </row>
    <row r="47" spans="1:22" ht="15.75" thickTop="1" x14ac:dyDescent="0.25">
      <c r="A47" s="874"/>
      <c r="B47" s="881"/>
      <c r="C47" s="874"/>
      <c r="D47" s="874"/>
      <c r="E47" s="883">
        <v>1</v>
      </c>
      <c r="F47" s="884"/>
      <c r="G47" s="885"/>
      <c r="H47" s="884"/>
      <c r="I47" s="886"/>
      <c r="J47" s="889">
        <v>1</v>
      </c>
      <c r="K47" s="874"/>
      <c r="L47" s="874"/>
      <c r="M47" s="874"/>
      <c r="N47" s="874"/>
      <c r="O47" s="874"/>
      <c r="P47" s="874"/>
      <c r="Q47" s="888"/>
      <c r="R47" s="874"/>
      <c r="S47" s="874"/>
      <c r="T47" s="874"/>
      <c r="U47" s="874"/>
      <c r="V47" s="874"/>
    </row>
    <row r="48" spans="1:22" x14ac:dyDescent="0.25">
      <c r="A48" s="874"/>
      <c r="B48" s="881"/>
      <c r="C48" s="874"/>
      <c r="D48" s="874"/>
      <c r="E48" s="876"/>
      <c r="F48" s="874"/>
      <c r="G48" s="876"/>
      <c r="H48" s="874"/>
      <c r="I48" s="875"/>
      <c r="J48" s="874"/>
      <c r="K48" s="874"/>
      <c r="L48" s="874"/>
      <c r="M48" s="874"/>
      <c r="N48" s="874"/>
      <c r="O48" s="874"/>
      <c r="P48" s="874"/>
      <c r="Q48" s="888"/>
      <c r="R48" s="874"/>
      <c r="S48" s="874"/>
      <c r="T48" s="874"/>
      <c r="U48" s="874"/>
      <c r="V48" s="874"/>
    </row>
    <row r="49" spans="1:22" x14ac:dyDescent="0.25">
      <c r="A49" s="874"/>
      <c r="B49" s="881"/>
      <c r="C49" s="874"/>
      <c r="D49" s="874"/>
      <c r="E49" s="874"/>
      <c r="F49" s="874"/>
      <c r="G49" s="876"/>
      <c r="H49" s="874"/>
      <c r="I49" s="874"/>
      <c r="J49" s="874"/>
      <c r="K49" s="874"/>
      <c r="L49" s="874"/>
      <c r="M49" s="874"/>
      <c r="N49" s="874"/>
      <c r="O49" s="874"/>
      <c r="P49" s="874"/>
      <c r="Q49" s="888"/>
      <c r="R49" s="874"/>
      <c r="S49" s="874"/>
      <c r="T49" s="874"/>
      <c r="U49" s="874"/>
      <c r="V49" s="874"/>
    </row>
    <row r="50" spans="1:22" x14ac:dyDescent="0.25">
      <c r="A50" s="874"/>
      <c r="B50" s="881"/>
      <c r="C50" s="874"/>
      <c r="D50" s="874"/>
      <c r="E50" s="874"/>
      <c r="F50" s="874"/>
      <c r="G50" s="876"/>
      <c r="H50" s="874"/>
      <c r="I50" s="874"/>
      <c r="J50" s="874"/>
      <c r="K50" s="874"/>
      <c r="L50" s="874"/>
      <c r="M50" s="874"/>
      <c r="N50" s="874"/>
      <c r="O50" s="874"/>
      <c r="P50" s="874"/>
      <c r="Q50" s="888"/>
      <c r="R50" s="874"/>
      <c r="S50" s="874"/>
      <c r="T50" s="874"/>
      <c r="U50" s="874"/>
      <c r="V50" s="874"/>
    </row>
    <row r="51" spans="1:22" x14ac:dyDescent="0.25">
      <c r="A51" s="874"/>
      <c r="B51" s="881"/>
      <c r="C51" s="874"/>
      <c r="D51" s="874"/>
      <c r="E51" s="874"/>
      <c r="F51" s="874"/>
      <c r="G51" s="876"/>
      <c r="H51" s="874"/>
      <c r="I51" s="874"/>
      <c r="J51" s="874"/>
      <c r="K51" s="874"/>
      <c r="L51" s="874"/>
      <c r="M51" s="874"/>
      <c r="N51" s="874"/>
      <c r="O51" s="874"/>
      <c r="P51" s="874"/>
      <c r="Q51" s="888"/>
      <c r="R51" s="874"/>
      <c r="S51" s="874"/>
      <c r="T51" s="874"/>
      <c r="U51" s="874"/>
      <c r="V51" s="874"/>
    </row>
    <row r="52" spans="1:22" x14ac:dyDescent="0.25">
      <c r="A52" s="874"/>
      <c r="B52" s="881"/>
      <c r="C52" s="874"/>
      <c r="D52" s="874"/>
      <c r="E52" s="874"/>
      <c r="F52" s="874"/>
      <c r="G52" s="876"/>
      <c r="H52" s="874"/>
      <c r="I52" s="874"/>
      <c r="J52" s="874"/>
      <c r="K52" s="874"/>
      <c r="L52" s="874"/>
      <c r="M52" s="874"/>
      <c r="N52" s="874"/>
      <c r="O52" s="874"/>
      <c r="P52" s="874"/>
      <c r="Q52" s="888"/>
      <c r="R52" s="874"/>
      <c r="S52" s="874"/>
      <c r="T52" s="874"/>
      <c r="U52" s="874"/>
      <c r="V52" s="874"/>
    </row>
    <row r="53" spans="1:22" x14ac:dyDescent="0.25">
      <c r="A53" s="874"/>
      <c r="B53" s="881"/>
      <c r="C53" s="874"/>
      <c r="D53" s="874"/>
      <c r="E53" s="874"/>
      <c r="F53" s="874"/>
      <c r="G53" s="876"/>
      <c r="H53" s="874"/>
      <c r="I53" s="874"/>
      <c r="J53" s="874"/>
      <c r="K53" s="874"/>
      <c r="L53" s="874"/>
      <c r="M53" s="874"/>
      <c r="N53" s="874"/>
      <c r="O53" s="874"/>
      <c r="P53" s="874"/>
      <c r="Q53" s="888"/>
      <c r="R53" s="874"/>
      <c r="S53" s="874"/>
      <c r="T53" s="874"/>
      <c r="U53" s="874"/>
      <c r="V53" s="874"/>
    </row>
    <row r="54" spans="1:22" x14ac:dyDescent="0.25">
      <c r="A54" s="874"/>
      <c r="B54" s="881"/>
      <c r="C54" s="874"/>
      <c r="D54" s="874"/>
      <c r="E54" s="874"/>
      <c r="F54" s="874"/>
      <c r="G54" s="876"/>
      <c r="H54" s="874"/>
      <c r="I54" s="874"/>
      <c r="J54" s="874"/>
      <c r="K54" s="874"/>
      <c r="L54" s="874"/>
      <c r="M54" s="874"/>
      <c r="N54" s="874"/>
      <c r="O54" s="874"/>
      <c r="P54" s="874"/>
      <c r="Q54" s="888"/>
      <c r="R54" s="874"/>
      <c r="S54" s="874"/>
      <c r="T54" s="874"/>
      <c r="U54" s="874"/>
      <c r="V54" s="874"/>
    </row>
    <row r="55" spans="1:22" ht="15.75" thickBot="1" x14ac:dyDescent="0.3">
      <c r="A55" s="874"/>
      <c r="B55" s="881"/>
      <c r="C55" s="874"/>
      <c r="D55" s="874"/>
      <c r="E55" s="874"/>
      <c r="F55" s="874"/>
      <c r="G55" s="876"/>
      <c r="H55" s="874"/>
      <c r="I55" s="874"/>
      <c r="J55" s="874"/>
      <c r="K55" s="874"/>
      <c r="L55" s="874"/>
      <c r="M55" s="874"/>
      <c r="N55" s="874"/>
      <c r="O55" s="874"/>
      <c r="P55" s="874"/>
      <c r="Q55" s="888"/>
      <c r="R55" s="874"/>
      <c r="S55" s="874"/>
      <c r="T55" s="874"/>
      <c r="U55" s="874"/>
      <c r="V55" s="874"/>
    </row>
    <row r="56" spans="1:22" ht="15.75" thickTop="1" x14ac:dyDescent="0.25">
      <c r="A56" s="874"/>
      <c r="B56" s="881"/>
      <c r="C56" s="874"/>
      <c r="D56" s="874"/>
      <c r="E56" s="883">
        <v>1</v>
      </c>
      <c r="F56" s="884"/>
      <c r="G56" s="885"/>
      <c r="H56" s="884"/>
      <c r="I56" s="886"/>
      <c r="J56" s="890">
        <v>0.501</v>
      </c>
      <c r="K56" s="874"/>
      <c r="L56" s="874"/>
      <c r="M56" s="874"/>
      <c r="N56" s="874"/>
      <c r="O56" s="874"/>
      <c r="P56" s="874"/>
      <c r="Q56" s="888"/>
      <c r="R56" s="874"/>
      <c r="S56" s="874"/>
      <c r="T56" s="874"/>
      <c r="U56" s="874"/>
      <c r="V56" s="874"/>
    </row>
    <row r="57" spans="1:22" x14ac:dyDescent="0.25">
      <c r="A57" s="874"/>
      <c r="B57" s="881"/>
      <c r="C57" s="874"/>
      <c r="D57" s="874"/>
      <c r="E57" s="891"/>
      <c r="F57" s="874"/>
      <c r="G57" s="876"/>
      <c r="H57" s="874"/>
      <c r="I57" s="875"/>
      <c r="J57" s="874"/>
      <c r="K57" s="874"/>
      <c r="L57" s="874"/>
      <c r="M57" s="874"/>
      <c r="N57" s="874"/>
      <c r="O57" s="874"/>
      <c r="P57" s="874"/>
      <c r="Q57" s="888"/>
      <c r="R57" s="874"/>
      <c r="S57" s="874"/>
      <c r="T57" s="874"/>
      <c r="U57" s="874"/>
      <c r="V57" s="874"/>
    </row>
    <row r="58" spans="1:22" x14ac:dyDescent="0.25">
      <c r="A58" s="874"/>
      <c r="B58" s="881"/>
      <c r="C58" s="874"/>
      <c r="D58" s="874"/>
      <c r="E58" s="874"/>
      <c r="F58" s="874"/>
      <c r="G58" s="876"/>
      <c r="H58" s="874"/>
      <c r="I58" s="874"/>
      <c r="J58" s="874"/>
      <c r="K58" s="874"/>
      <c r="L58" s="874"/>
      <c r="M58" s="874"/>
      <c r="N58" s="874"/>
      <c r="O58" s="874"/>
      <c r="P58" s="874"/>
      <c r="Q58" s="888"/>
      <c r="R58" s="874"/>
      <c r="S58" s="874"/>
      <c r="T58" s="874"/>
      <c r="U58" s="874"/>
      <c r="V58" s="874"/>
    </row>
    <row r="59" spans="1:22" x14ac:dyDescent="0.25">
      <c r="A59" s="874"/>
      <c r="B59" s="881"/>
      <c r="C59" s="874"/>
      <c r="D59" s="874"/>
      <c r="E59" s="874"/>
      <c r="F59" s="874"/>
      <c r="G59" s="876"/>
      <c r="H59" s="874"/>
      <c r="I59" s="874"/>
      <c r="J59" s="874"/>
      <c r="K59" s="874"/>
      <c r="L59" s="874"/>
      <c r="M59" s="874"/>
      <c r="N59" s="874"/>
      <c r="O59" s="874"/>
      <c r="P59" s="874"/>
      <c r="Q59" s="888"/>
      <c r="R59" s="874"/>
      <c r="S59" s="874"/>
      <c r="T59" s="874"/>
      <c r="U59" s="874"/>
      <c r="V59" s="874"/>
    </row>
    <row r="60" spans="1:22" x14ac:dyDescent="0.25">
      <c r="A60" s="874"/>
      <c r="B60" s="881"/>
      <c r="C60" s="874"/>
      <c r="D60" s="874"/>
      <c r="E60" s="874"/>
      <c r="F60" s="874"/>
      <c r="G60" s="876"/>
      <c r="H60" s="874"/>
      <c r="I60" s="874"/>
      <c r="J60" s="874"/>
      <c r="K60" s="874"/>
      <c r="L60" s="874"/>
      <c r="M60" s="874"/>
      <c r="N60" s="874"/>
      <c r="O60" s="874"/>
      <c r="P60" s="874"/>
      <c r="Q60" s="888"/>
      <c r="R60" s="874"/>
      <c r="S60" s="874"/>
      <c r="T60" s="874"/>
      <c r="U60" s="874"/>
      <c r="V60" s="874"/>
    </row>
    <row r="61" spans="1:22" x14ac:dyDescent="0.25">
      <c r="A61" s="874"/>
      <c r="B61" s="881"/>
      <c r="C61" s="874"/>
      <c r="D61" s="874"/>
      <c r="E61" s="874"/>
      <c r="F61" s="874"/>
      <c r="G61" s="876"/>
      <c r="H61" s="874"/>
      <c r="I61" s="874"/>
      <c r="J61" s="874"/>
      <c r="K61" s="874"/>
      <c r="L61" s="874"/>
      <c r="M61" s="874"/>
      <c r="N61" s="874"/>
      <c r="O61" s="874"/>
      <c r="P61" s="874"/>
      <c r="Q61" s="888"/>
      <c r="R61" s="874"/>
      <c r="S61" s="874"/>
      <c r="T61" s="874"/>
      <c r="U61" s="874"/>
      <c r="V61" s="874"/>
    </row>
    <row r="62" spans="1:22" x14ac:dyDescent="0.25">
      <c r="A62" s="874"/>
      <c r="B62" s="881"/>
      <c r="C62" s="874"/>
      <c r="D62" s="874"/>
      <c r="E62" s="874"/>
      <c r="F62" s="874"/>
      <c r="G62" s="876"/>
      <c r="H62" s="874"/>
      <c r="I62" s="874"/>
      <c r="J62" s="874"/>
      <c r="K62" s="874"/>
      <c r="L62" s="874"/>
      <c r="M62" s="874"/>
      <c r="N62" s="874"/>
      <c r="O62" s="874"/>
      <c r="P62" s="874"/>
      <c r="Q62" s="888"/>
      <c r="R62" s="874"/>
      <c r="S62" s="874"/>
      <c r="T62" s="874"/>
      <c r="U62" s="874"/>
      <c r="V62" s="874"/>
    </row>
    <row r="63" spans="1:22" x14ac:dyDescent="0.25">
      <c r="A63" s="874"/>
      <c r="B63" s="881"/>
      <c r="C63" s="874"/>
      <c r="D63" s="874"/>
      <c r="E63" s="874"/>
      <c r="F63" s="874"/>
      <c r="G63" s="876"/>
      <c r="H63" s="874"/>
      <c r="I63" s="874"/>
      <c r="J63" s="874"/>
      <c r="K63" s="874"/>
      <c r="L63" s="874"/>
      <c r="M63" s="874"/>
      <c r="N63" s="874"/>
      <c r="O63" s="874"/>
      <c r="P63" s="874"/>
      <c r="Q63" s="888"/>
      <c r="R63" s="874"/>
      <c r="S63" s="874"/>
      <c r="T63" s="874"/>
      <c r="U63" s="874"/>
      <c r="V63" s="874"/>
    </row>
    <row r="64" spans="1:22" ht="15.75" thickBot="1" x14ac:dyDescent="0.3">
      <c r="A64" s="874"/>
      <c r="B64" s="881"/>
      <c r="C64" s="892"/>
      <c r="D64" s="874"/>
      <c r="E64" s="874"/>
      <c r="F64" s="874"/>
      <c r="G64" s="876"/>
      <c r="H64" s="874"/>
      <c r="I64" s="874"/>
      <c r="J64" s="874"/>
      <c r="K64" s="874"/>
      <c r="L64" s="874"/>
      <c r="M64" s="874"/>
      <c r="N64" s="874"/>
      <c r="O64" s="874"/>
      <c r="P64" s="874"/>
      <c r="Q64" s="888"/>
      <c r="R64" s="874"/>
      <c r="S64" s="874"/>
      <c r="T64" s="874"/>
      <c r="U64" s="874"/>
      <c r="V64" s="874"/>
    </row>
    <row r="65" spans="1:22" ht="15.75" thickTop="1" x14ac:dyDescent="0.25">
      <c r="A65" s="874"/>
      <c r="B65" s="893" t="s">
        <v>3422</v>
      </c>
      <c r="C65" s="894"/>
      <c r="D65" s="874"/>
      <c r="E65" s="895">
        <v>0.83650000000000002</v>
      </c>
      <c r="F65" s="886"/>
      <c r="G65" s="885"/>
      <c r="H65" s="884"/>
      <c r="I65" s="886"/>
      <c r="J65" s="890">
        <v>0.50929999999999997</v>
      </c>
      <c r="K65" s="874"/>
      <c r="L65" s="874"/>
      <c r="M65" s="874"/>
      <c r="N65" s="874"/>
      <c r="O65" s="874"/>
      <c r="P65" s="874"/>
      <c r="Q65" s="888"/>
      <c r="R65" s="874"/>
      <c r="S65" s="874"/>
      <c r="T65" s="874"/>
      <c r="U65" s="874"/>
      <c r="V65" s="874"/>
    </row>
    <row r="66" spans="1:22" x14ac:dyDescent="0.25">
      <c r="A66" s="874"/>
      <c r="B66" s="881"/>
      <c r="C66" s="892"/>
      <c r="D66" s="874"/>
      <c r="E66" s="876"/>
      <c r="F66" s="875"/>
      <c r="G66" s="876"/>
      <c r="H66" s="874"/>
      <c r="I66" s="875"/>
      <c r="J66" s="874"/>
      <c r="K66" s="874"/>
      <c r="L66" s="874"/>
      <c r="M66" s="874"/>
      <c r="N66" s="874"/>
      <c r="O66" s="874"/>
      <c r="P66" s="874"/>
      <c r="Q66" s="888"/>
      <c r="R66" s="874"/>
      <c r="S66" s="874"/>
      <c r="T66" s="874"/>
      <c r="U66" s="874"/>
      <c r="V66" s="874"/>
    </row>
    <row r="67" spans="1:22" x14ac:dyDescent="0.25">
      <c r="A67" s="874"/>
      <c r="B67" s="881"/>
      <c r="C67" s="874"/>
      <c r="D67" s="874"/>
      <c r="E67" s="874"/>
      <c r="F67" s="874"/>
      <c r="G67" s="876"/>
      <c r="H67" s="874"/>
      <c r="I67" s="874"/>
      <c r="J67" s="874"/>
      <c r="K67" s="874"/>
      <c r="L67" s="874"/>
      <c r="M67" s="874"/>
      <c r="N67" s="874"/>
      <c r="O67" s="874"/>
      <c r="P67" s="874"/>
      <c r="Q67" s="888"/>
      <c r="R67" s="874"/>
      <c r="S67" s="874"/>
      <c r="T67" s="874"/>
      <c r="U67" s="874"/>
      <c r="V67" s="874"/>
    </row>
    <row r="68" spans="1:22" x14ac:dyDescent="0.25">
      <c r="A68" s="874"/>
      <c r="B68" s="881"/>
      <c r="C68" s="874"/>
      <c r="D68" s="874"/>
      <c r="E68" s="874"/>
      <c r="F68" s="874"/>
      <c r="G68" s="876"/>
      <c r="H68" s="874"/>
      <c r="I68" s="874"/>
      <c r="J68" s="874"/>
      <c r="K68" s="874"/>
      <c r="L68" s="874"/>
      <c r="M68" s="874"/>
      <c r="N68" s="874"/>
      <c r="O68" s="874"/>
      <c r="P68" s="874"/>
      <c r="Q68" s="888"/>
      <c r="R68" s="874"/>
      <c r="S68" s="874"/>
      <c r="T68" s="874"/>
      <c r="U68" s="874"/>
      <c r="V68" s="874"/>
    </row>
    <row r="69" spans="1:22" ht="15.75" thickBot="1" x14ac:dyDescent="0.3">
      <c r="A69" s="874"/>
      <c r="B69" s="896"/>
      <c r="C69" s="897"/>
      <c r="D69" s="874"/>
      <c r="E69" s="874"/>
      <c r="F69" s="874"/>
      <c r="G69" s="876"/>
      <c r="H69" s="874"/>
      <c r="I69" s="874"/>
      <c r="J69" s="874"/>
      <c r="K69" s="898"/>
      <c r="L69" s="898"/>
      <c r="M69" s="898"/>
      <c r="N69" s="898">
        <v>1</v>
      </c>
      <c r="O69" s="874"/>
      <c r="P69" s="874"/>
      <c r="Q69" s="888"/>
      <c r="R69" s="874"/>
      <c r="S69" s="874"/>
      <c r="T69" s="874"/>
      <c r="U69" s="874"/>
      <c r="V69" s="874"/>
    </row>
    <row r="70" spans="1:22" ht="15.75" thickTop="1" x14ac:dyDescent="0.25">
      <c r="A70" s="874"/>
      <c r="B70" s="881"/>
      <c r="C70" s="874"/>
      <c r="D70" s="874"/>
      <c r="E70" s="874"/>
      <c r="F70" s="874"/>
      <c r="G70" s="876"/>
      <c r="H70" s="874"/>
      <c r="I70" s="874"/>
      <c r="J70" s="874"/>
      <c r="K70" s="899"/>
      <c r="L70" s="899"/>
      <c r="M70" s="899"/>
      <c r="N70" s="899"/>
      <c r="O70" s="874"/>
      <c r="P70" s="874"/>
      <c r="Q70" s="888"/>
      <c r="R70" s="874"/>
      <c r="S70" s="874"/>
      <c r="T70" s="874"/>
      <c r="U70" s="874"/>
      <c r="V70" s="874"/>
    </row>
    <row r="71" spans="1:22" x14ac:dyDescent="0.25">
      <c r="A71" s="874"/>
      <c r="B71" s="881"/>
      <c r="C71" s="874"/>
      <c r="D71" s="874"/>
      <c r="E71" s="874"/>
      <c r="F71" s="874"/>
      <c r="G71" s="876"/>
      <c r="H71" s="874"/>
      <c r="I71" s="874"/>
      <c r="J71" s="874"/>
      <c r="K71" s="874"/>
      <c r="L71" s="874"/>
      <c r="M71" s="874"/>
      <c r="N71" s="874"/>
      <c r="O71" s="874"/>
      <c r="P71" s="874"/>
      <c r="Q71" s="888"/>
      <c r="R71" s="874"/>
      <c r="S71" s="874"/>
      <c r="T71" s="874"/>
      <c r="U71" s="874"/>
      <c r="V71" s="874"/>
    </row>
    <row r="72" spans="1:22" x14ac:dyDescent="0.25">
      <c r="A72" s="874"/>
      <c r="B72" s="881"/>
      <c r="C72" s="874"/>
      <c r="D72" s="874"/>
      <c r="E72" s="874"/>
      <c r="F72" s="874"/>
      <c r="G72" s="876"/>
      <c r="H72" s="874"/>
      <c r="I72" s="874"/>
      <c r="J72" s="874"/>
      <c r="K72" s="874"/>
      <c r="L72" s="874"/>
      <c r="M72" s="874"/>
      <c r="N72" s="874"/>
      <c r="O72" s="874"/>
      <c r="P72" s="874"/>
      <c r="Q72" s="888"/>
      <c r="R72" s="874"/>
      <c r="S72" s="874"/>
      <c r="T72" s="874"/>
      <c r="U72" s="874"/>
      <c r="V72" s="874"/>
    </row>
    <row r="73" spans="1:22" ht="15.75" thickBot="1" x14ac:dyDescent="0.3">
      <c r="A73" s="874"/>
      <c r="B73" s="881"/>
      <c r="C73" s="874"/>
      <c r="D73" s="874"/>
      <c r="E73" s="874"/>
      <c r="F73" s="874"/>
      <c r="G73" s="876"/>
      <c r="H73" s="874"/>
      <c r="I73" s="874"/>
      <c r="J73" s="874"/>
      <c r="K73" s="874"/>
      <c r="L73" s="874"/>
      <c r="M73" s="874"/>
      <c r="N73" s="874"/>
      <c r="O73" s="874"/>
      <c r="P73" s="874"/>
      <c r="Q73" s="888"/>
      <c r="R73" s="874"/>
      <c r="S73" s="874"/>
      <c r="T73" s="874"/>
      <c r="U73" s="874"/>
      <c r="V73" s="874"/>
    </row>
    <row r="74" spans="1:22" ht="15.75" thickTop="1" x14ac:dyDescent="0.25">
      <c r="A74" s="874"/>
      <c r="B74" s="881"/>
      <c r="C74" s="874"/>
      <c r="D74" s="874"/>
      <c r="E74" s="883">
        <v>1</v>
      </c>
      <c r="F74" s="884"/>
      <c r="G74" s="885"/>
      <c r="H74" s="884"/>
      <c r="I74" s="886"/>
      <c r="J74" s="889">
        <v>1</v>
      </c>
      <c r="K74" s="874"/>
      <c r="L74" s="877"/>
      <c r="M74" s="878"/>
      <c r="N74" s="878"/>
      <c r="O74" s="878"/>
      <c r="P74" s="878"/>
      <c r="Q74" s="878"/>
      <c r="R74" s="874"/>
      <c r="S74" s="874"/>
      <c r="T74" s="874"/>
      <c r="U74" s="874"/>
      <c r="V74" s="874"/>
    </row>
    <row r="75" spans="1:22" x14ac:dyDescent="0.25">
      <c r="A75" s="874"/>
      <c r="B75" s="881"/>
      <c r="C75" s="874"/>
      <c r="D75" s="874"/>
      <c r="E75" s="891"/>
      <c r="F75" s="874"/>
      <c r="G75" s="876"/>
      <c r="H75" s="874"/>
      <c r="I75" s="875"/>
      <c r="J75" s="874"/>
      <c r="K75" s="874"/>
      <c r="L75" s="881"/>
      <c r="M75" s="874"/>
      <c r="N75" s="874"/>
      <c r="O75" s="874"/>
      <c r="P75" s="874"/>
      <c r="Q75" s="874"/>
      <c r="R75" s="874"/>
      <c r="S75" s="874"/>
      <c r="T75" s="874"/>
      <c r="U75" s="874"/>
      <c r="V75" s="874"/>
    </row>
    <row r="76" spans="1:22" x14ac:dyDescent="0.25">
      <c r="A76" s="874"/>
      <c r="B76" s="881"/>
      <c r="C76" s="874"/>
      <c r="D76" s="874"/>
      <c r="E76" s="874"/>
      <c r="F76" s="874"/>
      <c r="G76" s="876"/>
      <c r="H76" s="874"/>
      <c r="I76" s="874"/>
      <c r="J76" s="874"/>
      <c r="K76" s="874"/>
      <c r="L76" s="881"/>
      <c r="M76" s="874"/>
      <c r="N76" s="874"/>
      <c r="O76" s="874"/>
      <c r="P76" s="874"/>
      <c r="Q76" s="874"/>
      <c r="R76" s="874"/>
      <c r="S76" s="874"/>
      <c r="T76" s="874"/>
      <c r="U76" s="874"/>
      <c r="V76" s="874"/>
    </row>
    <row r="77" spans="1:22" x14ac:dyDescent="0.25">
      <c r="A77" s="874"/>
      <c r="B77" s="881"/>
      <c r="C77" s="874"/>
      <c r="D77" s="874"/>
      <c r="E77" s="874"/>
      <c r="F77" s="874"/>
      <c r="G77" s="876"/>
      <c r="H77" s="874"/>
      <c r="I77" s="874"/>
      <c r="J77" s="874"/>
      <c r="K77" s="874"/>
      <c r="L77" s="881"/>
      <c r="M77" s="874"/>
      <c r="N77" s="874"/>
      <c r="O77" s="874"/>
      <c r="P77" s="874"/>
      <c r="Q77" s="874"/>
      <c r="R77" s="874"/>
      <c r="S77" s="874"/>
      <c r="T77" s="874"/>
      <c r="U77" s="874"/>
      <c r="V77" s="874"/>
    </row>
    <row r="78" spans="1:22" ht="15.75" thickBot="1" x14ac:dyDescent="0.3">
      <c r="A78" s="874"/>
      <c r="B78" s="881"/>
      <c r="C78" s="874"/>
      <c r="D78" s="874"/>
      <c r="E78" s="874"/>
      <c r="F78" s="874"/>
      <c r="G78" s="876"/>
      <c r="H78" s="874"/>
      <c r="I78" s="874"/>
      <c r="J78" s="874"/>
      <c r="K78" s="898"/>
      <c r="L78" s="881"/>
      <c r="M78" s="874"/>
      <c r="N78" s="898">
        <v>1</v>
      </c>
      <c r="O78" s="874"/>
      <c r="P78" s="874"/>
      <c r="Q78" s="874"/>
      <c r="R78" s="874"/>
      <c r="S78" s="874"/>
      <c r="T78" s="874"/>
      <c r="U78" s="874"/>
      <c r="V78" s="874"/>
    </row>
    <row r="79" spans="1:22" ht="15.75" thickTop="1" x14ac:dyDescent="0.25">
      <c r="A79" s="874"/>
      <c r="B79" s="881"/>
      <c r="C79" s="874"/>
      <c r="D79" s="874"/>
      <c r="E79" s="874"/>
      <c r="F79" s="874"/>
      <c r="G79" s="876"/>
      <c r="H79" s="874"/>
      <c r="I79" s="874"/>
      <c r="J79" s="874"/>
      <c r="K79" s="899"/>
      <c r="L79" s="900"/>
      <c r="M79" s="901"/>
      <c r="N79" s="899"/>
      <c r="O79" s="874"/>
      <c r="P79" s="874"/>
      <c r="Q79" s="874"/>
      <c r="R79" s="874"/>
      <c r="S79" s="874"/>
      <c r="T79" s="874"/>
      <c r="U79" s="874"/>
      <c r="V79" s="874"/>
    </row>
    <row r="80" spans="1:22" x14ac:dyDescent="0.25">
      <c r="A80" s="874"/>
      <c r="B80" s="881"/>
      <c r="C80" s="874"/>
      <c r="D80" s="874"/>
      <c r="E80" s="874"/>
      <c r="F80" s="874"/>
      <c r="G80" s="876"/>
      <c r="H80" s="874"/>
      <c r="I80" s="874"/>
      <c r="J80" s="874"/>
      <c r="K80" s="874"/>
      <c r="L80" s="881"/>
      <c r="M80" s="892"/>
      <c r="N80" s="874"/>
      <c r="O80" s="874"/>
      <c r="P80" s="874"/>
      <c r="Q80" s="874"/>
      <c r="R80" s="874"/>
      <c r="S80" s="874"/>
      <c r="T80" s="874"/>
      <c r="U80" s="874"/>
      <c r="V80" s="874"/>
    </row>
    <row r="81" spans="1:22" x14ac:dyDescent="0.25">
      <c r="A81" s="874"/>
      <c r="B81" s="881"/>
      <c r="C81" s="874"/>
      <c r="D81" s="874"/>
      <c r="E81" s="874"/>
      <c r="F81" s="874"/>
      <c r="G81" s="876"/>
      <c r="H81" s="874"/>
      <c r="I81" s="874"/>
      <c r="J81" s="889"/>
      <c r="K81" s="902"/>
      <c r="L81" s="903"/>
      <c r="M81" s="904"/>
      <c r="N81" s="902"/>
      <c r="O81" s="874"/>
      <c r="P81" s="874"/>
      <c r="Q81" s="874"/>
      <c r="R81" s="874"/>
      <c r="S81" s="874"/>
      <c r="T81" s="874"/>
      <c r="U81" s="874"/>
      <c r="V81" s="874"/>
    </row>
    <row r="82" spans="1:22" x14ac:dyDescent="0.25">
      <c r="A82" s="874"/>
      <c r="B82" s="881"/>
      <c r="C82" s="874"/>
      <c r="D82" s="874"/>
      <c r="E82" s="874"/>
      <c r="F82" s="875"/>
      <c r="G82" s="874"/>
      <c r="H82" s="874"/>
      <c r="I82" s="874"/>
      <c r="J82" s="874"/>
      <c r="K82" s="888"/>
      <c r="L82" s="874"/>
      <c r="M82" s="892"/>
      <c r="N82" s="874"/>
      <c r="O82" s="874"/>
      <c r="P82" s="874"/>
      <c r="Q82" s="874"/>
      <c r="R82" s="874"/>
      <c r="S82" s="874"/>
      <c r="T82" s="874"/>
      <c r="U82" s="874"/>
      <c r="V82" s="874"/>
    </row>
    <row r="83" spans="1:22" x14ac:dyDescent="0.25">
      <c r="A83" s="874"/>
      <c r="B83" s="881"/>
      <c r="C83" s="874"/>
      <c r="D83" s="874"/>
      <c r="E83" s="874"/>
      <c r="F83" s="875"/>
      <c r="G83" s="874"/>
      <c r="H83" s="874"/>
      <c r="I83" s="874"/>
      <c r="J83" s="874"/>
      <c r="K83" s="888"/>
      <c r="L83" s="874"/>
      <c r="M83" s="892"/>
      <c r="N83" s="874"/>
      <c r="O83" s="874"/>
      <c r="P83" s="874"/>
      <c r="Q83" s="874"/>
      <c r="R83" s="874"/>
      <c r="S83" s="874"/>
      <c r="T83" s="874"/>
      <c r="U83" s="874"/>
      <c r="V83" s="874"/>
    </row>
    <row r="84" spans="1:22" ht="15.75" thickBot="1" x14ac:dyDescent="0.3">
      <c r="A84" s="874"/>
      <c r="B84" s="905"/>
      <c r="C84" s="906"/>
      <c r="D84" s="906"/>
      <c r="E84" s="906"/>
      <c r="F84" s="907"/>
      <c r="G84" s="906"/>
      <c r="H84" s="906"/>
      <c r="I84" s="906"/>
      <c r="J84" s="906"/>
      <c r="K84" s="908"/>
      <c r="L84" s="874"/>
      <c r="M84" s="892"/>
      <c r="N84" s="874"/>
      <c r="O84" s="874"/>
      <c r="P84" s="874"/>
      <c r="Q84" s="874"/>
      <c r="R84" s="874"/>
      <c r="S84" s="874"/>
      <c r="T84" s="874"/>
      <c r="U84" s="874"/>
      <c r="V84" s="874"/>
    </row>
    <row r="85" spans="1:22" ht="15.75" thickBot="1" x14ac:dyDescent="0.3">
      <c r="A85" s="874"/>
      <c r="B85" s="874"/>
      <c r="C85" s="874"/>
      <c r="D85" s="874"/>
      <c r="E85" s="874"/>
      <c r="F85" s="875"/>
      <c r="G85" s="874"/>
      <c r="H85" s="874"/>
      <c r="I85" s="874"/>
      <c r="J85" s="874"/>
      <c r="K85" s="874"/>
      <c r="L85" s="874"/>
      <c r="M85" s="892"/>
      <c r="N85" s="874"/>
      <c r="O85" s="874"/>
      <c r="P85" s="874"/>
      <c r="Q85" s="874"/>
      <c r="R85" s="874"/>
      <c r="S85" s="874"/>
      <c r="T85" s="874"/>
      <c r="U85" s="874"/>
      <c r="V85" s="874"/>
    </row>
    <row r="86" spans="1:22" ht="15.75" thickTop="1" x14ac:dyDescent="0.25">
      <c r="A86" s="874"/>
      <c r="B86" s="874"/>
      <c r="C86" s="874"/>
      <c r="D86" s="874"/>
      <c r="E86" s="883">
        <v>0.49</v>
      </c>
      <c r="F86" s="884"/>
      <c r="G86" s="885"/>
      <c r="H86" s="884"/>
      <c r="I86" s="886"/>
      <c r="J86" s="889">
        <v>0.2</v>
      </c>
      <c r="K86" s="874"/>
      <c r="L86" s="874"/>
      <c r="M86" s="892"/>
      <c r="N86" s="874"/>
      <c r="O86" s="874"/>
      <c r="P86" s="874"/>
      <c r="Q86" s="874"/>
      <c r="R86" s="874"/>
      <c r="S86" s="874"/>
      <c r="T86" s="874"/>
      <c r="U86" s="874"/>
      <c r="V86" s="874"/>
    </row>
    <row r="87" spans="1:22" x14ac:dyDescent="0.25">
      <c r="A87" s="874"/>
      <c r="B87" s="874"/>
      <c r="C87" s="874"/>
      <c r="D87" s="874"/>
      <c r="E87" s="876"/>
      <c r="F87" s="874"/>
      <c r="G87" s="876"/>
      <c r="H87" s="874"/>
      <c r="I87" s="875"/>
      <c r="J87" s="874"/>
      <c r="K87" s="874"/>
      <c r="L87" s="874"/>
      <c r="M87" s="892"/>
      <c r="N87" s="874"/>
      <c r="O87" s="874"/>
      <c r="P87" s="874"/>
      <c r="Q87" s="874"/>
      <c r="R87" s="874"/>
      <c r="S87" s="874"/>
      <c r="T87" s="874"/>
      <c r="U87" s="874"/>
      <c r="V87" s="874"/>
    </row>
    <row r="88" spans="1:22" x14ac:dyDescent="0.25">
      <c r="A88" s="874"/>
      <c r="B88" s="874"/>
      <c r="C88" s="874"/>
      <c r="D88" s="874"/>
      <c r="E88" s="874"/>
      <c r="F88" s="874"/>
      <c r="G88" s="876"/>
      <c r="H88" s="874"/>
      <c r="I88" s="874"/>
      <c r="J88" s="874"/>
      <c r="K88" s="874"/>
      <c r="L88" s="874"/>
      <c r="M88" s="892"/>
      <c r="N88" s="874"/>
      <c r="O88" s="874"/>
      <c r="P88" s="874"/>
      <c r="Q88" s="874"/>
      <c r="R88" s="874"/>
      <c r="S88" s="874"/>
      <c r="T88" s="874"/>
      <c r="U88" s="874"/>
      <c r="V88" s="874"/>
    </row>
    <row r="89" spans="1:22" x14ac:dyDescent="0.25">
      <c r="A89" s="874"/>
      <c r="B89" s="874"/>
      <c r="C89" s="874"/>
      <c r="D89" s="874"/>
      <c r="E89" s="874"/>
      <c r="F89" s="874"/>
      <c r="G89" s="876"/>
      <c r="H89" s="874"/>
      <c r="I89" s="874"/>
      <c r="J89" s="874"/>
      <c r="K89" s="874"/>
      <c r="L89" s="874"/>
      <c r="M89" s="892"/>
      <c r="N89" s="874"/>
      <c r="O89" s="874"/>
      <c r="P89" s="874"/>
      <c r="Q89" s="874"/>
      <c r="R89" s="874"/>
      <c r="S89" s="874"/>
      <c r="T89" s="874"/>
      <c r="U89" s="874"/>
      <c r="V89" s="874"/>
    </row>
    <row r="90" spans="1:22" ht="15.75" thickBot="1" x14ac:dyDescent="0.3">
      <c r="A90" s="874"/>
      <c r="B90" s="874"/>
      <c r="C90" s="874"/>
      <c r="D90" s="874"/>
      <c r="E90" s="874"/>
      <c r="F90" s="874"/>
      <c r="G90" s="876"/>
      <c r="H90" s="874"/>
      <c r="I90" s="874"/>
      <c r="J90" s="874"/>
      <c r="K90" s="874"/>
      <c r="L90" s="874"/>
      <c r="M90" s="892"/>
      <c r="N90" s="898">
        <v>1</v>
      </c>
      <c r="O90" s="874"/>
      <c r="P90" s="874"/>
      <c r="Q90" s="874"/>
      <c r="R90" s="874"/>
      <c r="S90" s="874"/>
      <c r="T90" s="874"/>
      <c r="U90" s="874"/>
      <c r="V90" s="874"/>
    </row>
    <row r="91" spans="1:22" ht="15.75" thickTop="1" x14ac:dyDescent="0.25">
      <c r="A91" s="874"/>
      <c r="B91" s="874"/>
      <c r="C91" s="874"/>
      <c r="D91" s="874"/>
      <c r="E91" s="874"/>
      <c r="F91" s="874"/>
      <c r="G91" s="876"/>
      <c r="H91" s="874"/>
      <c r="I91" s="874"/>
      <c r="J91" s="874"/>
      <c r="K91" s="874"/>
      <c r="L91" s="874"/>
      <c r="M91" s="892"/>
      <c r="N91" s="899"/>
      <c r="O91" s="874"/>
      <c r="P91" s="874"/>
      <c r="Q91" s="874"/>
      <c r="R91" s="874"/>
      <c r="S91" s="874"/>
      <c r="T91" s="874"/>
      <c r="U91" s="874"/>
      <c r="V91" s="874"/>
    </row>
    <row r="92" spans="1:22" x14ac:dyDescent="0.25">
      <c r="A92" s="874"/>
      <c r="B92" s="874"/>
      <c r="C92" s="874"/>
      <c r="D92" s="874"/>
      <c r="E92" s="874"/>
      <c r="F92" s="874"/>
      <c r="G92" s="876"/>
      <c r="H92" s="874"/>
      <c r="I92" s="874"/>
      <c r="J92" s="874"/>
      <c r="K92" s="874"/>
      <c r="L92" s="874"/>
      <c r="M92" s="892"/>
      <c r="N92" s="874"/>
      <c r="O92" s="874"/>
      <c r="P92" s="874"/>
      <c r="Q92" s="874"/>
      <c r="R92" s="874"/>
      <c r="S92" s="874"/>
      <c r="T92" s="874"/>
      <c r="U92" s="874"/>
      <c r="V92" s="874"/>
    </row>
    <row r="93" spans="1:22" x14ac:dyDescent="0.25">
      <c r="A93" s="874"/>
      <c r="B93" s="874"/>
      <c r="C93" s="874"/>
      <c r="D93" s="874"/>
      <c r="E93" s="874"/>
      <c r="F93" s="874"/>
      <c r="G93" s="876"/>
      <c r="H93" s="874"/>
      <c r="I93" s="874"/>
      <c r="J93" s="874"/>
      <c r="K93" s="874"/>
      <c r="L93" s="874"/>
      <c r="M93" s="892"/>
      <c r="N93" s="874"/>
      <c r="O93" s="874"/>
      <c r="P93" s="874"/>
      <c r="Q93" s="874"/>
      <c r="R93" s="874"/>
      <c r="S93" s="874"/>
      <c r="T93" s="874"/>
      <c r="U93" s="874"/>
      <c r="V93" s="874"/>
    </row>
    <row r="94" spans="1:22" ht="15.75" thickBot="1" x14ac:dyDescent="0.3">
      <c r="A94" s="874"/>
      <c r="B94" s="874"/>
      <c r="C94" s="874"/>
      <c r="D94" s="874"/>
      <c r="E94" s="874"/>
      <c r="F94" s="875"/>
      <c r="G94" s="876"/>
      <c r="H94" s="874"/>
      <c r="I94" s="874"/>
      <c r="J94" s="874"/>
      <c r="K94" s="874"/>
      <c r="L94" s="874"/>
      <c r="M94" s="892"/>
      <c r="N94" s="874"/>
      <c r="O94" s="874"/>
      <c r="P94" s="874"/>
      <c r="Q94" s="874"/>
      <c r="R94" s="874"/>
      <c r="S94" s="874"/>
      <c r="T94" s="874"/>
      <c r="U94" s="874"/>
      <c r="V94" s="874"/>
    </row>
    <row r="95" spans="1:22" ht="15.75" thickTop="1" x14ac:dyDescent="0.25">
      <c r="A95" s="874"/>
      <c r="B95" s="874"/>
      <c r="C95" s="874"/>
      <c r="D95" s="874"/>
      <c r="E95" s="883">
        <v>0.01</v>
      </c>
      <c r="F95" s="884"/>
      <c r="G95" s="874"/>
      <c r="H95" s="874"/>
      <c r="I95" s="874"/>
      <c r="J95" s="889"/>
      <c r="K95" s="874"/>
      <c r="L95" s="874"/>
      <c r="M95" s="892"/>
      <c r="N95" s="874"/>
      <c r="O95" s="874"/>
      <c r="P95" s="874"/>
      <c r="Q95" s="874"/>
      <c r="R95" s="874"/>
      <c r="S95" s="874"/>
      <c r="T95" s="874"/>
      <c r="U95" s="874"/>
      <c r="V95" s="874"/>
    </row>
    <row r="96" spans="1:22" x14ac:dyDescent="0.25">
      <c r="A96" s="874"/>
      <c r="B96" s="874"/>
      <c r="C96" s="874"/>
      <c r="D96" s="874"/>
      <c r="E96" s="876"/>
      <c r="F96" s="874"/>
      <c r="G96" s="874"/>
      <c r="H96" s="874"/>
      <c r="I96" s="874"/>
      <c r="J96" s="874"/>
      <c r="K96" s="874"/>
      <c r="L96" s="874"/>
      <c r="M96" s="892"/>
      <c r="N96" s="874"/>
      <c r="O96" s="874"/>
      <c r="P96" s="874"/>
      <c r="Q96" s="874"/>
      <c r="R96" s="874"/>
      <c r="S96" s="874"/>
      <c r="T96" s="874"/>
      <c r="U96" s="874"/>
      <c r="V96" s="874"/>
    </row>
    <row r="97" spans="1:22" x14ac:dyDescent="0.25">
      <c r="A97" s="874"/>
      <c r="B97" s="874"/>
      <c r="C97" s="874"/>
      <c r="D97" s="874"/>
      <c r="E97" s="874"/>
      <c r="F97" s="874"/>
      <c r="G97" s="874"/>
      <c r="H97" s="874"/>
      <c r="I97" s="874"/>
      <c r="J97" s="874"/>
      <c r="K97" s="874"/>
      <c r="L97" s="874"/>
      <c r="M97" s="892"/>
      <c r="N97" s="874"/>
      <c r="O97" s="874"/>
      <c r="P97" s="874"/>
      <c r="Q97" s="874"/>
      <c r="R97" s="874"/>
      <c r="S97" s="874"/>
      <c r="T97" s="874"/>
      <c r="U97" s="874"/>
      <c r="V97" s="874"/>
    </row>
    <row r="98" spans="1:22" x14ac:dyDescent="0.25">
      <c r="A98" s="874"/>
      <c r="B98" s="874"/>
      <c r="C98" s="874"/>
      <c r="D98" s="874"/>
      <c r="E98" s="874"/>
      <c r="F98" s="874"/>
      <c r="G98" s="874"/>
      <c r="H98" s="874"/>
      <c r="I98" s="874"/>
      <c r="J98" s="874"/>
      <c r="K98" s="874"/>
      <c r="L98" s="874"/>
      <c r="M98" s="892"/>
      <c r="N98" s="874"/>
      <c r="O98" s="874"/>
      <c r="P98" s="874"/>
      <c r="Q98" s="874"/>
      <c r="R98" s="909"/>
      <c r="S98" s="909"/>
      <c r="T98" s="874"/>
      <c r="U98" s="874"/>
      <c r="V98" s="874"/>
    </row>
    <row r="99" spans="1:22" ht="15.75" thickBot="1" x14ac:dyDescent="0.3">
      <c r="A99" s="874"/>
      <c r="B99" s="874"/>
      <c r="C99" s="874"/>
      <c r="D99" s="874"/>
      <c r="E99" s="874"/>
      <c r="F99" s="874"/>
      <c r="G99" s="874"/>
      <c r="H99" s="874"/>
      <c r="I99" s="874"/>
      <c r="J99" s="874"/>
      <c r="K99" s="910">
        <v>1</v>
      </c>
      <c r="L99" s="910"/>
      <c r="M99" s="911"/>
      <c r="N99" s="912">
        <v>0.24829999999999999</v>
      </c>
      <c r="O99" s="874"/>
      <c r="P99" s="874"/>
      <c r="Q99" s="913"/>
      <c r="R99" s="913"/>
      <c r="S99" s="914">
        <v>1</v>
      </c>
      <c r="T99" s="874"/>
      <c r="U99" s="874"/>
      <c r="V99" s="874"/>
    </row>
    <row r="100" spans="1:22" ht="15.75" thickTop="1" x14ac:dyDescent="0.25">
      <c r="A100" s="874"/>
      <c r="B100" s="874"/>
      <c r="C100" s="874"/>
      <c r="D100" s="874"/>
      <c r="E100" s="874"/>
      <c r="F100" s="874"/>
      <c r="G100" s="874"/>
      <c r="H100" s="874"/>
      <c r="I100" s="874"/>
      <c r="J100" s="874"/>
      <c r="K100" s="874"/>
      <c r="L100" s="874"/>
      <c r="M100" s="892"/>
      <c r="N100" s="899"/>
      <c r="O100" s="874"/>
      <c r="P100" s="874"/>
      <c r="Q100" s="874"/>
      <c r="R100" s="915"/>
      <c r="S100" s="916"/>
      <c r="T100" s="874"/>
      <c r="U100" s="874"/>
      <c r="V100" s="874"/>
    </row>
    <row r="101" spans="1:22" x14ac:dyDescent="0.25">
      <c r="A101" s="874"/>
      <c r="B101" s="874"/>
      <c r="C101" s="874"/>
      <c r="D101" s="874"/>
      <c r="E101" s="874"/>
      <c r="F101" s="874"/>
      <c r="G101" s="874"/>
      <c r="H101" s="874"/>
      <c r="I101" s="874"/>
      <c r="J101" s="874"/>
      <c r="K101" s="874"/>
      <c r="L101" s="874"/>
      <c r="M101" s="892"/>
      <c r="N101" s="874"/>
      <c r="O101" s="874"/>
      <c r="P101" s="874"/>
      <c r="Q101" s="874"/>
      <c r="R101" s="909"/>
      <c r="S101" s="917"/>
      <c r="T101" s="874"/>
      <c r="U101" s="874"/>
      <c r="V101" s="874"/>
    </row>
    <row r="102" spans="1:22" x14ac:dyDescent="0.25">
      <c r="A102" s="874"/>
      <c r="B102" s="874"/>
      <c r="C102" s="874"/>
      <c r="D102" s="874"/>
      <c r="E102" s="874"/>
      <c r="F102" s="874"/>
      <c r="G102" s="874"/>
      <c r="H102" s="874"/>
      <c r="I102" s="874"/>
      <c r="J102" s="874"/>
      <c r="K102" s="874"/>
      <c r="L102" s="874"/>
      <c r="M102" s="892"/>
      <c r="N102" s="874"/>
      <c r="O102" s="874"/>
      <c r="P102" s="874"/>
      <c r="Q102" s="874"/>
      <c r="R102" s="909"/>
      <c r="S102" s="917"/>
      <c r="T102" s="874"/>
      <c r="U102" s="874"/>
      <c r="V102" s="874"/>
    </row>
    <row r="103" spans="1:22" x14ac:dyDescent="0.25">
      <c r="A103" s="874"/>
      <c r="B103" s="874"/>
      <c r="C103" s="874"/>
      <c r="D103" s="874"/>
      <c r="E103" s="874"/>
      <c r="F103" s="874"/>
      <c r="G103" s="874"/>
      <c r="H103" s="874"/>
      <c r="I103" s="874"/>
      <c r="J103" s="874"/>
      <c r="K103" s="874"/>
      <c r="L103" s="874"/>
      <c r="M103" s="892"/>
      <c r="N103" s="874"/>
      <c r="O103" s="874"/>
      <c r="P103" s="874"/>
      <c r="Q103" s="874"/>
      <c r="R103" s="909"/>
      <c r="S103" s="917"/>
      <c r="T103" s="874"/>
      <c r="U103" s="874"/>
      <c r="V103" s="874"/>
    </row>
    <row r="104" spans="1:22" x14ac:dyDescent="0.25">
      <c r="A104" s="874"/>
      <c r="B104" s="874"/>
      <c r="C104" s="874"/>
      <c r="D104" s="874"/>
      <c r="E104" s="874"/>
      <c r="F104" s="874"/>
      <c r="G104" s="874"/>
      <c r="H104" s="874"/>
      <c r="I104" s="874"/>
      <c r="J104" s="874"/>
      <c r="K104" s="874"/>
      <c r="L104" s="874"/>
      <c r="M104" s="892"/>
      <c r="N104" s="874"/>
      <c r="O104" s="874"/>
      <c r="P104" s="874"/>
      <c r="Q104" s="874"/>
      <c r="R104" s="909"/>
      <c r="S104" s="917"/>
      <c r="T104" s="874"/>
      <c r="U104" s="874"/>
      <c r="V104" s="874"/>
    </row>
    <row r="105" spans="1:22" x14ac:dyDescent="0.25">
      <c r="A105" s="874"/>
      <c r="B105" s="874"/>
      <c r="C105" s="874"/>
      <c r="D105" s="874"/>
      <c r="E105" s="874"/>
      <c r="F105" s="874"/>
      <c r="G105" s="874"/>
      <c r="H105" s="874"/>
      <c r="I105" s="874"/>
      <c r="J105" s="874"/>
      <c r="K105" s="874"/>
      <c r="L105" s="874"/>
      <c r="M105" s="892"/>
      <c r="N105" s="874"/>
      <c r="O105" s="874"/>
      <c r="P105" s="874"/>
      <c r="Q105" s="874"/>
      <c r="R105" s="909"/>
      <c r="S105" s="917"/>
      <c r="T105" s="874"/>
      <c r="U105" s="874"/>
      <c r="V105" s="874"/>
    </row>
    <row r="106" spans="1:22" x14ac:dyDescent="0.25">
      <c r="A106" s="874"/>
      <c r="B106" s="874"/>
      <c r="C106" s="874"/>
      <c r="D106" s="874"/>
      <c r="E106" s="874"/>
      <c r="F106" s="874"/>
      <c r="G106" s="874"/>
      <c r="H106" s="874"/>
      <c r="I106" s="874"/>
      <c r="J106" s="874"/>
      <c r="K106" s="874"/>
      <c r="L106" s="874"/>
      <c r="M106" s="892"/>
      <c r="N106" s="874"/>
      <c r="O106" s="874"/>
      <c r="P106" s="874"/>
      <c r="Q106" s="874"/>
      <c r="R106" s="909"/>
      <c r="S106" s="917"/>
      <c r="T106" s="874"/>
      <c r="U106" s="874"/>
      <c r="V106" s="874"/>
    </row>
    <row r="107" spans="1:22" x14ac:dyDescent="0.25">
      <c r="A107" s="874"/>
      <c r="B107" s="874"/>
      <c r="C107" s="874"/>
      <c r="D107" s="874"/>
      <c r="E107" s="874"/>
      <c r="F107" s="874"/>
      <c r="G107" s="874"/>
      <c r="H107" s="874"/>
      <c r="I107" s="874"/>
      <c r="J107" s="874"/>
      <c r="K107" s="874"/>
      <c r="L107" s="874"/>
      <c r="M107" s="892"/>
      <c r="N107" s="918"/>
      <c r="O107" s="874"/>
      <c r="P107" s="874"/>
      <c r="Q107" s="874"/>
      <c r="R107" s="909"/>
      <c r="S107" s="917"/>
      <c r="T107" s="874"/>
      <c r="U107" s="874"/>
      <c r="V107" s="874"/>
    </row>
    <row r="108" spans="1:22" ht="15.75" thickBot="1" x14ac:dyDescent="0.3">
      <c r="A108" s="874"/>
      <c r="B108" s="874"/>
      <c r="C108" s="874"/>
      <c r="D108" s="874"/>
      <c r="E108" s="874"/>
      <c r="F108" s="919">
        <v>1</v>
      </c>
      <c r="G108" s="874"/>
      <c r="H108" s="874"/>
      <c r="I108" s="874"/>
      <c r="J108" s="874"/>
      <c r="K108" s="910">
        <v>0.96</v>
      </c>
      <c r="L108" s="910"/>
      <c r="M108" s="911"/>
      <c r="N108" s="920"/>
      <c r="O108" s="874"/>
      <c r="P108" s="874"/>
      <c r="Q108" s="874"/>
      <c r="R108" s="921"/>
      <c r="S108" s="922">
        <v>1</v>
      </c>
      <c r="T108" s="874"/>
      <c r="U108" s="874"/>
      <c r="V108" s="874"/>
    </row>
    <row r="109" spans="1:22" ht="15.75" thickTop="1" x14ac:dyDescent="0.25">
      <c r="A109" s="874"/>
      <c r="B109" s="874"/>
      <c r="C109" s="874"/>
      <c r="D109" s="874"/>
      <c r="E109" s="874"/>
      <c r="F109" s="923"/>
      <c r="G109" s="915"/>
      <c r="H109" s="874"/>
      <c r="I109" s="874"/>
      <c r="J109" s="874"/>
      <c r="K109" s="874"/>
      <c r="L109" s="874"/>
      <c r="M109" s="892"/>
      <c r="N109" s="918"/>
      <c r="O109" s="874"/>
      <c r="P109" s="874"/>
      <c r="Q109" s="874"/>
      <c r="R109" s="874"/>
      <c r="S109" s="924"/>
      <c r="T109" s="874"/>
      <c r="U109" s="874"/>
      <c r="V109" s="874"/>
    </row>
    <row r="110" spans="1:22" x14ac:dyDescent="0.25">
      <c r="A110" s="874"/>
      <c r="B110" s="874"/>
      <c r="C110" s="874"/>
      <c r="D110" s="874"/>
      <c r="E110" s="874"/>
      <c r="F110" s="874"/>
      <c r="G110" s="874"/>
      <c r="H110" s="874"/>
      <c r="I110" s="874"/>
      <c r="J110" s="874"/>
      <c r="K110" s="874"/>
      <c r="L110" s="874"/>
      <c r="M110" s="892"/>
      <c r="N110" s="918"/>
      <c r="O110" s="874"/>
      <c r="P110" s="874"/>
      <c r="Q110" s="874"/>
      <c r="R110" s="909"/>
      <c r="S110" s="909"/>
      <c r="T110" s="874"/>
      <c r="U110" s="874"/>
      <c r="V110" s="874"/>
    </row>
    <row r="111" spans="1:22" x14ac:dyDescent="0.25">
      <c r="A111" s="874"/>
      <c r="B111" s="874"/>
      <c r="C111" s="874"/>
      <c r="D111" s="874"/>
      <c r="E111" s="874"/>
      <c r="F111" s="874"/>
      <c r="G111" s="874"/>
      <c r="H111" s="874"/>
      <c r="I111" s="874"/>
      <c r="J111" s="874"/>
      <c r="K111" s="874"/>
      <c r="L111" s="874"/>
      <c r="M111" s="892"/>
      <c r="N111" s="874"/>
      <c r="O111" s="874"/>
      <c r="P111" s="874"/>
      <c r="Q111" s="874"/>
      <c r="R111" s="909"/>
      <c r="S111" s="909"/>
      <c r="T111" s="874"/>
      <c r="U111" s="874"/>
      <c r="V111" s="874"/>
    </row>
    <row r="112" spans="1:22" x14ac:dyDescent="0.25">
      <c r="A112" s="874"/>
      <c r="B112" s="874"/>
      <c r="C112" s="874"/>
      <c r="D112" s="874"/>
      <c r="E112" s="874"/>
      <c r="F112" s="874"/>
      <c r="G112" s="874"/>
      <c r="H112" s="874"/>
      <c r="I112" s="874"/>
      <c r="J112" s="874"/>
      <c r="K112" s="874"/>
      <c r="L112" s="874"/>
      <c r="M112" s="892"/>
      <c r="N112" s="874"/>
      <c r="O112" s="874"/>
      <c r="P112" s="874"/>
      <c r="Q112" s="874"/>
      <c r="R112" s="909"/>
      <c r="S112" s="909"/>
      <c r="T112" s="874"/>
      <c r="U112" s="874"/>
      <c r="V112" s="874"/>
    </row>
    <row r="113" spans="1:22" x14ac:dyDescent="0.25">
      <c r="A113" s="874"/>
      <c r="B113" s="874"/>
      <c r="C113" s="874"/>
      <c r="D113" s="874"/>
      <c r="E113" s="874"/>
      <c r="F113" s="874"/>
      <c r="G113" s="874"/>
      <c r="H113" s="874"/>
      <c r="I113" s="874"/>
      <c r="J113" s="874"/>
      <c r="K113" s="874"/>
      <c r="L113" s="874"/>
      <c r="M113" s="892"/>
      <c r="N113" s="874"/>
      <c r="O113" s="874"/>
      <c r="P113" s="874"/>
      <c r="Q113" s="874"/>
      <c r="R113" s="909"/>
      <c r="S113" s="909"/>
      <c r="T113" s="874"/>
      <c r="U113" s="874"/>
      <c r="V113" s="874"/>
    </row>
    <row r="114" spans="1:22" x14ac:dyDescent="0.25">
      <c r="A114" s="874"/>
      <c r="B114" s="925"/>
      <c r="C114" s="925"/>
      <c r="D114" s="925"/>
      <c r="E114" s="874"/>
      <c r="F114" s="874"/>
      <c r="G114" s="874"/>
      <c r="H114" s="874"/>
      <c r="I114" s="874"/>
      <c r="J114" s="874"/>
      <c r="K114" s="874"/>
      <c r="L114" s="874"/>
      <c r="M114" s="892"/>
      <c r="N114" s="874"/>
      <c r="O114" s="874"/>
      <c r="P114" s="874"/>
      <c r="Q114" s="874"/>
      <c r="R114" s="909"/>
      <c r="S114" s="909"/>
      <c r="T114" s="874"/>
      <c r="U114" s="874"/>
      <c r="V114" s="874"/>
    </row>
    <row r="115" spans="1:22" x14ac:dyDescent="0.25">
      <c r="A115" s="874"/>
      <c r="B115" s="926"/>
      <c r="C115" s="926"/>
      <c r="D115" s="926"/>
      <c r="E115" s="874"/>
      <c r="F115" s="874"/>
      <c r="G115" s="874"/>
      <c r="H115" s="874"/>
      <c r="I115" s="874"/>
      <c r="J115" s="874"/>
      <c r="K115" s="874"/>
      <c r="L115" s="874"/>
      <c r="M115" s="892"/>
      <c r="N115" s="874"/>
      <c r="O115" s="874"/>
      <c r="P115" s="874"/>
      <c r="Q115" s="874"/>
      <c r="R115" s="909"/>
      <c r="S115" s="909"/>
      <c r="T115" s="874"/>
      <c r="U115" s="874"/>
      <c r="V115" s="874"/>
    </row>
    <row r="116" spans="1:22" x14ac:dyDescent="0.25">
      <c r="A116" s="874"/>
      <c r="B116" s="926"/>
      <c r="C116" s="926"/>
      <c r="D116" s="926"/>
      <c r="E116" s="874"/>
      <c r="F116" s="874"/>
      <c r="G116" s="874"/>
      <c r="H116" s="874"/>
      <c r="I116" s="874"/>
      <c r="J116" s="874"/>
      <c r="K116" s="874"/>
      <c r="L116" s="874"/>
      <c r="M116" s="892"/>
      <c r="N116" s="874"/>
      <c r="O116" s="874"/>
      <c r="P116" s="874"/>
      <c r="Q116" s="874"/>
      <c r="R116" s="909"/>
      <c r="S116" s="909"/>
      <c r="T116" s="874"/>
      <c r="U116" s="874"/>
      <c r="V116" s="874"/>
    </row>
    <row r="117" spans="1:22" ht="15.75" thickBot="1" x14ac:dyDescent="0.3">
      <c r="A117" s="874"/>
      <c r="B117" s="874"/>
      <c r="C117" s="874"/>
      <c r="D117" s="874"/>
      <c r="E117" s="874"/>
      <c r="F117" s="919"/>
      <c r="G117" s="919"/>
      <c r="H117" s="874"/>
      <c r="I117" s="874"/>
      <c r="J117" s="874"/>
      <c r="K117" s="927"/>
      <c r="L117" s="927"/>
      <c r="M117" s="928"/>
      <c r="N117" s="912">
        <v>0.33169999999999999</v>
      </c>
      <c r="O117" s="874"/>
      <c r="P117" s="874"/>
      <c r="Q117" s="913"/>
      <c r="R117" s="913"/>
      <c r="S117" s="914">
        <v>1</v>
      </c>
      <c r="T117" s="874"/>
      <c r="U117" s="874"/>
      <c r="V117" s="874"/>
    </row>
    <row r="118" spans="1:22" ht="15.75" thickTop="1" x14ac:dyDescent="0.25">
      <c r="A118" s="874"/>
      <c r="B118" s="874"/>
      <c r="C118" s="874"/>
      <c r="D118" s="874"/>
      <c r="E118" s="874"/>
      <c r="F118" s="874"/>
      <c r="G118" s="874"/>
      <c r="H118" s="874"/>
      <c r="I118" s="874"/>
      <c r="J118" s="874"/>
      <c r="K118" s="874"/>
      <c r="L118" s="874"/>
      <c r="M118" s="874"/>
      <c r="N118" s="929"/>
      <c r="O118" s="874"/>
      <c r="P118" s="874"/>
      <c r="Q118" s="915"/>
      <c r="R118" s="915"/>
      <c r="S118" s="924"/>
      <c r="T118" s="874"/>
      <c r="U118" s="874"/>
      <c r="V118" s="874"/>
    </row>
    <row r="119" spans="1:22" x14ac:dyDescent="0.25">
      <c r="A119" s="874"/>
      <c r="B119" s="874"/>
      <c r="C119" s="874"/>
      <c r="D119" s="874"/>
      <c r="E119" s="874"/>
      <c r="F119" s="874"/>
      <c r="G119" s="874"/>
      <c r="H119" s="874"/>
      <c r="I119" s="874"/>
      <c r="J119" s="874"/>
      <c r="K119" s="874"/>
      <c r="L119" s="874"/>
      <c r="M119" s="874"/>
      <c r="N119" s="918"/>
      <c r="O119" s="874"/>
      <c r="P119" s="874"/>
      <c r="Q119" s="874"/>
      <c r="R119" s="909"/>
      <c r="S119" s="909"/>
      <c r="T119" s="874"/>
      <c r="U119" s="874"/>
      <c r="V119" s="874"/>
    </row>
    <row r="120" spans="1:22" x14ac:dyDescent="0.25">
      <c r="A120" s="874"/>
      <c r="B120" s="874"/>
      <c r="C120" s="874"/>
      <c r="D120" s="874"/>
      <c r="E120" s="874"/>
      <c r="F120" s="874"/>
      <c r="G120" s="874"/>
      <c r="H120" s="874"/>
      <c r="I120" s="874"/>
      <c r="J120" s="874"/>
      <c r="K120" s="874"/>
      <c r="L120" s="874"/>
      <c r="M120" s="874"/>
      <c r="N120" s="918"/>
      <c r="O120" s="874"/>
      <c r="P120" s="874"/>
      <c r="Q120" s="874"/>
      <c r="R120" s="909"/>
      <c r="S120" s="909"/>
      <c r="T120" s="874"/>
      <c r="U120" s="874"/>
      <c r="V120" s="874"/>
    </row>
    <row r="121" spans="1:22" x14ac:dyDescent="0.25">
      <c r="A121" s="874"/>
      <c r="B121" s="874"/>
      <c r="C121" s="874"/>
      <c r="D121" s="874"/>
      <c r="E121" s="874"/>
      <c r="F121" s="874"/>
      <c r="G121" s="874"/>
      <c r="H121" s="874"/>
      <c r="I121" s="874"/>
      <c r="J121" s="874"/>
      <c r="K121" s="874"/>
      <c r="L121" s="874"/>
      <c r="M121" s="874"/>
      <c r="N121" s="918"/>
      <c r="O121" s="874"/>
      <c r="P121" s="874"/>
      <c r="Q121" s="874"/>
      <c r="R121" s="909"/>
      <c r="S121" s="909"/>
      <c r="T121" s="874"/>
      <c r="U121" s="874"/>
      <c r="V121" s="874"/>
    </row>
    <row r="122" spans="1:22" x14ac:dyDescent="0.25">
      <c r="A122" s="874"/>
      <c r="B122" s="874"/>
      <c r="C122" s="874"/>
      <c r="D122" s="874"/>
      <c r="E122" s="874"/>
      <c r="F122" s="874"/>
      <c r="G122" s="874"/>
      <c r="H122" s="874"/>
      <c r="I122" s="874"/>
      <c r="J122" s="874"/>
      <c r="K122" s="874"/>
      <c r="L122" s="874"/>
      <c r="M122" s="874"/>
      <c r="N122" s="918"/>
      <c r="O122" s="874"/>
      <c r="P122" s="874"/>
      <c r="Q122" s="874"/>
      <c r="R122" s="909"/>
      <c r="S122" s="909"/>
      <c r="T122" s="874"/>
      <c r="U122" s="874"/>
      <c r="V122" s="874"/>
    </row>
    <row r="123" spans="1:22" x14ac:dyDescent="0.25">
      <c r="A123" s="874"/>
      <c r="B123" s="874"/>
      <c r="C123" s="874"/>
      <c r="D123" s="874"/>
      <c r="E123" s="874"/>
      <c r="F123" s="874"/>
      <c r="G123" s="874"/>
      <c r="H123" s="874"/>
      <c r="I123" s="874"/>
      <c r="J123" s="874"/>
      <c r="K123" s="874"/>
      <c r="L123" s="874"/>
      <c r="M123" s="874"/>
      <c r="N123" s="918"/>
      <c r="O123" s="874"/>
      <c r="P123" s="874"/>
      <c r="Q123" s="874"/>
      <c r="R123" s="909"/>
      <c r="S123" s="909"/>
      <c r="T123" s="874"/>
      <c r="U123" s="874"/>
      <c r="V123" s="874"/>
    </row>
    <row r="124" spans="1:22" x14ac:dyDescent="0.25">
      <c r="A124" s="874"/>
      <c r="B124" s="874"/>
      <c r="C124" s="874"/>
      <c r="D124" s="874"/>
      <c r="E124" s="874"/>
      <c r="F124" s="874"/>
      <c r="G124" s="874"/>
      <c r="H124" s="874"/>
      <c r="I124" s="874"/>
      <c r="J124" s="874"/>
      <c r="K124" s="874"/>
      <c r="L124" s="874"/>
      <c r="M124" s="874"/>
      <c r="N124" s="918"/>
      <c r="O124" s="874"/>
      <c r="P124" s="874"/>
      <c r="Q124" s="874"/>
      <c r="R124" s="909"/>
      <c r="S124" s="909"/>
      <c r="T124" s="874"/>
      <c r="U124" s="874"/>
      <c r="V124" s="874"/>
    </row>
    <row r="125" spans="1:22" x14ac:dyDescent="0.25">
      <c r="A125" s="874"/>
      <c r="B125" s="874"/>
      <c r="C125" s="874"/>
      <c r="D125" s="874"/>
      <c r="E125" s="874"/>
      <c r="F125" s="874"/>
      <c r="G125" s="874"/>
      <c r="H125" s="874"/>
      <c r="I125" s="874"/>
      <c r="J125" s="874"/>
      <c r="K125" s="874"/>
      <c r="L125" s="874"/>
      <c r="M125" s="874"/>
      <c r="N125" s="918"/>
      <c r="O125" s="874"/>
      <c r="P125" s="874"/>
      <c r="Q125" s="874"/>
      <c r="R125" s="909"/>
      <c r="S125" s="909"/>
      <c r="T125" s="874"/>
      <c r="U125" s="874"/>
      <c r="V125" s="874"/>
    </row>
    <row r="126" spans="1:22" ht="15.75" thickBot="1" x14ac:dyDescent="0.3">
      <c r="A126" s="874"/>
      <c r="B126" s="874"/>
      <c r="C126" s="874"/>
      <c r="D126" s="874"/>
      <c r="E126" s="874"/>
      <c r="F126" s="919"/>
      <c r="G126" s="919"/>
      <c r="H126" s="874"/>
      <c r="I126" s="874"/>
      <c r="J126" s="874"/>
      <c r="K126" s="874"/>
      <c r="L126" s="874"/>
      <c r="M126" s="874"/>
      <c r="N126" s="930">
        <v>1</v>
      </c>
      <c r="O126" s="874"/>
      <c r="P126" s="874"/>
      <c r="Q126" s="874"/>
      <c r="R126" s="909"/>
      <c r="S126" s="874"/>
      <c r="T126" s="874"/>
      <c r="U126" s="874"/>
      <c r="V126" s="874"/>
    </row>
    <row r="127" spans="1:22" ht="15.75" thickTop="1" x14ac:dyDescent="0.25">
      <c r="A127" s="874"/>
      <c r="B127" s="874"/>
      <c r="C127" s="874"/>
      <c r="D127" s="874"/>
      <c r="E127" s="874"/>
      <c r="F127" s="874"/>
      <c r="G127" s="874"/>
      <c r="H127" s="874"/>
      <c r="I127" s="874"/>
      <c r="J127" s="874"/>
      <c r="K127" s="874"/>
      <c r="L127" s="874"/>
      <c r="M127" s="874"/>
      <c r="N127" s="929"/>
      <c r="O127" s="874"/>
      <c r="P127" s="874"/>
      <c r="Q127" s="874"/>
      <c r="R127" s="909"/>
      <c r="S127" s="874"/>
      <c r="T127" s="874"/>
      <c r="U127" s="874"/>
      <c r="V127" s="874"/>
    </row>
    <row r="128" spans="1:22" x14ac:dyDescent="0.25">
      <c r="A128" s="874"/>
      <c r="B128" s="874"/>
      <c r="C128" s="874"/>
      <c r="D128" s="874"/>
      <c r="E128" s="874"/>
      <c r="F128" s="874"/>
      <c r="G128" s="874"/>
      <c r="H128" s="874"/>
      <c r="I128" s="874"/>
      <c r="J128" s="874"/>
      <c r="K128" s="874"/>
      <c r="L128" s="874"/>
      <c r="M128" s="874"/>
      <c r="N128" s="918"/>
      <c r="O128" s="874"/>
      <c r="P128" s="874"/>
      <c r="Q128" s="874"/>
      <c r="R128" s="909"/>
      <c r="S128" s="909"/>
      <c r="T128" s="874"/>
      <c r="U128" s="874"/>
      <c r="V128" s="874"/>
    </row>
    <row r="129" spans="1:22" x14ac:dyDescent="0.25">
      <c r="A129" s="874"/>
      <c r="B129" s="874"/>
      <c r="C129" s="874"/>
      <c r="D129" s="874"/>
      <c r="E129" s="874"/>
      <c r="F129" s="874"/>
      <c r="G129" s="874"/>
      <c r="H129" s="874"/>
      <c r="I129" s="874"/>
      <c r="J129" s="874"/>
      <c r="K129" s="874"/>
      <c r="L129" s="874"/>
      <c r="M129" s="874"/>
      <c r="N129" s="918"/>
      <c r="O129" s="874"/>
      <c r="P129" s="874"/>
      <c r="Q129" s="874"/>
      <c r="R129" s="909"/>
      <c r="S129" s="909"/>
      <c r="T129" s="874"/>
      <c r="U129" s="874"/>
      <c r="V129" s="874"/>
    </row>
    <row r="130" spans="1:22" x14ac:dyDescent="0.25">
      <c r="A130" s="874"/>
      <c r="B130" s="874"/>
      <c r="C130" s="874"/>
      <c r="D130" s="874"/>
      <c r="E130" s="874"/>
      <c r="F130" s="874"/>
      <c r="G130" s="874"/>
      <c r="H130" s="874"/>
      <c r="I130" s="874"/>
      <c r="J130" s="874"/>
      <c r="K130" s="874"/>
      <c r="L130" s="874"/>
      <c r="M130" s="874"/>
      <c r="N130" s="918"/>
      <c r="O130" s="921"/>
      <c r="P130" s="931"/>
      <c r="Q130" s="874"/>
      <c r="R130" s="909"/>
      <c r="S130" s="909"/>
      <c r="T130" s="874"/>
      <c r="U130" s="874"/>
      <c r="V130" s="874"/>
    </row>
    <row r="131" spans="1:22" x14ac:dyDescent="0.25">
      <c r="A131" s="874"/>
      <c r="B131" s="874"/>
      <c r="C131" s="874"/>
      <c r="D131" s="874"/>
      <c r="E131" s="874"/>
      <c r="F131" s="874"/>
      <c r="G131" s="874"/>
      <c r="H131" s="874"/>
      <c r="I131" s="874"/>
      <c r="J131" s="874"/>
      <c r="K131" s="874"/>
      <c r="L131" s="874"/>
      <c r="M131" s="874"/>
      <c r="N131" s="918"/>
      <c r="O131" s="921"/>
      <c r="P131" s="931"/>
      <c r="Q131" s="874"/>
      <c r="R131" s="909"/>
      <c r="S131" s="909"/>
      <c r="T131" s="874"/>
      <c r="U131" s="874"/>
      <c r="V131" s="874"/>
    </row>
    <row r="132" spans="1:22" x14ac:dyDescent="0.25">
      <c r="A132" s="874"/>
      <c r="B132" s="874"/>
      <c r="C132" s="874"/>
      <c r="D132" s="874"/>
      <c r="E132" s="874"/>
      <c r="F132" s="874"/>
      <c r="G132" s="874"/>
      <c r="H132" s="874"/>
      <c r="I132" s="874"/>
      <c r="J132" s="874"/>
      <c r="K132" s="874"/>
      <c r="L132" s="874"/>
      <c r="M132" s="874"/>
      <c r="N132" s="918"/>
      <c r="O132" s="921"/>
      <c r="P132" s="932">
        <v>0.8</v>
      </c>
      <c r="Q132" s="874"/>
      <c r="R132" s="909"/>
      <c r="S132" s="909"/>
      <c r="T132" s="874"/>
      <c r="U132" s="874"/>
      <c r="V132" s="874"/>
    </row>
    <row r="133" spans="1:22" x14ac:dyDescent="0.25">
      <c r="A133" s="874"/>
      <c r="B133" s="874"/>
      <c r="C133" s="874"/>
      <c r="D133" s="874"/>
      <c r="E133" s="874"/>
      <c r="F133" s="874"/>
      <c r="G133" s="874"/>
      <c r="H133" s="874"/>
      <c r="I133" s="874"/>
      <c r="J133" s="874"/>
      <c r="K133" s="874"/>
      <c r="L133" s="874"/>
      <c r="M133" s="874"/>
      <c r="N133" s="918"/>
      <c r="O133" s="874"/>
      <c r="P133" s="874"/>
      <c r="Q133" s="874"/>
      <c r="R133" s="909"/>
      <c r="S133" s="909"/>
      <c r="T133" s="874"/>
      <c r="U133" s="874"/>
      <c r="V133" s="874"/>
    </row>
    <row r="134" spans="1:22" x14ac:dyDescent="0.25">
      <c r="A134" s="874"/>
      <c r="B134" s="874"/>
      <c r="C134" s="874"/>
      <c r="D134" s="874"/>
      <c r="E134" s="874"/>
      <c r="F134" s="874"/>
      <c r="G134" s="874"/>
      <c r="H134" s="874"/>
      <c r="I134" s="874"/>
      <c r="J134" s="874"/>
      <c r="K134" s="874"/>
      <c r="L134" s="874"/>
      <c r="M134" s="874"/>
      <c r="N134" s="918"/>
      <c r="O134" s="874"/>
      <c r="P134" s="874"/>
      <c r="Q134" s="874"/>
      <c r="R134" s="909"/>
      <c r="S134" s="909"/>
      <c r="T134" s="874"/>
      <c r="U134" s="874"/>
      <c r="V134" s="874"/>
    </row>
    <row r="135" spans="1:22" ht="15.75" thickBot="1" x14ac:dyDescent="0.3">
      <c r="A135" s="874"/>
      <c r="B135" s="874"/>
      <c r="C135" s="874"/>
      <c r="D135" s="874"/>
      <c r="E135" s="874"/>
      <c r="F135" s="919"/>
      <c r="G135" s="874"/>
      <c r="H135" s="874"/>
      <c r="I135" s="874"/>
      <c r="J135" s="874"/>
      <c r="K135" s="874"/>
      <c r="L135" s="874"/>
      <c r="M135" s="874"/>
      <c r="N135" s="930">
        <v>0.2</v>
      </c>
      <c r="O135" s="874"/>
      <c r="P135" s="874"/>
      <c r="Q135" s="933"/>
      <c r="R135" s="933"/>
      <c r="S135" s="914">
        <v>1</v>
      </c>
      <c r="T135" s="874"/>
      <c r="U135" s="874"/>
      <c r="V135" s="874"/>
    </row>
    <row r="136" spans="1:22" ht="15.75" thickTop="1" x14ac:dyDescent="0.25">
      <c r="A136" s="874"/>
      <c r="B136" s="874"/>
      <c r="C136" s="874"/>
      <c r="D136" s="874"/>
      <c r="E136" s="874"/>
      <c r="F136" s="874"/>
      <c r="G136" s="874"/>
      <c r="H136" s="874"/>
      <c r="I136" s="874"/>
      <c r="J136" s="874"/>
      <c r="K136" s="874"/>
      <c r="L136" s="874"/>
      <c r="M136" s="874"/>
      <c r="N136" s="934"/>
      <c r="O136" s="874"/>
      <c r="P136" s="874"/>
      <c r="Q136" s="874"/>
      <c r="R136" s="874"/>
      <c r="S136" s="935"/>
      <c r="T136" s="874"/>
      <c r="U136" s="874"/>
      <c r="V136" s="874"/>
    </row>
    <row r="137" spans="1:22" x14ac:dyDescent="0.25">
      <c r="A137" s="874"/>
      <c r="B137" s="874"/>
      <c r="C137" s="874"/>
      <c r="D137" s="874"/>
      <c r="E137" s="874"/>
      <c r="F137" s="874"/>
      <c r="G137" s="874"/>
      <c r="H137" s="874"/>
      <c r="I137" s="874"/>
      <c r="J137" s="874"/>
      <c r="K137" s="874"/>
      <c r="L137" s="874"/>
      <c r="M137" s="874"/>
      <c r="N137" s="874"/>
      <c r="O137" s="874"/>
      <c r="P137" s="874"/>
      <c r="Q137" s="874"/>
      <c r="R137" s="874"/>
      <c r="S137" s="931"/>
      <c r="T137" s="874"/>
      <c r="U137" s="874"/>
      <c r="V137" s="874"/>
    </row>
    <row r="138" spans="1:22" x14ac:dyDescent="0.25">
      <c r="A138" s="874"/>
      <c r="B138" s="874"/>
      <c r="C138" s="874"/>
      <c r="D138" s="874"/>
      <c r="E138" s="874"/>
      <c r="F138" s="874"/>
      <c r="G138" s="874"/>
      <c r="H138" s="874"/>
      <c r="I138" s="874"/>
      <c r="J138" s="874"/>
      <c r="K138" s="874"/>
      <c r="L138" s="874"/>
      <c r="M138" s="874"/>
      <c r="N138" s="874"/>
      <c r="O138" s="874"/>
      <c r="P138" s="874"/>
      <c r="Q138" s="874"/>
      <c r="R138" s="874"/>
      <c r="S138" s="931"/>
      <c r="T138" s="874"/>
      <c r="U138" s="874"/>
      <c r="V138" s="874"/>
    </row>
    <row r="139" spans="1:22" x14ac:dyDescent="0.25">
      <c r="A139" s="874"/>
      <c r="B139" s="874"/>
      <c r="C139" s="874"/>
      <c r="D139" s="874"/>
      <c r="E139" s="874"/>
      <c r="F139" s="874"/>
      <c r="G139" s="874"/>
      <c r="H139" s="874"/>
      <c r="I139" s="874"/>
      <c r="J139" s="874"/>
      <c r="K139" s="874"/>
      <c r="L139" s="874"/>
      <c r="M139" s="874"/>
      <c r="N139" s="874"/>
      <c r="O139" s="909"/>
      <c r="P139" s="874"/>
      <c r="Q139" s="874"/>
      <c r="R139" s="874"/>
      <c r="S139" s="931"/>
      <c r="T139" s="874"/>
      <c r="U139" s="874"/>
      <c r="V139" s="874"/>
    </row>
    <row r="140" spans="1:22" x14ac:dyDescent="0.25">
      <c r="A140" s="874"/>
      <c r="B140" s="874"/>
      <c r="C140" s="874"/>
      <c r="D140" s="874"/>
      <c r="E140" s="874"/>
      <c r="F140" s="874"/>
      <c r="G140" s="874"/>
      <c r="H140" s="874"/>
      <c r="I140" s="874"/>
      <c r="J140" s="874"/>
      <c r="K140" s="874"/>
      <c r="L140" s="874"/>
      <c r="M140" s="874"/>
      <c r="N140" s="874"/>
      <c r="O140" s="909"/>
      <c r="P140" s="874"/>
      <c r="Q140" s="874"/>
      <c r="R140" s="874"/>
      <c r="S140" s="931"/>
      <c r="T140" s="874"/>
      <c r="U140" s="874"/>
      <c r="V140" s="874"/>
    </row>
    <row r="141" spans="1:22" x14ac:dyDescent="0.25">
      <c r="A141" s="874"/>
      <c r="B141" s="874"/>
      <c r="C141" s="874"/>
      <c r="D141" s="874"/>
      <c r="E141" s="874"/>
      <c r="F141" s="874"/>
      <c r="G141" s="874"/>
      <c r="H141" s="874"/>
      <c r="I141" s="874"/>
      <c r="J141" s="874"/>
      <c r="K141" s="874"/>
      <c r="L141" s="874"/>
      <c r="M141" s="874"/>
      <c r="N141" s="874"/>
      <c r="O141" s="874"/>
      <c r="P141" s="874"/>
      <c r="Q141" s="874"/>
      <c r="R141" s="874"/>
      <c r="S141" s="931"/>
      <c r="T141" s="874"/>
      <c r="U141" s="874"/>
      <c r="V141" s="874"/>
    </row>
    <row r="142" spans="1:22" x14ac:dyDescent="0.25">
      <c r="A142" s="874"/>
      <c r="B142" s="874"/>
      <c r="C142" s="874"/>
      <c r="D142" s="874"/>
      <c r="E142" s="874"/>
      <c r="F142" s="874"/>
      <c r="G142" s="874"/>
      <c r="H142" s="874"/>
      <c r="I142" s="874"/>
      <c r="J142" s="874"/>
      <c r="K142" s="874"/>
      <c r="L142" s="874"/>
      <c r="M142" s="874"/>
      <c r="N142" s="874"/>
      <c r="O142" s="874"/>
      <c r="P142" s="874"/>
      <c r="Q142" s="874"/>
      <c r="R142" s="874"/>
      <c r="S142" s="931"/>
      <c r="T142" s="874"/>
      <c r="U142" s="874"/>
      <c r="V142" s="874"/>
    </row>
    <row r="143" spans="1:22" x14ac:dyDescent="0.25">
      <c r="A143" s="874"/>
      <c r="B143" s="874"/>
      <c r="C143" s="874"/>
      <c r="D143" s="874"/>
      <c r="E143" s="874"/>
      <c r="F143" s="874"/>
      <c r="G143" s="874"/>
      <c r="H143" s="874"/>
      <c r="I143" s="874"/>
      <c r="J143" s="874"/>
      <c r="K143" s="874"/>
      <c r="L143" s="874"/>
      <c r="M143" s="874"/>
      <c r="N143" s="874"/>
      <c r="O143" s="874"/>
      <c r="P143" s="874"/>
      <c r="Q143" s="874"/>
      <c r="R143" s="874"/>
      <c r="S143" s="931"/>
      <c r="T143" s="874"/>
      <c r="U143" s="874"/>
      <c r="V143" s="874"/>
    </row>
    <row r="144" spans="1:22" ht="15.75" thickBot="1" x14ac:dyDescent="0.3">
      <c r="A144" s="874"/>
      <c r="B144" s="874"/>
      <c r="C144" s="874"/>
      <c r="D144" s="874"/>
      <c r="E144" s="874"/>
      <c r="F144" s="874"/>
      <c r="G144" s="874"/>
      <c r="H144" s="874"/>
      <c r="I144" s="874"/>
      <c r="J144" s="874"/>
      <c r="K144" s="874"/>
      <c r="L144" s="874"/>
      <c r="M144" s="874"/>
      <c r="N144" s="874"/>
      <c r="O144" s="874"/>
      <c r="P144" s="874"/>
      <c r="Q144" s="874"/>
      <c r="R144" s="874"/>
      <c r="S144" s="922">
        <v>1</v>
      </c>
      <c r="T144" s="874"/>
      <c r="U144" s="874"/>
      <c r="V144" s="874"/>
    </row>
    <row r="145" spans="1:22" ht="15.75" thickTop="1" x14ac:dyDescent="0.25">
      <c r="A145" s="874"/>
      <c r="B145" s="874"/>
      <c r="C145" s="874"/>
      <c r="D145" s="874"/>
      <c r="E145" s="874"/>
      <c r="F145" s="874"/>
      <c r="G145" s="874"/>
      <c r="H145" s="874"/>
      <c r="I145" s="874"/>
      <c r="J145" s="874"/>
      <c r="K145" s="874"/>
      <c r="L145" s="874"/>
      <c r="M145" s="874"/>
      <c r="N145" s="874"/>
      <c r="O145" s="874"/>
      <c r="P145" s="874"/>
      <c r="Q145" s="874"/>
      <c r="R145" s="874"/>
      <c r="S145" s="874"/>
      <c r="T145" s="874"/>
      <c r="U145" s="874"/>
      <c r="V145" s="874"/>
    </row>
    <row r="146" spans="1:22" x14ac:dyDescent="0.25">
      <c r="A146" s="874"/>
      <c r="B146" s="874"/>
      <c r="C146" s="874"/>
      <c r="D146" s="874"/>
      <c r="E146" s="874"/>
      <c r="F146" s="874"/>
      <c r="G146" s="874"/>
      <c r="H146" s="874"/>
      <c r="I146" s="874"/>
      <c r="J146" s="874"/>
      <c r="K146" s="874"/>
      <c r="L146" s="874"/>
      <c r="M146" s="874"/>
      <c r="N146" s="874"/>
      <c r="O146" s="874"/>
      <c r="P146" s="874"/>
      <c r="Q146" s="874"/>
      <c r="R146" s="874"/>
      <c r="S146" s="874"/>
      <c r="T146" s="874"/>
      <c r="U146" s="874"/>
      <c r="V146" s="874"/>
    </row>
    <row r="147" spans="1:22" x14ac:dyDescent="0.25">
      <c r="A147" s="874"/>
      <c r="B147" s="874"/>
      <c r="C147" s="874"/>
      <c r="D147" s="874"/>
      <c r="E147" s="874"/>
      <c r="F147" s="874"/>
      <c r="G147" s="874"/>
      <c r="H147" s="874"/>
      <c r="I147" s="874"/>
      <c r="J147" s="874"/>
      <c r="K147" s="874"/>
      <c r="L147" s="874"/>
      <c r="M147" s="874"/>
      <c r="N147" s="874"/>
      <c r="O147" s="874"/>
      <c r="P147" s="874"/>
      <c r="Q147" s="874"/>
      <c r="R147" s="874"/>
      <c r="S147" s="874"/>
      <c r="T147" s="874"/>
      <c r="U147" s="874"/>
      <c r="V147" s="874"/>
    </row>
    <row r="148" spans="1:22" x14ac:dyDescent="0.25">
      <c r="A148" s="874"/>
      <c r="B148" s="874"/>
      <c r="C148" s="874"/>
      <c r="D148" s="874"/>
      <c r="E148" s="874"/>
      <c r="F148" s="874"/>
      <c r="G148" s="874"/>
      <c r="H148" s="874"/>
      <c r="I148" s="874"/>
      <c r="J148" s="874"/>
      <c r="K148" s="874"/>
      <c r="L148" s="874"/>
      <c r="M148" s="874"/>
      <c r="N148" s="874"/>
      <c r="O148" s="874"/>
      <c r="P148" s="874"/>
      <c r="Q148" s="874"/>
      <c r="R148" s="874"/>
      <c r="S148" s="874"/>
      <c r="T148" s="874"/>
      <c r="U148" s="874"/>
      <c r="V148" s="874"/>
    </row>
    <row r="149" spans="1:22" x14ac:dyDescent="0.25">
      <c r="A149" s="936" t="s">
        <v>3423</v>
      </c>
      <c r="B149" s="874"/>
      <c r="C149" s="874"/>
      <c r="D149" s="874"/>
      <c r="E149" s="874"/>
      <c r="F149" s="874"/>
      <c r="G149" s="874"/>
      <c r="H149" s="874"/>
      <c r="I149" s="874"/>
      <c r="J149" s="874"/>
      <c r="K149" s="874"/>
      <c r="L149" s="874"/>
      <c r="M149" s="874"/>
      <c r="N149" s="874"/>
      <c r="O149" s="874"/>
      <c r="P149" s="874"/>
      <c r="Q149" s="874"/>
      <c r="R149" s="874"/>
      <c r="S149" s="874"/>
      <c r="T149" s="874"/>
      <c r="U149" s="874"/>
      <c r="V149" s="874"/>
    </row>
    <row r="150" spans="1:22" x14ac:dyDescent="0.25">
      <c r="A150" s="937" t="s">
        <v>3424</v>
      </c>
      <c r="B150" s="874"/>
      <c r="C150" s="874"/>
      <c r="D150" s="874"/>
      <c r="E150" s="874"/>
      <c r="F150" s="874"/>
      <c r="G150" s="874"/>
      <c r="H150" s="874"/>
      <c r="I150" s="874"/>
      <c r="J150" s="874"/>
      <c r="K150" s="874"/>
      <c r="L150" s="874"/>
      <c r="M150" s="874"/>
      <c r="N150" s="874"/>
      <c r="O150" s="874"/>
      <c r="P150" s="874"/>
      <c r="Q150" s="874"/>
      <c r="R150" s="874"/>
      <c r="S150" s="874"/>
      <c r="T150" s="874"/>
      <c r="U150" s="874"/>
      <c r="V150" s="874"/>
    </row>
    <row r="151" spans="1:22" x14ac:dyDescent="0.25">
      <c r="A151" s="937" t="s">
        <v>3425</v>
      </c>
      <c r="B151" s="874"/>
      <c r="C151" s="874"/>
      <c r="D151" s="874"/>
      <c r="E151" s="874"/>
      <c r="F151" s="874"/>
      <c r="G151" s="874"/>
      <c r="H151" s="874"/>
      <c r="I151" s="874"/>
      <c r="J151" s="874"/>
      <c r="K151" s="874"/>
      <c r="L151" s="874"/>
      <c r="M151" s="874"/>
      <c r="N151" s="874"/>
      <c r="O151" s="874"/>
      <c r="P151" s="874"/>
      <c r="Q151" s="874"/>
      <c r="R151" s="874"/>
      <c r="S151" s="874"/>
      <c r="T151" s="874"/>
      <c r="U151" s="874"/>
      <c r="V151" s="874"/>
    </row>
    <row r="152" spans="1:22" x14ac:dyDescent="0.25">
      <c r="A152" s="1"/>
      <c r="B152" s="1"/>
      <c r="C152" s="1"/>
      <c r="D152" s="1"/>
    </row>
    <row r="153" spans="1:22" x14ac:dyDescent="0.25">
      <c r="A153" s="1"/>
      <c r="B153" s="1"/>
      <c r="C153" s="1"/>
      <c r="D153" s="1"/>
    </row>
    <row r="154" spans="1:22" x14ac:dyDescent="0.25">
      <c r="A154" s="1"/>
      <c r="B154" s="1"/>
      <c r="C154" s="1"/>
      <c r="D154" s="1"/>
    </row>
    <row r="155" spans="1:22" x14ac:dyDescent="0.25">
      <c r="A155" s="1"/>
      <c r="B155" s="1"/>
      <c r="C155" s="1"/>
      <c r="D155" s="1"/>
    </row>
    <row r="156" spans="1:22" x14ac:dyDescent="0.25">
      <c r="A156" s="1"/>
      <c r="B156" s="1"/>
      <c r="C156" s="1"/>
      <c r="D156" s="1"/>
    </row>
    <row r="157" spans="1:22" x14ac:dyDescent="0.25">
      <c r="A157" s="1"/>
      <c r="B157" s="1"/>
      <c r="C157" s="1"/>
      <c r="D157" s="1"/>
    </row>
    <row r="158" spans="1:22" x14ac:dyDescent="0.25">
      <c r="A158" s="1"/>
      <c r="B158" s="1"/>
      <c r="C158" s="1"/>
      <c r="D158" s="1"/>
    </row>
    <row r="159" spans="1:22" x14ac:dyDescent="0.25">
      <c r="A159" s="1"/>
      <c r="B159" s="1"/>
      <c r="C159" s="1"/>
      <c r="D159" s="1"/>
    </row>
    <row r="160" spans="1:22" x14ac:dyDescent="0.25">
      <c r="A160" s="1"/>
      <c r="B160" s="1"/>
      <c r="C160" s="1"/>
      <c r="D160" s="1"/>
    </row>
    <row r="161" spans="1:4" x14ac:dyDescent="0.25">
      <c r="A161" s="1"/>
      <c r="B161" s="1"/>
      <c r="C161" s="1"/>
      <c r="D161" s="1"/>
    </row>
    <row r="162" spans="1:4" x14ac:dyDescent="0.25">
      <c r="A162" s="1"/>
      <c r="B162" s="1"/>
      <c r="C162" s="1"/>
      <c r="D162" s="1"/>
    </row>
    <row r="163" spans="1:4" x14ac:dyDescent="0.25">
      <c r="A163" s="1"/>
      <c r="B163" s="1"/>
      <c r="C163" s="1"/>
      <c r="D163" s="1"/>
    </row>
    <row r="164" spans="1:4" x14ac:dyDescent="0.25">
      <c r="A164" s="1"/>
      <c r="B164" s="1"/>
      <c r="C164" s="1"/>
      <c r="D164" s="1"/>
    </row>
    <row r="165" spans="1:4" x14ac:dyDescent="0.25">
      <c r="A165" s="1"/>
      <c r="B165" s="1"/>
      <c r="C165" s="1"/>
      <c r="D165" s="1"/>
    </row>
    <row r="166" spans="1:4" x14ac:dyDescent="0.25">
      <c r="A166" s="1"/>
      <c r="B166" s="1"/>
      <c r="C166" s="1"/>
      <c r="D166" s="1"/>
    </row>
    <row r="167" spans="1:4" x14ac:dyDescent="0.25">
      <c r="A167" s="1"/>
      <c r="B167" s="1"/>
      <c r="C167" s="1"/>
      <c r="D167" s="1"/>
    </row>
    <row r="168" spans="1:4" x14ac:dyDescent="0.25">
      <c r="A168" s="1"/>
      <c r="B168" s="1"/>
      <c r="C168" s="1"/>
      <c r="D168" s="1"/>
    </row>
    <row r="169" spans="1:4" x14ac:dyDescent="0.25">
      <c r="A169" s="1"/>
      <c r="B169" s="1"/>
      <c r="C169" s="1"/>
      <c r="D169" s="1"/>
    </row>
    <row r="170" spans="1:4" x14ac:dyDescent="0.25">
      <c r="A170" s="1"/>
      <c r="B170" s="1"/>
      <c r="C170" s="1"/>
      <c r="D170" s="1"/>
    </row>
    <row r="171" spans="1:4" x14ac:dyDescent="0.25">
      <c r="A171" s="1"/>
      <c r="B171" s="1"/>
      <c r="C171" s="1"/>
      <c r="D171" s="1"/>
    </row>
    <row r="172" spans="1:4" x14ac:dyDescent="0.25">
      <c r="A172" s="1"/>
      <c r="B172" s="1"/>
      <c r="C172" s="1"/>
      <c r="D172" s="1"/>
    </row>
    <row r="173" spans="1:4" x14ac:dyDescent="0.25">
      <c r="A173" s="1"/>
      <c r="B173" s="1"/>
      <c r="C173" s="1"/>
      <c r="D173" s="1"/>
    </row>
    <row r="174" spans="1:4" x14ac:dyDescent="0.25">
      <c r="A174" s="1"/>
      <c r="B174" s="1"/>
      <c r="C174" s="1"/>
      <c r="D174" s="1"/>
    </row>
    <row r="175" spans="1:4" x14ac:dyDescent="0.25">
      <c r="A175" s="1"/>
      <c r="B175" s="1"/>
      <c r="C175" s="1"/>
      <c r="D175" s="1"/>
    </row>
    <row r="176" spans="1:4" x14ac:dyDescent="0.25">
      <c r="A176" s="1"/>
      <c r="B176" s="1"/>
      <c r="C176" s="1"/>
      <c r="D176" s="1"/>
    </row>
    <row r="177" spans="1:4" x14ac:dyDescent="0.25">
      <c r="A177" s="1"/>
      <c r="B177" s="1"/>
      <c r="C177" s="1"/>
      <c r="D177" s="1"/>
    </row>
    <row r="178" spans="1:4" x14ac:dyDescent="0.25">
      <c r="A178" s="1"/>
      <c r="B178" s="1"/>
      <c r="C178" s="1"/>
      <c r="D178" s="1"/>
    </row>
    <row r="179" spans="1:4" x14ac:dyDescent="0.25">
      <c r="A179" s="1"/>
      <c r="B179" s="1"/>
      <c r="C179" s="1"/>
      <c r="D179" s="1"/>
    </row>
    <row r="180" spans="1:4" x14ac:dyDescent="0.25">
      <c r="A180" s="1"/>
      <c r="B180" s="1"/>
      <c r="C180" s="1"/>
      <c r="D180" s="1"/>
    </row>
    <row r="181" spans="1:4" x14ac:dyDescent="0.25">
      <c r="A181" s="1"/>
      <c r="B181" s="1"/>
      <c r="C181" s="1"/>
      <c r="D181" s="1"/>
    </row>
    <row r="182" spans="1:4" x14ac:dyDescent="0.25">
      <c r="A182" s="1"/>
      <c r="B182" s="1"/>
      <c r="C182" s="1"/>
      <c r="D182" s="1"/>
    </row>
    <row r="183" spans="1:4" x14ac:dyDescent="0.25">
      <c r="A183" s="1"/>
      <c r="B183" s="1"/>
      <c r="C183" s="1"/>
      <c r="D183" s="1"/>
    </row>
    <row r="184" spans="1:4" x14ac:dyDescent="0.25">
      <c r="A184" s="1"/>
      <c r="B184" s="1"/>
      <c r="C184" s="1"/>
      <c r="D184" s="1"/>
    </row>
    <row r="185" spans="1:4" x14ac:dyDescent="0.25">
      <c r="A185" s="1"/>
      <c r="B185" s="1"/>
      <c r="C185" s="1"/>
      <c r="D185" s="1"/>
    </row>
    <row r="186" spans="1:4" x14ac:dyDescent="0.25">
      <c r="A186" s="1"/>
      <c r="B186" s="1"/>
      <c r="C186" s="1"/>
      <c r="D186" s="1"/>
    </row>
    <row r="187" spans="1:4" x14ac:dyDescent="0.25">
      <c r="A187" s="1"/>
      <c r="B187" s="1"/>
      <c r="C187" s="1"/>
      <c r="D187" s="1"/>
    </row>
    <row r="188" spans="1:4" x14ac:dyDescent="0.25">
      <c r="A188" s="1"/>
      <c r="B188" s="1"/>
      <c r="C188" s="1"/>
      <c r="D188" s="1"/>
    </row>
    <row r="189" spans="1:4" x14ac:dyDescent="0.25">
      <c r="A189" s="1"/>
      <c r="B189" s="1"/>
      <c r="C189" s="1"/>
      <c r="D189" s="1"/>
    </row>
    <row r="190" spans="1:4" x14ac:dyDescent="0.25">
      <c r="A190" s="1"/>
      <c r="B190" s="1"/>
      <c r="C190" s="1"/>
      <c r="D190" s="1"/>
    </row>
    <row r="191" spans="1:4" x14ac:dyDescent="0.25">
      <c r="A191" s="1"/>
      <c r="B191" s="1"/>
      <c r="C191" s="1"/>
      <c r="D191" s="1"/>
    </row>
    <row r="192" spans="1:4" x14ac:dyDescent="0.25">
      <c r="A192" s="1"/>
      <c r="B192" s="1"/>
      <c r="C192" s="1"/>
      <c r="D192" s="1"/>
    </row>
    <row r="193" spans="1:4" x14ac:dyDescent="0.25">
      <c r="A193" s="1"/>
      <c r="B193" s="1"/>
      <c r="C193" s="1"/>
      <c r="D193" s="1"/>
    </row>
    <row r="194" spans="1:4" x14ac:dyDescent="0.25">
      <c r="A194" s="1"/>
      <c r="B194" s="1"/>
      <c r="C194" s="1"/>
      <c r="D194" s="1"/>
    </row>
    <row r="195" spans="1:4" x14ac:dyDescent="0.25">
      <c r="A195" s="1"/>
      <c r="B195" s="1"/>
      <c r="C195" s="1"/>
      <c r="D195" s="1"/>
    </row>
    <row r="196" spans="1:4" x14ac:dyDescent="0.25">
      <c r="A196" s="1"/>
      <c r="B196" s="1"/>
      <c r="C196" s="1"/>
      <c r="D196" s="1"/>
    </row>
    <row r="197" spans="1:4" x14ac:dyDescent="0.25">
      <c r="A197" s="1"/>
      <c r="B197" s="1"/>
      <c r="C197" s="1"/>
      <c r="D197" s="1"/>
    </row>
    <row r="198" spans="1:4" x14ac:dyDescent="0.25">
      <c r="A198" s="1"/>
      <c r="B198" s="1"/>
      <c r="C198" s="1"/>
      <c r="D198" s="1"/>
    </row>
    <row r="199" spans="1:4" x14ac:dyDescent="0.25">
      <c r="A199" s="1"/>
      <c r="B199" s="1"/>
      <c r="C199" s="1"/>
      <c r="D199" s="1"/>
    </row>
    <row r="200" spans="1:4" x14ac:dyDescent="0.25">
      <c r="A200" s="1"/>
      <c r="B200" s="1"/>
      <c r="C200" s="1"/>
      <c r="D200" s="1"/>
    </row>
    <row r="201" spans="1:4" x14ac:dyDescent="0.25">
      <c r="A201" s="1"/>
      <c r="B201" s="1"/>
      <c r="C201" s="1"/>
      <c r="D201" s="1"/>
    </row>
    <row r="202" spans="1:4" x14ac:dyDescent="0.25">
      <c r="A202" s="1"/>
      <c r="B202" s="1"/>
      <c r="C202" s="1"/>
      <c r="D202" s="1"/>
    </row>
    <row r="203" spans="1:4" x14ac:dyDescent="0.25">
      <c r="A203" s="1"/>
      <c r="B203" s="1"/>
      <c r="C203" s="1"/>
      <c r="D203" s="1"/>
    </row>
    <row r="204" spans="1:4" x14ac:dyDescent="0.25">
      <c r="A204" s="1"/>
      <c r="B204" s="1"/>
      <c r="C204" s="1"/>
      <c r="D204" s="1"/>
    </row>
    <row r="205" spans="1:4" x14ac:dyDescent="0.25">
      <c r="A205" s="1"/>
      <c r="B205" s="1"/>
      <c r="C205" s="1"/>
      <c r="D205" s="1"/>
    </row>
    <row r="206" spans="1:4" x14ac:dyDescent="0.25">
      <c r="A206" s="1"/>
      <c r="B206" s="1"/>
      <c r="C206" s="1"/>
      <c r="D206" s="1"/>
    </row>
    <row r="207" spans="1:4" x14ac:dyDescent="0.25">
      <c r="A207" s="1"/>
      <c r="B207" s="1"/>
      <c r="C207" s="1"/>
      <c r="D207" s="1"/>
    </row>
    <row r="208" spans="1:4" x14ac:dyDescent="0.25">
      <c r="A208" s="1"/>
      <c r="B208" s="1"/>
      <c r="C208" s="1"/>
      <c r="D208" s="1"/>
    </row>
    <row r="209" spans="1:4" x14ac:dyDescent="0.25">
      <c r="A209" s="1"/>
      <c r="B209" s="1"/>
      <c r="C209" s="1"/>
      <c r="D209" s="1"/>
    </row>
    <row r="210" spans="1:4" x14ac:dyDescent="0.25">
      <c r="A210" s="1"/>
      <c r="B210" s="1"/>
      <c r="C210" s="1"/>
      <c r="D210" s="1"/>
    </row>
    <row r="211" spans="1:4" x14ac:dyDescent="0.25">
      <c r="A211" s="1"/>
      <c r="B211" s="1"/>
      <c r="C211" s="1"/>
      <c r="D211" s="1"/>
    </row>
    <row r="212" spans="1:4" x14ac:dyDescent="0.25">
      <c r="A212" s="1"/>
      <c r="B212" s="1"/>
      <c r="C212" s="1"/>
      <c r="D212" s="1"/>
    </row>
    <row r="213" spans="1:4" x14ac:dyDescent="0.25">
      <c r="A213" s="1"/>
      <c r="B213" s="1"/>
      <c r="C213" s="1"/>
      <c r="D213" s="1"/>
    </row>
    <row r="214" spans="1:4" x14ac:dyDescent="0.25">
      <c r="A214" s="1"/>
      <c r="B214" s="1"/>
      <c r="C214" s="1"/>
      <c r="D214" s="1"/>
    </row>
    <row r="215" spans="1:4" x14ac:dyDescent="0.25">
      <c r="A215" s="1"/>
      <c r="B215" s="1"/>
      <c r="C215" s="1"/>
      <c r="D215" s="1"/>
    </row>
    <row r="216" spans="1:4" x14ac:dyDescent="0.25">
      <c r="A216" s="1"/>
      <c r="B216" s="1"/>
      <c r="C216" s="1"/>
      <c r="D216" s="1"/>
    </row>
    <row r="217" spans="1:4" x14ac:dyDescent="0.25">
      <c r="A217" s="1"/>
      <c r="B217" s="1"/>
      <c r="C217" s="1"/>
      <c r="D217" s="1"/>
    </row>
    <row r="218" spans="1:4" x14ac:dyDescent="0.25">
      <c r="A218" s="1"/>
      <c r="B218" s="1"/>
      <c r="C218" s="1"/>
      <c r="D218" s="1"/>
    </row>
    <row r="219" spans="1:4" x14ac:dyDescent="0.25">
      <c r="A219" s="1"/>
      <c r="B219" s="1"/>
      <c r="C219" s="1"/>
      <c r="D219" s="1"/>
    </row>
    <row r="220" spans="1:4" x14ac:dyDescent="0.25">
      <c r="A220" s="1"/>
      <c r="B220" s="1"/>
      <c r="C220" s="1"/>
      <c r="D220" s="1"/>
    </row>
    <row r="221" spans="1:4" x14ac:dyDescent="0.25">
      <c r="A221" s="1"/>
      <c r="B221" s="1"/>
      <c r="C221" s="1"/>
      <c r="D221" s="1"/>
    </row>
    <row r="222" spans="1:4" x14ac:dyDescent="0.25">
      <c r="A222" s="1"/>
      <c r="B222" s="1"/>
      <c r="C222" s="1"/>
      <c r="D222" s="1"/>
    </row>
    <row r="223" spans="1:4" x14ac:dyDescent="0.25">
      <c r="A223" s="1"/>
      <c r="B223" s="1"/>
      <c r="C223" s="1"/>
      <c r="D223" s="1"/>
    </row>
    <row r="224" spans="1:4" x14ac:dyDescent="0.25">
      <c r="A224" s="1"/>
      <c r="B224" s="1"/>
      <c r="C224" s="1"/>
      <c r="D224" s="1"/>
    </row>
    <row r="225" spans="1:4" x14ac:dyDescent="0.25">
      <c r="A225" s="1"/>
      <c r="B225" s="1"/>
      <c r="C225" s="1"/>
      <c r="D225" s="1"/>
    </row>
    <row r="226" spans="1:4" x14ac:dyDescent="0.25">
      <c r="A226" s="1"/>
      <c r="B226" s="1"/>
      <c r="C226" s="1"/>
      <c r="D226" s="1"/>
    </row>
    <row r="227" spans="1:4" x14ac:dyDescent="0.25">
      <c r="A227" s="1"/>
      <c r="B227" s="1"/>
      <c r="C227" s="1"/>
      <c r="D227" s="1"/>
    </row>
    <row r="228" spans="1:4" x14ac:dyDescent="0.25">
      <c r="A228" s="1"/>
      <c r="B228" s="1"/>
      <c r="C228" s="1"/>
      <c r="D228" s="1"/>
    </row>
    <row r="229" spans="1:4" x14ac:dyDescent="0.25">
      <c r="A229" s="1"/>
      <c r="B229" s="1"/>
      <c r="C229" s="1"/>
      <c r="D229" s="1"/>
    </row>
    <row r="230" spans="1:4" x14ac:dyDescent="0.25">
      <c r="A230" s="1"/>
      <c r="B230" s="1"/>
      <c r="C230" s="1"/>
      <c r="D230" s="1"/>
    </row>
    <row r="231" spans="1:4" x14ac:dyDescent="0.25">
      <c r="A231" s="1"/>
      <c r="B231" s="1"/>
      <c r="C231" s="1"/>
      <c r="D231" s="1"/>
    </row>
    <row r="232" spans="1:4" x14ac:dyDescent="0.25">
      <c r="A232" s="1"/>
      <c r="B232" s="1"/>
      <c r="C232" s="1"/>
      <c r="D232" s="1"/>
    </row>
    <row r="233" spans="1:4" x14ac:dyDescent="0.25">
      <c r="A233" s="1"/>
      <c r="B233" s="1"/>
      <c r="C233" s="1"/>
      <c r="D233" s="1"/>
    </row>
    <row r="234" spans="1:4" x14ac:dyDescent="0.25">
      <c r="A234" s="1"/>
      <c r="B234" s="1"/>
      <c r="C234" s="1"/>
      <c r="D234" s="1"/>
    </row>
    <row r="235" spans="1:4" x14ac:dyDescent="0.25">
      <c r="A235" s="1"/>
      <c r="B235" s="1"/>
      <c r="C235" s="1"/>
      <c r="D235" s="1"/>
    </row>
    <row r="236" spans="1:4" x14ac:dyDescent="0.25">
      <c r="A236" s="1"/>
      <c r="B236" s="1"/>
      <c r="C236" s="1"/>
      <c r="D236" s="1"/>
    </row>
    <row r="237" spans="1:4" x14ac:dyDescent="0.25">
      <c r="A237" s="1"/>
      <c r="B237" s="1"/>
      <c r="C237" s="1"/>
      <c r="D237" s="1"/>
    </row>
    <row r="238" spans="1:4" x14ac:dyDescent="0.25">
      <c r="A238" s="1"/>
      <c r="B238" s="1"/>
      <c r="C238" s="1"/>
      <c r="D238" s="1"/>
    </row>
    <row r="239" spans="1:4" x14ac:dyDescent="0.25">
      <c r="A239" s="1"/>
      <c r="B239" s="1"/>
      <c r="C239" s="1"/>
      <c r="D239" s="1"/>
    </row>
    <row r="240" spans="1:4" x14ac:dyDescent="0.25">
      <c r="A240" s="1"/>
      <c r="B240" s="1"/>
      <c r="C240" s="1"/>
      <c r="D240" s="1"/>
    </row>
    <row r="241" spans="1:4" x14ac:dyDescent="0.25">
      <c r="A241" s="1"/>
      <c r="B241" s="1"/>
      <c r="C241" s="1"/>
      <c r="D241" s="1"/>
    </row>
    <row r="242" spans="1:4" x14ac:dyDescent="0.25">
      <c r="A242" s="1"/>
      <c r="B242" s="1"/>
      <c r="C242" s="1"/>
      <c r="D242" s="1"/>
    </row>
    <row r="243" spans="1:4" x14ac:dyDescent="0.25">
      <c r="A243" s="1"/>
      <c r="B243" s="1"/>
      <c r="C243" s="1"/>
      <c r="D243" s="1"/>
    </row>
    <row r="244" spans="1:4" x14ac:dyDescent="0.25">
      <c r="A244" s="1"/>
      <c r="B244" s="1"/>
      <c r="C244" s="1"/>
      <c r="D244" s="1"/>
    </row>
    <row r="245" spans="1:4" x14ac:dyDescent="0.25">
      <c r="A245" s="1"/>
      <c r="B245" s="1"/>
      <c r="C245" s="1"/>
      <c r="D245" s="1"/>
    </row>
    <row r="246" spans="1:4" x14ac:dyDescent="0.25">
      <c r="A246" s="1"/>
      <c r="B246" s="1"/>
      <c r="C246" s="1"/>
      <c r="D246" s="1"/>
    </row>
    <row r="247" spans="1:4" x14ac:dyDescent="0.25">
      <c r="A247" s="1"/>
      <c r="B247" s="1"/>
      <c r="C247" s="1"/>
      <c r="D247" s="1"/>
    </row>
    <row r="248" spans="1:4" x14ac:dyDescent="0.25">
      <c r="A248" s="1"/>
      <c r="B248" s="1"/>
      <c r="C248" s="1"/>
      <c r="D248" s="1"/>
    </row>
    <row r="249" spans="1:4" x14ac:dyDescent="0.25">
      <c r="A249" s="1"/>
      <c r="B249" s="1"/>
      <c r="C249" s="1"/>
      <c r="D249" s="1"/>
    </row>
    <row r="250" spans="1:4" x14ac:dyDescent="0.25">
      <c r="A250" s="1"/>
      <c r="B250" s="1"/>
      <c r="C250" s="1"/>
      <c r="D250" s="1"/>
    </row>
    <row r="251" spans="1:4" x14ac:dyDescent="0.25">
      <c r="A251" s="1"/>
      <c r="B251" s="1"/>
      <c r="C251" s="1"/>
      <c r="D251" s="1"/>
    </row>
    <row r="252" spans="1:4" x14ac:dyDescent="0.25">
      <c r="A252" s="1"/>
      <c r="B252" s="1"/>
      <c r="C252" s="1"/>
      <c r="D252" s="1"/>
    </row>
    <row r="253" spans="1:4" x14ac:dyDescent="0.25">
      <c r="A253" s="1"/>
      <c r="B253" s="1"/>
      <c r="C253" s="1"/>
      <c r="D253" s="1"/>
    </row>
    <row r="254" spans="1:4" x14ac:dyDescent="0.25">
      <c r="A254" s="1"/>
      <c r="B254" s="1"/>
      <c r="C254" s="1"/>
      <c r="D254" s="1"/>
    </row>
    <row r="255" spans="1:4" x14ac:dyDescent="0.25">
      <c r="A255" s="1"/>
      <c r="B255" s="1"/>
      <c r="C255" s="1"/>
      <c r="D255" s="1"/>
    </row>
    <row r="256" spans="1:4" x14ac:dyDescent="0.25">
      <c r="A256" s="1"/>
      <c r="B256" s="1"/>
      <c r="C256" s="1"/>
      <c r="D256" s="1"/>
    </row>
    <row r="257" spans="1:4" x14ac:dyDescent="0.25">
      <c r="A257" s="1"/>
      <c r="B257" s="1"/>
      <c r="C257" s="1"/>
      <c r="D257" s="1"/>
    </row>
    <row r="258" spans="1:4" x14ac:dyDescent="0.25">
      <c r="A258" s="1"/>
      <c r="B258" s="1"/>
      <c r="C258" s="1"/>
      <c r="D258" s="1"/>
    </row>
    <row r="259" spans="1:4" x14ac:dyDescent="0.25">
      <c r="A259" s="1"/>
      <c r="B259" s="1"/>
      <c r="C259" s="1"/>
      <c r="D259" s="1"/>
    </row>
    <row r="260" spans="1:4" x14ac:dyDescent="0.25">
      <c r="A260" s="1"/>
      <c r="B260" s="1"/>
      <c r="C260" s="1"/>
      <c r="D260" s="1"/>
    </row>
    <row r="261" spans="1:4" x14ac:dyDescent="0.25">
      <c r="A261" s="1"/>
      <c r="B261" s="1"/>
      <c r="C261" s="1"/>
      <c r="D261" s="1"/>
    </row>
    <row r="262" spans="1:4" x14ac:dyDescent="0.25">
      <c r="A262" s="1"/>
      <c r="B262" s="1"/>
      <c r="C262" s="1"/>
      <c r="D262" s="1"/>
    </row>
    <row r="263" spans="1:4" x14ac:dyDescent="0.25">
      <c r="A263" s="1"/>
      <c r="B263" s="1"/>
      <c r="C263" s="1"/>
      <c r="D263" s="1"/>
    </row>
    <row r="264" spans="1:4" x14ac:dyDescent="0.25">
      <c r="A264" s="1"/>
      <c r="B264" s="1"/>
      <c r="C264" s="1"/>
      <c r="D264" s="1"/>
    </row>
    <row r="265" spans="1:4" x14ac:dyDescent="0.25">
      <c r="A265" s="1"/>
      <c r="B265" s="1"/>
      <c r="C265" s="1"/>
      <c r="D265" s="1"/>
    </row>
    <row r="266" spans="1:4" x14ac:dyDescent="0.25">
      <c r="A266" s="1"/>
      <c r="B266" s="1"/>
      <c r="C266" s="1"/>
      <c r="D266" s="1"/>
    </row>
    <row r="267" spans="1:4" x14ac:dyDescent="0.25">
      <c r="A267" s="1"/>
      <c r="B267" s="1"/>
      <c r="C267" s="1"/>
      <c r="D267" s="1"/>
    </row>
    <row r="268" spans="1:4" x14ac:dyDescent="0.25">
      <c r="A268" s="1"/>
      <c r="B268" s="1"/>
      <c r="C268" s="1"/>
      <c r="D268" s="1"/>
    </row>
    <row r="269" spans="1:4" x14ac:dyDescent="0.25">
      <c r="A269" s="1"/>
      <c r="B269" s="1"/>
      <c r="C269" s="1"/>
      <c r="D269" s="1"/>
    </row>
    <row r="270" spans="1:4" x14ac:dyDescent="0.25">
      <c r="A270" s="1"/>
      <c r="B270" s="1"/>
      <c r="C270" s="1"/>
      <c r="D270" s="1"/>
    </row>
    <row r="271" spans="1:4" x14ac:dyDescent="0.25">
      <c r="A271" s="1"/>
      <c r="B271" s="1"/>
      <c r="C271" s="1"/>
      <c r="D271" s="1"/>
    </row>
    <row r="272" spans="1:4" x14ac:dyDescent="0.25">
      <c r="A272" s="1"/>
      <c r="B272" s="1"/>
      <c r="C272" s="1"/>
      <c r="D272" s="1"/>
    </row>
    <row r="273" spans="1:4" x14ac:dyDescent="0.25">
      <c r="A273" s="1"/>
      <c r="B273" s="1"/>
      <c r="C273" s="1"/>
      <c r="D273" s="1"/>
    </row>
    <row r="274" spans="1:4" x14ac:dyDescent="0.25">
      <c r="A274" s="1"/>
      <c r="B274" s="1"/>
      <c r="C274" s="1"/>
      <c r="D274" s="1"/>
    </row>
    <row r="275" spans="1:4" x14ac:dyDescent="0.25">
      <c r="A275" s="1"/>
      <c r="B275" s="1"/>
      <c r="C275" s="1"/>
      <c r="D275" s="1"/>
    </row>
    <row r="276" spans="1:4" x14ac:dyDescent="0.25">
      <c r="A276" s="1"/>
      <c r="B276" s="1"/>
      <c r="C276" s="1"/>
      <c r="D276" s="1"/>
    </row>
    <row r="277" spans="1:4" x14ac:dyDescent="0.25">
      <c r="A277" s="1"/>
      <c r="B277" s="1"/>
      <c r="C277" s="1"/>
      <c r="D277" s="1"/>
    </row>
    <row r="278" spans="1:4" x14ac:dyDescent="0.25">
      <c r="A278" s="1"/>
      <c r="B278" s="1"/>
      <c r="C278" s="1"/>
      <c r="D278" s="1"/>
    </row>
    <row r="279" spans="1:4" x14ac:dyDescent="0.25">
      <c r="A279" s="1"/>
      <c r="B279" s="1"/>
      <c r="C279" s="1"/>
      <c r="D279" s="1"/>
    </row>
    <row r="280" spans="1:4" x14ac:dyDescent="0.25">
      <c r="A280" s="1"/>
      <c r="B280" s="1"/>
      <c r="C280" s="1"/>
      <c r="D280" s="1"/>
    </row>
    <row r="281" spans="1:4" x14ac:dyDescent="0.25">
      <c r="A281" s="1"/>
      <c r="B281" s="1"/>
      <c r="C281" s="1"/>
      <c r="D281" s="1"/>
    </row>
    <row r="282" spans="1:4" x14ac:dyDescent="0.25">
      <c r="A282" s="1"/>
      <c r="B282" s="1"/>
      <c r="C282" s="1"/>
      <c r="D282" s="1"/>
    </row>
    <row r="283" spans="1:4" x14ac:dyDescent="0.25">
      <c r="A283" s="1"/>
      <c r="B283" s="1"/>
      <c r="C283" s="1"/>
      <c r="D283" s="1"/>
    </row>
    <row r="284" spans="1:4" x14ac:dyDescent="0.25">
      <c r="A284" s="1"/>
      <c r="B284" s="1"/>
      <c r="C284" s="1"/>
      <c r="D284" s="1"/>
    </row>
    <row r="285" spans="1:4" x14ac:dyDescent="0.25">
      <c r="A285" s="1"/>
      <c r="B285" s="1"/>
      <c r="C285" s="1"/>
      <c r="D285" s="1"/>
    </row>
    <row r="286" spans="1:4" x14ac:dyDescent="0.25">
      <c r="A286" s="1"/>
      <c r="B286" s="1"/>
      <c r="C286" s="1"/>
      <c r="D286" s="1"/>
    </row>
    <row r="287" spans="1:4" x14ac:dyDescent="0.25">
      <c r="A287" s="1"/>
      <c r="B287" s="1"/>
      <c r="C287" s="1"/>
      <c r="D287" s="1"/>
    </row>
    <row r="288" spans="1:4" x14ac:dyDescent="0.25">
      <c r="A288" s="1"/>
      <c r="B288" s="1"/>
      <c r="C288" s="1"/>
      <c r="D288" s="1"/>
    </row>
    <row r="289" spans="1:4" x14ac:dyDescent="0.25">
      <c r="A289" s="1"/>
      <c r="B289" s="1"/>
      <c r="C289" s="1"/>
      <c r="D289" s="1"/>
    </row>
    <row r="290" spans="1:4" x14ac:dyDescent="0.25">
      <c r="A290" s="1"/>
      <c r="B290" s="1"/>
      <c r="C290" s="1"/>
      <c r="D290" s="1"/>
    </row>
    <row r="291" spans="1:4" x14ac:dyDescent="0.25">
      <c r="A291" s="1"/>
      <c r="B291" s="1"/>
      <c r="C291" s="1"/>
      <c r="D291" s="1"/>
    </row>
    <row r="292" spans="1:4" x14ac:dyDescent="0.25">
      <c r="A292" s="1"/>
      <c r="B292" s="1"/>
      <c r="C292" s="1"/>
      <c r="D292" s="1"/>
    </row>
    <row r="293" spans="1:4" x14ac:dyDescent="0.25">
      <c r="A293" s="1"/>
      <c r="B293" s="1"/>
      <c r="C293" s="1"/>
      <c r="D293" s="1"/>
    </row>
    <row r="294" spans="1:4" x14ac:dyDescent="0.25">
      <c r="A294" s="1"/>
      <c r="B294" s="1"/>
      <c r="C294" s="1"/>
      <c r="D294" s="1"/>
    </row>
    <row r="295" spans="1:4" x14ac:dyDescent="0.25">
      <c r="A295" s="1"/>
      <c r="B295" s="1"/>
      <c r="C295" s="1"/>
      <c r="D295" s="1"/>
    </row>
    <row r="296" spans="1:4" x14ac:dyDescent="0.25">
      <c r="A296" s="1"/>
      <c r="B296" s="1"/>
      <c r="C296" s="1"/>
      <c r="D296" s="1"/>
    </row>
    <row r="297" spans="1:4" x14ac:dyDescent="0.25">
      <c r="A297" s="1"/>
      <c r="B297" s="1"/>
      <c r="C297" s="1"/>
      <c r="D297" s="1"/>
    </row>
    <row r="298" spans="1:4" x14ac:dyDescent="0.25">
      <c r="A298" s="1"/>
      <c r="B298" s="1"/>
      <c r="C298" s="1"/>
      <c r="D298" s="1"/>
    </row>
    <row r="299" spans="1:4" x14ac:dyDescent="0.25">
      <c r="A299" s="1"/>
      <c r="B299" s="1"/>
      <c r="C299" s="1"/>
      <c r="D299" s="1"/>
    </row>
    <row r="300" spans="1:4" x14ac:dyDescent="0.25">
      <c r="A300" s="1"/>
      <c r="B300" s="1"/>
      <c r="C300" s="1"/>
      <c r="D300" s="1"/>
    </row>
    <row r="301" spans="1:4" x14ac:dyDescent="0.25">
      <c r="A301" s="1"/>
      <c r="B301" s="1"/>
      <c r="C301" s="1"/>
      <c r="D301" s="1"/>
    </row>
    <row r="302" spans="1:4" x14ac:dyDescent="0.25">
      <c r="A302" s="1"/>
      <c r="B302" s="1"/>
      <c r="C302" s="1"/>
      <c r="D302" s="1"/>
    </row>
    <row r="303" spans="1:4" x14ac:dyDescent="0.25">
      <c r="A303" s="1"/>
      <c r="B303" s="1"/>
      <c r="C303" s="1"/>
      <c r="D303" s="1"/>
    </row>
    <row r="304" spans="1:4" x14ac:dyDescent="0.25">
      <c r="A304" s="1"/>
      <c r="B304" s="1"/>
      <c r="C304" s="1"/>
      <c r="D304" s="1"/>
    </row>
    <row r="305" spans="1:4" x14ac:dyDescent="0.25">
      <c r="A305" s="1"/>
      <c r="B305" s="1"/>
      <c r="C305" s="1"/>
      <c r="D305" s="1"/>
    </row>
    <row r="306" spans="1:4" x14ac:dyDescent="0.25">
      <c r="A306" s="1"/>
      <c r="B306" s="1"/>
      <c r="C306" s="1"/>
      <c r="D306" s="1"/>
    </row>
    <row r="307" spans="1:4" x14ac:dyDescent="0.25">
      <c r="A307" s="1"/>
      <c r="B307" s="1"/>
      <c r="C307" s="1"/>
      <c r="D307" s="1"/>
    </row>
    <row r="308" spans="1:4" x14ac:dyDescent="0.25">
      <c r="A308" s="1"/>
      <c r="B308" s="1"/>
      <c r="C308" s="1"/>
      <c r="D308" s="1"/>
    </row>
    <row r="309" spans="1:4" x14ac:dyDescent="0.25">
      <c r="A309" s="1"/>
      <c r="B309" s="1"/>
      <c r="C309" s="1"/>
      <c r="D309" s="1"/>
    </row>
    <row r="310" spans="1:4" x14ac:dyDescent="0.25">
      <c r="A310" s="1"/>
      <c r="B310" s="1"/>
      <c r="C310" s="1"/>
      <c r="D310" s="1"/>
    </row>
    <row r="311" spans="1:4" x14ac:dyDescent="0.25">
      <c r="A311" s="1"/>
      <c r="B311" s="1"/>
      <c r="C311" s="1"/>
      <c r="D311" s="1"/>
    </row>
    <row r="312" spans="1:4" x14ac:dyDescent="0.25">
      <c r="A312" s="1"/>
      <c r="B312" s="1"/>
      <c r="C312" s="1"/>
      <c r="D312" s="1"/>
    </row>
    <row r="313" spans="1:4" x14ac:dyDescent="0.25">
      <c r="A313" s="1"/>
      <c r="B313" s="1"/>
      <c r="C313" s="1"/>
      <c r="D313" s="1"/>
    </row>
    <row r="314" spans="1:4" x14ac:dyDescent="0.25">
      <c r="A314" s="1"/>
      <c r="B314" s="1"/>
      <c r="C314" s="1"/>
      <c r="D314" s="1"/>
    </row>
    <row r="315" spans="1:4" x14ac:dyDescent="0.25">
      <c r="A315" s="1"/>
      <c r="B315" s="1"/>
      <c r="C315" s="1"/>
      <c r="D315" s="1"/>
    </row>
    <row r="316" spans="1:4" x14ac:dyDescent="0.25">
      <c r="A316" s="1"/>
      <c r="B316" s="1"/>
      <c r="C316" s="1"/>
      <c r="D316" s="1"/>
    </row>
    <row r="317" spans="1:4" x14ac:dyDescent="0.25">
      <c r="A317" s="1"/>
      <c r="B317" s="1"/>
      <c r="C317" s="1"/>
      <c r="D317" s="1"/>
    </row>
    <row r="318" spans="1:4" x14ac:dyDescent="0.25">
      <c r="A318" s="1"/>
      <c r="B318" s="1"/>
      <c r="C318" s="1"/>
      <c r="D318" s="1"/>
    </row>
    <row r="319" spans="1:4" x14ac:dyDescent="0.25">
      <c r="A319" s="1"/>
      <c r="B319" s="1"/>
      <c r="C319" s="1"/>
      <c r="D319" s="1"/>
    </row>
    <row r="320" spans="1:4" x14ac:dyDescent="0.25">
      <c r="A320" s="1"/>
      <c r="B320" s="1"/>
      <c r="C320" s="1"/>
      <c r="D320" s="1"/>
    </row>
    <row r="321" spans="1:4" x14ac:dyDescent="0.25">
      <c r="A321" s="1"/>
      <c r="B321" s="1"/>
      <c r="C321" s="1"/>
      <c r="D321" s="1"/>
    </row>
    <row r="322" spans="1:4" x14ac:dyDescent="0.25">
      <c r="A322" s="1"/>
      <c r="B322" s="1"/>
      <c r="C322" s="1"/>
      <c r="D322" s="1"/>
    </row>
    <row r="323" spans="1:4" x14ac:dyDescent="0.25">
      <c r="A323" s="1"/>
      <c r="B323" s="1"/>
      <c r="C323" s="1"/>
      <c r="D323" s="1"/>
    </row>
    <row r="324" spans="1:4" x14ac:dyDescent="0.25">
      <c r="A324" s="1"/>
      <c r="B324" s="1"/>
      <c r="C324" s="1"/>
      <c r="D324" s="1"/>
    </row>
    <row r="325" spans="1:4" x14ac:dyDescent="0.25">
      <c r="A325" s="1"/>
      <c r="B325" s="1"/>
      <c r="C325" s="1"/>
      <c r="D325" s="1"/>
    </row>
    <row r="326" spans="1:4" x14ac:dyDescent="0.25">
      <c r="A326" s="1"/>
      <c r="B326" s="1"/>
      <c r="C326" s="1"/>
      <c r="D326" s="1"/>
    </row>
    <row r="327" spans="1:4" x14ac:dyDescent="0.25">
      <c r="A327" s="1"/>
      <c r="B327" s="1"/>
      <c r="C327" s="1"/>
      <c r="D327" s="1"/>
    </row>
    <row r="328" spans="1:4" x14ac:dyDescent="0.25">
      <c r="A328" s="1"/>
      <c r="B328" s="1"/>
      <c r="C328" s="1"/>
      <c r="D328" s="1"/>
    </row>
    <row r="329" spans="1:4" x14ac:dyDescent="0.25">
      <c r="A329" s="1"/>
      <c r="B329" s="1"/>
      <c r="C329" s="1"/>
      <c r="D329" s="1"/>
    </row>
    <row r="330" spans="1:4" x14ac:dyDescent="0.25">
      <c r="A330" s="1"/>
      <c r="B330" s="1"/>
      <c r="C330" s="1"/>
      <c r="D330" s="1"/>
    </row>
    <row r="331" spans="1:4" x14ac:dyDescent="0.25">
      <c r="A331" s="1"/>
      <c r="B331" s="1"/>
      <c r="C331" s="1"/>
      <c r="D331" s="1"/>
    </row>
    <row r="332" spans="1:4" x14ac:dyDescent="0.25">
      <c r="A332" s="1"/>
      <c r="B332" s="1"/>
      <c r="C332" s="1"/>
      <c r="D332" s="1"/>
    </row>
    <row r="333" spans="1:4" x14ac:dyDescent="0.25">
      <c r="A333" s="1"/>
      <c r="B333" s="1"/>
      <c r="C333" s="1"/>
      <c r="D333" s="1"/>
    </row>
    <row r="334" spans="1:4" x14ac:dyDescent="0.25">
      <c r="A334" s="1"/>
      <c r="B334" s="1"/>
      <c r="C334" s="1"/>
      <c r="D334" s="1"/>
    </row>
    <row r="335" spans="1:4" x14ac:dyDescent="0.25">
      <c r="A335" s="1"/>
      <c r="B335" s="1"/>
      <c r="C335" s="1"/>
      <c r="D335" s="1"/>
    </row>
    <row r="336" spans="1:4" x14ac:dyDescent="0.25">
      <c r="A336" s="1"/>
      <c r="B336" s="1"/>
      <c r="C336" s="1"/>
      <c r="D336" s="1"/>
    </row>
    <row r="337" spans="1:4" x14ac:dyDescent="0.25">
      <c r="A337" s="1"/>
      <c r="B337" s="1"/>
      <c r="C337" s="1"/>
      <c r="D337" s="1"/>
    </row>
    <row r="338" spans="1:4" x14ac:dyDescent="0.25">
      <c r="A338" s="1"/>
      <c r="B338" s="1"/>
      <c r="C338" s="1"/>
      <c r="D338" s="1"/>
    </row>
    <row r="339" spans="1:4" x14ac:dyDescent="0.25">
      <c r="A339" s="1"/>
      <c r="B339" s="1"/>
      <c r="C339" s="1"/>
      <c r="D339" s="1"/>
    </row>
    <row r="340" spans="1:4" x14ac:dyDescent="0.25">
      <c r="A340" s="1"/>
      <c r="B340" s="1"/>
      <c r="C340" s="1"/>
      <c r="D340" s="1"/>
    </row>
    <row r="341" spans="1:4" x14ac:dyDescent="0.25">
      <c r="A341" s="1"/>
      <c r="B341" s="1"/>
      <c r="C341" s="1"/>
      <c r="D341" s="1"/>
    </row>
    <row r="342" spans="1:4" x14ac:dyDescent="0.25">
      <c r="A342" s="1"/>
      <c r="B342" s="1"/>
      <c r="C342" s="1"/>
      <c r="D342" s="1"/>
    </row>
    <row r="343" spans="1:4" x14ac:dyDescent="0.25">
      <c r="A343" s="1"/>
      <c r="B343" s="1"/>
      <c r="C343" s="1"/>
      <c r="D343" s="1"/>
    </row>
    <row r="344" spans="1:4" x14ac:dyDescent="0.25">
      <c r="A344" s="1"/>
      <c r="B344" s="1"/>
      <c r="C344" s="1"/>
      <c r="D344" s="1"/>
    </row>
    <row r="345" spans="1:4" x14ac:dyDescent="0.25">
      <c r="A345" s="1"/>
      <c r="B345" s="1"/>
      <c r="C345" s="1"/>
      <c r="D345" s="1"/>
    </row>
    <row r="346" spans="1:4" x14ac:dyDescent="0.25">
      <c r="A346" s="1"/>
      <c r="B346" s="1"/>
      <c r="C346" s="1"/>
      <c r="D346" s="1"/>
    </row>
    <row r="347" spans="1:4" x14ac:dyDescent="0.25">
      <c r="A347" s="1"/>
      <c r="B347" s="1"/>
      <c r="C347" s="1"/>
      <c r="D347" s="1"/>
    </row>
    <row r="348" spans="1:4" x14ac:dyDescent="0.25">
      <c r="A348" s="1"/>
      <c r="B348" s="1"/>
      <c r="C348" s="1"/>
      <c r="D348" s="1"/>
    </row>
    <row r="349" spans="1:4" x14ac:dyDescent="0.25">
      <c r="A349" s="1"/>
      <c r="B349" s="1"/>
      <c r="C349" s="1"/>
      <c r="D349" s="1"/>
    </row>
    <row r="350" spans="1:4" x14ac:dyDescent="0.25">
      <c r="A350" s="1"/>
      <c r="B350" s="1"/>
      <c r="C350" s="1"/>
      <c r="D350" s="1"/>
    </row>
    <row r="351" spans="1:4" x14ac:dyDescent="0.25">
      <c r="A351" s="1"/>
      <c r="B351" s="1"/>
      <c r="C351" s="1"/>
      <c r="D351" s="1"/>
    </row>
    <row r="352" spans="1:4" x14ac:dyDescent="0.25">
      <c r="A352" s="1"/>
      <c r="B352" s="1"/>
      <c r="C352" s="1"/>
      <c r="D352" s="1"/>
    </row>
    <row r="353" spans="1:4" x14ac:dyDescent="0.25">
      <c r="A353" s="1"/>
      <c r="B353" s="1"/>
      <c r="C353" s="1"/>
      <c r="D353" s="1"/>
    </row>
    <row r="354" spans="1:4" x14ac:dyDescent="0.25">
      <c r="A354" s="1"/>
      <c r="B354" s="1"/>
      <c r="C354" s="1"/>
      <c r="D354" s="1"/>
    </row>
    <row r="355" spans="1:4" x14ac:dyDescent="0.25">
      <c r="A355" s="1"/>
      <c r="B355" s="1"/>
      <c r="C355" s="1"/>
      <c r="D355" s="1"/>
    </row>
    <row r="356" spans="1:4" x14ac:dyDescent="0.25">
      <c r="A356" s="1"/>
      <c r="B356" s="1"/>
      <c r="C356" s="1"/>
      <c r="D356" s="1"/>
    </row>
    <row r="357" spans="1:4" x14ac:dyDescent="0.25">
      <c r="A357" s="1"/>
      <c r="B357" s="1"/>
      <c r="C357" s="1"/>
      <c r="D357" s="1"/>
    </row>
    <row r="358" spans="1:4" x14ac:dyDescent="0.25">
      <c r="A358" s="1"/>
      <c r="B358" s="1"/>
      <c r="C358" s="1"/>
      <c r="D358" s="1"/>
    </row>
    <row r="359" spans="1:4" x14ac:dyDescent="0.25">
      <c r="A359" s="1"/>
      <c r="B359" s="1"/>
      <c r="C359" s="1"/>
      <c r="D359" s="1"/>
    </row>
    <row r="360" spans="1:4" x14ac:dyDescent="0.25">
      <c r="A360" s="1"/>
      <c r="B360" s="1"/>
      <c r="C360" s="1"/>
      <c r="D360" s="1"/>
    </row>
    <row r="361" spans="1:4" x14ac:dyDescent="0.25">
      <c r="A361" s="1"/>
      <c r="B361" s="1"/>
      <c r="C361" s="1"/>
      <c r="D361" s="1"/>
    </row>
    <row r="362" spans="1:4" x14ac:dyDescent="0.25">
      <c r="A362" s="1"/>
      <c r="B362" s="1"/>
      <c r="C362" s="1"/>
      <c r="D362" s="1"/>
    </row>
    <row r="363" spans="1:4" x14ac:dyDescent="0.25">
      <c r="A363" s="1"/>
      <c r="B363" s="1"/>
      <c r="C363" s="1"/>
      <c r="D363" s="1"/>
    </row>
    <row r="364" spans="1:4" x14ac:dyDescent="0.25">
      <c r="A364" s="1"/>
      <c r="B364" s="1"/>
      <c r="C364" s="1"/>
      <c r="D364" s="1"/>
    </row>
    <row r="365" spans="1:4" x14ac:dyDescent="0.25">
      <c r="A365" s="1"/>
      <c r="B365" s="1"/>
      <c r="C365" s="1"/>
      <c r="D365" s="1"/>
    </row>
    <row r="366" spans="1:4" x14ac:dyDescent="0.25">
      <c r="A366" s="1"/>
      <c r="B366" s="1"/>
      <c r="C366" s="1"/>
      <c r="D366" s="1"/>
    </row>
    <row r="367" spans="1:4" x14ac:dyDescent="0.25">
      <c r="A367" s="1"/>
      <c r="B367" s="1"/>
      <c r="C367" s="1"/>
      <c r="D367" s="1"/>
    </row>
    <row r="368" spans="1:4" x14ac:dyDescent="0.25">
      <c r="A368" s="1"/>
      <c r="B368" s="1"/>
      <c r="C368" s="1"/>
      <c r="D368" s="1"/>
    </row>
    <row r="369" spans="1:4" x14ac:dyDescent="0.25">
      <c r="A369" s="1"/>
      <c r="B369" s="1"/>
      <c r="C369" s="1"/>
      <c r="D369" s="1"/>
    </row>
    <row r="370" spans="1:4" x14ac:dyDescent="0.25">
      <c r="A370" s="1"/>
      <c r="B370" s="1"/>
      <c r="C370" s="1"/>
      <c r="D370" s="1"/>
    </row>
    <row r="371" spans="1:4" x14ac:dyDescent="0.25">
      <c r="A371" s="1"/>
      <c r="B371" s="1"/>
      <c r="C371" s="1"/>
      <c r="D371" s="1"/>
    </row>
    <row r="372" spans="1:4" x14ac:dyDescent="0.25">
      <c r="A372" s="1"/>
      <c r="B372" s="1"/>
      <c r="C372" s="1"/>
      <c r="D372" s="1"/>
    </row>
    <row r="373" spans="1:4" x14ac:dyDescent="0.25">
      <c r="A373" s="1"/>
      <c r="B373" s="1"/>
      <c r="C373" s="1"/>
      <c r="D373" s="1"/>
    </row>
    <row r="374" spans="1:4" x14ac:dyDescent="0.25">
      <c r="A374" s="1"/>
      <c r="B374" s="1"/>
      <c r="C374" s="1"/>
      <c r="D374" s="1"/>
    </row>
    <row r="375" spans="1:4" x14ac:dyDescent="0.25">
      <c r="A375" s="1"/>
      <c r="B375" s="1"/>
      <c r="C375" s="1"/>
      <c r="D375" s="1"/>
    </row>
    <row r="376" spans="1:4" x14ac:dyDescent="0.25">
      <c r="A376" s="1"/>
      <c r="B376" s="1"/>
      <c r="C376" s="1"/>
      <c r="D376" s="1"/>
    </row>
    <row r="377" spans="1:4" x14ac:dyDescent="0.25">
      <c r="A377" s="1"/>
      <c r="B377" s="1"/>
      <c r="C377" s="1"/>
      <c r="D377" s="1"/>
    </row>
    <row r="378" spans="1:4" x14ac:dyDescent="0.25">
      <c r="A378" s="1"/>
      <c r="B378" s="1"/>
      <c r="C378" s="1"/>
      <c r="D378" s="1"/>
    </row>
    <row r="379" spans="1:4" x14ac:dyDescent="0.25">
      <c r="A379" s="1"/>
      <c r="B379" s="1"/>
      <c r="C379" s="1"/>
      <c r="D379" s="1"/>
    </row>
    <row r="380" spans="1:4" x14ac:dyDescent="0.25">
      <c r="A380" s="1"/>
      <c r="B380" s="1"/>
      <c r="C380" s="1"/>
      <c r="D380" s="1"/>
    </row>
    <row r="381" spans="1:4" x14ac:dyDescent="0.25">
      <c r="A381" s="1"/>
      <c r="B381" s="1"/>
      <c r="C381" s="1"/>
      <c r="D381" s="1"/>
    </row>
    <row r="382" spans="1:4" x14ac:dyDescent="0.25">
      <c r="A382" s="1"/>
      <c r="B382" s="1"/>
      <c r="C382" s="1"/>
      <c r="D382" s="1"/>
    </row>
    <row r="383" spans="1:4" x14ac:dyDescent="0.25">
      <c r="A383" s="1"/>
      <c r="B383" s="1"/>
      <c r="C383" s="1"/>
      <c r="D383" s="1"/>
    </row>
    <row r="384" spans="1:4" x14ac:dyDescent="0.25">
      <c r="A384" s="1"/>
      <c r="B384" s="1"/>
      <c r="C384" s="1"/>
      <c r="D384" s="1"/>
    </row>
    <row r="385" spans="1:4" x14ac:dyDescent="0.25">
      <c r="A385" s="1"/>
      <c r="B385" s="1"/>
      <c r="C385" s="1"/>
      <c r="D385" s="1"/>
    </row>
    <row r="386" spans="1:4" x14ac:dyDescent="0.25">
      <c r="A386" s="1"/>
      <c r="B386" s="1"/>
      <c r="C386" s="1"/>
      <c r="D386" s="1"/>
    </row>
    <row r="387" spans="1:4" x14ac:dyDescent="0.25">
      <c r="A387" s="1"/>
      <c r="B387" s="1"/>
      <c r="C387" s="1"/>
      <c r="D387" s="1"/>
    </row>
    <row r="388" spans="1:4" x14ac:dyDescent="0.25">
      <c r="A388" s="1"/>
      <c r="B388" s="1"/>
      <c r="C388" s="1"/>
      <c r="D388" s="1"/>
    </row>
    <row r="389" spans="1:4" x14ac:dyDescent="0.25">
      <c r="A389" s="1"/>
      <c r="B389" s="1"/>
      <c r="C389" s="1"/>
      <c r="D389" s="1"/>
    </row>
    <row r="390" spans="1:4" x14ac:dyDescent="0.25">
      <c r="A390" s="1"/>
      <c r="B390" s="1"/>
      <c r="C390" s="1"/>
      <c r="D390" s="1"/>
    </row>
    <row r="391" spans="1:4" x14ac:dyDescent="0.25">
      <c r="A391" s="1"/>
      <c r="B391" s="1"/>
      <c r="C391" s="1"/>
      <c r="D391" s="1"/>
    </row>
    <row r="392" spans="1:4" x14ac:dyDescent="0.25">
      <c r="A392" s="1"/>
      <c r="B392" s="1"/>
      <c r="C392" s="1"/>
      <c r="D392" s="1"/>
    </row>
    <row r="393" spans="1:4" x14ac:dyDescent="0.25">
      <c r="A393" s="1"/>
      <c r="B393" s="1"/>
      <c r="C393" s="1"/>
      <c r="D393" s="1"/>
    </row>
    <row r="394" spans="1:4" x14ac:dyDescent="0.25">
      <c r="A394" s="1"/>
      <c r="B394" s="1"/>
      <c r="C394" s="1"/>
      <c r="D394" s="1"/>
    </row>
    <row r="395" spans="1:4" x14ac:dyDescent="0.25">
      <c r="A395" s="1"/>
      <c r="B395" s="1"/>
      <c r="C395" s="1"/>
      <c r="D395" s="1"/>
    </row>
    <row r="396" spans="1:4" x14ac:dyDescent="0.25">
      <c r="A396" s="1"/>
      <c r="B396" s="1"/>
      <c r="C396" s="1"/>
      <c r="D396" s="1"/>
    </row>
    <row r="397" spans="1:4" x14ac:dyDescent="0.25">
      <c r="A397" s="1"/>
      <c r="B397" s="1"/>
      <c r="C397" s="1"/>
      <c r="D397" s="1"/>
    </row>
    <row r="398" spans="1:4" x14ac:dyDescent="0.25">
      <c r="A398" s="1"/>
      <c r="B398" s="1"/>
      <c r="C398" s="1"/>
      <c r="D398" s="1"/>
    </row>
    <row r="399" spans="1:4" x14ac:dyDescent="0.25">
      <c r="A399" s="1"/>
      <c r="B399" s="1"/>
      <c r="C399" s="1"/>
      <c r="D399" s="1"/>
    </row>
    <row r="400" spans="1:4" x14ac:dyDescent="0.25">
      <c r="A400" s="1"/>
      <c r="B400" s="1"/>
      <c r="C400" s="1"/>
      <c r="D400" s="1"/>
    </row>
    <row r="401" spans="1:4" x14ac:dyDescent="0.25">
      <c r="A401" s="1"/>
      <c r="B401" s="1"/>
      <c r="C401" s="1"/>
      <c r="D401" s="1"/>
    </row>
    <row r="402" spans="1:4" x14ac:dyDescent="0.25">
      <c r="A402" s="1"/>
      <c r="B402" s="1"/>
      <c r="C402" s="1"/>
      <c r="D402" s="1"/>
    </row>
    <row r="403" spans="1:4" x14ac:dyDescent="0.25">
      <c r="A403" s="1"/>
      <c r="B403" s="1"/>
      <c r="C403" s="1"/>
      <c r="D403" s="1"/>
    </row>
    <row r="404" spans="1:4" x14ac:dyDescent="0.25">
      <c r="A404" s="1"/>
      <c r="B404" s="1"/>
      <c r="C404" s="1"/>
      <c r="D404" s="1"/>
    </row>
    <row r="405" spans="1:4" x14ac:dyDescent="0.25">
      <c r="A405" s="1"/>
      <c r="B405" s="1"/>
      <c r="C405" s="1"/>
      <c r="D405" s="1"/>
    </row>
    <row r="406" spans="1:4" x14ac:dyDescent="0.25">
      <c r="A406" s="1"/>
      <c r="B406" s="1"/>
      <c r="C406" s="1"/>
      <c r="D406" s="1"/>
    </row>
    <row r="407" spans="1:4" x14ac:dyDescent="0.25">
      <c r="A407" s="1"/>
      <c r="B407" s="1"/>
      <c r="C407" s="1"/>
      <c r="D407" s="1"/>
    </row>
    <row r="408" spans="1:4" x14ac:dyDescent="0.25">
      <c r="A408" s="1"/>
      <c r="B408" s="1"/>
      <c r="C408" s="1"/>
      <c r="D408" s="1"/>
    </row>
    <row r="409" spans="1:4" x14ac:dyDescent="0.25">
      <c r="A409" s="1"/>
      <c r="B409" s="1"/>
      <c r="C409" s="1"/>
      <c r="D409" s="1"/>
    </row>
    <row r="410" spans="1:4" x14ac:dyDescent="0.25">
      <c r="A410" s="1"/>
      <c r="B410" s="1"/>
      <c r="C410" s="1"/>
      <c r="D410" s="1"/>
    </row>
    <row r="411" spans="1:4" x14ac:dyDescent="0.25">
      <c r="A411" s="1"/>
      <c r="B411" s="1"/>
      <c r="C411" s="1"/>
      <c r="D411" s="1"/>
    </row>
    <row r="412" spans="1:4" x14ac:dyDescent="0.25">
      <c r="A412" s="1"/>
      <c r="B412" s="1"/>
      <c r="C412" s="1"/>
      <c r="D412" s="1"/>
    </row>
    <row r="413" spans="1:4" x14ac:dyDescent="0.25">
      <c r="A413" s="1"/>
      <c r="B413" s="1"/>
      <c r="C413" s="1"/>
      <c r="D413" s="1"/>
    </row>
    <row r="414" spans="1:4" x14ac:dyDescent="0.25">
      <c r="A414" s="1"/>
      <c r="B414" s="1"/>
      <c r="C414" s="1"/>
      <c r="D414" s="1"/>
    </row>
    <row r="415" spans="1:4" x14ac:dyDescent="0.25">
      <c r="A415" s="1"/>
      <c r="B415" s="1"/>
      <c r="C415" s="1"/>
      <c r="D415" s="1"/>
    </row>
    <row r="416" spans="1:4" x14ac:dyDescent="0.25">
      <c r="A416" s="1"/>
      <c r="B416" s="1"/>
      <c r="C416" s="1"/>
      <c r="D416" s="1"/>
    </row>
    <row r="417" spans="1:4" x14ac:dyDescent="0.25">
      <c r="A417" s="1"/>
      <c r="B417" s="1"/>
      <c r="C417" s="1"/>
      <c r="D417" s="1"/>
    </row>
    <row r="418" spans="1:4" x14ac:dyDescent="0.25">
      <c r="A418" s="1"/>
      <c r="B418" s="1"/>
      <c r="C418" s="1"/>
      <c r="D418" s="1"/>
    </row>
    <row r="419" spans="1:4" x14ac:dyDescent="0.25">
      <c r="A419" s="1"/>
      <c r="B419" s="1"/>
      <c r="C419" s="1"/>
      <c r="D419" s="1"/>
    </row>
    <row r="420" spans="1:4" x14ac:dyDescent="0.25">
      <c r="A420" s="1"/>
      <c r="B420" s="1"/>
      <c r="C420" s="1"/>
      <c r="D420" s="1"/>
    </row>
    <row r="421" spans="1:4" x14ac:dyDescent="0.25">
      <c r="A421" s="1"/>
      <c r="B421" s="1"/>
      <c r="C421" s="1"/>
      <c r="D421" s="1"/>
    </row>
    <row r="422" spans="1:4" x14ac:dyDescent="0.25">
      <c r="A422" s="1"/>
      <c r="B422" s="1"/>
      <c r="C422" s="1"/>
      <c r="D422" s="1"/>
    </row>
    <row r="423" spans="1:4" x14ac:dyDescent="0.25">
      <c r="A423" s="1"/>
      <c r="B423" s="1"/>
      <c r="C423" s="1"/>
      <c r="D423" s="1"/>
    </row>
    <row r="424" spans="1:4" x14ac:dyDescent="0.25">
      <c r="A424" s="1"/>
      <c r="B424" s="1"/>
      <c r="C424" s="1"/>
      <c r="D424" s="1"/>
    </row>
    <row r="425" spans="1:4" x14ac:dyDescent="0.25">
      <c r="A425" s="1"/>
      <c r="B425" s="1"/>
      <c r="C425" s="1"/>
      <c r="D425" s="1"/>
    </row>
    <row r="426" spans="1:4" x14ac:dyDescent="0.25">
      <c r="A426" s="1"/>
      <c r="B426" s="1"/>
      <c r="C426" s="1"/>
      <c r="D426" s="1"/>
    </row>
    <row r="427" spans="1:4" x14ac:dyDescent="0.25">
      <c r="A427" s="1"/>
      <c r="B427" s="1"/>
      <c r="C427" s="1"/>
      <c r="D427" s="1"/>
    </row>
    <row r="428" spans="1:4" x14ac:dyDescent="0.25">
      <c r="A428" s="1"/>
      <c r="B428" s="1"/>
      <c r="C428" s="1"/>
      <c r="D428" s="1"/>
    </row>
    <row r="429" spans="1:4" x14ac:dyDescent="0.25">
      <c r="A429" s="1"/>
      <c r="B429" s="1"/>
      <c r="C429" s="1"/>
      <c r="D429" s="1"/>
    </row>
    <row r="430" spans="1:4" x14ac:dyDescent="0.25">
      <c r="A430" s="1"/>
      <c r="B430" s="1"/>
      <c r="C430" s="1"/>
      <c r="D430" s="1"/>
    </row>
    <row r="431" spans="1:4" x14ac:dyDescent="0.25">
      <c r="A431" s="1"/>
      <c r="B431" s="1"/>
      <c r="C431" s="1"/>
      <c r="D431" s="1"/>
    </row>
    <row r="432" spans="1:4" x14ac:dyDescent="0.25">
      <c r="A432" s="1"/>
      <c r="B432" s="1"/>
      <c r="C432" s="1"/>
      <c r="D432" s="1"/>
    </row>
    <row r="433" spans="1:4" x14ac:dyDescent="0.25">
      <c r="A433" s="1"/>
      <c r="B433" s="1"/>
      <c r="C433" s="1"/>
      <c r="D433" s="1"/>
    </row>
    <row r="434" spans="1:4" x14ac:dyDescent="0.25">
      <c r="A434" s="1"/>
      <c r="B434" s="1"/>
      <c r="C434" s="1"/>
      <c r="D434" s="1"/>
    </row>
    <row r="435" spans="1:4" x14ac:dyDescent="0.25">
      <c r="A435" s="1"/>
      <c r="B435" s="1"/>
      <c r="C435" s="1"/>
      <c r="D435" s="1"/>
    </row>
    <row r="436" spans="1:4" x14ac:dyDescent="0.25">
      <c r="A436" s="1"/>
      <c r="B436" s="1"/>
      <c r="C436" s="1"/>
      <c r="D436" s="1"/>
    </row>
    <row r="437" spans="1:4" x14ac:dyDescent="0.25">
      <c r="A437" s="1"/>
      <c r="B437" s="1"/>
      <c r="C437" s="1"/>
      <c r="D437" s="1"/>
    </row>
    <row r="438" spans="1:4" x14ac:dyDescent="0.25">
      <c r="A438" s="1"/>
      <c r="B438" s="1"/>
      <c r="C438" s="1"/>
      <c r="D438" s="1"/>
    </row>
    <row r="439" spans="1:4" x14ac:dyDescent="0.25">
      <c r="A439" s="1"/>
      <c r="B439" s="1"/>
      <c r="C439" s="1"/>
      <c r="D439" s="1"/>
    </row>
    <row r="440" spans="1:4" x14ac:dyDescent="0.25">
      <c r="A440" s="1"/>
      <c r="B440" s="1"/>
      <c r="C440" s="1"/>
      <c r="D440" s="1"/>
    </row>
    <row r="441" spans="1:4" x14ac:dyDescent="0.25">
      <c r="A441" s="1"/>
      <c r="B441" s="1"/>
      <c r="C441" s="1"/>
      <c r="D441" s="1"/>
    </row>
    <row r="442" spans="1:4" x14ac:dyDescent="0.25">
      <c r="A442" s="1"/>
      <c r="B442" s="1"/>
      <c r="C442" s="1"/>
      <c r="D442" s="1"/>
    </row>
    <row r="443" spans="1:4" x14ac:dyDescent="0.25">
      <c r="A443" s="1"/>
      <c r="B443" s="1"/>
      <c r="C443" s="1"/>
      <c r="D443" s="1"/>
    </row>
    <row r="444" spans="1:4" x14ac:dyDescent="0.25">
      <c r="A444" s="1"/>
      <c r="B444" s="1"/>
      <c r="C444" s="1"/>
      <c r="D444" s="1"/>
    </row>
    <row r="445" spans="1:4" x14ac:dyDescent="0.25">
      <c r="A445" s="1"/>
      <c r="B445" s="1"/>
      <c r="C445" s="1"/>
      <c r="D445" s="1"/>
    </row>
    <row r="446" spans="1:4" x14ac:dyDescent="0.25">
      <c r="A446" s="1"/>
      <c r="B446" s="1"/>
      <c r="C446" s="1"/>
      <c r="D446" s="1"/>
    </row>
    <row r="447" spans="1:4" x14ac:dyDescent="0.25">
      <c r="A447" s="1"/>
      <c r="B447" s="1"/>
      <c r="C447" s="1"/>
      <c r="D447" s="1"/>
    </row>
    <row r="448" spans="1:4" x14ac:dyDescent="0.25">
      <c r="A448" s="1"/>
      <c r="B448" s="1"/>
      <c r="C448" s="1"/>
      <c r="D448" s="1"/>
    </row>
    <row r="449" spans="1:4" x14ac:dyDescent="0.25">
      <c r="A449" s="1"/>
      <c r="B449" s="1"/>
      <c r="C449" s="1"/>
      <c r="D449" s="1"/>
    </row>
    <row r="450" spans="1:4" x14ac:dyDescent="0.25">
      <c r="A450" s="1"/>
      <c r="B450" s="1"/>
      <c r="C450" s="1"/>
      <c r="D450" s="1"/>
    </row>
    <row r="451" spans="1:4" x14ac:dyDescent="0.25">
      <c r="A451" s="1"/>
      <c r="B451" s="1"/>
      <c r="C451" s="1"/>
      <c r="D451" s="1"/>
    </row>
    <row r="452" spans="1:4" x14ac:dyDescent="0.25">
      <c r="A452" s="1"/>
      <c r="B452" s="1"/>
      <c r="C452" s="1"/>
      <c r="D452" s="1"/>
    </row>
    <row r="453" spans="1:4" x14ac:dyDescent="0.25">
      <c r="A453" s="1"/>
      <c r="B453" s="1"/>
      <c r="C453" s="1"/>
      <c r="D453" s="1"/>
    </row>
    <row r="454" spans="1:4" x14ac:dyDescent="0.25">
      <c r="A454" s="1"/>
      <c r="B454" s="1"/>
      <c r="C454" s="1"/>
      <c r="D454" s="1"/>
    </row>
    <row r="455" spans="1:4" x14ac:dyDescent="0.25">
      <c r="A455" s="1"/>
      <c r="B455" s="1"/>
      <c r="C455" s="1"/>
      <c r="D455" s="1"/>
    </row>
    <row r="456" spans="1:4" x14ac:dyDescent="0.25">
      <c r="A456" s="1"/>
      <c r="B456" s="1"/>
      <c r="C456" s="1"/>
      <c r="D456" s="1"/>
    </row>
    <row r="457" spans="1:4" x14ac:dyDescent="0.25">
      <c r="A457" s="1"/>
      <c r="B457" s="1"/>
      <c r="C457" s="1"/>
      <c r="D457" s="1"/>
    </row>
    <row r="458" spans="1:4" x14ac:dyDescent="0.25">
      <c r="A458" s="1"/>
      <c r="B458" s="1"/>
      <c r="C458" s="1"/>
      <c r="D458" s="1"/>
    </row>
    <row r="459" spans="1:4" x14ac:dyDescent="0.25">
      <c r="A459" s="1"/>
      <c r="B459" s="1"/>
      <c r="C459" s="1"/>
      <c r="D459" s="1"/>
    </row>
    <row r="460" spans="1:4" x14ac:dyDescent="0.25">
      <c r="A460" s="1"/>
      <c r="B460" s="1"/>
      <c r="C460" s="1"/>
      <c r="D460" s="1"/>
    </row>
    <row r="461" spans="1:4" x14ac:dyDescent="0.25">
      <c r="A461" s="1"/>
      <c r="B461" s="1"/>
      <c r="C461" s="1"/>
      <c r="D461" s="1"/>
    </row>
    <row r="462" spans="1:4" x14ac:dyDescent="0.25">
      <c r="A462" s="1"/>
      <c r="B462" s="1"/>
      <c r="C462" s="1"/>
      <c r="D462" s="1"/>
    </row>
    <row r="463" spans="1:4" x14ac:dyDescent="0.25">
      <c r="A463" s="1"/>
      <c r="B463" s="1"/>
      <c r="C463" s="1"/>
      <c r="D463" s="1"/>
    </row>
    <row r="464" spans="1:4" x14ac:dyDescent="0.25">
      <c r="A464" s="1"/>
      <c r="B464" s="1"/>
      <c r="C464" s="1"/>
      <c r="D464" s="1"/>
    </row>
    <row r="465" spans="1:4" x14ac:dyDescent="0.25">
      <c r="A465" s="1"/>
      <c r="B465" s="1"/>
      <c r="C465" s="1"/>
      <c r="D465" s="1"/>
    </row>
    <row r="466" spans="1:4" x14ac:dyDescent="0.25">
      <c r="A466" s="1"/>
      <c r="B466" s="1"/>
      <c r="C466" s="1"/>
      <c r="D466" s="1"/>
    </row>
    <row r="467" spans="1:4" x14ac:dyDescent="0.25">
      <c r="A467" s="1"/>
      <c r="B467" s="1"/>
      <c r="C467" s="1"/>
      <c r="D467" s="1"/>
    </row>
    <row r="468" spans="1:4" x14ac:dyDescent="0.25">
      <c r="A468" s="1"/>
      <c r="B468" s="1"/>
      <c r="C468" s="1"/>
      <c r="D468" s="1"/>
    </row>
    <row r="469" spans="1:4" x14ac:dyDescent="0.25">
      <c r="A469" s="1"/>
      <c r="B469" s="1"/>
      <c r="C469" s="1"/>
      <c r="D469" s="1"/>
    </row>
    <row r="470" spans="1:4" x14ac:dyDescent="0.25">
      <c r="A470" s="1"/>
      <c r="B470" s="1"/>
      <c r="C470" s="1"/>
      <c r="D470" s="1"/>
    </row>
    <row r="471" spans="1:4" x14ac:dyDescent="0.25">
      <c r="A471" s="1"/>
      <c r="B471" s="1"/>
      <c r="C471" s="1"/>
      <c r="D471" s="1"/>
    </row>
    <row r="472" spans="1:4" x14ac:dyDescent="0.25">
      <c r="A472" s="1"/>
      <c r="B472" s="1"/>
      <c r="C472" s="1"/>
      <c r="D472" s="1"/>
    </row>
    <row r="473" spans="1:4" x14ac:dyDescent="0.25">
      <c r="A473" s="1"/>
      <c r="B473" s="1"/>
      <c r="C473" s="1"/>
      <c r="D473" s="1"/>
    </row>
    <row r="474" spans="1:4" x14ac:dyDescent="0.25">
      <c r="A474" s="1"/>
      <c r="B474" s="1"/>
      <c r="C474" s="1"/>
      <c r="D474" s="1"/>
    </row>
    <row r="475" spans="1:4" x14ac:dyDescent="0.25">
      <c r="A475" s="1"/>
      <c r="B475" s="1"/>
      <c r="C475" s="1"/>
      <c r="D475" s="1"/>
    </row>
    <row r="476" spans="1:4" x14ac:dyDescent="0.25">
      <c r="A476" s="1"/>
      <c r="B476" s="1"/>
      <c r="C476" s="1"/>
      <c r="D476" s="1"/>
    </row>
    <row r="477" spans="1:4" x14ac:dyDescent="0.25">
      <c r="A477" s="1"/>
      <c r="B477" s="1"/>
      <c r="C477" s="1"/>
      <c r="D477" s="1"/>
    </row>
    <row r="478" spans="1:4" x14ac:dyDescent="0.25">
      <c r="A478" s="1"/>
      <c r="B478" s="1"/>
      <c r="C478" s="1"/>
      <c r="D478" s="1"/>
    </row>
    <row r="479" spans="1:4" x14ac:dyDescent="0.25">
      <c r="A479" s="1"/>
      <c r="B479" s="1"/>
      <c r="C479" s="1"/>
      <c r="D479" s="1"/>
    </row>
    <row r="480" spans="1:4" x14ac:dyDescent="0.25">
      <c r="A480" s="1"/>
      <c r="B480" s="1"/>
      <c r="C480" s="1"/>
      <c r="D480" s="1"/>
    </row>
    <row r="481" spans="1:4" x14ac:dyDescent="0.25">
      <c r="A481" s="1"/>
      <c r="B481" s="1"/>
      <c r="C481" s="1"/>
      <c r="D481" s="1"/>
    </row>
    <row r="482" spans="1:4" x14ac:dyDescent="0.25">
      <c r="A482" s="1"/>
      <c r="B482" s="1"/>
      <c r="C482" s="1"/>
      <c r="D482" s="1"/>
    </row>
    <row r="483" spans="1:4" x14ac:dyDescent="0.25">
      <c r="A483" s="1"/>
      <c r="B483" s="1"/>
      <c r="C483" s="1"/>
      <c r="D483" s="1"/>
    </row>
    <row r="484" spans="1:4" x14ac:dyDescent="0.25">
      <c r="A484" s="1"/>
      <c r="B484" s="1"/>
      <c r="C484" s="1"/>
      <c r="D484" s="1"/>
    </row>
    <row r="485" spans="1:4" x14ac:dyDescent="0.25">
      <c r="A485" s="1"/>
      <c r="B485" s="1"/>
      <c r="C485" s="1"/>
      <c r="D485" s="1"/>
    </row>
    <row r="486" spans="1:4" x14ac:dyDescent="0.25">
      <c r="A486" s="1"/>
      <c r="B486" s="1"/>
      <c r="C486" s="1"/>
      <c r="D486" s="1"/>
    </row>
    <row r="487" spans="1:4" x14ac:dyDescent="0.25">
      <c r="A487" s="1"/>
      <c r="B487" s="1"/>
      <c r="C487" s="1"/>
      <c r="D487" s="1"/>
    </row>
    <row r="488" spans="1:4" x14ac:dyDescent="0.25">
      <c r="A488" s="1"/>
      <c r="B488" s="1"/>
      <c r="C488" s="1"/>
      <c r="D488" s="1"/>
    </row>
    <row r="489" spans="1:4" x14ac:dyDescent="0.25">
      <c r="A489" s="1"/>
      <c r="B489" s="1"/>
      <c r="C489" s="1"/>
      <c r="D489" s="1"/>
    </row>
    <row r="490" spans="1:4" x14ac:dyDescent="0.25">
      <c r="A490" s="1"/>
      <c r="B490" s="1"/>
      <c r="C490" s="1"/>
      <c r="D490" s="1"/>
    </row>
    <row r="491" spans="1:4" x14ac:dyDescent="0.25">
      <c r="A491" s="1"/>
      <c r="B491" s="1"/>
      <c r="C491" s="1"/>
      <c r="D491" s="1"/>
    </row>
    <row r="492" spans="1:4" x14ac:dyDescent="0.25">
      <c r="A492" s="1"/>
      <c r="B492" s="1"/>
      <c r="C492" s="1"/>
      <c r="D492" s="1"/>
    </row>
    <row r="493" spans="1:4" x14ac:dyDescent="0.25">
      <c r="A493" s="1"/>
      <c r="B493" s="1"/>
      <c r="C493" s="1"/>
      <c r="D493" s="1"/>
    </row>
    <row r="494" spans="1:4" x14ac:dyDescent="0.25">
      <c r="A494" s="1"/>
      <c r="B494" s="1"/>
      <c r="C494" s="1"/>
      <c r="D494" s="1"/>
    </row>
    <row r="495" spans="1:4" x14ac:dyDescent="0.25">
      <c r="A495" s="1"/>
      <c r="B495" s="1"/>
      <c r="C495" s="1"/>
      <c r="D495" s="1"/>
    </row>
    <row r="496" spans="1:4" x14ac:dyDescent="0.25">
      <c r="A496" s="1"/>
      <c r="B496" s="1"/>
      <c r="C496" s="1"/>
      <c r="D496" s="1"/>
    </row>
    <row r="497" spans="1:4" x14ac:dyDescent="0.25">
      <c r="A497" s="1"/>
      <c r="B497" s="1"/>
      <c r="C497" s="1"/>
      <c r="D497" s="1"/>
    </row>
    <row r="498" spans="1:4" x14ac:dyDescent="0.25">
      <c r="A498" s="1"/>
      <c r="B498" s="1"/>
      <c r="C498" s="1"/>
      <c r="D498" s="1"/>
    </row>
    <row r="499" spans="1:4" x14ac:dyDescent="0.25">
      <c r="A499" s="1"/>
      <c r="B499" s="1"/>
      <c r="C499" s="1"/>
      <c r="D499" s="1"/>
    </row>
    <row r="500" spans="1:4" x14ac:dyDescent="0.25">
      <c r="A500" s="1"/>
      <c r="B500" s="1"/>
      <c r="C500" s="1"/>
      <c r="D500" s="1"/>
    </row>
    <row r="501" spans="1:4" x14ac:dyDescent="0.25">
      <c r="A501" s="1"/>
      <c r="B501" s="1"/>
      <c r="C501" s="1"/>
      <c r="D501" s="1"/>
    </row>
    <row r="502" spans="1:4" x14ac:dyDescent="0.25">
      <c r="A502" s="1"/>
      <c r="B502" s="1"/>
      <c r="C502" s="1"/>
      <c r="D502" s="1"/>
    </row>
    <row r="503" spans="1:4" x14ac:dyDescent="0.25">
      <c r="A503" s="1"/>
      <c r="B503" s="1"/>
      <c r="C503" s="1"/>
      <c r="D503" s="1"/>
    </row>
    <row r="504" spans="1:4" x14ac:dyDescent="0.25">
      <c r="A504" s="1"/>
      <c r="B504" s="1"/>
      <c r="C504" s="1"/>
      <c r="D504" s="1"/>
    </row>
    <row r="505" spans="1:4" x14ac:dyDescent="0.25">
      <c r="A505" s="1"/>
      <c r="B505" s="1"/>
      <c r="C505" s="1"/>
      <c r="D505" s="1"/>
    </row>
    <row r="506" spans="1:4" x14ac:dyDescent="0.25">
      <c r="A506" s="1"/>
      <c r="B506" s="1"/>
      <c r="C506" s="1"/>
      <c r="D506" s="1"/>
    </row>
    <row r="507" spans="1:4" x14ac:dyDescent="0.25">
      <c r="A507" s="1"/>
      <c r="B507" s="1"/>
      <c r="C507" s="1"/>
      <c r="D507" s="1"/>
    </row>
    <row r="508" spans="1:4" x14ac:dyDescent="0.25">
      <c r="A508" s="1"/>
      <c r="B508" s="1"/>
      <c r="C508" s="1"/>
      <c r="D508" s="1"/>
    </row>
    <row r="509" spans="1:4" x14ac:dyDescent="0.25">
      <c r="A509" s="1"/>
      <c r="B509" s="1"/>
      <c r="C509" s="1"/>
      <c r="D509" s="1"/>
    </row>
    <row r="510" spans="1:4" x14ac:dyDescent="0.25">
      <c r="A510" s="1"/>
      <c r="B510" s="1"/>
      <c r="C510" s="1"/>
      <c r="D510" s="1"/>
    </row>
    <row r="511" spans="1:4" x14ac:dyDescent="0.25">
      <c r="A511" s="1"/>
      <c r="B511" s="1"/>
      <c r="C511" s="1"/>
      <c r="D511" s="1"/>
    </row>
    <row r="512" spans="1:4" x14ac:dyDescent="0.25">
      <c r="A512" s="1"/>
      <c r="B512" s="1"/>
      <c r="C512" s="1"/>
      <c r="D512" s="1"/>
    </row>
    <row r="513" spans="1:4" x14ac:dyDescent="0.25">
      <c r="A513" s="1"/>
      <c r="B513" s="1"/>
      <c r="C513" s="1"/>
      <c r="D513" s="1"/>
    </row>
    <row r="514" spans="1:4" x14ac:dyDescent="0.25">
      <c r="A514" s="1"/>
      <c r="B514" s="1"/>
      <c r="C514" s="1"/>
      <c r="D514" s="1"/>
    </row>
    <row r="515" spans="1:4" x14ac:dyDescent="0.25">
      <c r="A515" s="1"/>
      <c r="B515" s="1"/>
      <c r="C515" s="1"/>
      <c r="D515" s="1"/>
    </row>
    <row r="516" spans="1:4" x14ac:dyDescent="0.25">
      <c r="A516" s="1"/>
      <c r="B516" s="1"/>
      <c r="C516" s="1"/>
      <c r="D516" s="1"/>
    </row>
    <row r="517" spans="1:4" x14ac:dyDescent="0.25">
      <c r="A517" s="1"/>
      <c r="B517" s="1"/>
      <c r="C517" s="1"/>
      <c r="D517" s="1"/>
    </row>
    <row r="518" spans="1:4" x14ac:dyDescent="0.25">
      <c r="A518" s="1"/>
      <c r="B518" s="1"/>
      <c r="C518" s="1"/>
      <c r="D518" s="1"/>
    </row>
    <row r="519" spans="1:4" x14ac:dyDescent="0.25">
      <c r="A519" s="1"/>
      <c r="B519" s="1"/>
      <c r="C519" s="1"/>
      <c r="D519" s="1"/>
    </row>
    <row r="520" spans="1:4" x14ac:dyDescent="0.25">
      <c r="A520" s="1"/>
      <c r="B520" s="1"/>
      <c r="C520" s="1"/>
      <c r="D520" s="1"/>
    </row>
    <row r="521" spans="1:4" x14ac:dyDescent="0.25">
      <c r="A521" s="1"/>
      <c r="B521" s="1"/>
      <c r="C521" s="1"/>
      <c r="D521" s="1"/>
    </row>
    <row r="522" spans="1:4" x14ac:dyDescent="0.25">
      <c r="A522" s="1"/>
      <c r="B522" s="1"/>
      <c r="C522" s="1"/>
      <c r="D522" s="1"/>
    </row>
    <row r="523" spans="1:4" x14ac:dyDescent="0.25">
      <c r="A523" s="1"/>
      <c r="B523" s="1"/>
      <c r="C523" s="1"/>
      <c r="D523" s="1"/>
    </row>
    <row r="524" spans="1:4" x14ac:dyDescent="0.25">
      <c r="A524" s="1"/>
      <c r="B524" s="1"/>
      <c r="C524" s="1"/>
      <c r="D524" s="1"/>
    </row>
    <row r="525" spans="1:4" x14ac:dyDescent="0.25">
      <c r="A525" s="1"/>
      <c r="B525" s="1"/>
      <c r="C525" s="1"/>
      <c r="D525" s="1"/>
    </row>
    <row r="526" spans="1:4" x14ac:dyDescent="0.25">
      <c r="A526" s="1"/>
      <c r="B526" s="1"/>
      <c r="C526" s="1"/>
      <c r="D526" s="1"/>
    </row>
    <row r="527" spans="1:4" x14ac:dyDescent="0.25">
      <c r="A527" s="1"/>
      <c r="B527" s="1"/>
      <c r="C527" s="1"/>
      <c r="D527" s="1"/>
    </row>
    <row r="528" spans="1:4" x14ac:dyDescent="0.25">
      <c r="A528" s="1"/>
      <c r="B528" s="1"/>
      <c r="C528" s="1"/>
      <c r="D528" s="1"/>
    </row>
    <row r="529" spans="1:4" x14ac:dyDescent="0.25">
      <c r="A529" s="1"/>
      <c r="B529" s="1"/>
      <c r="C529" s="1"/>
      <c r="D529" s="1"/>
    </row>
    <row r="530" spans="1:4" x14ac:dyDescent="0.25">
      <c r="A530" s="1"/>
      <c r="B530" s="1"/>
      <c r="C530" s="1"/>
      <c r="D530" s="1"/>
    </row>
    <row r="531" spans="1:4" x14ac:dyDescent="0.25">
      <c r="A531" s="1"/>
      <c r="B531" s="1"/>
      <c r="C531" s="1"/>
      <c r="D531" s="1"/>
    </row>
    <row r="532" spans="1:4" x14ac:dyDescent="0.25">
      <c r="A532" s="1"/>
      <c r="B532" s="1"/>
      <c r="C532" s="1"/>
      <c r="D532" s="1"/>
    </row>
    <row r="533" spans="1:4" x14ac:dyDescent="0.25">
      <c r="A533" s="1"/>
      <c r="B533" s="1"/>
      <c r="C533" s="1"/>
      <c r="D533" s="1"/>
    </row>
    <row r="534" spans="1:4" x14ac:dyDescent="0.25">
      <c r="A534" s="1"/>
      <c r="B534" s="1"/>
      <c r="C534" s="1"/>
      <c r="D534" s="1"/>
    </row>
    <row r="535" spans="1:4" x14ac:dyDescent="0.25">
      <c r="A535" s="1"/>
      <c r="B535" s="1"/>
      <c r="C535" s="1"/>
      <c r="D535" s="1"/>
    </row>
    <row r="536" spans="1:4" x14ac:dyDescent="0.25">
      <c r="A536" s="1"/>
      <c r="B536" s="1"/>
      <c r="C536" s="1"/>
      <c r="D536" s="1"/>
    </row>
    <row r="537" spans="1:4" x14ac:dyDescent="0.25">
      <c r="A537" s="1"/>
      <c r="B537" s="1"/>
      <c r="C537" s="1"/>
      <c r="D537" s="1"/>
    </row>
    <row r="538" spans="1:4" x14ac:dyDescent="0.25">
      <c r="A538" s="1"/>
      <c r="B538" s="1"/>
      <c r="C538" s="1"/>
      <c r="D538" s="1"/>
    </row>
    <row r="539" spans="1:4" x14ac:dyDescent="0.25">
      <c r="A539" s="1"/>
      <c r="B539" s="1"/>
      <c r="C539" s="1"/>
      <c r="D539" s="1"/>
    </row>
    <row r="540" spans="1:4" x14ac:dyDescent="0.25">
      <c r="A540" s="1"/>
      <c r="B540" s="1"/>
      <c r="C540" s="1"/>
      <c r="D540" s="1"/>
    </row>
    <row r="541" spans="1:4" x14ac:dyDescent="0.25">
      <c r="A541" s="1"/>
      <c r="B541" s="1"/>
      <c r="C541" s="1"/>
      <c r="D541" s="1"/>
    </row>
    <row r="542" spans="1:4" x14ac:dyDescent="0.25">
      <c r="A542" s="1"/>
      <c r="B542" s="1"/>
      <c r="C542" s="1"/>
      <c r="D542" s="1"/>
    </row>
    <row r="543" spans="1:4" x14ac:dyDescent="0.25">
      <c r="A543" s="1"/>
      <c r="B543" s="1"/>
      <c r="C543" s="1"/>
      <c r="D543" s="1"/>
    </row>
    <row r="544" spans="1:4" x14ac:dyDescent="0.25">
      <c r="A544" s="1"/>
      <c r="B544" s="1"/>
      <c r="C544" s="1"/>
      <c r="D544" s="1"/>
    </row>
    <row r="545" spans="1:4" x14ac:dyDescent="0.25">
      <c r="A545" s="1"/>
      <c r="B545" s="1"/>
      <c r="C545" s="1"/>
      <c r="D545" s="1"/>
    </row>
    <row r="546" spans="1:4" x14ac:dyDescent="0.25">
      <c r="A546" s="1"/>
      <c r="B546" s="1"/>
      <c r="C546" s="1"/>
      <c r="D546" s="1"/>
    </row>
    <row r="547" spans="1:4" x14ac:dyDescent="0.25">
      <c r="A547" s="1"/>
      <c r="B547" s="1"/>
      <c r="C547" s="1"/>
      <c r="D547" s="1"/>
    </row>
    <row r="548" spans="1:4" x14ac:dyDescent="0.25">
      <c r="A548" s="1"/>
      <c r="B548" s="1"/>
      <c r="C548" s="1"/>
      <c r="D548" s="1"/>
    </row>
    <row r="549" spans="1:4" x14ac:dyDescent="0.25">
      <c r="A549" s="1"/>
      <c r="B549" s="1"/>
      <c r="C549" s="1"/>
      <c r="D549" s="1"/>
    </row>
    <row r="550" spans="1:4" x14ac:dyDescent="0.25">
      <c r="A550" s="1"/>
      <c r="B550" s="1"/>
      <c r="C550" s="1"/>
      <c r="D550" s="1"/>
    </row>
    <row r="551" spans="1:4" x14ac:dyDescent="0.25">
      <c r="A551" s="1"/>
      <c r="B551" s="1"/>
      <c r="C551" s="1"/>
      <c r="D551" s="1"/>
    </row>
    <row r="552" spans="1:4" x14ac:dyDescent="0.25">
      <c r="A552" s="1"/>
      <c r="B552" s="1"/>
      <c r="C552" s="1"/>
      <c r="D552" s="1"/>
    </row>
    <row r="553" spans="1:4" x14ac:dyDescent="0.25">
      <c r="A553" s="1"/>
      <c r="B553" s="1"/>
      <c r="C553" s="1"/>
      <c r="D553" s="1"/>
    </row>
    <row r="554" spans="1:4" x14ac:dyDescent="0.25">
      <c r="A554" s="1"/>
      <c r="B554" s="1"/>
      <c r="C554" s="1"/>
      <c r="D554" s="1"/>
    </row>
    <row r="555" spans="1:4" x14ac:dyDescent="0.25">
      <c r="A555" s="1"/>
      <c r="B555" s="1"/>
      <c r="C555" s="1"/>
      <c r="D555" s="1"/>
    </row>
    <row r="556" spans="1:4" x14ac:dyDescent="0.25">
      <c r="A556" s="1"/>
      <c r="B556" s="1"/>
      <c r="C556" s="1"/>
      <c r="D556" s="1"/>
    </row>
    <row r="557" spans="1:4" x14ac:dyDescent="0.25">
      <c r="A557" s="1"/>
      <c r="B557" s="1"/>
      <c r="C557" s="1"/>
      <c r="D557" s="1"/>
    </row>
    <row r="558" spans="1:4" x14ac:dyDescent="0.25">
      <c r="A558" s="1"/>
      <c r="B558" s="1"/>
      <c r="C558" s="1"/>
      <c r="D558" s="1"/>
    </row>
    <row r="559" spans="1:4" x14ac:dyDescent="0.25">
      <c r="A559" s="1"/>
      <c r="B559" s="1"/>
      <c r="C559" s="1"/>
      <c r="D559" s="1"/>
    </row>
    <row r="560" spans="1:4" x14ac:dyDescent="0.25">
      <c r="A560" s="1"/>
      <c r="B560" s="1"/>
      <c r="C560" s="1"/>
      <c r="D560" s="1"/>
    </row>
    <row r="561" spans="1:4" x14ac:dyDescent="0.25">
      <c r="A561" s="1"/>
      <c r="B561" s="1"/>
      <c r="C561" s="1"/>
      <c r="D561" s="1"/>
    </row>
    <row r="562" spans="1:4" x14ac:dyDescent="0.25">
      <c r="A562" s="1"/>
      <c r="B562" s="1"/>
      <c r="C562" s="1"/>
      <c r="D562" s="1"/>
    </row>
    <row r="563" spans="1:4" x14ac:dyDescent="0.25">
      <c r="A563" s="1"/>
      <c r="B563" s="1"/>
      <c r="C563" s="1"/>
      <c r="D563" s="1"/>
    </row>
    <row r="564" spans="1:4" x14ac:dyDescent="0.25">
      <c r="A564" s="1"/>
      <c r="B564" s="1"/>
      <c r="C564" s="1"/>
      <c r="D564" s="1"/>
    </row>
    <row r="565" spans="1:4" x14ac:dyDescent="0.25">
      <c r="A565" s="1"/>
      <c r="B565" s="1"/>
      <c r="C565" s="1"/>
      <c r="D565" s="1"/>
    </row>
    <row r="566" spans="1:4" x14ac:dyDescent="0.25">
      <c r="A566" s="1"/>
      <c r="B566" s="1"/>
      <c r="C566" s="1"/>
      <c r="D566" s="1"/>
    </row>
    <row r="567" spans="1:4" x14ac:dyDescent="0.25">
      <c r="A567" s="1"/>
      <c r="B567" s="1"/>
      <c r="C567" s="1"/>
      <c r="D567" s="1"/>
    </row>
    <row r="568" spans="1:4" x14ac:dyDescent="0.25">
      <c r="A568" s="1"/>
      <c r="B568" s="1"/>
      <c r="C568" s="1"/>
      <c r="D568" s="1"/>
    </row>
    <row r="569" spans="1:4" x14ac:dyDescent="0.25">
      <c r="A569" s="1"/>
      <c r="B569" s="1"/>
      <c r="C569" s="1"/>
      <c r="D569" s="1"/>
    </row>
    <row r="570" spans="1:4" x14ac:dyDescent="0.25">
      <c r="A570" s="1"/>
      <c r="B570" s="1"/>
      <c r="C570" s="1"/>
      <c r="D570" s="1"/>
    </row>
    <row r="571" spans="1:4" x14ac:dyDescent="0.25">
      <c r="A571" s="1"/>
      <c r="B571" s="1"/>
      <c r="C571" s="1"/>
      <c r="D571" s="1"/>
    </row>
    <row r="572" spans="1:4" x14ac:dyDescent="0.25">
      <c r="A572" s="1"/>
      <c r="B572" s="1"/>
      <c r="C572" s="1"/>
      <c r="D572" s="1"/>
    </row>
    <row r="573" spans="1:4" x14ac:dyDescent="0.25">
      <c r="A573" s="1"/>
      <c r="B573" s="1"/>
      <c r="C573" s="1"/>
      <c r="D573" s="1"/>
    </row>
    <row r="574" spans="1:4" x14ac:dyDescent="0.25">
      <c r="A574" s="1"/>
      <c r="B574" s="1"/>
      <c r="C574" s="1"/>
      <c r="D574" s="1"/>
    </row>
    <row r="575" spans="1:4" x14ac:dyDescent="0.25">
      <c r="A575" s="1"/>
      <c r="B575" s="1"/>
      <c r="C575" s="1"/>
      <c r="D575" s="1"/>
    </row>
    <row r="576" spans="1:4" x14ac:dyDescent="0.25">
      <c r="A576" s="1"/>
      <c r="B576" s="1"/>
      <c r="C576" s="1"/>
      <c r="D576" s="1"/>
    </row>
    <row r="577" spans="1:4" x14ac:dyDescent="0.25">
      <c r="A577" s="1"/>
      <c r="B577" s="1"/>
      <c r="C577" s="1"/>
      <c r="D577" s="1"/>
    </row>
    <row r="578" spans="1:4" x14ac:dyDescent="0.25">
      <c r="A578" s="1"/>
      <c r="B578" s="1"/>
      <c r="C578" s="1"/>
      <c r="D578" s="1"/>
    </row>
    <row r="579" spans="1:4" x14ac:dyDescent="0.25">
      <c r="A579" s="1"/>
      <c r="B579" s="1"/>
      <c r="C579" s="1"/>
      <c r="D579" s="1"/>
    </row>
    <row r="580" spans="1:4" x14ac:dyDescent="0.25">
      <c r="A580" s="1"/>
      <c r="B580" s="1"/>
      <c r="C580" s="1"/>
      <c r="D580" s="1"/>
    </row>
    <row r="581" spans="1:4" x14ac:dyDescent="0.25">
      <c r="A581" s="1"/>
      <c r="B581" s="1"/>
      <c r="C581" s="1"/>
      <c r="D581" s="1"/>
    </row>
    <row r="582" spans="1:4" x14ac:dyDescent="0.25">
      <c r="A582" s="1"/>
      <c r="B582" s="1"/>
      <c r="C582" s="1"/>
      <c r="D582" s="1"/>
    </row>
    <row r="583" spans="1:4" x14ac:dyDescent="0.25">
      <c r="A583" s="1"/>
      <c r="B583" s="1"/>
      <c r="C583" s="1"/>
      <c r="D583" s="1"/>
    </row>
    <row r="584" spans="1:4" x14ac:dyDescent="0.25">
      <c r="A584" s="1"/>
      <c r="B584" s="1"/>
      <c r="C584" s="1"/>
      <c r="D584" s="1"/>
    </row>
    <row r="585" spans="1:4" x14ac:dyDescent="0.25">
      <c r="A585" s="1"/>
      <c r="B585" s="1"/>
      <c r="C585" s="1"/>
      <c r="D585" s="1"/>
    </row>
    <row r="586" spans="1:4" x14ac:dyDescent="0.25">
      <c r="A586" s="1"/>
      <c r="B586" s="1"/>
      <c r="C586" s="1"/>
      <c r="D586" s="1"/>
    </row>
    <row r="587" spans="1:4" x14ac:dyDescent="0.25">
      <c r="A587" s="1"/>
      <c r="B587" s="1"/>
      <c r="C587" s="1"/>
      <c r="D587" s="1"/>
    </row>
    <row r="588" spans="1:4" x14ac:dyDescent="0.25">
      <c r="A588" s="1"/>
      <c r="B588" s="1"/>
      <c r="C588" s="1"/>
      <c r="D588" s="1"/>
    </row>
    <row r="589" spans="1:4" x14ac:dyDescent="0.25">
      <c r="A589" s="1"/>
      <c r="B589" s="1"/>
      <c r="C589" s="1"/>
      <c r="D589" s="1"/>
    </row>
    <row r="590" spans="1:4" x14ac:dyDescent="0.25">
      <c r="A590" s="1"/>
      <c r="B590" s="1"/>
      <c r="C590" s="1"/>
      <c r="D590" s="1"/>
    </row>
    <row r="591" spans="1:4" x14ac:dyDescent="0.25">
      <c r="A591" s="1"/>
      <c r="B591" s="1"/>
      <c r="C591" s="1"/>
      <c r="D591" s="1"/>
    </row>
    <row r="592" spans="1:4" x14ac:dyDescent="0.25">
      <c r="A592" s="1"/>
      <c r="B592" s="1"/>
      <c r="C592" s="1"/>
      <c r="D592" s="1"/>
    </row>
  </sheetData>
  <mergeCells count="17">
    <mergeCell ref="B65:C65"/>
    <mergeCell ref="K99:M99"/>
    <mergeCell ref="K108:M108"/>
    <mergeCell ref="K117:M117"/>
    <mergeCell ref="Q135:R135"/>
    <mergeCell ref="A11:D11"/>
    <mergeCell ref="A12:D12"/>
    <mergeCell ref="A13:D13"/>
    <mergeCell ref="A8:D8"/>
    <mergeCell ref="A9:D9"/>
    <mergeCell ref="A10:D10"/>
    <mergeCell ref="A1:C1"/>
    <mergeCell ref="A4:C5"/>
    <mergeCell ref="D4:D5"/>
    <mergeCell ref="A7:C7"/>
    <mergeCell ref="A3:D3"/>
    <mergeCell ref="A2:D2"/>
  </mergeCells>
  <pageMargins left="0.7" right="0.7" top="0.78740157499999996" bottom="0.78740157499999996"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V152"/>
  <sheetViews>
    <sheetView view="pageBreakPreview" zoomScaleNormal="100" zoomScaleSheetLayoutView="100" workbookViewId="0">
      <selection activeCell="A7" sqref="A7:C7"/>
    </sheetView>
  </sheetViews>
  <sheetFormatPr defaultRowHeight="15" x14ac:dyDescent="0.25"/>
  <cols>
    <col min="1" max="1" width="44.28515625" customWidth="1"/>
    <col min="2" max="2" width="7.28515625" customWidth="1"/>
    <col min="3" max="3" width="52.7109375" customWidth="1"/>
    <col min="4" max="4" width="17.42578125" customWidth="1"/>
    <col min="5" max="5" width="9.140625" hidden="1" customWidth="1"/>
    <col min="10" max="10" width="39.28515625" customWidth="1"/>
  </cols>
  <sheetData>
    <row r="1" spans="1:22" ht="17.25" x14ac:dyDescent="0.3">
      <c r="A1" s="484" t="s">
        <v>2853</v>
      </c>
      <c r="B1" s="485"/>
      <c r="C1" s="485"/>
      <c r="D1" s="22"/>
    </row>
    <row r="2" spans="1:22" ht="17.25" x14ac:dyDescent="0.3">
      <c r="A2" s="486" t="s">
        <v>2730</v>
      </c>
      <c r="B2" s="677"/>
      <c r="C2" s="677"/>
      <c r="D2" s="23"/>
    </row>
    <row r="3" spans="1:22" ht="15.75" thickBot="1" x14ac:dyDescent="0.3">
      <c r="A3" s="488"/>
      <c r="B3" s="489"/>
      <c r="C3" s="489"/>
      <c r="D3" s="490"/>
    </row>
    <row r="4" spans="1:22" x14ac:dyDescent="0.25">
      <c r="A4" s="491" t="s">
        <v>2927</v>
      </c>
      <c r="B4" s="492"/>
      <c r="C4" s="492"/>
      <c r="D4" s="666" t="s">
        <v>2973</v>
      </c>
    </row>
    <row r="5" spans="1:22" ht="28.5" customHeight="1" thickBot="1" x14ac:dyDescent="0.3">
      <c r="A5" s="493"/>
      <c r="B5" s="494"/>
      <c r="C5" s="494"/>
      <c r="D5" s="699"/>
    </row>
    <row r="6" spans="1:22" ht="15.75" thickBot="1" x14ac:dyDescent="0.3">
      <c r="A6" s="166" t="s">
        <v>2662</v>
      </c>
      <c r="B6" s="169"/>
      <c r="C6" s="77" t="s">
        <v>2993</v>
      </c>
      <c r="D6" s="168"/>
    </row>
    <row r="7" spans="1:22" ht="41.25" customHeight="1" thickBot="1" x14ac:dyDescent="0.3">
      <c r="A7" s="686" t="s">
        <v>2978</v>
      </c>
      <c r="B7" s="687"/>
      <c r="C7" s="688"/>
      <c r="D7" s="79" t="s">
        <v>66</v>
      </c>
    </row>
    <row r="8" spans="1:22" x14ac:dyDescent="0.25">
      <c r="A8" s="690" t="s">
        <v>637</v>
      </c>
      <c r="B8" s="691"/>
      <c r="C8" s="691"/>
      <c r="D8" s="692"/>
    </row>
    <row r="9" spans="1:22" ht="15" customHeight="1" x14ac:dyDescent="0.25">
      <c r="A9" s="690" t="s">
        <v>2664</v>
      </c>
      <c r="B9" s="691"/>
      <c r="C9" s="691"/>
      <c r="D9" s="692"/>
    </row>
    <row r="10" spans="1:22" x14ac:dyDescent="0.25">
      <c r="A10" s="690" t="s">
        <v>2665</v>
      </c>
      <c r="B10" s="691"/>
      <c r="C10" s="691"/>
      <c r="D10" s="692"/>
    </row>
    <row r="11" spans="1:22" x14ac:dyDescent="0.25">
      <c r="A11" s="690" t="s">
        <v>2666</v>
      </c>
      <c r="B11" s="691"/>
      <c r="C11" s="691"/>
      <c r="D11" s="692"/>
    </row>
    <row r="12" spans="1:22" x14ac:dyDescent="0.25">
      <c r="A12" s="690" t="s">
        <v>2667</v>
      </c>
      <c r="B12" s="691"/>
      <c r="C12" s="691"/>
      <c r="D12" s="692"/>
    </row>
    <row r="13" spans="1:22" ht="15.75" thickBot="1" x14ac:dyDescent="0.3">
      <c r="A13" s="693" t="s">
        <v>2668</v>
      </c>
      <c r="B13" s="694"/>
      <c r="C13" s="694"/>
      <c r="D13" s="695"/>
    </row>
    <row r="14" spans="1:22" x14ac:dyDescent="0.25">
      <c r="A14" s="874"/>
      <c r="B14" s="874"/>
      <c r="C14" s="874"/>
      <c r="D14" s="874"/>
      <c r="E14" s="874"/>
      <c r="F14" s="874"/>
      <c r="G14" s="874"/>
      <c r="H14" s="874"/>
      <c r="I14" s="874"/>
      <c r="J14" s="874"/>
      <c r="K14" s="874"/>
      <c r="L14" s="874"/>
      <c r="M14" s="874"/>
      <c r="N14" s="874"/>
      <c r="O14" s="874"/>
      <c r="P14" s="874"/>
      <c r="Q14" s="874"/>
      <c r="R14" s="874"/>
      <c r="S14" s="874"/>
      <c r="T14" s="874"/>
      <c r="U14" s="874"/>
      <c r="V14" s="874"/>
    </row>
    <row r="15" spans="1:22" x14ac:dyDescent="0.25">
      <c r="A15" s="874"/>
      <c r="B15" s="874"/>
      <c r="C15" s="874"/>
      <c r="D15" s="874"/>
      <c r="E15" s="874"/>
      <c r="F15" s="874"/>
      <c r="G15" s="874"/>
      <c r="H15" s="874"/>
      <c r="I15" s="874"/>
      <c r="J15" s="874"/>
      <c r="K15" s="874"/>
      <c r="L15" s="874"/>
      <c r="M15" s="874"/>
      <c r="N15" s="874"/>
      <c r="O15" s="874"/>
      <c r="P15" s="874"/>
      <c r="Q15" s="874"/>
      <c r="R15" s="874"/>
      <c r="S15" s="874"/>
      <c r="T15" s="874"/>
      <c r="U15" s="874"/>
      <c r="V15" s="874"/>
    </row>
    <row r="16" spans="1:22" x14ac:dyDescent="0.25">
      <c r="A16" s="874"/>
      <c r="B16" s="874"/>
      <c r="C16" s="874"/>
      <c r="D16" s="874"/>
      <c r="E16" s="874"/>
      <c r="F16" s="874"/>
      <c r="G16" s="874"/>
      <c r="H16" s="874"/>
      <c r="I16" s="874"/>
      <c r="J16" s="874"/>
      <c r="K16" s="874"/>
      <c r="L16" s="874"/>
      <c r="M16" s="874"/>
      <c r="N16" s="874"/>
      <c r="O16" s="874"/>
      <c r="P16" s="874"/>
      <c r="Q16" s="874"/>
      <c r="R16" s="874"/>
      <c r="S16" s="874"/>
      <c r="T16" s="874"/>
      <c r="U16" s="874"/>
      <c r="V16" s="874"/>
    </row>
    <row r="17" spans="1:22" x14ac:dyDescent="0.25">
      <c r="A17" s="874"/>
      <c r="B17" s="874"/>
      <c r="C17" s="874"/>
      <c r="D17" s="874"/>
      <c r="E17" s="874"/>
      <c r="F17" s="874"/>
      <c r="G17" s="874"/>
      <c r="H17" s="874"/>
      <c r="I17" s="874"/>
      <c r="J17" s="874"/>
      <c r="K17" s="874"/>
      <c r="L17" s="874"/>
      <c r="M17" s="874"/>
      <c r="N17" s="874"/>
      <c r="O17" s="874"/>
      <c r="P17" s="874"/>
      <c r="Q17" s="874"/>
      <c r="R17" s="874"/>
      <c r="S17" s="874"/>
      <c r="T17" s="874"/>
      <c r="U17" s="874"/>
      <c r="V17" s="874"/>
    </row>
    <row r="18" spans="1:22" x14ac:dyDescent="0.25">
      <c r="A18" s="874"/>
      <c r="B18" s="874"/>
      <c r="C18" s="874"/>
      <c r="D18" s="874"/>
      <c r="E18" s="874"/>
      <c r="F18" s="874"/>
      <c r="G18" s="874"/>
      <c r="H18" s="874"/>
      <c r="I18" s="874"/>
      <c r="J18" s="874"/>
      <c r="K18" s="874"/>
      <c r="L18" s="874"/>
      <c r="M18" s="874"/>
      <c r="N18" s="874"/>
      <c r="O18" s="874"/>
      <c r="P18" s="874"/>
      <c r="Q18" s="874"/>
      <c r="R18" s="874"/>
      <c r="S18" s="874"/>
      <c r="T18" s="874"/>
      <c r="U18" s="874"/>
      <c r="V18" s="874"/>
    </row>
    <row r="19" spans="1:22" x14ac:dyDescent="0.25">
      <c r="A19" s="874"/>
      <c r="B19" s="874"/>
      <c r="C19" s="874"/>
      <c r="D19" s="874"/>
      <c r="E19" s="874"/>
      <c r="F19" s="874"/>
      <c r="G19" s="874"/>
      <c r="H19" s="874"/>
      <c r="I19" s="874"/>
      <c r="J19" s="874"/>
      <c r="K19" s="874"/>
      <c r="L19" s="874"/>
      <c r="M19" s="874"/>
      <c r="N19" s="874"/>
      <c r="O19" s="874"/>
      <c r="P19" s="874"/>
      <c r="Q19" s="874"/>
      <c r="R19" s="874"/>
      <c r="S19" s="874"/>
      <c r="T19" s="874"/>
      <c r="U19" s="874"/>
      <c r="V19" s="874"/>
    </row>
    <row r="20" spans="1:22" x14ac:dyDescent="0.25">
      <c r="A20" s="874"/>
      <c r="B20" s="874"/>
      <c r="C20" s="874"/>
      <c r="D20" s="874"/>
      <c r="E20" s="874"/>
      <c r="F20" s="874"/>
      <c r="G20" s="874"/>
      <c r="H20" s="874"/>
      <c r="I20" s="874"/>
      <c r="J20" s="874"/>
      <c r="K20" s="874"/>
      <c r="L20" s="874"/>
      <c r="M20" s="874"/>
      <c r="N20" s="874"/>
      <c r="O20" s="874"/>
      <c r="P20" s="874"/>
      <c r="Q20" s="874"/>
      <c r="R20" s="874"/>
      <c r="S20" s="874"/>
      <c r="T20" s="874"/>
      <c r="U20" s="874"/>
      <c r="V20" s="874"/>
    </row>
    <row r="21" spans="1:22" x14ac:dyDescent="0.25">
      <c r="A21" s="874"/>
      <c r="B21" s="874"/>
      <c r="C21" s="874"/>
      <c r="D21" s="874"/>
      <c r="E21" s="874"/>
      <c r="F21" s="874"/>
      <c r="G21" s="874"/>
      <c r="H21" s="874"/>
      <c r="I21" s="874"/>
      <c r="J21" s="874"/>
      <c r="K21" s="874"/>
      <c r="L21" s="874"/>
      <c r="M21" s="874"/>
      <c r="N21" s="874"/>
      <c r="O21" s="874"/>
      <c r="P21" s="874"/>
      <c r="Q21" s="874"/>
      <c r="R21" s="874"/>
      <c r="S21" s="874"/>
      <c r="T21" s="874"/>
      <c r="U21" s="874"/>
      <c r="V21" s="874"/>
    </row>
    <row r="22" spans="1:22" x14ac:dyDescent="0.25">
      <c r="A22" s="874"/>
      <c r="B22" s="874"/>
      <c r="C22" s="874"/>
      <c r="D22" s="874"/>
      <c r="E22" s="874"/>
      <c r="F22" s="874"/>
      <c r="G22" s="874"/>
      <c r="H22" s="874"/>
      <c r="I22" s="874"/>
      <c r="J22" s="874"/>
      <c r="K22" s="874"/>
      <c r="L22" s="874"/>
      <c r="M22" s="874"/>
      <c r="N22" s="874"/>
      <c r="O22" s="874"/>
      <c r="P22" s="874"/>
      <c r="Q22" s="874"/>
      <c r="R22" s="874"/>
      <c r="S22" s="874"/>
      <c r="T22" s="874"/>
      <c r="U22" s="874"/>
      <c r="V22" s="874"/>
    </row>
    <row r="23" spans="1:22" x14ac:dyDescent="0.25">
      <c r="A23" s="874"/>
      <c r="B23" s="874"/>
      <c r="C23" s="874"/>
      <c r="D23" s="874"/>
      <c r="E23" s="874"/>
      <c r="F23" s="874"/>
      <c r="G23" s="874"/>
      <c r="H23" s="874"/>
      <c r="I23" s="874"/>
      <c r="J23" s="874"/>
      <c r="K23" s="874"/>
      <c r="L23" s="874"/>
      <c r="M23" s="874"/>
      <c r="N23" s="874"/>
      <c r="O23" s="874"/>
      <c r="P23" s="874"/>
      <c r="Q23" s="874"/>
      <c r="R23" s="874"/>
      <c r="S23" s="874"/>
      <c r="T23" s="874"/>
      <c r="U23" s="874"/>
      <c r="V23" s="874"/>
    </row>
    <row r="24" spans="1:22" x14ac:dyDescent="0.25">
      <c r="A24" s="874"/>
      <c r="B24" s="874"/>
      <c r="C24" s="874"/>
      <c r="D24" s="874"/>
      <c r="E24" s="874"/>
      <c r="F24" s="874"/>
      <c r="G24" s="874"/>
      <c r="H24" s="874"/>
      <c r="I24" s="874"/>
      <c r="J24" s="874"/>
      <c r="K24" s="874"/>
      <c r="L24" s="874"/>
      <c r="M24" s="874"/>
      <c r="N24" s="874"/>
      <c r="O24" s="874"/>
      <c r="P24" s="874"/>
      <c r="Q24" s="874"/>
      <c r="R24" s="874"/>
      <c r="S24" s="874"/>
      <c r="T24" s="874"/>
      <c r="U24" s="874"/>
      <c r="V24" s="874"/>
    </row>
    <row r="25" spans="1:22" x14ac:dyDescent="0.25">
      <c r="A25" s="874"/>
      <c r="B25" s="874"/>
      <c r="C25" s="874"/>
      <c r="D25" s="874"/>
      <c r="E25" s="874"/>
      <c r="F25" s="875"/>
      <c r="G25" s="874"/>
      <c r="H25" s="874"/>
      <c r="I25" s="874"/>
      <c r="J25" s="874"/>
      <c r="K25" s="874"/>
      <c r="L25" s="874"/>
      <c r="M25" s="874"/>
      <c r="N25" s="874"/>
      <c r="O25" s="874"/>
      <c r="P25" s="874"/>
      <c r="Q25" s="874"/>
      <c r="R25" s="874"/>
      <c r="S25" s="874"/>
      <c r="T25" s="874"/>
      <c r="U25" s="874"/>
      <c r="V25" s="874"/>
    </row>
    <row r="26" spans="1:22" x14ac:dyDescent="0.25">
      <c r="A26" s="874"/>
      <c r="B26" s="874"/>
      <c r="C26" s="874"/>
      <c r="D26" s="874"/>
      <c r="E26" s="874"/>
      <c r="F26" s="875"/>
      <c r="G26" s="874"/>
      <c r="H26" s="874"/>
      <c r="I26" s="874"/>
      <c r="J26" s="874"/>
      <c r="K26" s="874"/>
      <c r="L26" s="874"/>
      <c r="M26" s="874"/>
      <c r="N26" s="874"/>
      <c r="O26" s="874"/>
      <c r="P26" s="874"/>
      <c r="Q26" s="874"/>
      <c r="R26" s="874"/>
      <c r="S26" s="874"/>
      <c r="T26" s="874"/>
      <c r="U26" s="874"/>
      <c r="V26" s="874"/>
    </row>
    <row r="27" spans="1:22" x14ac:dyDescent="0.25">
      <c r="A27" s="874"/>
      <c r="B27" s="874"/>
      <c r="C27" s="874"/>
      <c r="D27" s="874"/>
      <c r="E27" s="874"/>
      <c r="F27" s="875"/>
      <c r="G27" s="876"/>
      <c r="H27" s="874"/>
      <c r="I27" s="874"/>
      <c r="J27" s="874"/>
      <c r="K27" s="874"/>
      <c r="L27" s="874"/>
      <c r="M27" s="874"/>
      <c r="N27" s="874"/>
      <c r="O27" s="874"/>
      <c r="P27" s="874"/>
      <c r="Q27" s="874"/>
      <c r="R27" s="874"/>
      <c r="S27" s="874"/>
      <c r="T27" s="874"/>
      <c r="U27" s="874"/>
      <c r="V27" s="874"/>
    </row>
    <row r="28" spans="1:22" ht="15.75" thickBot="1" x14ac:dyDescent="0.3">
      <c r="A28" s="874"/>
      <c r="B28" s="874"/>
      <c r="C28" s="874"/>
      <c r="D28" s="874"/>
      <c r="E28" s="874"/>
      <c r="F28" s="874"/>
      <c r="G28" s="876"/>
      <c r="H28" s="874"/>
      <c r="I28" s="874"/>
      <c r="J28" s="874"/>
      <c r="K28" s="874"/>
      <c r="L28" s="874"/>
      <c r="M28" s="874"/>
      <c r="N28" s="874"/>
      <c r="O28" s="874"/>
      <c r="P28" s="874"/>
      <c r="Q28" s="874"/>
      <c r="R28" s="874"/>
      <c r="S28" s="874"/>
      <c r="T28" s="874"/>
      <c r="U28" s="874"/>
      <c r="V28" s="874"/>
    </row>
    <row r="29" spans="1:22" ht="15.75" thickBot="1" x14ac:dyDescent="0.3">
      <c r="A29" s="874"/>
      <c r="B29" s="877"/>
      <c r="C29" s="878"/>
      <c r="D29" s="878"/>
      <c r="E29" s="878"/>
      <c r="F29" s="878"/>
      <c r="G29" s="879"/>
      <c r="H29" s="878"/>
      <c r="I29" s="878"/>
      <c r="J29" s="878"/>
      <c r="K29" s="878"/>
      <c r="L29" s="878"/>
      <c r="M29" s="878"/>
      <c r="N29" s="878"/>
      <c r="O29" s="878"/>
      <c r="P29" s="878"/>
      <c r="Q29" s="880"/>
      <c r="R29" s="874"/>
      <c r="S29" s="874"/>
      <c r="T29" s="874"/>
      <c r="U29" s="874"/>
      <c r="V29" s="874"/>
    </row>
    <row r="30" spans="1:22" ht="15.75" thickTop="1" x14ac:dyDescent="0.25">
      <c r="A30" s="874"/>
      <c r="B30" s="881"/>
      <c r="C30" s="874"/>
      <c r="D30" s="882"/>
      <c r="E30" s="883">
        <v>1</v>
      </c>
      <c r="F30" s="884"/>
      <c r="G30" s="885"/>
      <c r="H30" s="884"/>
      <c r="I30" s="886"/>
      <c r="J30" s="887">
        <v>0.99980000000000002</v>
      </c>
      <c r="K30" s="874"/>
      <c r="L30" s="874"/>
      <c r="M30" s="874"/>
      <c r="N30" s="874"/>
      <c r="O30" s="874"/>
      <c r="P30" s="874"/>
      <c r="Q30" s="888"/>
      <c r="R30" s="874"/>
      <c r="S30" s="874"/>
      <c r="T30" s="874"/>
      <c r="U30" s="874"/>
      <c r="V30" s="874"/>
    </row>
    <row r="31" spans="1:22" x14ac:dyDescent="0.25">
      <c r="A31" s="874"/>
      <c r="B31" s="881"/>
      <c r="C31" s="874"/>
      <c r="D31" s="874"/>
      <c r="E31" s="876"/>
      <c r="F31" s="874"/>
      <c r="G31" s="876"/>
      <c r="H31" s="874"/>
      <c r="I31" s="875"/>
      <c r="J31" s="874"/>
      <c r="K31" s="874"/>
      <c r="L31" s="874"/>
      <c r="M31" s="874"/>
      <c r="N31" s="874"/>
      <c r="O31" s="874"/>
      <c r="P31" s="874"/>
      <c r="Q31" s="888"/>
      <c r="R31" s="874"/>
      <c r="S31" s="874"/>
      <c r="T31" s="874"/>
      <c r="U31" s="874"/>
      <c r="V31" s="874"/>
    </row>
    <row r="32" spans="1:22" x14ac:dyDescent="0.25">
      <c r="A32" s="874"/>
      <c r="B32" s="881"/>
      <c r="C32" s="874"/>
      <c r="D32" s="874"/>
      <c r="E32" s="874"/>
      <c r="F32" s="874"/>
      <c r="G32" s="876"/>
      <c r="H32" s="874"/>
      <c r="I32" s="874"/>
      <c r="J32" s="874"/>
      <c r="K32" s="874"/>
      <c r="L32" s="874"/>
      <c r="M32" s="874"/>
      <c r="N32" s="874"/>
      <c r="O32" s="874"/>
      <c r="P32" s="874"/>
      <c r="Q32" s="888"/>
      <c r="R32" s="874"/>
      <c r="S32" s="874"/>
      <c r="T32" s="874"/>
      <c r="U32" s="874"/>
      <c r="V32" s="874"/>
    </row>
    <row r="33" spans="1:22" x14ac:dyDescent="0.25">
      <c r="A33" s="874"/>
      <c r="B33" s="881"/>
      <c r="C33" s="874"/>
      <c r="D33" s="874"/>
      <c r="E33" s="874"/>
      <c r="F33" s="874"/>
      <c r="G33" s="876"/>
      <c r="H33" s="874"/>
      <c r="I33" s="874"/>
      <c r="J33" s="874"/>
      <c r="K33" s="874"/>
      <c r="L33" s="874"/>
      <c r="M33" s="874"/>
      <c r="N33" s="874"/>
      <c r="O33" s="874"/>
      <c r="P33" s="874"/>
      <c r="Q33" s="888"/>
      <c r="R33" s="874"/>
      <c r="S33" s="874"/>
      <c r="T33" s="874"/>
      <c r="U33" s="874"/>
      <c r="V33" s="874"/>
    </row>
    <row r="34" spans="1:22" x14ac:dyDescent="0.25">
      <c r="A34" s="874"/>
      <c r="B34" s="881"/>
      <c r="C34" s="874"/>
      <c r="D34" s="874"/>
      <c r="E34" s="874"/>
      <c r="F34" s="874"/>
      <c r="G34" s="876"/>
      <c r="H34" s="874"/>
      <c r="I34" s="874"/>
      <c r="J34" s="874"/>
      <c r="K34" s="874"/>
      <c r="L34" s="874"/>
      <c r="M34" s="874"/>
      <c r="N34" s="874"/>
      <c r="O34" s="874"/>
      <c r="P34" s="874"/>
      <c r="Q34" s="888"/>
      <c r="R34" s="874"/>
      <c r="S34" s="874"/>
      <c r="T34" s="874"/>
      <c r="U34" s="874"/>
      <c r="V34" s="874"/>
    </row>
    <row r="35" spans="1:22" x14ac:dyDescent="0.25">
      <c r="A35" s="874"/>
      <c r="B35" s="881"/>
      <c r="C35" s="874"/>
      <c r="D35" s="874"/>
      <c r="E35" s="874"/>
      <c r="F35" s="874"/>
      <c r="G35" s="876"/>
      <c r="H35" s="874"/>
      <c r="I35" s="874"/>
      <c r="J35" s="874"/>
      <c r="K35" s="874"/>
      <c r="L35" s="874"/>
      <c r="M35" s="874"/>
      <c r="N35" s="874"/>
      <c r="O35" s="874"/>
      <c r="P35" s="874"/>
      <c r="Q35" s="888"/>
      <c r="R35" s="874"/>
      <c r="S35" s="874"/>
      <c r="T35" s="874"/>
      <c r="U35" s="874"/>
      <c r="V35" s="874"/>
    </row>
    <row r="36" spans="1:22" x14ac:dyDescent="0.25">
      <c r="A36" s="874"/>
      <c r="B36" s="881"/>
      <c r="C36" s="874"/>
      <c r="D36" s="874"/>
      <c r="E36" s="874"/>
      <c r="F36" s="874"/>
      <c r="G36" s="876"/>
      <c r="H36" s="874"/>
      <c r="I36" s="874"/>
      <c r="J36" s="874"/>
      <c r="K36" s="874"/>
      <c r="L36" s="874"/>
      <c r="M36" s="874"/>
      <c r="N36" s="874"/>
      <c r="O36" s="874"/>
      <c r="P36" s="874"/>
      <c r="Q36" s="888"/>
      <c r="R36" s="874"/>
      <c r="S36" s="874"/>
      <c r="T36" s="874"/>
      <c r="U36" s="874"/>
      <c r="V36" s="874"/>
    </row>
    <row r="37" spans="1:22" x14ac:dyDescent="0.25">
      <c r="A37" s="874"/>
      <c r="B37" s="881"/>
      <c r="C37" s="874"/>
      <c r="D37" s="874"/>
      <c r="E37" s="874"/>
      <c r="F37" s="874"/>
      <c r="G37" s="876"/>
      <c r="H37" s="874"/>
      <c r="I37" s="874"/>
      <c r="J37" s="874"/>
      <c r="K37" s="874"/>
      <c r="L37" s="874"/>
      <c r="M37" s="874"/>
      <c r="N37" s="874"/>
      <c r="O37" s="874"/>
      <c r="P37" s="874"/>
      <c r="Q37" s="888"/>
      <c r="R37" s="874"/>
      <c r="S37" s="874"/>
      <c r="T37" s="874"/>
      <c r="U37" s="874"/>
      <c r="V37" s="874"/>
    </row>
    <row r="38" spans="1:22" ht="15.75" thickBot="1" x14ac:dyDescent="0.3">
      <c r="A38" s="874"/>
      <c r="B38" s="881"/>
      <c r="C38" s="874"/>
      <c r="D38" s="874"/>
      <c r="E38" s="874"/>
      <c r="F38" s="874"/>
      <c r="G38" s="876"/>
      <c r="H38" s="874"/>
      <c r="I38" s="874"/>
      <c r="J38" s="874"/>
      <c r="K38" s="874"/>
      <c r="L38" s="874"/>
      <c r="M38" s="874"/>
      <c r="N38" s="874"/>
      <c r="O38" s="874"/>
      <c r="P38" s="874"/>
      <c r="Q38" s="888"/>
      <c r="R38" s="874"/>
      <c r="S38" s="874"/>
      <c r="T38" s="874"/>
      <c r="U38" s="874"/>
      <c r="V38" s="874"/>
    </row>
    <row r="39" spans="1:22" ht="15.75" thickTop="1" x14ac:dyDescent="0.25">
      <c r="A39" s="874"/>
      <c r="B39" s="881"/>
      <c r="C39" s="874"/>
      <c r="D39" s="874"/>
      <c r="E39" s="883">
        <v>1</v>
      </c>
      <c r="F39" s="884"/>
      <c r="G39" s="885"/>
      <c r="H39" s="884"/>
      <c r="I39" s="886"/>
      <c r="J39" s="889">
        <v>1</v>
      </c>
      <c r="K39" s="874"/>
      <c r="L39" s="874"/>
      <c r="M39" s="874"/>
      <c r="N39" s="874"/>
      <c r="O39" s="874"/>
      <c r="P39" s="874"/>
      <c r="Q39" s="888"/>
      <c r="R39" s="874"/>
      <c r="S39" s="874"/>
      <c r="T39" s="874"/>
      <c r="U39" s="874"/>
      <c r="V39" s="874"/>
    </row>
    <row r="40" spans="1:22" x14ac:dyDescent="0.25">
      <c r="A40" s="874"/>
      <c r="B40" s="881"/>
      <c r="C40" s="874"/>
      <c r="D40" s="874"/>
      <c r="E40" s="876"/>
      <c r="F40" s="874"/>
      <c r="G40" s="876"/>
      <c r="H40" s="874"/>
      <c r="I40" s="875"/>
      <c r="J40" s="874"/>
      <c r="K40" s="874"/>
      <c r="L40" s="874"/>
      <c r="M40" s="874"/>
      <c r="N40" s="874"/>
      <c r="O40" s="874"/>
      <c r="P40" s="874"/>
      <c r="Q40" s="888"/>
      <c r="R40" s="874"/>
      <c r="S40" s="874"/>
      <c r="T40" s="874"/>
      <c r="U40" s="874"/>
      <c r="V40" s="874"/>
    </row>
    <row r="41" spans="1:22" x14ac:dyDescent="0.25">
      <c r="A41" s="874"/>
      <c r="B41" s="881"/>
      <c r="C41" s="874"/>
      <c r="D41" s="874"/>
      <c r="E41" s="874"/>
      <c r="F41" s="874"/>
      <c r="G41" s="876"/>
      <c r="H41" s="874"/>
      <c r="I41" s="874"/>
      <c r="J41" s="874"/>
      <c r="K41" s="874"/>
      <c r="L41" s="874"/>
      <c r="M41" s="874"/>
      <c r="N41" s="874"/>
      <c r="O41" s="874"/>
      <c r="P41" s="874"/>
      <c r="Q41" s="888"/>
      <c r="R41" s="874"/>
      <c r="S41" s="874"/>
      <c r="T41" s="874"/>
      <c r="U41" s="874"/>
      <c r="V41" s="874"/>
    </row>
    <row r="42" spans="1:22" x14ac:dyDescent="0.25">
      <c r="A42" s="874"/>
      <c r="B42" s="881"/>
      <c r="C42" s="874"/>
      <c r="D42" s="874"/>
      <c r="E42" s="874"/>
      <c r="F42" s="874"/>
      <c r="G42" s="876"/>
      <c r="H42" s="874"/>
      <c r="I42" s="874"/>
      <c r="J42" s="874"/>
      <c r="K42" s="874"/>
      <c r="L42" s="874"/>
      <c r="M42" s="874"/>
      <c r="N42" s="874"/>
      <c r="O42" s="874"/>
      <c r="P42" s="874"/>
      <c r="Q42" s="888"/>
      <c r="R42" s="874"/>
      <c r="S42" s="874"/>
      <c r="T42" s="874"/>
      <c r="U42" s="874"/>
      <c r="V42" s="874"/>
    </row>
    <row r="43" spans="1:22" x14ac:dyDescent="0.25">
      <c r="A43" s="874"/>
      <c r="B43" s="881"/>
      <c r="C43" s="874"/>
      <c r="D43" s="874"/>
      <c r="E43" s="874"/>
      <c r="F43" s="874"/>
      <c r="G43" s="876"/>
      <c r="H43" s="874"/>
      <c r="I43" s="874"/>
      <c r="J43" s="874"/>
      <c r="K43" s="874"/>
      <c r="L43" s="874"/>
      <c r="M43" s="874"/>
      <c r="N43" s="874"/>
      <c r="O43" s="874"/>
      <c r="P43" s="874"/>
      <c r="Q43" s="888"/>
      <c r="R43" s="874"/>
      <c r="S43" s="874"/>
      <c r="T43" s="874"/>
      <c r="U43" s="874"/>
      <c r="V43" s="874"/>
    </row>
    <row r="44" spans="1:22" x14ac:dyDescent="0.25">
      <c r="A44" s="874"/>
      <c r="B44" s="881"/>
      <c r="C44" s="874"/>
      <c r="D44" s="874"/>
      <c r="E44" s="874"/>
      <c r="F44" s="874"/>
      <c r="G44" s="876"/>
      <c r="H44" s="874"/>
      <c r="I44" s="874"/>
      <c r="J44" s="874"/>
      <c r="K44" s="874"/>
      <c r="L44" s="874"/>
      <c r="M44" s="874"/>
      <c r="N44" s="874"/>
      <c r="O44" s="874"/>
      <c r="P44" s="874"/>
      <c r="Q44" s="888"/>
      <c r="R44" s="874"/>
      <c r="S44" s="874"/>
      <c r="T44" s="874"/>
      <c r="U44" s="874"/>
      <c r="V44" s="874"/>
    </row>
    <row r="45" spans="1:22" x14ac:dyDescent="0.25">
      <c r="A45" s="874"/>
      <c r="B45" s="881"/>
      <c r="C45" s="874"/>
      <c r="D45" s="874"/>
      <c r="E45" s="874"/>
      <c r="F45" s="874"/>
      <c r="G45" s="876"/>
      <c r="H45" s="874"/>
      <c r="I45" s="874"/>
      <c r="J45" s="874"/>
      <c r="K45" s="874"/>
      <c r="L45" s="874"/>
      <c r="M45" s="874"/>
      <c r="N45" s="874"/>
      <c r="O45" s="874"/>
      <c r="P45" s="874"/>
      <c r="Q45" s="888"/>
      <c r="R45" s="874"/>
      <c r="S45" s="874"/>
      <c r="T45" s="874"/>
      <c r="U45" s="874"/>
      <c r="V45" s="874"/>
    </row>
    <row r="46" spans="1:22" x14ac:dyDescent="0.25">
      <c r="A46" s="874"/>
      <c r="B46" s="881"/>
      <c r="C46" s="874"/>
      <c r="D46" s="874"/>
      <c r="E46" s="874"/>
      <c r="F46" s="874"/>
      <c r="G46" s="876"/>
      <c r="H46" s="874"/>
      <c r="I46" s="874"/>
      <c r="J46" s="874"/>
      <c r="K46" s="874"/>
      <c r="L46" s="874"/>
      <c r="M46" s="874"/>
      <c r="N46" s="874"/>
      <c r="O46" s="874"/>
      <c r="P46" s="874"/>
      <c r="Q46" s="888"/>
      <c r="R46" s="874"/>
      <c r="S46" s="874"/>
      <c r="T46" s="874"/>
      <c r="U46" s="874"/>
      <c r="V46" s="874"/>
    </row>
    <row r="47" spans="1:22" ht="15.75" thickBot="1" x14ac:dyDescent="0.3">
      <c r="A47" s="874"/>
      <c r="B47" s="881"/>
      <c r="C47" s="874"/>
      <c r="D47" s="874"/>
      <c r="E47" s="874"/>
      <c r="F47" s="874"/>
      <c r="G47" s="876"/>
      <c r="H47" s="874"/>
      <c r="I47" s="874"/>
      <c r="J47" s="874"/>
      <c r="K47" s="874"/>
      <c r="L47" s="874"/>
      <c r="M47" s="874"/>
      <c r="N47" s="874"/>
      <c r="O47" s="874"/>
      <c r="P47" s="874"/>
      <c r="Q47" s="888"/>
      <c r="R47" s="874"/>
      <c r="S47" s="874"/>
      <c r="T47" s="874"/>
      <c r="U47" s="874"/>
      <c r="V47" s="874"/>
    </row>
    <row r="48" spans="1:22" ht="15.75" thickTop="1" x14ac:dyDescent="0.25">
      <c r="A48" s="874"/>
      <c r="B48" s="881"/>
      <c r="C48" s="874"/>
      <c r="D48" s="874"/>
      <c r="E48" s="883">
        <v>1</v>
      </c>
      <c r="F48" s="884"/>
      <c r="G48" s="885"/>
      <c r="H48" s="884"/>
      <c r="I48" s="886"/>
      <c r="J48" s="889">
        <v>1</v>
      </c>
      <c r="K48" s="874"/>
      <c r="L48" s="874"/>
      <c r="M48" s="874"/>
      <c r="N48" s="874"/>
      <c r="O48" s="874"/>
      <c r="P48" s="874"/>
      <c r="Q48" s="888"/>
      <c r="R48" s="874"/>
      <c r="S48" s="874"/>
      <c r="T48" s="874"/>
      <c r="U48" s="874"/>
      <c r="V48" s="874"/>
    </row>
    <row r="49" spans="1:22" x14ac:dyDescent="0.25">
      <c r="A49" s="874"/>
      <c r="B49" s="881"/>
      <c r="C49" s="874"/>
      <c r="D49" s="874"/>
      <c r="E49" s="876"/>
      <c r="F49" s="874"/>
      <c r="G49" s="876"/>
      <c r="H49" s="874"/>
      <c r="I49" s="875"/>
      <c r="J49" s="874"/>
      <c r="K49" s="874"/>
      <c r="L49" s="874"/>
      <c r="M49" s="874"/>
      <c r="N49" s="874"/>
      <c r="O49" s="874"/>
      <c r="P49" s="874"/>
      <c r="Q49" s="888"/>
      <c r="R49" s="874"/>
      <c r="S49" s="874"/>
      <c r="T49" s="874"/>
      <c r="U49" s="874"/>
      <c r="V49" s="874"/>
    </row>
    <row r="50" spans="1:22" x14ac:dyDescent="0.25">
      <c r="A50" s="874"/>
      <c r="B50" s="881"/>
      <c r="C50" s="874"/>
      <c r="D50" s="874"/>
      <c r="E50" s="874"/>
      <c r="F50" s="874"/>
      <c r="G50" s="876"/>
      <c r="H50" s="874"/>
      <c r="I50" s="874"/>
      <c r="J50" s="874"/>
      <c r="K50" s="874"/>
      <c r="L50" s="874"/>
      <c r="M50" s="874"/>
      <c r="N50" s="874"/>
      <c r="O50" s="874"/>
      <c r="P50" s="874"/>
      <c r="Q50" s="888"/>
      <c r="R50" s="874"/>
      <c r="S50" s="874"/>
      <c r="T50" s="874"/>
      <c r="U50" s="874"/>
      <c r="V50" s="874"/>
    </row>
    <row r="51" spans="1:22" x14ac:dyDescent="0.25">
      <c r="A51" s="874"/>
      <c r="B51" s="881"/>
      <c r="C51" s="874"/>
      <c r="D51" s="874"/>
      <c r="E51" s="874"/>
      <c r="F51" s="874"/>
      <c r="G51" s="876"/>
      <c r="H51" s="874"/>
      <c r="I51" s="874"/>
      <c r="J51" s="874"/>
      <c r="K51" s="874"/>
      <c r="L51" s="874"/>
      <c r="M51" s="874"/>
      <c r="N51" s="874"/>
      <c r="O51" s="874"/>
      <c r="P51" s="874"/>
      <c r="Q51" s="888"/>
      <c r="R51" s="874"/>
      <c r="S51" s="874"/>
      <c r="T51" s="874"/>
      <c r="U51" s="874"/>
      <c r="V51" s="874"/>
    </row>
    <row r="52" spans="1:22" x14ac:dyDescent="0.25">
      <c r="A52" s="874"/>
      <c r="B52" s="881"/>
      <c r="C52" s="874"/>
      <c r="D52" s="874"/>
      <c r="E52" s="874"/>
      <c r="F52" s="874"/>
      <c r="G52" s="876"/>
      <c r="H52" s="874"/>
      <c r="I52" s="874"/>
      <c r="J52" s="874"/>
      <c r="K52" s="874"/>
      <c r="L52" s="874"/>
      <c r="M52" s="874"/>
      <c r="N52" s="874"/>
      <c r="O52" s="874"/>
      <c r="P52" s="874"/>
      <c r="Q52" s="888"/>
      <c r="R52" s="874"/>
      <c r="S52" s="874"/>
      <c r="T52" s="874"/>
      <c r="U52" s="874"/>
      <c r="V52" s="874"/>
    </row>
    <row r="53" spans="1:22" x14ac:dyDescent="0.25">
      <c r="A53" s="874"/>
      <c r="B53" s="881"/>
      <c r="C53" s="874"/>
      <c r="D53" s="874"/>
      <c r="E53" s="874"/>
      <c r="F53" s="874"/>
      <c r="G53" s="876"/>
      <c r="H53" s="874"/>
      <c r="I53" s="874"/>
      <c r="J53" s="874"/>
      <c r="K53" s="874"/>
      <c r="L53" s="874"/>
      <c r="M53" s="874"/>
      <c r="N53" s="874"/>
      <c r="O53" s="874"/>
      <c r="P53" s="874"/>
      <c r="Q53" s="888"/>
      <c r="R53" s="874"/>
      <c r="S53" s="874"/>
      <c r="T53" s="874"/>
      <c r="U53" s="874"/>
      <c r="V53" s="874"/>
    </row>
    <row r="54" spans="1:22" x14ac:dyDescent="0.25">
      <c r="A54" s="874"/>
      <c r="B54" s="881"/>
      <c r="C54" s="874"/>
      <c r="D54" s="874"/>
      <c r="E54" s="874"/>
      <c r="F54" s="874"/>
      <c r="G54" s="876"/>
      <c r="H54" s="874"/>
      <c r="I54" s="874"/>
      <c r="J54" s="874"/>
      <c r="K54" s="874"/>
      <c r="L54" s="874"/>
      <c r="M54" s="874"/>
      <c r="N54" s="874"/>
      <c r="O54" s="874"/>
      <c r="P54" s="874"/>
      <c r="Q54" s="888"/>
      <c r="R54" s="874"/>
      <c r="S54" s="874"/>
      <c r="T54" s="874"/>
      <c r="U54" s="874"/>
      <c r="V54" s="874"/>
    </row>
    <row r="55" spans="1:22" x14ac:dyDescent="0.25">
      <c r="A55" s="874"/>
      <c r="B55" s="881"/>
      <c r="C55" s="874"/>
      <c r="D55" s="874"/>
      <c r="E55" s="874"/>
      <c r="F55" s="874"/>
      <c r="G55" s="876"/>
      <c r="H55" s="874"/>
      <c r="I55" s="874"/>
      <c r="J55" s="874"/>
      <c r="K55" s="874"/>
      <c r="L55" s="874"/>
      <c r="M55" s="874"/>
      <c r="N55" s="874"/>
      <c r="O55" s="874"/>
      <c r="P55" s="874"/>
      <c r="Q55" s="888"/>
      <c r="R55" s="874"/>
      <c r="S55" s="874"/>
      <c r="T55" s="874"/>
      <c r="U55" s="874"/>
      <c r="V55" s="874"/>
    </row>
    <row r="56" spans="1:22" ht="15.75" thickBot="1" x14ac:dyDescent="0.3">
      <c r="A56" s="874"/>
      <c r="B56" s="881"/>
      <c r="C56" s="874"/>
      <c r="D56" s="874"/>
      <c r="E56" s="874"/>
      <c r="F56" s="874"/>
      <c r="G56" s="876"/>
      <c r="H56" s="874"/>
      <c r="I56" s="874"/>
      <c r="J56" s="874"/>
      <c r="K56" s="874"/>
      <c r="L56" s="874"/>
      <c r="M56" s="874"/>
      <c r="N56" s="874"/>
      <c r="O56" s="874"/>
      <c r="P56" s="874"/>
      <c r="Q56" s="888"/>
      <c r="R56" s="874"/>
      <c r="S56" s="874"/>
      <c r="T56" s="874"/>
      <c r="U56" s="874"/>
      <c r="V56" s="874"/>
    </row>
    <row r="57" spans="1:22" ht="15.75" thickTop="1" x14ac:dyDescent="0.25">
      <c r="A57" s="874"/>
      <c r="B57" s="881"/>
      <c r="C57" s="874"/>
      <c r="D57" s="874"/>
      <c r="E57" s="883">
        <v>1</v>
      </c>
      <c r="F57" s="884"/>
      <c r="G57" s="885"/>
      <c r="H57" s="884"/>
      <c r="I57" s="886"/>
      <c r="J57" s="890">
        <v>0.501</v>
      </c>
      <c r="K57" s="874"/>
      <c r="L57" s="874"/>
      <c r="M57" s="874"/>
      <c r="N57" s="874"/>
      <c r="O57" s="874"/>
      <c r="P57" s="874"/>
      <c r="Q57" s="888"/>
      <c r="R57" s="874"/>
      <c r="S57" s="874"/>
      <c r="T57" s="874"/>
      <c r="U57" s="874"/>
      <c r="V57" s="874"/>
    </row>
    <row r="58" spans="1:22" x14ac:dyDescent="0.25">
      <c r="A58" s="874"/>
      <c r="B58" s="881"/>
      <c r="C58" s="874"/>
      <c r="D58" s="874"/>
      <c r="E58" s="891"/>
      <c r="F58" s="874"/>
      <c r="G58" s="876"/>
      <c r="H58" s="874"/>
      <c r="I58" s="875"/>
      <c r="J58" s="874"/>
      <c r="K58" s="874"/>
      <c r="L58" s="874"/>
      <c r="M58" s="874"/>
      <c r="N58" s="874"/>
      <c r="O58" s="874"/>
      <c r="P58" s="874"/>
      <c r="Q58" s="888"/>
      <c r="R58" s="874"/>
      <c r="S58" s="874"/>
      <c r="T58" s="874"/>
      <c r="U58" s="874"/>
      <c r="V58" s="874"/>
    </row>
    <row r="59" spans="1:22" x14ac:dyDescent="0.25">
      <c r="A59" s="874"/>
      <c r="B59" s="881"/>
      <c r="C59" s="874"/>
      <c r="D59" s="874"/>
      <c r="E59" s="874"/>
      <c r="F59" s="874"/>
      <c r="G59" s="876"/>
      <c r="H59" s="874"/>
      <c r="I59" s="874"/>
      <c r="J59" s="874"/>
      <c r="K59" s="874"/>
      <c r="L59" s="874"/>
      <c r="M59" s="874"/>
      <c r="N59" s="874"/>
      <c r="O59" s="874"/>
      <c r="P59" s="874"/>
      <c r="Q59" s="888"/>
      <c r="R59" s="874"/>
      <c r="S59" s="874"/>
      <c r="T59" s="874"/>
      <c r="U59" s="874"/>
      <c r="V59" s="874"/>
    </row>
    <row r="60" spans="1:22" x14ac:dyDescent="0.25">
      <c r="A60" s="874"/>
      <c r="B60" s="881"/>
      <c r="C60" s="874"/>
      <c r="D60" s="874"/>
      <c r="E60" s="874"/>
      <c r="F60" s="874"/>
      <c r="G60" s="876"/>
      <c r="H60" s="874"/>
      <c r="I60" s="874"/>
      <c r="J60" s="874"/>
      <c r="K60" s="874"/>
      <c r="L60" s="874"/>
      <c r="M60" s="874"/>
      <c r="N60" s="874"/>
      <c r="O60" s="874"/>
      <c r="P60" s="874"/>
      <c r="Q60" s="888"/>
      <c r="R60" s="874"/>
      <c r="S60" s="874"/>
      <c r="T60" s="874"/>
      <c r="U60" s="874"/>
      <c r="V60" s="874"/>
    </row>
    <row r="61" spans="1:22" x14ac:dyDescent="0.25">
      <c r="A61" s="874"/>
      <c r="B61" s="881"/>
      <c r="C61" s="874"/>
      <c r="D61" s="874"/>
      <c r="E61" s="874"/>
      <c r="F61" s="874"/>
      <c r="G61" s="876"/>
      <c r="H61" s="874"/>
      <c r="I61" s="874"/>
      <c r="J61" s="874"/>
      <c r="K61" s="874"/>
      <c r="L61" s="874"/>
      <c r="M61" s="874"/>
      <c r="N61" s="874"/>
      <c r="O61" s="874"/>
      <c r="P61" s="874"/>
      <c r="Q61" s="888"/>
      <c r="R61" s="874"/>
      <c r="S61" s="874"/>
      <c r="T61" s="874"/>
      <c r="U61" s="874"/>
      <c r="V61" s="874"/>
    </row>
    <row r="62" spans="1:22" x14ac:dyDescent="0.25">
      <c r="A62" s="874"/>
      <c r="B62" s="881"/>
      <c r="C62" s="874"/>
      <c r="D62" s="874"/>
      <c r="E62" s="874"/>
      <c r="F62" s="874"/>
      <c r="G62" s="876"/>
      <c r="H62" s="874"/>
      <c r="I62" s="874"/>
      <c r="J62" s="874"/>
      <c r="K62" s="874"/>
      <c r="L62" s="874"/>
      <c r="M62" s="874"/>
      <c r="N62" s="874"/>
      <c r="O62" s="874"/>
      <c r="P62" s="874"/>
      <c r="Q62" s="888"/>
      <c r="R62" s="874"/>
      <c r="S62" s="874"/>
      <c r="T62" s="874"/>
      <c r="U62" s="874"/>
      <c r="V62" s="874"/>
    </row>
    <row r="63" spans="1:22" x14ac:dyDescent="0.25">
      <c r="A63" s="874"/>
      <c r="B63" s="881"/>
      <c r="C63" s="874"/>
      <c r="D63" s="874"/>
      <c r="E63" s="874"/>
      <c r="F63" s="874"/>
      <c r="G63" s="876"/>
      <c r="H63" s="874"/>
      <c r="I63" s="874"/>
      <c r="J63" s="874"/>
      <c r="K63" s="874"/>
      <c r="L63" s="874"/>
      <c r="M63" s="874"/>
      <c r="N63" s="874"/>
      <c r="O63" s="874"/>
      <c r="P63" s="874"/>
      <c r="Q63" s="888"/>
      <c r="R63" s="874"/>
      <c r="S63" s="874"/>
      <c r="T63" s="874"/>
      <c r="U63" s="874"/>
      <c r="V63" s="874"/>
    </row>
    <row r="64" spans="1:22" x14ac:dyDescent="0.25">
      <c r="A64" s="874"/>
      <c r="B64" s="881"/>
      <c r="C64" s="874"/>
      <c r="D64" s="874"/>
      <c r="E64" s="874"/>
      <c r="F64" s="874"/>
      <c r="G64" s="876"/>
      <c r="H64" s="874"/>
      <c r="I64" s="874"/>
      <c r="J64" s="874"/>
      <c r="K64" s="874"/>
      <c r="L64" s="874"/>
      <c r="M64" s="874"/>
      <c r="N64" s="874"/>
      <c r="O64" s="874"/>
      <c r="P64" s="874"/>
      <c r="Q64" s="888"/>
      <c r="R64" s="874"/>
      <c r="S64" s="874"/>
      <c r="T64" s="874"/>
      <c r="U64" s="874"/>
      <c r="V64" s="874"/>
    </row>
    <row r="65" spans="1:22" ht="15.75" thickBot="1" x14ac:dyDescent="0.3">
      <c r="A65" s="874"/>
      <c r="B65" s="881"/>
      <c r="C65" s="892"/>
      <c r="D65" s="874"/>
      <c r="E65" s="874"/>
      <c r="F65" s="874"/>
      <c r="G65" s="876"/>
      <c r="H65" s="874"/>
      <c r="I65" s="874"/>
      <c r="J65" s="874"/>
      <c r="K65" s="874"/>
      <c r="L65" s="874"/>
      <c r="M65" s="874"/>
      <c r="N65" s="874"/>
      <c r="O65" s="874"/>
      <c r="P65" s="874"/>
      <c r="Q65" s="888"/>
      <c r="R65" s="874"/>
      <c r="S65" s="874"/>
      <c r="T65" s="874"/>
      <c r="U65" s="874"/>
      <c r="V65" s="874"/>
    </row>
    <row r="66" spans="1:22" ht="15.75" thickTop="1" x14ac:dyDescent="0.25">
      <c r="A66" s="874"/>
      <c r="B66" s="893" t="s">
        <v>3422</v>
      </c>
      <c r="C66" s="894"/>
      <c r="D66" s="874"/>
      <c r="E66" s="895">
        <v>0.83650000000000002</v>
      </c>
      <c r="F66" s="886"/>
      <c r="G66" s="885"/>
      <c r="H66" s="884"/>
      <c r="I66" s="886"/>
      <c r="J66" s="890">
        <v>0.50929999999999997</v>
      </c>
      <c r="K66" s="874"/>
      <c r="L66" s="874"/>
      <c r="M66" s="874"/>
      <c r="N66" s="874"/>
      <c r="O66" s="874"/>
      <c r="P66" s="874"/>
      <c r="Q66" s="888"/>
      <c r="R66" s="874"/>
      <c r="S66" s="874"/>
      <c r="T66" s="874"/>
      <c r="U66" s="874"/>
      <c r="V66" s="874"/>
    </row>
    <row r="67" spans="1:22" x14ac:dyDescent="0.25">
      <c r="A67" s="874"/>
      <c r="B67" s="881"/>
      <c r="C67" s="892"/>
      <c r="D67" s="874"/>
      <c r="E67" s="876"/>
      <c r="F67" s="875"/>
      <c r="G67" s="876"/>
      <c r="H67" s="874"/>
      <c r="I67" s="875"/>
      <c r="J67" s="874"/>
      <c r="K67" s="874"/>
      <c r="L67" s="874"/>
      <c r="M67" s="874"/>
      <c r="N67" s="874"/>
      <c r="O67" s="874"/>
      <c r="P67" s="874"/>
      <c r="Q67" s="888"/>
      <c r="R67" s="874"/>
      <c r="S67" s="874"/>
      <c r="T67" s="874"/>
      <c r="U67" s="874"/>
      <c r="V67" s="874"/>
    </row>
    <row r="68" spans="1:22" x14ac:dyDescent="0.25">
      <c r="A68" s="874"/>
      <c r="B68" s="881"/>
      <c r="C68" s="874"/>
      <c r="D68" s="874"/>
      <c r="E68" s="874"/>
      <c r="F68" s="874"/>
      <c r="G68" s="876"/>
      <c r="H68" s="874"/>
      <c r="I68" s="874"/>
      <c r="J68" s="874"/>
      <c r="K68" s="874"/>
      <c r="L68" s="874"/>
      <c r="M68" s="874"/>
      <c r="N68" s="874"/>
      <c r="O68" s="874"/>
      <c r="P68" s="874"/>
      <c r="Q68" s="888"/>
      <c r="R68" s="874"/>
      <c r="S68" s="874"/>
      <c r="T68" s="874"/>
      <c r="U68" s="874"/>
      <c r="V68" s="874"/>
    </row>
    <row r="69" spans="1:22" x14ac:dyDescent="0.25">
      <c r="A69" s="874"/>
      <c r="B69" s="881"/>
      <c r="C69" s="874"/>
      <c r="D69" s="874"/>
      <c r="E69" s="874"/>
      <c r="F69" s="874"/>
      <c r="G69" s="876"/>
      <c r="H69" s="874"/>
      <c r="I69" s="874"/>
      <c r="J69" s="874"/>
      <c r="K69" s="874"/>
      <c r="L69" s="874"/>
      <c r="M69" s="874"/>
      <c r="N69" s="874"/>
      <c r="O69" s="874"/>
      <c r="P69" s="874"/>
      <c r="Q69" s="888"/>
      <c r="R69" s="874"/>
      <c r="S69" s="874"/>
      <c r="T69" s="874"/>
      <c r="U69" s="874"/>
      <c r="V69" s="874"/>
    </row>
    <row r="70" spans="1:22" ht="15.75" thickBot="1" x14ac:dyDescent="0.3">
      <c r="A70" s="874"/>
      <c r="B70" s="896"/>
      <c r="C70" s="897"/>
      <c r="D70" s="874"/>
      <c r="E70" s="874"/>
      <c r="F70" s="874"/>
      <c r="G70" s="876"/>
      <c r="H70" s="874"/>
      <c r="I70" s="874"/>
      <c r="J70" s="874"/>
      <c r="K70" s="898"/>
      <c r="L70" s="898"/>
      <c r="M70" s="898"/>
      <c r="N70" s="898">
        <v>1</v>
      </c>
      <c r="O70" s="874"/>
      <c r="P70" s="874"/>
      <c r="Q70" s="888"/>
      <c r="R70" s="874"/>
      <c r="S70" s="874"/>
      <c r="T70" s="874"/>
      <c r="U70" s="874"/>
      <c r="V70" s="874"/>
    </row>
    <row r="71" spans="1:22" ht="15.75" thickTop="1" x14ac:dyDescent="0.25">
      <c r="A71" s="874"/>
      <c r="B71" s="881"/>
      <c r="C71" s="874"/>
      <c r="D71" s="874"/>
      <c r="E71" s="874"/>
      <c r="F71" s="874"/>
      <c r="G71" s="876"/>
      <c r="H71" s="874"/>
      <c r="I71" s="874"/>
      <c r="J71" s="874"/>
      <c r="K71" s="899"/>
      <c r="L71" s="899"/>
      <c r="M71" s="899"/>
      <c r="N71" s="899"/>
      <c r="O71" s="874"/>
      <c r="P71" s="874"/>
      <c r="Q71" s="888"/>
      <c r="R71" s="874"/>
      <c r="S71" s="874"/>
      <c r="T71" s="874"/>
      <c r="U71" s="874"/>
      <c r="V71" s="874"/>
    </row>
    <row r="72" spans="1:22" x14ac:dyDescent="0.25">
      <c r="A72" s="874"/>
      <c r="B72" s="881"/>
      <c r="C72" s="874"/>
      <c r="D72" s="874"/>
      <c r="E72" s="874"/>
      <c r="F72" s="874"/>
      <c r="G72" s="876"/>
      <c r="H72" s="874"/>
      <c r="I72" s="874"/>
      <c r="J72" s="874"/>
      <c r="K72" s="874"/>
      <c r="L72" s="874"/>
      <c r="M72" s="874"/>
      <c r="N72" s="874"/>
      <c r="O72" s="874"/>
      <c r="P72" s="874"/>
      <c r="Q72" s="888"/>
      <c r="R72" s="874"/>
      <c r="S72" s="874"/>
      <c r="T72" s="874"/>
      <c r="U72" s="874"/>
      <c r="V72" s="874"/>
    </row>
    <row r="73" spans="1:22" x14ac:dyDescent="0.25">
      <c r="A73" s="874"/>
      <c r="B73" s="881"/>
      <c r="C73" s="874"/>
      <c r="D73" s="874"/>
      <c r="E73" s="874"/>
      <c r="F73" s="874"/>
      <c r="G73" s="876"/>
      <c r="H73" s="874"/>
      <c r="I73" s="874"/>
      <c r="J73" s="874"/>
      <c r="K73" s="874"/>
      <c r="L73" s="874"/>
      <c r="M73" s="874"/>
      <c r="N73" s="874"/>
      <c r="O73" s="874"/>
      <c r="P73" s="874"/>
      <c r="Q73" s="888"/>
      <c r="R73" s="874"/>
      <c r="S73" s="874"/>
      <c r="T73" s="874"/>
      <c r="U73" s="874"/>
      <c r="V73" s="874"/>
    </row>
    <row r="74" spans="1:22" ht="15.75" thickBot="1" x14ac:dyDescent="0.3">
      <c r="A74" s="874"/>
      <c r="B74" s="881"/>
      <c r="C74" s="874"/>
      <c r="D74" s="874"/>
      <c r="E74" s="874"/>
      <c r="F74" s="874"/>
      <c r="G74" s="876"/>
      <c r="H74" s="874"/>
      <c r="I74" s="874"/>
      <c r="J74" s="874"/>
      <c r="K74" s="874"/>
      <c r="L74" s="874"/>
      <c r="M74" s="874"/>
      <c r="N74" s="874"/>
      <c r="O74" s="874"/>
      <c r="P74" s="874"/>
      <c r="Q74" s="888"/>
      <c r="R74" s="874"/>
      <c r="S74" s="874"/>
      <c r="T74" s="874"/>
      <c r="U74" s="874"/>
      <c r="V74" s="874"/>
    </row>
    <row r="75" spans="1:22" ht="15.75" thickTop="1" x14ac:dyDescent="0.25">
      <c r="A75" s="874"/>
      <c r="B75" s="881"/>
      <c r="C75" s="874"/>
      <c r="D75" s="874"/>
      <c r="E75" s="883">
        <v>1</v>
      </c>
      <c r="F75" s="884"/>
      <c r="G75" s="885"/>
      <c r="H75" s="884"/>
      <c r="I75" s="886"/>
      <c r="J75" s="889">
        <v>1</v>
      </c>
      <c r="K75" s="874"/>
      <c r="L75" s="877"/>
      <c r="M75" s="878"/>
      <c r="N75" s="878"/>
      <c r="O75" s="878"/>
      <c r="P75" s="878"/>
      <c r="Q75" s="878"/>
      <c r="R75" s="874"/>
      <c r="S75" s="874"/>
      <c r="T75" s="874"/>
      <c r="U75" s="874"/>
      <c r="V75" s="874"/>
    </row>
    <row r="76" spans="1:22" x14ac:dyDescent="0.25">
      <c r="A76" s="874"/>
      <c r="B76" s="881"/>
      <c r="C76" s="874"/>
      <c r="D76" s="874"/>
      <c r="E76" s="891"/>
      <c r="F76" s="874"/>
      <c r="G76" s="876"/>
      <c r="H76" s="874"/>
      <c r="I76" s="875"/>
      <c r="J76" s="874"/>
      <c r="K76" s="874"/>
      <c r="L76" s="881"/>
      <c r="M76" s="874"/>
      <c r="N76" s="874"/>
      <c r="O76" s="874"/>
      <c r="P76" s="874"/>
      <c r="Q76" s="874"/>
      <c r="R76" s="874"/>
      <c r="S76" s="874"/>
      <c r="T76" s="874"/>
      <c r="U76" s="874"/>
      <c r="V76" s="874"/>
    </row>
    <row r="77" spans="1:22" x14ac:dyDescent="0.25">
      <c r="A77" s="874"/>
      <c r="B77" s="881"/>
      <c r="C77" s="874"/>
      <c r="D77" s="874"/>
      <c r="E77" s="874"/>
      <c r="F77" s="874"/>
      <c r="G77" s="876"/>
      <c r="H77" s="874"/>
      <c r="I77" s="874"/>
      <c r="J77" s="874"/>
      <c r="K77" s="874"/>
      <c r="L77" s="881"/>
      <c r="M77" s="874"/>
      <c r="N77" s="874"/>
      <c r="O77" s="874"/>
      <c r="P77" s="874"/>
      <c r="Q77" s="874"/>
      <c r="R77" s="874"/>
      <c r="S77" s="874"/>
      <c r="T77" s="874"/>
      <c r="U77" s="874"/>
      <c r="V77" s="874"/>
    </row>
    <row r="78" spans="1:22" x14ac:dyDescent="0.25">
      <c r="A78" s="874"/>
      <c r="B78" s="881"/>
      <c r="C78" s="874"/>
      <c r="D78" s="874"/>
      <c r="E78" s="874"/>
      <c r="F78" s="874"/>
      <c r="G78" s="876"/>
      <c r="H78" s="874"/>
      <c r="I78" s="874"/>
      <c r="J78" s="874"/>
      <c r="K78" s="874"/>
      <c r="L78" s="881"/>
      <c r="M78" s="874"/>
      <c r="N78" s="874"/>
      <c r="O78" s="874"/>
      <c r="P78" s="874"/>
      <c r="Q78" s="874"/>
      <c r="R78" s="874"/>
      <c r="S78" s="874"/>
      <c r="T78" s="874"/>
      <c r="U78" s="874"/>
      <c r="V78" s="874"/>
    </row>
    <row r="79" spans="1:22" ht="15.75" thickBot="1" x14ac:dyDescent="0.3">
      <c r="A79" s="874"/>
      <c r="B79" s="881"/>
      <c r="C79" s="874"/>
      <c r="D79" s="874"/>
      <c r="E79" s="874"/>
      <c r="F79" s="874"/>
      <c r="G79" s="876"/>
      <c r="H79" s="874"/>
      <c r="I79" s="874"/>
      <c r="J79" s="874"/>
      <c r="K79" s="898"/>
      <c r="L79" s="881"/>
      <c r="M79" s="874"/>
      <c r="N79" s="898">
        <v>1</v>
      </c>
      <c r="O79" s="874"/>
      <c r="P79" s="874"/>
      <c r="Q79" s="874"/>
      <c r="R79" s="874"/>
      <c r="S79" s="874"/>
      <c r="T79" s="874"/>
      <c r="U79" s="874"/>
      <c r="V79" s="874"/>
    </row>
    <row r="80" spans="1:22" ht="15.75" thickTop="1" x14ac:dyDescent="0.25">
      <c r="A80" s="874"/>
      <c r="B80" s="881"/>
      <c r="C80" s="874"/>
      <c r="D80" s="874"/>
      <c r="E80" s="874"/>
      <c r="F80" s="874"/>
      <c r="G80" s="876"/>
      <c r="H80" s="874"/>
      <c r="I80" s="874"/>
      <c r="J80" s="874"/>
      <c r="K80" s="899"/>
      <c r="L80" s="900"/>
      <c r="M80" s="901"/>
      <c r="N80" s="899"/>
      <c r="O80" s="874"/>
      <c r="P80" s="874"/>
      <c r="Q80" s="874"/>
      <c r="R80" s="874"/>
      <c r="S80" s="874"/>
      <c r="T80" s="874"/>
      <c r="U80" s="874"/>
      <c r="V80" s="874"/>
    </row>
    <row r="81" spans="1:22" x14ac:dyDescent="0.25">
      <c r="A81" s="874"/>
      <c r="B81" s="881"/>
      <c r="C81" s="874"/>
      <c r="D81" s="874"/>
      <c r="E81" s="874"/>
      <c r="F81" s="874"/>
      <c r="G81" s="876"/>
      <c r="H81" s="874"/>
      <c r="I81" s="874"/>
      <c r="J81" s="874"/>
      <c r="K81" s="874"/>
      <c r="L81" s="881"/>
      <c r="M81" s="892"/>
      <c r="N81" s="874"/>
      <c r="O81" s="874"/>
      <c r="P81" s="874"/>
      <c r="Q81" s="874"/>
      <c r="R81" s="874"/>
      <c r="S81" s="874"/>
      <c r="T81" s="874"/>
      <c r="U81" s="874"/>
      <c r="V81" s="874"/>
    </row>
    <row r="82" spans="1:22" x14ac:dyDescent="0.25">
      <c r="A82" s="874"/>
      <c r="B82" s="881"/>
      <c r="C82" s="874"/>
      <c r="D82" s="874"/>
      <c r="E82" s="874"/>
      <c r="F82" s="874"/>
      <c r="G82" s="876"/>
      <c r="H82" s="874"/>
      <c r="I82" s="874"/>
      <c r="J82" s="889"/>
      <c r="K82" s="902"/>
      <c r="L82" s="903"/>
      <c r="M82" s="904"/>
      <c r="N82" s="902"/>
      <c r="O82" s="874"/>
      <c r="P82" s="874"/>
      <c r="Q82" s="874"/>
      <c r="R82" s="874"/>
      <c r="S82" s="874"/>
      <c r="T82" s="874"/>
      <c r="U82" s="874"/>
      <c r="V82" s="874"/>
    </row>
    <row r="83" spans="1:22" x14ac:dyDescent="0.25">
      <c r="A83" s="874"/>
      <c r="B83" s="881"/>
      <c r="C83" s="874"/>
      <c r="D83" s="874"/>
      <c r="E83" s="874"/>
      <c r="F83" s="875"/>
      <c r="G83" s="874"/>
      <c r="H83" s="874"/>
      <c r="I83" s="874"/>
      <c r="J83" s="874"/>
      <c r="K83" s="888"/>
      <c r="L83" s="874"/>
      <c r="M83" s="892"/>
      <c r="N83" s="874"/>
      <c r="O83" s="874"/>
      <c r="P83" s="874"/>
      <c r="Q83" s="874"/>
      <c r="R83" s="874"/>
      <c r="S83" s="874"/>
      <c r="T83" s="874"/>
      <c r="U83" s="874"/>
      <c r="V83" s="874"/>
    </row>
    <row r="84" spans="1:22" x14ac:dyDescent="0.25">
      <c r="A84" s="874"/>
      <c r="B84" s="881"/>
      <c r="C84" s="874"/>
      <c r="D84" s="874"/>
      <c r="E84" s="874"/>
      <c r="F84" s="875"/>
      <c r="G84" s="874"/>
      <c r="H84" s="874"/>
      <c r="I84" s="874"/>
      <c r="J84" s="874"/>
      <c r="K84" s="888"/>
      <c r="L84" s="874"/>
      <c r="M84" s="892"/>
      <c r="N84" s="874"/>
      <c r="O84" s="874"/>
      <c r="P84" s="874"/>
      <c r="Q84" s="874"/>
      <c r="R84" s="874"/>
      <c r="S84" s="874"/>
      <c r="T84" s="874"/>
      <c r="U84" s="874"/>
      <c r="V84" s="874"/>
    </row>
    <row r="85" spans="1:22" ht="15.75" thickBot="1" x14ac:dyDescent="0.3">
      <c r="A85" s="874"/>
      <c r="B85" s="905"/>
      <c r="C85" s="906"/>
      <c r="D85" s="906"/>
      <c r="E85" s="906"/>
      <c r="F85" s="907"/>
      <c r="G85" s="906"/>
      <c r="H85" s="906"/>
      <c r="I85" s="906"/>
      <c r="J85" s="906"/>
      <c r="K85" s="908"/>
      <c r="L85" s="874"/>
      <c r="M85" s="892"/>
      <c r="N85" s="874"/>
      <c r="O85" s="874"/>
      <c r="P85" s="874"/>
      <c r="Q85" s="874"/>
      <c r="R85" s="874"/>
      <c r="S85" s="874"/>
      <c r="T85" s="874"/>
      <c r="U85" s="874"/>
      <c r="V85" s="874"/>
    </row>
    <row r="86" spans="1:22" ht="15.75" thickBot="1" x14ac:dyDescent="0.3">
      <c r="A86" s="874"/>
      <c r="B86" s="874"/>
      <c r="C86" s="874"/>
      <c r="D86" s="874"/>
      <c r="E86" s="874"/>
      <c r="F86" s="875"/>
      <c r="G86" s="874"/>
      <c r="H86" s="874"/>
      <c r="I86" s="874"/>
      <c r="J86" s="874"/>
      <c r="K86" s="874"/>
      <c r="L86" s="874"/>
      <c r="M86" s="892"/>
      <c r="N86" s="874"/>
      <c r="O86" s="874"/>
      <c r="P86" s="874"/>
      <c r="Q86" s="874"/>
      <c r="R86" s="874"/>
      <c r="S86" s="874"/>
      <c r="T86" s="874"/>
      <c r="U86" s="874"/>
      <c r="V86" s="874"/>
    </row>
    <row r="87" spans="1:22" ht="15.75" thickTop="1" x14ac:dyDescent="0.25">
      <c r="A87" s="874"/>
      <c r="B87" s="874"/>
      <c r="C87" s="874"/>
      <c r="D87" s="874"/>
      <c r="E87" s="883">
        <v>0.49</v>
      </c>
      <c r="F87" s="884"/>
      <c r="G87" s="885"/>
      <c r="H87" s="884"/>
      <c r="I87" s="886"/>
      <c r="J87" s="889">
        <v>0.2</v>
      </c>
      <c r="K87" s="874"/>
      <c r="L87" s="874"/>
      <c r="M87" s="892"/>
      <c r="N87" s="874"/>
      <c r="O87" s="874"/>
      <c r="P87" s="874"/>
      <c r="Q87" s="874"/>
      <c r="R87" s="874"/>
      <c r="S87" s="874"/>
      <c r="T87" s="874"/>
      <c r="U87" s="874"/>
      <c r="V87" s="874"/>
    </row>
    <row r="88" spans="1:22" x14ac:dyDescent="0.25">
      <c r="A88" s="874"/>
      <c r="B88" s="874"/>
      <c r="C88" s="874"/>
      <c r="D88" s="874"/>
      <c r="E88" s="876"/>
      <c r="F88" s="874"/>
      <c r="G88" s="876"/>
      <c r="H88" s="874"/>
      <c r="I88" s="875"/>
      <c r="J88" s="874"/>
      <c r="K88" s="874"/>
      <c r="L88" s="874"/>
      <c r="M88" s="892"/>
      <c r="N88" s="874"/>
      <c r="O88" s="874"/>
      <c r="P88" s="874"/>
      <c r="Q88" s="874"/>
      <c r="R88" s="874"/>
      <c r="S88" s="874"/>
      <c r="T88" s="874"/>
      <c r="U88" s="874"/>
      <c r="V88" s="874"/>
    </row>
    <row r="89" spans="1:22" x14ac:dyDescent="0.25">
      <c r="A89" s="874"/>
      <c r="B89" s="874"/>
      <c r="C89" s="874"/>
      <c r="D89" s="874"/>
      <c r="E89" s="874"/>
      <c r="F89" s="874"/>
      <c r="G89" s="876"/>
      <c r="H89" s="874"/>
      <c r="I89" s="874"/>
      <c r="J89" s="874"/>
      <c r="K89" s="874"/>
      <c r="L89" s="874"/>
      <c r="M89" s="892"/>
      <c r="N89" s="874"/>
      <c r="O89" s="874"/>
      <c r="P89" s="874"/>
      <c r="Q89" s="874"/>
      <c r="R89" s="874"/>
      <c r="S89" s="874"/>
      <c r="T89" s="874"/>
      <c r="U89" s="874"/>
      <c r="V89" s="874"/>
    </row>
    <row r="90" spans="1:22" x14ac:dyDescent="0.25">
      <c r="A90" s="874"/>
      <c r="B90" s="874"/>
      <c r="C90" s="874"/>
      <c r="D90" s="874"/>
      <c r="E90" s="874"/>
      <c r="F90" s="874"/>
      <c r="G90" s="876"/>
      <c r="H90" s="874"/>
      <c r="I90" s="874"/>
      <c r="J90" s="874"/>
      <c r="K90" s="874"/>
      <c r="L90" s="874"/>
      <c r="M90" s="892"/>
      <c r="N90" s="874"/>
      <c r="O90" s="874"/>
      <c r="P90" s="874"/>
      <c r="Q90" s="874"/>
      <c r="R90" s="874"/>
      <c r="S90" s="874"/>
      <c r="T90" s="874"/>
      <c r="U90" s="874"/>
      <c r="V90" s="874"/>
    </row>
    <row r="91" spans="1:22" ht="15.75" thickBot="1" x14ac:dyDescent="0.3">
      <c r="A91" s="874"/>
      <c r="B91" s="874"/>
      <c r="C91" s="874"/>
      <c r="D91" s="874"/>
      <c r="E91" s="874"/>
      <c r="F91" s="874"/>
      <c r="G91" s="876"/>
      <c r="H91" s="874"/>
      <c r="I91" s="874"/>
      <c r="J91" s="874"/>
      <c r="K91" s="874"/>
      <c r="L91" s="874"/>
      <c r="M91" s="892"/>
      <c r="N91" s="898">
        <v>1</v>
      </c>
      <c r="O91" s="874"/>
      <c r="P91" s="874"/>
      <c r="Q91" s="874"/>
      <c r="R91" s="874"/>
      <c r="S91" s="874"/>
      <c r="T91" s="874"/>
      <c r="U91" s="874"/>
      <c r="V91" s="874"/>
    </row>
    <row r="92" spans="1:22" ht="15.75" thickTop="1" x14ac:dyDescent="0.25">
      <c r="A92" s="874"/>
      <c r="B92" s="874"/>
      <c r="C92" s="874"/>
      <c r="D92" s="874"/>
      <c r="E92" s="874"/>
      <c r="F92" s="874"/>
      <c r="G92" s="876"/>
      <c r="H92" s="874"/>
      <c r="I92" s="874"/>
      <c r="J92" s="874"/>
      <c r="K92" s="874"/>
      <c r="L92" s="874"/>
      <c r="M92" s="892"/>
      <c r="N92" s="899"/>
      <c r="O92" s="874"/>
      <c r="P92" s="874"/>
      <c r="Q92" s="874"/>
      <c r="R92" s="874"/>
      <c r="S92" s="874"/>
      <c r="T92" s="874"/>
      <c r="U92" s="874"/>
      <c r="V92" s="874"/>
    </row>
    <row r="93" spans="1:22" x14ac:dyDescent="0.25">
      <c r="A93" s="874"/>
      <c r="B93" s="874"/>
      <c r="C93" s="874"/>
      <c r="D93" s="874"/>
      <c r="E93" s="874"/>
      <c r="F93" s="874"/>
      <c r="G93" s="876"/>
      <c r="H93" s="874"/>
      <c r="I93" s="874"/>
      <c r="J93" s="874"/>
      <c r="K93" s="874"/>
      <c r="L93" s="874"/>
      <c r="M93" s="892"/>
      <c r="N93" s="874"/>
      <c r="O93" s="874"/>
      <c r="P93" s="874"/>
      <c r="Q93" s="874"/>
      <c r="R93" s="874"/>
      <c r="S93" s="874"/>
      <c r="T93" s="874"/>
      <c r="U93" s="874"/>
      <c r="V93" s="874"/>
    </row>
    <row r="94" spans="1:22" x14ac:dyDescent="0.25">
      <c r="A94" s="874"/>
      <c r="B94" s="874"/>
      <c r="C94" s="874"/>
      <c r="D94" s="874"/>
      <c r="E94" s="874"/>
      <c r="F94" s="874"/>
      <c r="G94" s="876"/>
      <c r="H94" s="874"/>
      <c r="I94" s="874"/>
      <c r="J94" s="874"/>
      <c r="K94" s="874"/>
      <c r="L94" s="874"/>
      <c r="M94" s="892"/>
      <c r="N94" s="874"/>
      <c r="O94" s="874"/>
      <c r="P94" s="874"/>
      <c r="Q94" s="874"/>
      <c r="R94" s="874"/>
      <c r="S94" s="874"/>
      <c r="T94" s="874"/>
      <c r="U94" s="874"/>
      <c r="V94" s="874"/>
    </row>
    <row r="95" spans="1:22" ht="15.75" thickBot="1" x14ac:dyDescent="0.3">
      <c r="A95" s="874"/>
      <c r="B95" s="874"/>
      <c r="C95" s="874"/>
      <c r="D95" s="874"/>
      <c r="E95" s="874"/>
      <c r="F95" s="875"/>
      <c r="G95" s="876"/>
      <c r="H95" s="874"/>
      <c r="I95" s="874"/>
      <c r="J95" s="874"/>
      <c r="K95" s="874"/>
      <c r="L95" s="874"/>
      <c r="M95" s="892"/>
      <c r="N95" s="874"/>
      <c r="O95" s="874"/>
      <c r="P95" s="874"/>
      <c r="Q95" s="874"/>
      <c r="R95" s="874"/>
      <c r="S95" s="874"/>
      <c r="T95" s="874"/>
      <c r="U95" s="874"/>
      <c r="V95" s="874"/>
    </row>
    <row r="96" spans="1:22" ht="15.75" thickTop="1" x14ac:dyDescent="0.25">
      <c r="A96" s="874"/>
      <c r="B96" s="874"/>
      <c r="C96" s="874"/>
      <c r="D96" s="874"/>
      <c r="E96" s="883">
        <v>0.01</v>
      </c>
      <c r="F96" s="884"/>
      <c r="G96" s="874"/>
      <c r="H96" s="874"/>
      <c r="I96" s="874"/>
      <c r="J96" s="889"/>
      <c r="K96" s="874"/>
      <c r="L96" s="874"/>
      <c r="M96" s="892"/>
      <c r="N96" s="874"/>
      <c r="O96" s="874"/>
      <c r="P96" s="874"/>
      <c r="Q96" s="874"/>
      <c r="R96" s="874"/>
      <c r="S96" s="874"/>
      <c r="T96" s="874"/>
      <c r="U96" s="874"/>
      <c r="V96" s="874"/>
    </row>
    <row r="97" spans="1:22" x14ac:dyDescent="0.25">
      <c r="A97" s="874"/>
      <c r="B97" s="874"/>
      <c r="C97" s="874"/>
      <c r="D97" s="874"/>
      <c r="E97" s="876"/>
      <c r="F97" s="874"/>
      <c r="G97" s="874"/>
      <c r="H97" s="874"/>
      <c r="I97" s="874"/>
      <c r="J97" s="874"/>
      <c r="K97" s="874"/>
      <c r="L97" s="874"/>
      <c r="M97" s="892"/>
      <c r="N97" s="874"/>
      <c r="O97" s="874"/>
      <c r="P97" s="874"/>
      <c r="Q97" s="874"/>
      <c r="R97" s="874"/>
      <c r="S97" s="874"/>
      <c r="T97" s="874"/>
      <c r="U97" s="874"/>
      <c r="V97" s="874"/>
    </row>
    <row r="98" spans="1:22" x14ac:dyDescent="0.25">
      <c r="A98" s="874"/>
      <c r="B98" s="874"/>
      <c r="C98" s="874"/>
      <c r="D98" s="874"/>
      <c r="E98" s="874"/>
      <c r="F98" s="874"/>
      <c r="G98" s="874"/>
      <c r="H98" s="874"/>
      <c r="I98" s="874"/>
      <c r="J98" s="874"/>
      <c r="K98" s="874"/>
      <c r="L98" s="874"/>
      <c r="M98" s="892"/>
      <c r="N98" s="874"/>
      <c r="O98" s="874"/>
      <c r="P98" s="874"/>
      <c r="Q98" s="874"/>
      <c r="R98" s="874"/>
      <c r="S98" s="874"/>
      <c r="T98" s="874"/>
      <c r="U98" s="874"/>
      <c r="V98" s="874"/>
    </row>
    <row r="99" spans="1:22" x14ac:dyDescent="0.25">
      <c r="A99" s="874"/>
      <c r="B99" s="874"/>
      <c r="C99" s="874"/>
      <c r="D99" s="874"/>
      <c r="E99" s="874"/>
      <c r="F99" s="874"/>
      <c r="G99" s="874"/>
      <c r="H99" s="874"/>
      <c r="I99" s="874"/>
      <c r="J99" s="874"/>
      <c r="K99" s="874"/>
      <c r="L99" s="874"/>
      <c r="M99" s="892"/>
      <c r="N99" s="874"/>
      <c r="O99" s="874"/>
      <c r="P99" s="874"/>
      <c r="Q99" s="874"/>
      <c r="R99" s="909"/>
      <c r="S99" s="909"/>
      <c r="T99" s="874"/>
      <c r="U99" s="874"/>
      <c r="V99" s="874"/>
    </row>
    <row r="100" spans="1:22" ht="15.75" thickBot="1" x14ac:dyDescent="0.3">
      <c r="A100" s="874"/>
      <c r="B100" s="874"/>
      <c r="C100" s="874"/>
      <c r="D100" s="874"/>
      <c r="E100" s="874"/>
      <c r="F100" s="874"/>
      <c r="G100" s="874"/>
      <c r="H100" s="874"/>
      <c r="I100" s="874"/>
      <c r="J100" s="874"/>
      <c r="K100" s="910">
        <v>1</v>
      </c>
      <c r="L100" s="910"/>
      <c r="M100" s="911"/>
      <c r="N100" s="912">
        <v>0.24829999999999999</v>
      </c>
      <c r="O100" s="874"/>
      <c r="P100" s="874"/>
      <c r="Q100" s="913"/>
      <c r="R100" s="913"/>
      <c r="S100" s="914">
        <v>1</v>
      </c>
      <c r="T100" s="874"/>
      <c r="U100" s="874"/>
      <c r="V100" s="874"/>
    </row>
    <row r="101" spans="1:22" ht="15.75" thickTop="1" x14ac:dyDescent="0.25">
      <c r="A101" s="874"/>
      <c r="B101" s="874"/>
      <c r="C101" s="874"/>
      <c r="D101" s="874"/>
      <c r="E101" s="874"/>
      <c r="F101" s="874"/>
      <c r="G101" s="874"/>
      <c r="H101" s="874"/>
      <c r="I101" s="874"/>
      <c r="J101" s="874"/>
      <c r="K101" s="874"/>
      <c r="L101" s="874"/>
      <c r="M101" s="892"/>
      <c r="N101" s="899"/>
      <c r="O101" s="874"/>
      <c r="P101" s="874"/>
      <c r="Q101" s="874"/>
      <c r="R101" s="915"/>
      <c r="S101" s="916"/>
      <c r="T101" s="874"/>
      <c r="U101" s="874"/>
      <c r="V101" s="874"/>
    </row>
    <row r="102" spans="1:22" x14ac:dyDescent="0.25">
      <c r="A102" s="874"/>
      <c r="B102" s="874"/>
      <c r="C102" s="874"/>
      <c r="D102" s="874"/>
      <c r="E102" s="874"/>
      <c r="F102" s="874"/>
      <c r="G102" s="874"/>
      <c r="H102" s="874"/>
      <c r="I102" s="874"/>
      <c r="J102" s="874"/>
      <c r="K102" s="874"/>
      <c r="L102" s="874"/>
      <c r="M102" s="892"/>
      <c r="N102" s="874"/>
      <c r="O102" s="874"/>
      <c r="P102" s="874"/>
      <c r="Q102" s="874"/>
      <c r="R102" s="909"/>
      <c r="S102" s="917"/>
      <c r="T102" s="874"/>
      <c r="U102" s="874"/>
      <c r="V102" s="874"/>
    </row>
    <row r="103" spans="1:22" x14ac:dyDescent="0.25">
      <c r="A103" s="874"/>
      <c r="B103" s="874"/>
      <c r="C103" s="874"/>
      <c r="D103" s="874"/>
      <c r="E103" s="874"/>
      <c r="F103" s="874"/>
      <c r="G103" s="874"/>
      <c r="H103" s="874"/>
      <c r="I103" s="874"/>
      <c r="J103" s="874"/>
      <c r="K103" s="874"/>
      <c r="L103" s="874"/>
      <c r="M103" s="892"/>
      <c r="N103" s="874"/>
      <c r="O103" s="874"/>
      <c r="P103" s="874"/>
      <c r="Q103" s="874"/>
      <c r="R103" s="909"/>
      <c r="S103" s="917"/>
      <c r="T103" s="874"/>
      <c r="U103" s="874"/>
      <c r="V103" s="874"/>
    </row>
    <row r="104" spans="1:22" x14ac:dyDescent="0.25">
      <c r="A104" s="874"/>
      <c r="B104" s="874"/>
      <c r="C104" s="874"/>
      <c r="D104" s="874"/>
      <c r="E104" s="874"/>
      <c r="F104" s="874"/>
      <c r="G104" s="874"/>
      <c r="H104" s="874"/>
      <c r="I104" s="874"/>
      <c r="J104" s="874"/>
      <c r="K104" s="874"/>
      <c r="L104" s="874"/>
      <c r="M104" s="892"/>
      <c r="N104" s="874"/>
      <c r="O104" s="874"/>
      <c r="P104" s="874"/>
      <c r="Q104" s="874"/>
      <c r="R104" s="909"/>
      <c r="S104" s="917"/>
      <c r="T104" s="874"/>
      <c r="U104" s="874"/>
      <c r="V104" s="874"/>
    </row>
    <row r="105" spans="1:22" x14ac:dyDescent="0.25">
      <c r="A105" s="874"/>
      <c r="B105" s="874"/>
      <c r="C105" s="874"/>
      <c r="D105" s="874"/>
      <c r="E105" s="874"/>
      <c r="F105" s="874"/>
      <c r="G105" s="874"/>
      <c r="H105" s="874"/>
      <c r="I105" s="874"/>
      <c r="J105" s="874"/>
      <c r="K105" s="874"/>
      <c r="L105" s="874"/>
      <c r="M105" s="892"/>
      <c r="N105" s="874"/>
      <c r="O105" s="874"/>
      <c r="P105" s="874"/>
      <c r="Q105" s="874"/>
      <c r="R105" s="909"/>
      <c r="S105" s="917"/>
      <c r="T105" s="874"/>
      <c r="U105" s="874"/>
      <c r="V105" s="874"/>
    </row>
    <row r="106" spans="1:22" x14ac:dyDescent="0.25">
      <c r="A106" s="874"/>
      <c r="B106" s="874"/>
      <c r="C106" s="874"/>
      <c r="D106" s="874"/>
      <c r="E106" s="874"/>
      <c r="F106" s="874"/>
      <c r="G106" s="874"/>
      <c r="H106" s="874"/>
      <c r="I106" s="874"/>
      <c r="J106" s="874"/>
      <c r="K106" s="874"/>
      <c r="L106" s="874"/>
      <c r="M106" s="892"/>
      <c r="N106" s="874"/>
      <c r="O106" s="874"/>
      <c r="P106" s="874"/>
      <c r="Q106" s="874"/>
      <c r="R106" s="909"/>
      <c r="S106" s="917"/>
      <c r="T106" s="874"/>
      <c r="U106" s="874"/>
      <c r="V106" s="874"/>
    </row>
    <row r="107" spans="1:22" x14ac:dyDescent="0.25">
      <c r="A107" s="874"/>
      <c r="B107" s="874"/>
      <c r="C107" s="874"/>
      <c r="D107" s="874"/>
      <c r="E107" s="874"/>
      <c r="F107" s="874"/>
      <c r="G107" s="874"/>
      <c r="H107" s="874"/>
      <c r="I107" s="874"/>
      <c r="J107" s="874"/>
      <c r="K107" s="874"/>
      <c r="L107" s="874"/>
      <c r="M107" s="892"/>
      <c r="N107" s="874"/>
      <c r="O107" s="874"/>
      <c r="P107" s="874"/>
      <c r="Q107" s="874"/>
      <c r="R107" s="909"/>
      <c r="S107" s="917"/>
      <c r="T107" s="874"/>
      <c r="U107" s="874"/>
      <c r="V107" s="874"/>
    </row>
    <row r="108" spans="1:22" x14ac:dyDescent="0.25">
      <c r="A108" s="874"/>
      <c r="B108" s="874"/>
      <c r="C108" s="874"/>
      <c r="D108" s="874"/>
      <c r="E108" s="874"/>
      <c r="F108" s="874"/>
      <c r="G108" s="874"/>
      <c r="H108" s="874"/>
      <c r="I108" s="874"/>
      <c r="J108" s="874"/>
      <c r="K108" s="874"/>
      <c r="L108" s="874"/>
      <c r="M108" s="892"/>
      <c r="N108" s="918"/>
      <c r="O108" s="874"/>
      <c r="P108" s="874"/>
      <c r="Q108" s="874"/>
      <c r="R108" s="909"/>
      <c r="S108" s="917"/>
      <c r="T108" s="874"/>
      <c r="U108" s="874"/>
      <c r="V108" s="874"/>
    </row>
    <row r="109" spans="1:22" ht="15.75" thickBot="1" x14ac:dyDescent="0.3">
      <c r="A109" s="874"/>
      <c r="B109" s="874"/>
      <c r="C109" s="874"/>
      <c r="D109" s="874"/>
      <c r="E109" s="874"/>
      <c r="F109" s="919">
        <v>1</v>
      </c>
      <c r="G109" s="874"/>
      <c r="H109" s="874"/>
      <c r="I109" s="874"/>
      <c r="J109" s="874"/>
      <c r="K109" s="910">
        <v>0.96</v>
      </c>
      <c r="L109" s="910"/>
      <c r="M109" s="911"/>
      <c r="N109" s="920"/>
      <c r="O109" s="874"/>
      <c r="P109" s="874"/>
      <c r="Q109" s="874"/>
      <c r="R109" s="921"/>
      <c r="S109" s="922">
        <v>1</v>
      </c>
      <c r="T109" s="874"/>
      <c r="U109" s="874"/>
      <c r="V109" s="874"/>
    </row>
    <row r="110" spans="1:22" ht="15.75" thickTop="1" x14ac:dyDescent="0.25">
      <c r="A110" s="874"/>
      <c r="B110" s="874"/>
      <c r="C110" s="874"/>
      <c r="D110" s="874"/>
      <c r="E110" s="874"/>
      <c r="F110" s="923"/>
      <c r="G110" s="915"/>
      <c r="H110" s="874"/>
      <c r="I110" s="874"/>
      <c r="J110" s="874"/>
      <c r="K110" s="874"/>
      <c r="L110" s="874"/>
      <c r="M110" s="892"/>
      <c r="N110" s="918"/>
      <c r="O110" s="874"/>
      <c r="P110" s="874"/>
      <c r="Q110" s="874"/>
      <c r="R110" s="874"/>
      <c r="S110" s="924"/>
      <c r="T110" s="874"/>
      <c r="U110" s="874"/>
      <c r="V110" s="874"/>
    </row>
    <row r="111" spans="1:22" x14ac:dyDescent="0.25">
      <c r="A111" s="874"/>
      <c r="B111" s="874"/>
      <c r="C111" s="874"/>
      <c r="D111" s="874"/>
      <c r="E111" s="874"/>
      <c r="F111" s="874"/>
      <c r="G111" s="874"/>
      <c r="H111" s="874"/>
      <c r="I111" s="874"/>
      <c r="J111" s="874"/>
      <c r="K111" s="874"/>
      <c r="L111" s="874"/>
      <c r="M111" s="892"/>
      <c r="N111" s="918"/>
      <c r="O111" s="874"/>
      <c r="P111" s="874"/>
      <c r="Q111" s="874"/>
      <c r="R111" s="909"/>
      <c r="S111" s="909"/>
      <c r="T111" s="874"/>
      <c r="U111" s="874"/>
      <c r="V111" s="874"/>
    </row>
    <row r="112" spans="1:22" x14ac:dyDescent="0.25">
      <c r="A112" s="874"/>
      <c r="B112" s="874"/>
      <c r="C112" s="874"/>
      <c r="D112" s="874"/>
      <c r="E112" s="874"/>
      <c r="F112" s="874"/>
      <c r="G112" s="874"/>
      <c r="H112" s="874"/>
      <c r="I112" s="874"/>
      <c r="J112" s="874"/>
      <c r="K112" s="874"/>
      <c r="L112" s="874"/>
      <c r="M112" s="892"/>
      <c r="N112" s="874"/>
      <c r="O112" s="874"/>
      <c r="P112" s="874"/>
      <c r="Q112" s="874"/>
      <c r="R112" s="909"/>
      <c r="S112" s="909"/>
      <c r="T112" s="874"/>
      <c r="U112" s="874"/>
      <c r="V112" s="874"/>
    </row>
    <row r="113" spans="1:22" x14ac:dyDescent="0.25">
      <c r="A113" s="874"/>
      <c r="B113" s="874"/>
      <c r="C113" s="874"/>
      <c r="D113" s="874"/>
      <c r="E113" s="874"/>
      <c r="F113" s="874"/>
      <c r="G113" s="874"/>
      <c r="H113" s="874"/>
      <c r="I113" s="874"/>
      <c r="J113" s="874"/>
      <c r="K113" s="874"/>
      <c r="L113" s="874"/>
      <c r="M113" s="892"/>
      <c r="N113" s="874"/>
      <c r="O113" s="874"/>
      <c r="P113" s="874"/>
      <c r="Q113" s="874"/>
      <c r="R113" s="909"/>
      <c r="S113" s="909"/>
      <c r="T113" s="874"/>
      <c r="U113" s="874"/>
      <c r="V113" s="874"/>
    </row>
    <row r="114" spans="1:22" x14ac:dyDescent="0.25">
      <c r="A114" s="874"/>
      <c r="B114" s="874"/>
      <c r="C114" s="874"/>
      <c r="D114" s="874"/>
      <c r="E114" s="874"/>
      <c r="F114" s="874"/>
      <c r="G114" s="874"/>
      <c r="H114" s="874"/>
      <c r="I114" s="874"/>
      <c r="J114" s="874"/>
      <c r="K114" s="874"/>
      <c r="L114" s="874"/>
      <c r="M114" s="892"/>
      <c r="N114" s="874"/>
      <c r="O114" s="874"/>
      <c r="P114" s="874"/>
      <c r="Q114" s="874"/>
      <c r="R114" s="909"/>
      <c r="S114" s="909"/>
      <c r="T114" s="874"/>
      <c r="U114" s="874"/>
      <c r="V114" s="874"/>
    </row>
    <row r="115" spans="1:22" x14ac:dyDescent="0.25">
      <c r="A115" s="874"/>
      <c r="B115" s="925"/>
      <c r="C115" s="925"/>
      <c r="D115" s="925"/>
      <c r="E115" s="874"/>
      <c r="F115" s="874"/>
      <c r="G115" s="874"/>
      <c r="H115" s="874"/>
      <c r="I115" s="874"/>
      <c r="J115" s="874"/>
      <c r="K115" s="874"/>
      <c r="L115" s="874"/>
      <c r="M115" s="892"/>
      <c r="N115" s="874"/>
      <c r="O115" s="874"/>
      <c r="P115" s="874"/>
      <c r="Q115" s="874"/>
      <c r="R115" s="909"/>
      <c r="S115" s="909"/>
      <c r="T115" s="874"/>
      <c r="U115" s="874"/>
      <c r="V115" s="874"/>
    </row>
    <row r="116" spans="1:22" x14ac:dyDescent="0.25">
      <c r="A116" s="874"/>
      <c r="B116" s="926"/>
      <c r="C116" s="926"/>
      <c r="D116" s="926"/>
      <c r="E116" s="874"/>
      <c r="F116" s="874"/>
      <c r="G116" s="874"/>
      <c r="H116" s="874"/>
      <c r="I116" s="874"/>
      <c r="J116" s="874"/>
      <c r="K116" s="874"/>
      <c r="L116" s="874"/>
      <c r="M116" s="892"/>
      <c r="N116" s="874"/>
      <c r="O116" s="874"/>
      <c r="P116" s="874"/>
      <c r="Q116" s="874"/>
      <c r="R116" s="909"/>
      <c r="S116" s="909"/>
      <c r="T116" s="874"/>
      <c r="U116" s="874"/>
      <c r="V116" s="874"/>
    </row>
    <row r="117" spans="1:22" x14ac:dyDescent="0.25">
      <c r="A117" s="874"/>
      <c r="B117" s="926"/>
      <c r="C117" s="926"/>
      <c r="D117" s="926"/>
      <c r="E117" s="874"/>
      <c r="F117" s="874"/>
      <c r="G117" s="874"/>
      <c r="H117" s="874"/>
      <c r="I117" s="874"/>
      <c r="J117" s="874"/>
      <c r="K117" s="874"/>
      <c r="L117" s="874"/>
      <c r="M117" s="892"/>
      <c r="N117" s="874"/>
      <c r="O117" s="874"/>
      <c r="P117" s="874"/>
      <c r="Q117" s="874"/>
      <c r="R117" s="909"/>
      <c r="S117" s="909"/>
      <c r="T117" s="874"/>
      <c r="U117" s="874"/>
      <c r="V117" s="874"/>
    </row>
    <row r="118" spans="1:22" ht="15.75" thickBot="1" x14ac:dyDescent="0.3">
      <c r="A118" s="874"/>
      <c r="B118" s="874"/>
      <c r="C118" s="874"/>
      <c r="D118" s="874"/>
      <c r="E118" s="874"/>
      <c r="F118" s="919"/>
      <c r="G118" s="919"/>
      <c r="H118" s="874"/>
      <c r="I118" s="874"/>
      <c r="J118" s="874"/>
      <c r="K118" s="927"/>
      <c r="L118" s="927"/>
      <c r="M118" s="928"/>
      <c r="N118" s="912">
        <v>0.33169999999999999</v>
      </c>
      <c r="O118" s="874"/>
      <c r="P118" s="874"/>
      <c r="Q118" s="913"/>
      <c r="R118" s="913"/>
      <c r="S118" s="914">
        <v>1</v>
      </c>
      <c r="T118" s="874"/>
      <c r="U118" s="874"/>
      <c r="V118" s="874"/>
    </row>
    <row r="119" spans="1:22" ht="15.75" thickTop="1" x14ac:dyDescent="0.25">
      <c r="A119" s="874"/>
      <c r="B119" s="874"/>
      <c r="C119" s="874"/>
      <c r="D119" s="874"/>
      <c r="E119" s="874"/>
      <c r="F119" s="874"/>
      <c r="G119" s="874"/>
      <c r="H119" s="874"/>
      <c r="I119" s="874"/>
      <c r="J119" s="874"/>
      <c r="K119" s="874"/>
      <c r="L119" s="874"/>
      <c r="M119" s="874"/>
      <c r="N119" s="929"/>
      <c r="O119" s="874"/>
      <c r="P119" s="874"/>
      <c r="Q119" s="915"/>
      <c r="R119" s="915"/>
      <c r="S119" s="924"/>
      <c r="T119" s="874"/>
      <c r="U119" s="874"/>
      <c r="V119" s="874"/>
    </row>
    <row r="120" spans="1:22" x14ac:dyDescent="0.25">
      <c r="A120" s="874"/>
      <c r="B120" s="874"/>
      <c r="C120" s="874"/>
      <c r="D120" s="874"/>
      <c r="E120" s="874"/>
      <c r="F120" s="874"/>
      <c r="G120" s="874"/>
      <c r="H120" s="874"/>
      <c r="I120" s="874"/>
      <c r="J120" s="874"/>
      <c r="K120" s="874"/>
      <c r="L120" s="874"/>
      <c r="M120" s="874"/>
      <c r="N120" s="918"/>
      <c r="O120" s="874"/>
      <c r="P120" s="874"/>
      <c r="Q120" s="874"/>
      <c r="R120" s="909"/>
      <c r="S120" s="909"/>
      <c r="T120" s="874"/>
      <c r="U120" s="874"/>
      <c r="V120" s="874"/>
    </row>
    <row r="121" spans="1:22" x14ac:dyDescent="0.25">
      <c r="A121" s="874"/>
      <c r="B121" s="874"/>
      <c r="C121" s="874"/>
      <c r="D121" s="874"/>
      <c r="E121" s="874"/>
      <c r="F121" s="874"/>
      <c r="G121" s="874"/>
      <c r="H121" s="874"/>
      <c r="I121" s="874"/>
      <c r="J121" s="874"/>
      <c r="K121" s="874"/>
      <c r="L121" s="874"/>
      <c r="M121" s="874"/>
      <c r="N121" s="918"/>
      <c r="O121" s="874"/>
      <c r="P121" s="874"/>
      <c r="Q121" s="874"/>
      <c r="R121" s="909"/>
      <c r="S121" s="909"/>
      <c r="T121" s="874"/>
      <c r="U121" s="874"/>
      <c r="V121" s="874"/>
    </row>
    <row r="122" spans="1:22" x14ac:dyDescent="0.25">
      <c r="A122" s="874"/>
      <c r="B122" s="874"/>
      <c r="C122" s="874"/>
      <c r="D122" s="874"/>
      <c r="E122" s="874"/>
      <c r="F122" s="874"/>
      <c r="G122" s="874"/>
      <c r="H122" s="874"/>
      <c r="I122" s="874"/>
      <c r="J122" s="874"/>
      <c r="K122" s="874"/>
      <c r="L122" s="874"/>
      <c r="M122" s="874"/>
      <c r="N122" s="918"/>
      <c r="O122" s="874"/>
      <c r="P122" s="874"/>
      <c r="Q122" s="874"/>
      <c r="R122" s="909"/>
      <c r="S122" s="909"/>
      <c r="T122" s="874"/>
      <c r="U122" s="874"/>
      <c r="V122" s="874"/>
    </row>
    <row r="123" spans="1:22" x14ac:dyDescent="0.25">
      <c r="A123" s="874"/>
      <c r="B123" s="874"/>
      <c r="C123" s="874"/>
      <c r="D123" s="874"/>
      <c r="E123" s="874"/>
      <c r="F123" s="874"/>
      <c r="G123" s="874"/>
      <c r="H123" s="874"/>
      <c r="I123" s="874"/>
      <c r="J123" s="874"/>
      <c r="K123" s="874"/>
      <c r="L123" s="874"/>
      <c r="M123" s="874"/>
      <c r="N123" s="918"/>
      <c r="O123" s="874"/>
      <c r="P123" s="874"/>
      <c r="Q123" s="874"/>
      <c r="R123" s="909"/>
      <c r="S123" s="909"/>
      <c r="T123" s="874"/>
      <c r="U123" s="874"/>
      <c r="V123" s="874"/>
    </row>
    <row r="124" spans="1:22" x14ac:dyDescent="0.25">
      <c r="A124" s="874"/>
      <c r="B124" s="874"/>
      <c r="C124" s="874"/>
      <c r="D124" s="874"/>
      <c r="E124" s="874"/>
      <c r="F124" s="874"/>
      <c r="G124" s="874"/>
      <c r="H124" s="874"/>
      <c r="I124" s="874"/>
      <c r="J124" s="874"/>
      <c r="K124" s="874"/>
      <c r="L124" s="874"/>
      <c r="M124" s="874"/>
      <c r="N124" s="918"/>
      <c r="O124" s="874"/>
      <c r="P124" s="874"/>
      <c r="Q124" s="874"/>
      <c r="R124" s="909"/>
      <c r="S124" s="909"/>
      <c r="T124" s="874"/>
      <c r="U124" s="874"/>
      <c r="V124" s="874"/>
    </row>
    <row r="125" spans="1:22" x14ac:dyDescent="0.25">
      <c r="A125" s="874"/>
      <c r="B125" s="874"/>
      <c r="C125" s="874"/>
      <c r="D125" s="874"/>
      <c r="E125" s="874"/>
      <c r="F125" s="874"/>
      <c r="G125" s="874"/>
      <c r="H125" s="874"/>
      <c r="I125" s="874"/>
      <c r="J125" s="874"/>
      <c r="K125" s="874"/>
      <c r="L125" s="874"/>
      <c r="M125" s="874"/>
      <c r="N125" s="918"/>
      <c r="O125" s="874"/>
      <c r="P125" s="874"/>
      <c r="Q125" s="874"/>
      <c r="R125" s="909"/>
      <c r="S125" s="909"/>
      <c r="T125" s="874"/>
      <c r="U125" s="874"/>
      <c r="V125" s="874"/>
    </row>
    <row r="126" spans="1:22" x14ac:dyDescent="0.25">
      <c r="A126" s="874"/>
      <c r="B126" s="874"/>
      <c r="C126" s="874"/>
      <c r="D126" s="874"/>
      <c r="E126" s="874"/>
      <c r="F126" s="874"/>
      <c r="G126" s="874"/>
      <c r="H126" s="874"/>
      <c r="I126" s="874"/>
      <c r="J126" s="874"/>
      <c r="K126" s="874"/>
      <c r="L126" s="874"/>
      <c r="M126" s="874"/>
      <c r="N126" s="918"/>
      <c r="O126" s="874"/>
      <c r="P126" s="874"/>
      <c r="Q126" s="874"/>
      <c r="R126" s="909"/>
      <c r="S126" s="909"/>
      <c r="T126" s="874"/>
      <c r="U126" s="874"/>
      <c r="V126" s="874"/>
    </row>
    <row r="127" spans="1:22" ht="15.75" thickBot="1" x14ac:dyDescent="0.3">
      <c r="A127" s="874"/>
      <c r="B127" s="874"/>
      <c r="C127" s="874"/>
      <c r="D127" s="874"/>
      <c r="E127" s="874"/>
      <c r="F127" s="919"/>
      <c r="G127" s="919"/>
      <c r="H127" s="874"/>
      <c r="I127" s="874"/>
      <c r="J127" s="874"/>
      <c r="K127" s="874"/>
      <c r="L127" s="874"/>
      <c r="M127" s="874"/>
      <c r="N127" s="930">
        <v>1</v>
      </c>
      <c r="O127" s="874"/>
      <c r="P127" s="874"/>
      <c r="Q127" s="874"/>
      <c r="R127" s="909"/>
      <c r="S127" s="874"/>
      <c r="T127" s="874"/>
      <c r="U127" s="874"/>
      <c r="V127" s="874"/>
    </row>
    <row r="128" spans="1:22" ht="15.75" thickTop="1" x14ac:dyDescent="0.25">
      <c r="A128" s="874"/>
      <c r="B128" s="874"/>
      <c r="C128" s="874"/>
      <c r="D128" s="874"/>
      <c r="E128" s="874"/>
      <c r="F128" s="874"/>
      <c r="G128" s="874"/>
      <c r="H128" s="874"/>
      <c r="I128" s="874"/>
      <c r="J128" s="874"/>
      <c r="K128" s="874"/>
      <c r="L128" s="874"/>
      <c r="M128" s="874"/>
      <c r="N128" s="929"/>
      <c r="O128" s="874"/>
      <c r="P128" s="874"/>
      <c r="Q128" s="874"/>
      <c r="R128" s="909"/>
      <c r="S128" s="874"/>
      <c r="T128" s="874"/>
      <c r="U128" s="874"/>
      <c r="V128" s="874"/>
    </row>
    <row r="129" spans="1:22" x14ac:dyDescent="0.25">
      <c r="A129" s="874"/>
      <c r="B129" s="874"/>
      <c r="C129" s="874"/>
      <c r="D129" s="874"/>
      <c r="E129" s="874"/>
      <c r="F129" s="874"/>
      <c r="G129" s="874"/>
      <c r="H129" s="874"/>
      <c r="I129" s="874"/>
      <c r="J129" s="874"/>
      <c r="K129" s="874"/>
      <c r="L129" s="874"/>
      <c r="M129" s="874"/>
      <c r="N129" s="918"/>
      <c r="O129" s="874"/>
      <c r="P129" s="874"/>
      <c r="Q129" s="874"/>
      <c r="R129" s="909"/>
      <c r="S129" s="909"/>
      <c r="T129" s="874"/>
      <c r="U129" s="874"/>
      <c r="V129" s="874"/>
    </row>
    <row r="130" spans="1:22" x14ac:dyDescent="0.25">
      <c r="A130" s="874"/>
      <c r="B130" s="874"/>
      <c r="C130" s="874"/>
      <c r="D130" s="874"/>
      <c r="E130" s="874"/>
      <c r="F130" s="874"/>
      <c r="G130" s="874"/>
      <c r="H130" s="874"/>
      <c r="I130" s="874"/>
      <c r="J130" s="874"/>
      <c r="K130" s="874"/>
      <c r="L130" s="874"/>
      <c r="M130" s="874"/>
      <c r="N130" s="918"/>
      <c r="O130" s="874"/>
      <c r="P130" s="874"/>
      <c r="Q130" s="874"/>
      <c r="R130" s="909"/>
      <c r="S130" s="909"/>
      <c r="T130" s="874"/>
      <c r="U130" s="874"/>
      <c r="V130" s="874"/>
    </row>
    <row r="131" spans="1:22" x14ac:dyDescent="0.25">
      <c r="A131" s="874"/>
      <c r="B131" s="874"/>
      <c r="C131" s="874"/>
      <c r="D131" s="874"/>
      <c r="E131" s="874"/>
      <c r="F131" s="874"/>
      <c r="G131" s="874"/>
      <c r="H131" s="874"/>
      <c r="I131" s="874"/>
      <c r="J131" s="874"/>
      <c r="K131" s="874"/>
      <c r="L131" s="874"/>
      <c r="M131" s="874"/>
      <c r="N131" s="918"/>
      <c r="O131" s="921"/>
      <c r="P131" s="931"/>
      <c r="Q131" s="874"/>
      <c r="R131" s="909"/>
      <c r="S131" s="909"/>
      <c r="T131" s="874"/>
      <c r="U131" s="874"/>
      <c r="V131" s="874"/>
    </row>
    <row r="132" spans="1:22" x14ac:dyDescent="0.25">
      <c r="A132" s="874"/>
      <c r="B132" s="874"/>
      <c r="C132" s="874"/>
      <c r="D132" s="874"/>
      <c r="E132" s="874"/>
      <c r="F132" s="874"/>
      <c r="G132" s="874"/>
      <c r="H132" s="874"/>
      <c r="I132" s="874"/>
      <c r="J132" s="874"/>
      <c r="K132" s="874"/>
      <c r="L132" s="874"/>
      <c r="M132" s="874"/>
      <c r="N132" s="918"/>
      <c r="O132" s="921"/>
      <c r="P132" s="931"/>
      <c r="Q132" s="874"/>
      <c r="R132" s="909"/>
      <c r="S132" s="909"/>
      <c r="T132" s="874"/>
      <c r="U132" s="874"/>
      <c r="V132" s="874"/>
    </row>
    <row r="133" spans="1:22" x14ac:dyDescent="0.25">
      <c r="A133" s="874"/>
      <c r="B133" s="874"/>
      <c r="C133" s="874"/>
      <c r="D133" s="874"/>
      <c r="E133" s="874"/>
      <c r="F133" s="874"/>
      <c r="G133" s="874"/>
      <c r="H133" s="874"/>
      <c r="I133" s="874"/>
      <c r="J133" s="874"/>
      <c r="K133" s="874"/>
      <c r="L133" s="874"/>
      <c r="M133" s="874"/>
      <c r="N133" s="918"/>
      <c r="O133" s="921"/>
      <c r="P133" s="932">
        <v>0.8</v>
      </c>
      <c r="Q133" s="874"/>
      <c r="R133" s="909"/>
      <c r="S133" s="909"/>
      <c r="T133" s="874"/>
      <c r="U133" s="874"/>
      <c r="V133" s="874"/>
    </row>
    <row r="134" spans="1:22" x14ac:dyDescent="0.25">
      <c r="A134" s="874"/>
      <c r="B134" s="874"/>
      <c r="C134" s="874"/>
      <c r="D134" s="874"/>
      <c r="E134" s="874"/>
      <c r="F134" s="874"/>
      <c r="G134" s="874"/>
      <c r="H134" s="874"/>
      <c r="I134" s="874"/>
      <c r="J134" s="874"/>
      <c r="K134" s="874"/>
      <c r="L134" s="874"/>
      <c r="M134" s="874"/>
      <c r="N134" s="918"/>
      <c r="O134" s="874"/>
      <c r="P134" s="874"/>
      <c r="Q134" s="874"/>
      <c r="R134" s="909"/>
      <c r="S134" s="909"/>
      <c r="T134" s="874"/>
      <c r="U134" s="874"/>
      <c r="V134" s="874"/>
    </row>
    <row r="135" spans="1:22" x14ac:dyDescent="0.25">
      <c r="A135" s="874"/>
      <c r="B135" s="874"/>
      <c r="C135" s="874"/>
      <c r="D135" s="874"/>
      <c r="E135" s="874"/>
      <c r="F135" s="874"/>
      <c r="G135" s="874"/>
      <c r="H135" s="874"/>
      <c r="I135" s="874"/>
      <c r="J135" s="874"/>
      <c r="K135" s="874"/>
      <c r="L135" s="874"/>
      <c r="M135" s="874"/>
      <c r="N135" s="918"/>
      <c r="O135" s="874"/>
      <c r="P135" s="874"/>
      <c r="Q135" s="874"/>
      <c r="R135" s="909"/>
      <c r="S135" s="909"/>
      <c r="T135" s="874"/>
      <c r="U135" s="874"/>
      <c r="V135" s="874"/>
    </row>
    <row r="136" spans="1:22" ht="15.75" thickBot="1" x14ac:dyDescent="0.3">
      <c r="A136" s="874"/>
      <c r="B136" s="874"/>
      <c r="C136" s="874"/>
      <c r="D136" s="874"/>
      <c r="E136" s="874"/>
      <c r="F136" s="919"/>
      <c r="G136" s="874"/>
      <c r="H136" s="874"/>
      <c r="I136" s="874"/>
      <c r="J136" s="874"/>
      <c r="K136" s="874"/>
      <c r="L136" s="874"/>
      <c r="M136" s="874"/>
      <c r="N136" s="930">
        <v>0.2</v>
      </c>
      <c r="O136" s="874"/>
      <c r="P136" s="874"/>
      <c r="Q136" s="933"/>
      <c r="R136" s="933"/>
      <c r="S136" s="914">
        <v>1</v>
      </c>
      <c r="T136" s="874"/>
      <c r="U136" s="874"/>
      <c r="V136" s="874"/>
    </row>
    <row r="137" spans="1:22" ht="15.75" thickTop="1" x14ac:dyDescent="0.25">
      <c r="A137" s="874"/>
      <c r="B137" s="874"/>
      <c r="C137" s="874"/>
      <c r="D137" s="874"/>
      <c r="E137" s="874"/>
      <c r="F137" s="874"/>
      <c r="G137" s="874"/>
      <c r="H137" s="874"/>
      <c r="I137" s="874"/>
      <c r="J137" s="874"/>
      <c r="K137" s="874"/>
      <c r="L137" s="874"/>
      <c r="M137" s="874"/>
      <c r="N137" s="934"/>
      <c r="O137" s="874"/>
      <c r="P137" s="874"/>
      <c r="Q137" s="874"/>
      <c r="R137" s="874"/>
      <c r="S137" s="935"/>
      <c r="T137" s="874"/>
      <c r="U137" s="874"/>
      <c r="V137" s="874"/>
    </row>
    <row r="138" spans="1:22" x14ac:dyDescent="0.25">
      <c r="A138" s="874"/>
      <c r="B138" s="874"/>
      <c r="C138" s="874"/>
      <c r="D138" s="874"/>
      <c r="E138" s="874"/>
      <c r="F138" s="874"/>
      <c r="G138" s="874"/>
      <c r="H138" s="874"/>
      <c r="I138" s="874"/>
      <c r="J138" s="874"/>
      <c r="K138" s="874"/>
      <c r="L138" s="874"/>
      <c r="M138" s="874"/>
      <c r="N138" s="874"/>
      <c r="O138" s="874"/>
      <c r="P138" s="874"/>
      <c r="Q138" s="874"/>
      <c r="R138" s="874"/>
      <c r="S138" s="931"/>
      <c r="T138" s="874"/>
      <c r="U138" s="874"/>
      <c r="V138" s="874"/>
    </row>
    <row r="139" spans="1:22" x14ac:dyDescent="0.25">
      <c r="A139" s="874"/>
      <c r="B139" s="874"/>
      <c r="C139" s="874"/>
      <c r="D139" s="874"/>
      <c r="E139" s="874"/>
      <c r="F139" s="874"/>
      <c r="G139" s="874"/>
      <c r="H139" s="874"/>
      <c r="I139" s="874"/>
      <c r="J139" s="874"/>
      <c r="K139" s="874"/>
      <c r="L139" s="874"/>
      <c r="M139" s="874"/>
      <c r="N139" s="874"/>
      <c r="O139" s="874"/>
      <c r="P139" s="874"/>
      <c r="Q139" s="874"/>
      <c r="R139" s="874"/>
      <c r="S139" s="931"/>
      <c r="T139" s="874"/>
      <c r="U139" s="874"/>
      <c r="V139" s="874"/>
    </row>
    <row r="140" spans="1:22" x14ac:dyDescent="0.25">
      <c r="A140" s="874"/>
      <c r="B140" s="874"/>
      <c r="C140" s="874"/>
      <c r="D140" s="874"/>
      <c r="E140" s="874"/>
      <c r="F140" s="874"/>
      <c r="G140" s="874"/>
      <c r="H140" s="874"/>
      <c r="I140" s="874"/>
      <c r="J140" s="874"/>
      <c r="K140" s="874"/>
      <c r="L140" s="874"/>
      <c r="M140" s="874"/>
      <c r="N140" s="874"/>
      <c r="O140" s="909"/>
      <c r="P140" s="874"/>
      <c r="Q140" s="874"/>
      <c r="R140" s="874"/>
      <c r="S140" s="931"/>
      <c r="T140" s="874"/>
      <c r="U140" s="874"/>
      <c r="V140" s="874"/>
    </row>
    <row r="141" spans="1:22" x14ac:dyDescent="0.25">
      <c r="A141" s="874"/>
      <c r="B141" s="874"/>
      <c r="C141" s="874"/>
      <c r="D141" s="874"/>
      <c r="E141" s="874"/>
      <c r="F141" s="874"/>
      <c r="G141" s="874"/>
      <c r="H141" s="874"/>
      <c r="I141" s="874"/>
      <c r="J141" s="874"/>
      <c r="K141" s="874"/>
      <c r="L141" s="874"/>
      <c r="M141" s="874"/>
      <c r="N141" s="874"/>
      <c r="O141" s="909"/>
      <c r="P141" s="874"/>
      <c r="Q141" s="874"/>
      <c r="R141" s="874"/>
      <c r="S141" s="931"/>
      <c r="T141" s="874"/>
      <c r="U141" s="874"/>
      <c r="V141" s="874"/>
    </row>
    <row r="142" spans="1:22" x14ac:dyDescent="0.25">
      <c r="A142" s="874"/>
      <c r="B142" s="874"/>
      <c r="C142" s="874"/>
      <c r="D142" s="874"/>
      <c r="E142" s="874"/>
      <c r="F142" s="874"/>
      <c r="G142" s="874"/>
      <c r="H142" s="874"/>
      <c r="I142" s="874"/>
      <c r="J142" s="874"/>
      <c r="K142" s="874"/>
      <c r="L142" s="874"/>
      <c r="M142" s="874"/>
      <c r="N142" s="874"/>
      <c r="O142" s="874"/>
      <c r="P142" s="874"/>
      <c r="Q142" s="874"/>
      <c r="R142" s="874"/>
      <c r="S142" s="931"/>
      <c r="T142" s="874"/>
      <c r="U142" s="874"/>
      <c r="V142" s="874"/>
    </row>
    <row r="143" spans="1:22" x14ac:dyDescent="0.25">
      <c r="A143" s="874"/>
      <c r="B143" s="874"/>
      <c r="C143" s="874"/>
      <c r="D143" s="874"/>
      <c r="E143" s="874"/>
      <c r="F143" s="874"/>
      <c r="G143" s="874"/>
      <c r="H143" s="874"/>
      <c r="I143" s="874"/>
      <c r="J143" s="874"/>
      <c r="K143" s="874"/>
      <c r="L143" s="874"/>
      <c r="M143" s="874"/>
      <c r="N143" s="874"/>
      <c r="O143" s="874"/>
      <c r="P143" s="874"/>
      <c r="Q143" s="874"/>
      <c r="R143" s="874"/>
      <c r="S143" s="931"/>
      <c r="T143" s="874"/>
      <c r="U143" s="874"/>
      <c r="V143" s="874"/>
    </row>
    <row r="144" spans="1:22" x14ac:dyDescent="0.25">
      <c r="A144" s="874"/>
      <c r="B144" s="874"/>
      <c r="C144" s="874"/>
      <c r="D144" s="874"/>
      <c r="E144" s="874"/>
      <c r="F144" s="874"/>
      <c r="G144" s="874"/>
      <c r="H144" s="874"/>
      <c r="I144" s="874"/>
      <c r="J144" s="874"/>
      <c r="K144" s="874"/>
      <c r="L144" s="874"/>
      <c r="M144" s="874"/>
      <c r="N144" s="874"/>
      <c r="O144" s="874"/>
      <c r="P144" s="874"/>
      <c r="Q144" s="874"/>
      <c r="R144" s="874"/>
      <c r="S144" s="931"/>
      <c r="T144" s="874"/>
      <c r="U144" s="874"/>
      <c r="V144" s="874"/>
    </row>
    <row r="145" spans="1:22" ht="15.75" thickBot="1" x14ac:dyDescent="0.3">
      <c r="A145" s="874"/>
      <c r="B145" s="874"/>
      <c r="C145" s="874"/>
      <c r="D145" s="874"/>
      <c r="E145" s="874"/>
      <c r="F145" s="874"/>
      <c r="G145" s="874"/>
      <c r="H145" s="874"/>
      <c r="I145" s="874"/>
      <c r="J145" s="874"/>
      <c r="K145" s="874"/>
      <c r="L145" s="874"/>
      <c r="M145" s="874"/>
      <c r="N145" s="874"/>
      <c r="O145" s="874"/>
      <c r="P145" s="874"/>
      <c r="Q145" s="874"/>
      <c r="R145" s="874"/>
      <c r="S145" s="922">
        <v>1</v>
      </c>
      <c r="T145" s="874"/>
      <c r="U145" s="874"/>
      <c r="V145" s="874"/>
    </row>
    <row r="146" spans="1:22" ht="15.75" thickTop="1" x14ac:dyDescent="0.25">
      <c r="A146" s="874"/>
      <c r="B146" s="874"/>
      <c r="C146" s="874"/>
      <c r="D146" s="874"/>
      <c r="E146" s="874"/>
      <c r="F146" s="874"/>
      <c r="G146" s="874"/>
      <c r="H146" s="874"/>
      <c r="I146" s="874"/>
      <c r="J146" s="874"/>
      <c r="K146" s="874"/>
      <c r="L146" s="874"/>
      <c r="M146" s="874"/>
      <c r="N146" s="874"/>
      <c r="O146" s="874"/>
      <c r="P146" s="874"/>
      <c r="Q146" s="874"/>
      <c r="R146" s="874"/>
      <c r="S146" s="874"/>
      <c r="T146" s="874"/>
      <c r="U146" s="874"/>
      <c r="V146" s="874"/>
    </row>
    <row r="147" spans="1:22" x14ac:dyDescent="0.25">
      <c r="A147" s="874"/>
      <c r="B147" s="874"/>
      <c r="C147" s="874"/>
      <c r="D147" s="874"/>
      <c r="E147" s="874"/>
      <c r="F147" s="874"/>
      <c r="G147" s="874"/>
      <c r="H147" s="874"/>
      <c r="I147" s="874"/>
      <c r="J147" s="874"/>
      <c r="K147" s="874"/>
      <c r="L147" s="874"/>
      <c r="M147" s="874"/>
      <c r="N147" s="874"/>
      <c r="O147" s="874"/>
      <c r="P147" s="874"/>
      <c r="Q147" s="874"/>
      <c r="R147" s="874"/>
      <c r="S147" s="874"/>
      <c r="T147" s="874"/>
      <c r="U147" s="874"/>
      <c r="V147" s="874"/>
    </row>
    <row r="148" spans="1:22" x14ac:dyDescent="0.25">
      <c r="A148" s="874"/>
      <c r="B148" s="874"/>
      <c r="C148" s="874"/>
      <c r="D148" s="874"/>
      <c r="E148" s="874"/>
      <c r="F148" s="874"/>
      <c r="G148" s="874"/>
      <c r="H148" s="874"/>
      <c r="I148" s="874"/>
      <c r="J148" s="874"/>
      <c r="K148" s="874"/>
      <c r="L148" s="874"/>
      <c r="M148" s="874"/>
      <c r="N148" s="874"/>
      <c r="O148" s="874"/>
      <c r="P148" s="874"/>
      <c r="Q148" s="874"/>
      <c r="R148" s="874"/>
      <c r="S148" s="874"/>
      <c r="T148" s="874"/>
      <c r="U148" s="874"/>
      <c r="V148" s="874"/>
    </row>
    <row r="149" spans="1:22" x14ac:dyDescent="0.25">
      <c r="A149" s="874"/>
      <c r="B149" s="874"/>
      <c r="C149" s="874"/>
      <c r="D149" s="874"/>
      <c r="E149" s="874"/>
      <c r="F149" s="874"/>
      <c r="G149" s="874"/>
      <c r="H149" s="874"/>
      <c r="I149" s="874"/>
      <c r="J149" s="874"/>
      <c r="K149" s="874"/>
      <c r="L149" s="874"/>
      <c r="M149" s="874"/>
      <c r="N149" s="874"/>
      <c r="O149" s="874"/>
      <c r="P149" s="874"/>
      <c r="Q149" s="874"/>
      <c r="R149" s="874"/>
      <c r="S149" s="874"/>
      <c r="T149" s="874"/>
      <c r="U149" s="874"/>
      <c r="V149" s="874"/>
    </row>
    <row r="150" spans="1:22" x14ac:dyDescent="0.25">
      <c r="A150" s="936" t="s">
        <v>3423</v>
      </c>
      <c r="B150" s="874"/>
      <c r="C150" s="874"/>
      <c r="D150" s="874"/>
      <c r="E150" s="874"/>
      <c r="F150" s="874"/>
      <c r="G150" s="874"/>
      <c r="H150" s="874"/>
      <c r="I150" s="874"/>
      <c r="J150" s="874"/>
      <c r="K150" s="874"/>
      <c r="L150" s="874"/>
      <c r="M150" s="874"/>
      <c r="N150" s="874"/>
      <c r="O150" s="874"/>
      <c r="P150" s="874"/>
      <c r="Q150" s="874"/>
      <c r="R150" s="874"/>
      <c r="S150" s="874"/>
      <c r="T150" s="874"/>
      <c r="U150" s="874"/>
      <c r="V150" s="874"/>
    </row>
    <row r="151" spans="1:22" x14ac:dyDescent="0.25">
      <c r="A151" s="937" t="s">
        <v>3424</v>
      </c>
      <c r="B151" s="874"/>
      <c r="C151" s="874"/>
      <c r="D151" s="874"/>
      <c r="E151" s="874"/>
      <c r="F151" s="874"/>
      <c r="G151" s="874"/>
      <c r="H151" s="874"/>
      <c r="I151" s="874"/>
      <c r="J151" s="874"/>
      <c r="K151" s="874"/>
      <c r="L151" s="874"/>
      <c r="M151" s="874"/>
      <c r="N151" s="874"/>
      <c r="O151" s="874"/>
      <c r="P151" s="874"/>
      <c r="Q151" s="874"/>
      <c r="R151" s="874"/>
      <c r="S151" s="874"/>
      <c r="T151" s="874"/>
      <c r="U151" s="874"/>
      <c r="V151" s="874"/>
    </row>
    <row r="152" spans="1:22" x14ac:dyDescent="0.25">
      <c r="A152" s="937" t="s">
        <v>3425</v>
      </c>
      <c r="B152" s="874"/>
      <c r="C152" s="874"/>
      <c r="D152" s="874"/>
      <c r="E152" s="874"/>
      <c r="F152" s="874"/>
      <c r="G152" s="874"/>
      <c r="H152" s="874"/>
      <c r="I152" s="874"/>
      <c r="J152" s="874"/>
      <c r="K152" s="874"/>
      <c r="L152" s="874"/>
      <c r="M152" s="874"/>
      <c r="N152" s="874"/>
      <c r="O152" s="874"/>
      <c r="P152" s="874"/>
      <c r="Q152" s="874"/>
      <c r="R152" s="874"/>
      <c r="S152" s="874"/>
      <c r="T152" s="874"/>
      <c r="U152" s="874"/>
      <c r="V152" s="874"/>
    </row>
  </sheetData>
  <mergeCells count="17">
    <mergeCell ref="B66:C66"/>
    <mergeCell ref="K100:M100"/>
    <mergeCell ref="K109:M109"/>
    <mergeCell ref="K118:M118"/>
    <mergeCell ref="Q136:R136"/>
    <mergeCell ref="A11:D11"/>
    <mergeCell ref="A12:D12"/>
    <mergeCell ref="A13:D13"/>
    <mergeCell ref="A8:D8"/>
    <mergeCell ref="A9:D9"/>
    <mergeCell ref="A10:D10"/>
    <mergeCell ref="A1:C1"/>
    <mergeCell ref="A2:C2"/>
    <mergeCell ref="A4:C5"/>
    <mergeCell ref="D4:D5"/>
    <mergeCell ref="A7:C7"/>
    <mergeCell ref="A3:D3"/>
  </mergeCells>
  <pageMargins left="0.7" right="0.7" top="0.78740157499999996" bottom="0.78740157499999996"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9D756-140A-4C4D-94A7-83485608C36D}">
  <sheetPr>
    <tabColor rgb="FF92D050"/>
  </sheetPr>
  <dimension ref="A1:D46"/>
  <sheetViews>
    <sheetView view="pageBreakPreview" zoomScaleNormal="100" zoomScaleSheetLayoutView="100" workbookViewId="0">
      <selection activeCell="C7" sqref="C7"/>
    </sheetView>
  </sheetViews>
  <sheetFormatPr defaultRowHeight="15" x14ac:dyDescent="0.25"/>
  <cols>
    <col min="1" max="1" width="6.28515625" customWidth="1"/>
    <col min="2" max="2" width="39.7109375" customWidth="1"/>
    <col min="3" max="3" width="39" customWidth="1"/>
    <col min="4" max="4" width="29.5703125" customWidth="1"/>
  </cols>
  <sheetData>
    <row r="1" spans="1:4" ht="17.25" x14ac:dyDescent="0.3">
      <c r="A1" s="217" t="s">
        <v>2836</v>
      </c>
      <c r="B1" s="29"/>
      <c r="C1" s="21"/>
      <c r="D1" s="22"/>
    </row>
    <row r="2" spans="1:4" ht="17.25" x14ac:dyDescent="0.3">
      <c r="A2" s="218" t="s">
        <v>7</v>
      </c>
      <c r="B2" s="370"/>
      <c r="C2" s="371"/>
      <c r="D2" s="23"/>
    </row>
    <row r="3" spans="1:4" ht="15.75" thickBot="1" x14ac:dyDescent="0.3">
      <c r="A3" s="488"/>
      <c r="B3" s="489"/>
      <c r="C3" s="489"/>
      <c r="D3" s="490"/>
    </row>
    <row r="4" spans="1:4" ht="20.100000000000001" customHeight="1" x14ac:dyDescent="0.25">
      <c r="A4" s="491" t="s">
        <v>7</v>
      </c>
      <c r="B4" s="492"/>
      <c r="C4" s="648"/>
      <c r="D4" s="700"/>
    </row>
    <row r="5" spans="1:4" ht="34.5" customHeight="1" thickBot="1" x14ac:dyDescent="0.3">
      <c r="A5" s="701" t="s">
        <v>2968</v>
      </c>
      <c r="B5" s="702"/>
      <c r="C5" s="703"/>
      <c r="D5" s="704"/>
    </row>
    <row r="6" spans="1:4" ht="15" customHeight="1" thickBot="1" x14ac:dyDescent="0.3">
      <c r="A6" s="497" t="s">
        <v>2662</v>
      </c>
      <c r="B6" s="705"/>
      <c r="C6" s="706" t="s">
        <v>2993</v>
      </c>
      <c r="D6" s="707"/>
    </row>
    <row r="7" spans="1:4" ht="16.5" customHeight="1" thickBot="1" x14ac:dyDescent="0.3">
      <c r="A7" s="708" t="s">
        <v>2669</v>
      </c>
      <c r="B7" s="170" t="s">
        <v>71</v>
      </c>
      <c r="C7" s="171" t="s">
        <v>70</v>
      </c>
      <c r="D7" s="171" t="s">
        <v>69</v>
      </c>
    </row>
    <row r="8" spans="1:4" ht="59.25" customHeight="1" thickBot="1" x14ac:dyDescent="0.3">
      <c r="A8" s="709"/>
      <c r="B8" s="372" t="s">
        <v>68</v>
      </c>
      <c r="C8" s="373" t="s">
        <v>624</v>
      </c>
      <c r="D8" s="374" t="s">
        <v>67</v>
      </c>
    </row>
    <row r="9" spans="1:4" s="4" customFormat="1" ht="45" customHeight="1" x14ac:dyDescent="0.25">
      <c r="A9" s="375">
        <v>1</v>
      </c>
      <c r="B9" s="376" t="s">
        <v>3293</v>
      </c>
      <c r="C9" s="377" t="s">
        <v>3294</v>
      </c>
      <c r="D9" s="378" t="s">
        <v>3295</v>
      </c>
    </row>
    <row r="10" spans="1:4" ht="12" customHeight="1" x14ac:dyDescent="0.25">
      <c r="A10" s="379">
        <v>2</v>
      </c>
      <c r="B10" s="380" t="s">
        <v>3296</v>
      </c>
      <c r="C10" s="381" t="s">
        <v>3297</v>
      </c>
      <c r="D10" s="382"/>
    </row>
    <row r="11" spans="1:4" ht="12" customHeight="1" x14ac:dyDescent="0.25">
      <c r="A11" s="379">
        <v>3</v>
      </c>
      <c r="B11" s="380" t="s">
        <v>3298</v>
      </c>
      <c r="C11" s="381" t="s">
        <v>3299</v>
      </c>
      <c r="D11" s="382"/>
    </row>
    <row r="12" spans="1:4" ht="12" customHeight="1" x14ac:dyDescent="0.25">
      <c r="A12" s="379">
        <v>4</v>
      </c>
      <c r="B12" s="380" t="s">
        <v>3300</v>
      </c>
      <c r="C12" s="381" t="s">
        <v>3301</v>
      </c>
      <c r="D12" s="382"/>
    </row>
    <row r="13" spans="1:4" x14ac:dyDescent="0.25">
      <c r="A13" s="379">
        <v>5</v>
      </c>
      <c r="B13" s="380" t="s">
        <v>3302</v>
      </c>
      <c r="C13" s="381" t="s">
        <v>3303</v>
      </c>
      <c r="D13" s="382"/>
    </row>
    <row r="14" spans="1:4" ht="30" x14ac:dyDescent="0.25">
      <c r="A14" s="379">
        <v>6</v>
      </c>
      <c r="B14" s="380" t="s">
        <v>3304</v>
      </c>
      <c r="C14" s="381" t="s">
        <v>3305</v>
      </c>
      <c r="D14" s="382"/>
    </row>
    <row r="15" spans="1:4" x14ac:dyDescent="0.25">
      <c r="A15" s="379">
        <v>7</v>
      </c>
      <c r="B15" s="380" t="s">
        <v>3306</v>
      </c>
      <c r="C15" s="381" t="s">
        <v>3307</v>
      </c>
      <c r="D15" s="382"/>
    </row>
    <row r="16" spans="1:4" x14ac:dyDescent="0.25">
      <c r="A16" s="379">
        <v>8</v>
      </c>
      <c r="B16" s="380" t="s">
        <v>3308</v>
      </c>
      <c r="C16" s="381" t="s">
        <v>3309</v>
      </c>
      <c r="D16" s="382"/>
    </row>
    <row r="17" spans="1:4" x14ac:dyDescent="0.25">
      <c r="A17" s="379">
        <v>9</v>
      </c>
      <c r="B17" s="380" t="s">
        <v>3310</v>
      </c>
      <c r="C17" s="381" t="s">
        <v>3311</v>
      </c>
      <c r="D17" s="382"/>
    </row>
    <row r="18" spans="1:4" ht="30" x14ac:dyDescent="0.25">
      <c r="A18" s="379">
        <v>10</v>
      </c>
      <c r="B18" s="380" t="s">
        <v>3312</v>
      </c>
      <c r="C18" s="381" t="s">
        <v>3313</v>
      </c>
      <c r="D18" s="382"/>
    </row>
    <row r="19" spans="1:4" ht="75" x14ac:dyDescent="0.25">
      <c r="A19" s="379">
        <v>11</v>
      </c>
      <c r="B19" s="380" t="s">
        <v>3314</v>
      </c>
      <c r="C19" s="381" t="s">
        <v>3315</v>
      </c>
      <c r="D19" s="382"/>
    </row>
    <row r="20" spans="1:4" ht="60" x14ac:dyDescent="0.25">
      <c r="A20" s="379">
        <v>12</v>
      </c>
      <c r="B20" s="380" t="s">
        <v>3316</v>
      </c>
      <c r="C20" s="381" t="s">
        <v>3317</v>
      </c>
      <c r="D20" s="382"/>
    </row>
    <row r="21" spans="1:4" ht="60" x14ac:dyDescent="0.25">
      <c r="A21" s="379">
        <v>13</v>
      </c>
      <c r="B21" s="380" t="s">
        <v>3318</v>
      </c>
      <c r="C21" s="381" t="s">
        <v>3319</v>
      </c>
      <c r="D21" s="382"/>
    </row>
    <row r="22" spans="1:4" ht="75" x14ac:dyDescent="0.25">
      <c r="A22" s="379">
        <v>14</v>
      </c>
      <c r="B22" s="380" t="s">
        <v>3320</v>
      </c>
      <c r="C22" s="381" t="s">
        <v>3321</v>
      </c>
      <c r="D22" s="382"/>
    </row>
    <row r="23" spans="1:4" ht="75" x14ac:dyDescent="0.25">
      <c r="A23" s="379">
        <v>15</v>
      </c>
      <c r="B23" s="380" t="s">
        <v>3322</v>
      </c>
      <c r="C23" s="381" t="s">
        <v>3323</v>
      </c>
      <c r="D23" s="382"/>
    </row>
    <row r="24" spans="1:4" ht="60" x14ac:dyDescent="0.25">
      <c r="A24" s="379">
        <v>16</v>
      </c>
      <c r="B24" s="380" t="s">
        <v>3324</v>
      </c>
      <c r="C24" s="381" t="s">
        <v>3325</v>
      </c>
      <c r="D24" s="382"/>
    </row>
    <row r="25" spans="1:4" ht="30" x14ac:dyDescent="0.25">
      <c r="A25" s="379">
        <v>17</v>
      </c>
      <c r="B25" s="380" t="s">
        <v>3326</v>
      </c>
      <c r="C25" s="381" t="s">
        <v>3327</v>
      </c>
      <c r="D25" s="382"/>
    </row>
    <row r="26" spans="1:4" ht="105" x14ac:dyDescent="0.25">
      <c r="A26" s="379">
        <v>18</v>
      </c>
      <c r="B26" s="380" t="s">
        <v>3328</v>
      </c>
      <c r="C26" s="381" t="s">
        <v>3329</v>
      </c>
      <c r="D26" s="382"/>
    </row>
    <row r="27" spans="1:4" ht="75" x14ac:dyDescent="0.25">
      <c r="A27" s="379">
        <v>19</v>
      </c>
      <c r="B27" s="380" t="s">
        <v>3330</v>
      </c>
      <c r="C27" s="381" t="s">
        <v>3331</v>
      </c>
      <c r="D27" s="382"/>
    </row>
    <row r="28" spans="1:4" ht="75" x14ac:dyDescent="0.25">
      <c r="A28" s="379">
        <v>20</v>
      </c>
      <c r="B28" s="380" t="s">
        <v>3332</v>
      </c>
      <c r="C28" s="381" t="s">
        <v>3333</v>
      </c>
      <c r="D28" s="382"/>
    </row>
    <row r="29" spans="1:4" ht="75" x14ac:dyDescent="0.25">
      <c r="A29" s="379">
        <v>21</v>
      </c>
      <c r="B29" s="380" t="s">
        <v>3334</v>
      </c>
      <c r="C29" s="381" t="s">
        <v>3335</v>
      </c>
      <c r="D29" s="382"/>
    </row>
    <row r="30" spans="1:4" ht="45" x14ac:dyDescent="0.25">
      <c r="A30" s="379">
        <v>22</v>
      </c>
      <c r="B30" s="380" t="s">
        <v>3336</v>
      </c>
      <c r="C30" s="381" t="s">
        <v>3337</v>
      </c>
      <c r="D30" s="382"/>
    </row>
    <row r="31" spans="1:4" ht="45" x14ac:dyDescent="0.25">
      <c r="A31" s="379">
        <v>23</v>
      </c>
      <c r="B31" s="380" t="s">
        <v>3338</v>
      </c>
      <c r="C31" s="381" t="s">
        <v>3339</v>
      </c>
      <c r="D31" s="382"/>
    </row>
    <row r="32" spans="1:4" ht="45" x14ac:dyDescent="0.25">
      <c r="A32" s="379">
        <v>24</v>
      </c>
      <c r="B32" s="380" t="s">
        <v>3340</v>
      </c>
      <c r="C32" s="381" t="s">
        <v>3341</v>
      </c>
      <c r="D32" s="382"/>
    </row>
    <row r="33" spans="1:4" ht="30" x14ac:dyDescent="0.25">
      <c r="A33" s="379">
        <v>25</v>
      </c>
      <c r="B33" s="380" t="s">
        <v>3342</v>
      </c>
      <c r="C33" s="381" t="s">
        <v>3343</v>
      </c>
      <c r="D33" s="382"/>
    </row>
    <row r="34" spans="1:4" x14ac:dyDescent="0.25">
      <c r="A34" s="379">
        <v>26</v>
      </c>
      <c r="B34" s="380" t="s">
        <v>3344</v>
      </c>
      <c r="C34" s="381" t="s">
        <v>3345</v>
      </c>
      <c r="D34" s="382"/>
    </row>
    <row r="35" spans="1:4" x14ac:dyDescent="0.25">
      <c r="A35" s="379">
        <v>27</v>
      </c>
      <c r="B35" s="380" t="s">
        <v>3346</v>
      </c>
      <c r="C35" s="381" t="s">
        <v>3347</v>
      </c>
      <c r="D35" s="382"/>
    </row>
    <row r="36" spans="1:4" ht="30" x14ac:dyDescent="0.25">
      <c r="A36" s="379">
        <v>28</v>
      </c>
      <c r="B36" s="380" t="s">
        <v>3348</v>
      </c>
      <c r="C36" s="381" t="s">
        <v>3349</v>
      </c>
      <c r="D36" s="382"/>
    </row>
    <row r="37" spans="1:4" x14ac:dyDescent="0.25">
      <c r="A37" s="379">
        <v>29</v>
      </c>
      <c r="B37" s="380" t="s">
        <v>3350</v>
      </c>
      <c r="C37" s="381" t="s">
        <v>3351</v>
      </c>
      <c r="D37" s="382"/>
    </row>
    <row r="38" spans="1:4" ht="45" x14ac:dyDescent="0.25">
      <c r="A38" s="379">
        <v>30</v>
      </c>
      <c r="B38" s="380" t="s">
        <v>3352</v>
      </c>
      <c r="C38" s="381" t="s">
        <v>3353</v>
      </c>
      <c r="D38" s="382"/>
    </row>
    <row r="39" spans="1:4" ht="135" x14ac:dyDescent="0.25">
      <c r="A39" s="379">
        <v>31</v>
      </c>
      <c r="B39" s="380" t="s">
        <v>3354</v>
      </c>
      <c r="C39" s="381" t="s">
        <v>3355</v>
      </c>
      <c r="D39" s="382"/>
    </row>
    <row r="40" spans="1:4" ht="45" x14ac:dyDescent="0.25">
      <c r="A40" s="379">
        <v>32</v>
      </c>
      <c r="B40" s="380" t="s">
        <v>3356</v>
      </c>
      <c r="C40" s="381" t="s">
        <v>3357</v>
      </c>
      <c r="D40" s="382"/>
    </row>
    <row r="41" spans="1:4" x14ac:dyDescent="0.25">
      <c r="A41" s="379">
        <v>33</v>
      </c>
      <c r="B41" s="380" t="s">
        <v>3358</v>
      </c>
      <c r="C41" s="383"/>
      <c r="D41" s="382"/>
    </row>
    <row r="42" spans="1:4" ht="30" x14ac:dyDescent="0.25">
      <c r="A42" s="379">
        <v>34</v>
      </c>
      <c r="B42" s="380" t="s">
        <v>3359</v>
      </c>
      <c r="C42" s="383"/>
      <c r="D42" s="382"/>
    </row>
    <row r="43" spans="1:4" ht="30" x14ac:dyDescent="0.25">
      <c r="A43" s="379">
        <v>35</v>
      </c>
      <c r="B43" s="380" t="s">
        <v>3360</v>
      </c>
      <c r="C43" s="383"/>
      <c r="D43" s="382"/>
    </row>
    <row r="44" spans="1:4" ht="45" x14ac:dyDescent="0.25">
      <c r="A44" s="379">
        <v>36</v>
      </c>
      <c r="B44" s="380" t="s">
        <v>3361</v>
      </c>
      <c r="C44" s="383"/>
      <c r="D44" s="382"/>
    </row>
    <row r="45" spans="1:4" ht="60" x14ac:dyDescent="0.25">
      <c r="A45" s="379">
        <v>37</v>
      </c>
      <c r="B45" s="380" t="s">
        <v>3362</v>
      </c>
      <c r="C45" s="383"/>
      <c r="D45" s="382"/>
    </row>
    <row r="46" spans="1:4" ht="30.75" thickBot="1" x14ac:dyDescent="0.3">
      <c r="A46" s="379">
        <v>38</v>
      </c>
      <c r="B46" s="384" t="s">
        <v>3363</v>
      </c>
      <c r="C46" s="385"/>
      <c r="D46" s="386"/>
    </row>
  </sheetData>
  <dataConsolidate topLabels="1"/>
  <mergeCells count="6">
    <mergeCell ref="A7:A8"/>
    <mergeCell ref="A3:D3"/>
    <mergeCell ref="A4:D4"/>
    <mergeCell ref="A5:D5"/>
    <mergeCell ref="A6:B6"/>
    <mergeCell ref="C6:D6"/>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 </vt:lpstr>
      <vt:lpstr>Část 1a</vt:lpstr>
      <vt:lpstr>Část 1b </vt:lpstr>
      <vt:lpstr>Část 2</vt:lpstr>
      <vt:lpstr>Část 3</vt:lpstr>
      <vt:lpstr>Část 3a</vt:lpstr>
      <vt:lpstr>Část 3b</vt:lpstr>
      <vt:lpstr>Část 4 </vt:lpstr>
      <vt:lpstr>Část 5</vt:lpstr>
      <vt:lpstr>Část 5a</vt:lpstr>
      <vt:lpstr>Část 6</vt:lpstr>
      <vt:lpstr>Část 7</vt:lpstr>
      <vt:lpstr>Standard bank. aktivit č.31</vt:lpstr>
      <vt:lpstr>Číselník 1</vt:lpstr>
      <vt:lpstr>Číselník 2</vt:lpstr>
      <vt:lpstr>' Část 1 '!Oblast_tisku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Vrtochova Martina</cp:lastModifiedBy>
  <cp:lastPrinted>2018-03-19T12:49:49Z</cp:lastPrinted>
  <dcterms:created xsi:type="dcterms:W3CDTF">2014-02-19T07:52:39Z</dcterms:created>
  <dcterms:modified xsi:type="dcterms:W3CDTF">2023-11-10T13:31:14Z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1740678520</vt:i4>
  </property>
  <property fmtid="{D5CDD505-2E9C-101B-9397-08002B2CF9AE}" pid="3" name="_NewReviewCycle">
    <vt:lpwstr/>
  </property>
  <property fmtid="{D5CDD505-2E9C-101B-9397-08002B2CF9AE}" pid="4" name="_EmailSubject">
    <vt:lpwstr>Žádost o aktualizaci webu ČNB - ÚS č. 9/2021 Věst. ČNB k uveřejňování informací - část v ČJ</vt:lpwstr>
  </property>
  <property fmtid="{D5CDD505-2E9C-101B-9397-08002B2CF9AE}" pid="5" name="_AuthorEmail">
    <vt:lpwstr>Michaela.Stouracova@cnb.cz</vt:lpwstr>
  </property>
  <property fmtid="{D5CDD505-2E9C-101B-9397-08002B2CF9AE}" pid="6" name="_AuthorEmailDisplayName">
    <vt:lpwstr>Štouračová Michaela</vt:lpwstr>
  </property>
  <property fmtid="{D5CDD505-2E9C-101B-9397-08002B2CF9AE}" pid="7" name="_PreviousAdHocReviewCycleID">
    <vt:i4>-66393923</vt:i4>
  </property>
  <property fmtid="{D5CDD505-2E9C-101B-9397-08002B2CF9AE}" pid="8" name="_ReviewingToolsShownOnce">
    <vt:lpwstr/>
  </property>
  <property fmtid="{D5CDD505-2E9C-101B-9397-08002B2CF9AE}" pid="9" name="MSIP_Label_076d9757-80ae-4c87-b4d7-9ffa7a0710d0_Enabled">
    <vt:lpwstr>true</vt:lpwstr>
  </property>
  <property fmtid="{D5CDD505-2E9C-101B-9397-08002B2CF9AE}" pid="10" name="MSIP_Label_076d9757-80ae-4c87-b4d7-9ffa7a0710d0_SetDate">
    <vt:lpwstr>2023-11-10T13:31:14Z</vt:lpwstr>
  </property>
  <property fmtid="{D5CDD505-2E9C-101B-9397-08002B2CF9AE}" pid="11" name="MSIP_Label_076d9757-80ae-4c87-b4d7-9ffa7a0710d0_Method">
    <vt:lpwstr>Standard</vt:lpwstr>
  </property>
  <property fmtid="{D5CDD505-2E9C-101B-9397-08002B2CF9AE}" pid="12" name="MSIP_Label_076d9757-80ae-4c87-b4d7-9ffa7a0710d0_Name">
    <vt:lpwstr>C1 - Internal</vt:lpwstr>
  </property>
  <property fmtid="{D5CDD505-2E9C-101B-9397-08002B2CF9AE}" pid="13" name="MSIP_Label_076d9757-80ae-4c87-b4d7-9ffa7a0710d0_SiteId">
    <vt:lpwstr>c79e7c80-cff5-4503-b468-3702cea89272</vt:lpwstr>
  </property>
  <property fmtid="{D5CDD505-2E9C-101B-9397-08002B2CF9AE}" pid="14" name="MSIP_Label_076d9757-80ae-4c87-b4d7-9ffa7a0710d0_ActionId">
    <vt:lpwstr>36a35411-bb17-4c09-81a1-3f6a49c50443</vt:lpwstr>
  </property>
  <property fmtid="{D5CDD505-2E9C-101B-9397-08002B2CF9AE}" pid="15" name="MSIP_Label_076d9757-80ae-4c87-b4d7-9ffa7a0710d0_ContentBits">
    <vt:lpwstr>0</vt:lpwstr>
  </property>
  <property fmtid="{D5CDD505-2E9C-101B-9397-08002B2CF9AE}" pid="16" name="Kod_Duvernosti">
    <vt:lpwstr>KB_C1_INTERNAL_992521</vt:lpwstr>
  </property>
</Properties>
</file>