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Corporate_Secretariat\2170\2170_Compliance\Interni_2170\INFOPOVINNOST\informace o bance_kvartalni\2020\1Q 2020\Podklady\"/>
    </mc:Choice>
  </mc:AlternateContent>
  <bookViews>
    <workbookView xWindow="0" yWindow="0" windowWidth="19260" windowHeight="14730" tabRatio="793"/>
  </bookViews>
  <sheets>
    <sheet name="Obsah" sheetId="4" r:id="rId1"/>
    <sheet name="I. Část 1 " sheetId="56" r:id="rId2"/>
    <sheet name="I. Část 1a" sheetId="6" r:id="rId3"/>
    <sheet name="I. Část 2" sheetId="7" r:id="rId4"/>
    <sheet name="I. Část 3" sheetId="48" r:id="rId5"/>
    <sheet name="I. Část 3a " sheetId="54" r:id="rId6"/>
    <sheet name="I. Část 3b " sheetId="55" r:id="rId7"/>
    <sheet name="I. Část 4" sheetId="11" r:id="rId8"/>
    <sheet name="I. Část 5" sheetId="12" r:id="rId9"/>
    <sheet name="I. Část 5a" sheetId="13" r:id="rId10"/>
    <sheet name="I. Část 5b" sheetId="14" r:id="rId11"/>
    <sheet name="I. Část 6" sheetId="15" r:id="rId12"/>
    <sheet name="I. Část 7" sheetId="17" r:id="rId13"/>
    <sheet name="II. Část 1" sheetId="45" r:id="rId14"/>
    <sheet name="II. Část 2" sheetId="46" r:id="rId15"/>
    <sheet name="II. Část 3" sheetId="47" r:id="rId16"/>
    <sheet name="III. Část 1" sheetId="22" r:id="rId17"/>
    <sheet name="III. Část 2" sheetId="23" r:id="rId18"/>
    <sheet name="IV. Část 1" sheetId="25" r:id="rId19"/>
    <sheet name="IV. Část 1a" sheetId="26" r:id="rId20"/>
    <sheet name="IV. Část 1b" sheetId="27" r:id="rId21"/>
    <sheet name="IV. Část 1c" sheetId="28" r:id="rId22"/>
    <sheet name="IV. Část 2" sheetId="29" r:id="rId23"/>
    <sheet name="IV. Část 2a" sheetId="30" r:id="rId24"/>
    <sheet name="IV. Část 2b" sheetId="31" r:id="rId25"/>
    <sheet name="IV. Část 3" sheetId="32" r:id="rId26"/>
    <sheet name="IV. Část 3a" sheetId="33" r:id="rId27"/>
    <sheet name="IV. Část 3b" sheetId="34" r:id="rId28"/>
    <sheet name="IV. Část 3c" sheetId="35" r:id="rId29"/>
    <sheet name="IV. Část 3d" sheetId="37" r:id="rId30"/>
    <sheet name="V. Část 1" sheetId="40" r:id="rId31"/>
    <sheet name="V. Část 2" sheetId="41" r:id="rId32"/>
    <sheet name="V. Část 3" sheetId="42" r:id="rId33"/>
    <sheet name="V. Část 4" sheetId="43" r:id="rId34"/>
    <sheet name="VI. Část 1" sheetId="52" r:id="rId35"/>
    <sheet name="Číselník 1" sheetId="44" r:id="rId36"/>
    <sheet name="Číselník 2" sheetId="20" r:id="rId37"/>
    <sheet name="Standard bank. aktivit č.31" sheetId="53" r:id="rId38"/>
  </sheets>
  <externalReferences>
    <externalReference r:id="rId39"/>
  </externalReferences>
  <definedNames>
    <definedName name="_xlnm._FilterDatabase" localSheetId="0" hidden="1">Obsah!$A$2:$D$50</definedName>
  </definedNames>
  <calcPr calcId="152511" iterate="1" iterateCount="50"/>
</workbook>
</file>

<file path=xl/calcChain.xml><?xml version="1.0" encoding="utf-8"?>
<calcChain xmlns="http://schemas.openxmlformats.org/spreadsheetml/2006/main">
  <c r="A5" i="53" l="1"/>
</calcChain>
</file>

<file path=xl/comments1.xml><?xml version="1.0" encoding="utf-8"?>
<comments xmlns="http://schemas.openxmlformats.org/spreadsheetml/2006/main">
  <authors>
    <author>CNB</author>
  </authors>
  <commentList>
    <comment ref="C39" authorId="0" shapeId="0">
      <text>
        <r>
          <rPr>
            <sz val="8"/>
            <color indexed="81"/>
            <rFont val="Tahoma"/>
            <family val="2"/>
            <charset val="238"/>
          </rPr>
          <t>údaje v souladu s nařízením 1423/2013 a podle § 96 odst. 2 písm. a) vyhlášky č. 163/2014 Sb., v platném znění, se uveřejní čtvrtletně v šabloně podle přílohy č. 2 ÚS (KAP3), roční auditované údaje se uveřejní i v šabloně podle přílohy č. 1 V. část 1</t>
        </r>
      </text>
    </comment>
    <comment ref="C40" authorId="0" shapeId="0">
      <text>
        <r>
          <rPr>
            <sz val="8"/>
            <color indexed="81"/>
            <rFont val="Tahoma"/>
            <family val="2"/>
            <charset val="238"/>
          </rPr>
          <t xml:space="preserve"> uveřejní se podle § 96 odst. 2 písm. b) vyhlášky č. 163/2014 Sb., v platném znění, čtvrtletně údaje v souladu s pokyny EBA/GL/2016/11 v šabloně podle přílohy č. 2 ÚS (EU OV1, EU CR8, CU CCR7, EU MR2-B); protože šablony dle GL nepokrývají všechny údaje, které jsou požadovány podle čl. 438 písm. c) až f) (chybí rozpad podle jednotlivých kategorií expozic, jak požaduje CRR), uveřejní se čtvrtletně i údaje podle přílohy č. 2 ÚS KAP6 (dříve část 4a) a roční auditované údaje se uveřejní i v šabloně podle přílohy č. 1 ÚS V.část 2</t>
        </r>
      </text>
    </comment>
    <comment ref="C41" authorId="0" shapeId="0">
      <text>
        <r>
          <rPr>
            <sz val="8"/>
            <color indexed="81"/>
            <rFont val="Tahoma"/>
            <family val="2"/>
            <charset val="238"/>
          </rPr>
          <t>údaje se uveřejní čtvrtletně v šabloně podle přílohy č. 1 ÚS I. Část 5 jako údaje o finanční situaci povinné osoby (pobočka banky z jiného než členského sttu v šabloně dle přílohy č. 1 ÚS IV. Část 3), roční auditované údaje se uveřejní i v šabloně podle přílohy č. 1 ÚS V. část 3</t>
        </r>
      </text>
    </comment>
    <comment ref="C42" authorId="0" shapeId="0">
      <text>
        <r>
          <rPr>
            <sz val="8"/>
            <color indexed="81"/>
            <rFont val="Tahoma"/>
            <family val="2"/>
            <charset val="238"/>
          </rPr>
          <t>údaje se uveřejní čtvrtletně v šabloně podle přílohy č. 1 ÚS I.část 5 jako údaje o finanční situaci povinné osoby (pobočka banky z jiného než členského sttu v šabloně dle přílohy č. 1 ÚS IV. Část 3), roční auditované údaje se uveřejní i v šabloně podle přílohy č. 1 ÚS V. část 4</t>
        </r>
      </text>
    </comment>
  </commentList>
</comments>
</file>

<file path=xl/sharedStrings.xml><?xml version="1.0" encoding="utf-8"?>
<sst xmlns="http://schemas.openxmlformats.org/spreadsheetml/2006/main" count="5431" uniqueCount="3497">
  <si>
    <t>Kódy zemí</t>
  </si>
  <si>
    <t>Číselník 2</t>
  </si>
  <si>
    <t>CZ-NACE (OKEČ) číselník</t>
  </si>
  <si>
    <t>Číselník 1</t>
  </si>
  <si>
    <t>čtvrtletně</t>
  </si>
  <si>
    <t xml:space="preserve">Údaje o finanční situaci povinné osoby - deriváty </t>
  </si>
  <si>
    <t>Údaje o finanční situaci povinné osoby</t>
  </si>
  <si>
    <t>Údaje o činnosti povinné osoby</t>
  </si>
  <si>
    <t>Grafické znázornění konsolidačního celku, jehož členem je povinná osoba, z hlediska řízení</t>
  </si>
  <si>
    <t xml:space="preserve">Grafické znázornění konsolidačního celku, jehož členem je povinná osoba, z hlediska vlastnického uspořádání </t>
  </si>
  <si>
    <t>Údaje o složení společníků nebo členů povinné osoby</t>
  </si>
  <si>
    <t>Organizační struktura povinné osoby</t>
  </si>
  <si>
    <t xml:space="preserve">Údaje o povinné osobě </t>
  </si>
  <si>
    <t>frekvence vykazování</t>
  </si>
  <si>
    <t>(dd/mm/rrrr)</t>
  </si>
  <si>
    <t>Informace platné k datu</t>
  </si>
  <si>
    <t>Datum uveřejnění informace</t>
  </si>
  <si>
    <t>Dosavadní zkušenosti a kvalifikační předpoklady pro výkon dané funkce nebo zastávané pozice</t>
  </si>
  <si>
    <t>Datum počátku výkonu funkce/pozice</t>
  </si>
  <si>
    <t>Funkce/pozice</t>
  </si>
  <si>
    <t>Orgán</t>
  </si>
  <si>
    <t>Označení orgánu a v něm vykonávané funkce nebo označení pozice ve vrcholném vedení, a datum, od kdy osoba vykonává příslušnou funkci nebo zastává danou pozici</t>
  </si>
  <si>
    <t>Jméno a příjmení, včetně titulů</t>
  </si>
  <si>
    <t>Bod 1 písm. i)</t>
  </si>
  <si>
    <t>Lhůta pro splacení nově upsaných akcií</t>
  </si>
  <si>
    <t>Vlastní zdroje, z nichž se základní kapitál zvyšuje</t>
  </si>
  <si>
    <t>Částka o níž se základní kapitál zvyšuje</t>
  </si>
  <si>
    <t>Způsob a rozsah zvýšení základního kapitálu z vlastních zdrojů</t>
  </si>
  <si>
    <t xml:space="preserve">Rozsah splacení nově upsaných akcií </t>
  </si>
  <si>
    <t>Jmenovitá hodnota akcií</t>
  </si>
  <si>
    <t xml:space="preserve">Počet emitovaných akcií </t>
  </si>
  <si>
    <t>Způsob a rozsah zvýšení základního kapitálu, jsou-li vydávány nové akcie</t>
  </si>
  <si>
    <t>Bod 1 písm. g)</t>
  </si>
  <si>
    <t>Navýšení základního kapitálu od posledního uveřejnění</t>
  </si>
  <si>
    <t>Údaje o zvýšení základního kapitálu, pokud základní kapitál byl zvýšen od posledního uveřejnění</t>
  </si>
  <si>
    <t>Bod 1 písm. f)</t>
  </si>
  <si>
    <t>Bod 1 písm. e)</t>
  </si>
  <si>
    <t xml:space="preserve">Druh, forma, podoba emitovaných akcií </t>
  </si>
  <si>
    <t>Akciová společnost</t>
  </si>
  <si>
    <t>Bod 1 písm. d)</t>
  </si>
  <si>
    <t>Výše splaceného základního kapitálu</t>
  </si>
  <si>
    <t>Bod 1 písm. c)</t>
  </si>
  <si>
    <t>Výše základního kapitálu zapsaného v obchodním rejstříku</t>
  </si>
  <si>
    <t>Účel poslední změny zápisu do obchodního rejstříku</t>
  </si>
  <si>
    <t>Datum zápisu poslední změny do obchodního rejstříku</t>
  </si>
  <si>
    <t>Bod 1 písm. b)</t>
  </si>
  <si>
    <t>Datum zápisu do obchodního rejstříku</t>
  </si>
  <si>
    <t>Identifikační číslo povinné osoby podle zápisu v obchodním rejstříku</t>
  </si>
  <si>
    <t>Adresa sídla</t>
  </si>
  <si>
    <t>Právní forma</t>
  </si>
  <si>
    <t>Bod 1 písm. a)</t>
  </si>
  <si>
    <t>Obchodní firma</t>
  </si>
  <si>
    <t>Údaje o povinné osobě</t>
  </si>
  <si>
    <r>
      <t xml:space="preserve">Organizační struktura povinné osoby </t>
    </r>
    <r>
      <rPr>
        <i/>
        <sz val="10"/>
        <color indexed="8"/>
        <rFont val="Arial"/>
        <family val="2"/>
        <charset val="238"/>
      </rPr>
      <t>(znázorní se níže)</t>
    </r>
  </si>
  <si>
    <t>Počet pracovníků (přepočtený stav)</t>
  </si>
  <si>
    <t>Bod 1 písm. h)</t>
  </si>
  <si>
    <t xml:space="preserve">Počet obchodních míst </t>
  </si>
  <si>
    <t>…</t>
  </si>
  <si>
    <t xml:space="preserve">Jméno a příjmení </t>
  </si>
  <si>
    <t>Identifikační číslo, je-li přiděleno</t>
  </si>
  <si>
    <t>Adresa sídla (země)</t>
  </si>
  <si>
    <t>Číslo řádku</t>
  </si>
  <si>
    <t>Společníci nebo členové, kteří jsou fyzickými osobami</t>
  </si>
  <si>
    <t>Společnící nebo členové, kteří jsou právnickými osobami</t>
  </si>
  <si>
    <t xml:space="preserve">Údaje o společnících nebo členech povinné osoby s kvalifikovanou účastí na povinné osobě </t>
  </si>
  <si>
    <r>
      <t>Údaje o složení</t>
    </r>
    <r>
      <rPr>
        <b/>
        <sz val="10"/>
        <color theme="0"/>
        <rFont val="Arial"/>
        <family val="2"/>
        <charset val="238"/>
      </rPr>
      <t xml:space="preserve"> společníků nebo členů povinné osoby</t>
    </r>
  </si>
  <si>
    <t>Bod 3 písm. b)</t>
  </si>
  <si>
    <t>Jiný způsob ovládání</t>
  </si>
  <si>
    <t xml:space="preserve"> Informace o osobách, které jsou ve vztahu k povinné osobě ovládanými osobami, popřípadě v nichž je povinná osoba většinovým společníkem</t>
  </si>
  <si>
    <t>Bod 3 písm. a)</t>
  </si>
  <si>
    <t>Jméno a příjmení (v případě fyzické osoby)</t>
  </si>
  <si>
    <t xml:space="preserve">Informace o osobách, které jsou ve vztahu k povinné osobě ovládajícími osobami, popřípadě většinovým společníkem </t>
  </si>
  <si>
    <t>Údaje o struktuře konsolidačního celku, jehož je povinná osoba součástí</t>
  </si>
  <si>
    <t>Bod 3 písm. c)</t>
  </si>
  <si>
    <t>Grafické údaje o struktuře konsolidačního celku, jehož je povinná osoba součástí</t>
  </si>
  <si>
    <t>Bod 3 písm. d)</t>
  </si>
  <si>
    <t>Přehled činností, jejichž vykonávání nebo poskytování bylo Českou národní bankou omezeno nebo vyloučeno</t>
  </si>
  <si>
    <t>Předmět podnikání (činnosti) zapsaný v obchodním rejstříku</t>
  </si>
  <si>
    <t>Bod 4 písm. c)</t>
  </si>
  <si>
    <t>Bod 4 písm. b)</t>
  </si>
  <si>
    <t>Bod 4 písm. a)</t>
  </si>
  <si>
    <t xml:space="preserve">Správní náklady na jednoho pracovníka </t>
  </si>
  <si>
    <t>Rentabilita tržeb (zisk po zdanění/výnosy z investičních služeb)</t>
  </si>
  <si>
    <t>Rentabilita průměrného kapitálu tier 1 (ROAE)</t>
  </si>
  <si>
    <t>Rentabilita průměrných aktiv (ROAA, aktiva bez majetku klientů)</t>
  </si>
  <si>
    <t>Zadluženost II (celkový dluh bez majetku klientů/vlastní kapitál)</t>
  </si>
  <si>
    <t>Zadluženost I (celkový dluh bez majetku klientů/aktiva bez majetku klientů)</t>
  </si>
  <si>
    <t>Poměrové ukazatele povinné osoby, která je obchodníkem s cennými papíry</t>
  </si>
  <si>
    <r>
      <t>Zisk nebo ztráta po zdanění na jednoho pracovníka</t>
    </r>
    <r>
      <rPr>
        <sz val="10"/>
        <color rgb="FFFF0000"/>
        <rFont val="Arial"/>
        <family val="2"/>
        <charset val="238"/>
      </rPr>
      <t xml:space="preserve"> </t>
    </r>
  </si>
  <si>
    <t xml:space="preserve">Aktiva na jednoho pracovníka </t>
  </si>
  <si>
    <t>Bod 5 písm. h)</t>
  </si>
  <si>
    <t>Rentabilita průměrných aktiv (ROAA)</t>
  </si>
  <si>
    <t>Poměrové ukazatele povinné osoby, která je bankou nebo spořitelním a úvěrním družstvem</t>
  </si>
  <si>
    <t>Kapitálový poměr pro celkový kapitál</t>
  </si>
  <si>
    <t>Kapitálový poměr pro kapitál tier 1</t>
  </si>
  <si>
    <t>Bod 5 písm. g)</t>
  </si>
  <si>
    <t>Kapitálový poměr pro kmenový kapitál tier 1</t>
  </si>
  <si>
    <t>Kapitálové poměry</t>
  </si>
  <si>
    <t>Bod 5 písm. e)</t>
  </si>
  <si>
    <t>(qq/rrrr)</t>
  </si>
  <si>
    <t>K ultimu vykazovaného období</t>
  </si>
  <si>
    <t xml:space="preserve">Údaje o finanční situaci povinné osoby </t>
  </si>
  <si>
    <t>Souhrnně za deriváty ostatní</t>
  </si>
  <si>
    <t>Souhrnně za deriváty, u nichž povinná osoba uplatňuje zajišťovací účetnictví</t>
  </si>
  <si>
    <t>Souhrnně za deriváty k obchodování nebo spekulace celkem</t>
  </si>
  <si>
    <t>Zajišťovací deriváty celkem</t>
  </si>
  <si>
    <t>Reálná hodnota</t>
  </si>
  <si>
    <t>Jmenovitá hodnota</t>
  </si>
  <si>
    <t>Bod 5 písm. f)</t>
  </si>
  <si>
    <t>Bod 5 písm. d)</t>
  </si>
  <si>
    <t>Bod 5 písm. c)</t>
  </si>
  <si>
    <t xml:space="preserve">         Ostatní menšinové podíly</t>
  </si>
  <si>
    <t xml:space="preserve">         Menšinové podíly na OCI (kumulovaného ostatního úplného výsledku hospodaření)</t>
  </si>
  <si>
    <t xml:space="preserve">     Zisk nebo ztráta za běžné účetní období</t>
  </si>
  <si>
    <t xml:space="preserve">         Ostatní rezervní fondy</t>
  </si>
  <si>
    <t xml:space="preserve">      Rezervní fondy</t>
  </si>
  <si>
    <t xml:space="preserve">      Rozdíly z ocenění</t>
  </si>
  <si>
    <t xml:space="preserve">      Nerozdělený zisk nebo neuhrazená ztráta z předchozích období</t>
  </si>
  <si>
    <t xml:space="preserve">            OCI z podílu na OCI dceřiných, společných a přidružených podniků, které se reklasifikují do Z/Z</t>
  </si>
  <si>
    <t xml:space="preserve">            OCI z neoběžných aktiv a ukončovaných skupin určených k prodeji, které se reklasifikují do Z/Z</t>
  </si>
  <si>
    <t xml:space="preserve">            OCI ze zajišťovacích derivátů k zajištění peněžních toků (efektivní část)</t>
  </si>
  <si>
    <t xml:space="preserve">            OCI z kurzových rozdílů</t>
  </si>
  <si>
    <t xml:space="preserve">            OCI ze zajištění čistých investic do zahraničních jednotek (efektivní část)</t>
  </si>
  <si>
    <t xml:space="preserve">            OCI z podílu na OCI dceřiných, společných a přidružených podniků, které se nereklasifikují do Z/Z</t>
  </si>
  <si>
    <t xml:space="preserve">            OCI z neoběžných aktiv a ukončovaných skupin určených k prodeji, které se nereklasifikují do Z/Z</t>
  </si>
  <si>
    <t xml:space="preserve">            OCI z penzijních plánů</t>
  </si>
  <si>
    <t xml:space="preserve">            OCI z nehmotného majetku</t>
  </si>
  <si>
    <t xml:space="preserve">            OCI z hmotného majetku</t>
  </si>
  <si>
    <t xml:space="preserve">         OCI z položek, které se nereklasifikují do zisku nebo ztráty</t>
  </si>
  <si>
    <t xml:space="preserve">      Kumulovaný ostatní úplný výsledek hospodaření (OCI)</t>
  </si>
  <si>
    <t xml:space="preserve">      Ostatní vlastní kapitál</t>
  </si>
  <si>
    <t xml:space="preserve">         Ostatní vydané kapitálové nástroje</t>
  </si>
  <si>
    <t xml:space="preserve">         Kapitálová složka finančních nástrojů</t>
  </si>
  <si>
    <t xml:space="preserve">      Vydané kapitálové nástroje jiné než základní kapitál</t>
  </si>
  <si>
    <t xml:space="preserve">      Emisní ážio</t>
  </si>
  <si>
    <t xml:space="preserve">         Nesplacený základní kapitál</t>
  </si>
  <si>
    <t xml:space="preserve">         Splacený základní kapitál</t>
  </si>
  <si>
    <t xml:space="preserve">      Základní kapitál</t>
  </si>
  <si>
    <t xml:space="preserve">  Vlastní kapitál celkem</t>
  </si>
  <si>
    <t xml:space="preserve">      Závazky spojené s vyřazovanými skupinami určenými k prodeji</t>
  </si>
  <si>
    <t xml:space="preserve">      Ostatní závazky</t>
  </si>
  <si>
    <t xml:space="preserve">      Základní kapitál splatný na požádání</t>
  </si>
  <si>
    <t xml:space="preserve">         Závazky z odložené daně</t>
  </si>
  <si>
    <t xml:space="preserve">         Závazky ze splatné daně</t>
  </si>
  <si>
    <t xml:space="preserve">      Daňové závazky</t>
  </si>
  <si>
    <t xml:space="preserve">         Ostatní rezervy</t>
  </si>
  <si>
    <t xml:space="preserve">         Rezervy na poskytnuté přísliby a záruky</t>
  </si>
  <si>
    <t xml:space="preserve">         Rezervy na právní problémy a daňové spory</t>
  </si>
  <si>
    <t xml:space="preserve">         Rezervy na restrukturalizaci</t>
  </si>
  <si>
    <t xml:space="preserve">      Rezervy</t>
  </si>
  <si>
    <t xml:space="preserve">      Zajišťovací deriváty</t>
  </si>
  <si>
    <t xml:space="preserve">         Ostatní finanční závazky v naběhlé hodnotě</t>
  </si>
  <si>
    <t xml:space="preserve">         Emitované dluhové cenné papíry v naběhlé hodnotě</t>
  </si>
  <si>
    <t xml:space="preserve">         Vklady v naběhlé hodnotě</t>
  </si>
  <si>
    <t xml:space="preserve">      Finanční závazky v naběhlé hodnotě</t>
  </si>
  <si>
    <t xml:space="preserve">         Ostatní fin.závazky v reálné hodnotě vykázané do zisku nebo ztráty</t>
  </si>
  <si>
    <t xml:space="preserve">         Emitované dluhové CP v reálné hodnotě vykázané do zisku nebo ztráty</t>
  </si>
  <si>
    <t xml:space="preserve">         Vklady v reálné hodnotě vykázané do zisku nebo ztráty</t>
  </si>
  <si>
    <t xml:space="preserve">      Finanční závazky v reálné hodnotě vykázané do zisku nebo ztráty</t>
  </si>
  <si>
    <t xml:space="preserve">         Ostatní finanční závazky k obchodování</t>
  </si>
  <si>
    <t xml:space="preserve">         Emitované dluhové CP k obchodování</t>
  </si>
  <si>
    <t xml:space="preserve">         Vklady k obchodování</t>
  </si>
  <si>
    <t xml:space="preserve">         Závazky z krátkých prodejů</t>
  </si>
  <si>
    <t xml:space="preserve">         Deriváty k obchodování</t>
  </si>
  <si>
    <t xml:space="preserve">      Finanční závazky k obchodování</t>
  </si>
  <si>
    <t xml:space="preserve">   Závazky celkem</t>
  </si>
  <si>
    <t>Závazky a vlastní kapitál celkem</t>
  </si>
  <si>
    <t xml:space="preserve">Závazky a vlastní kapitál v základním členění </t>
  </si>
  <si>
    <t xml:space="preserve">   Ostatní aktiva</t>
  </si>
  <si>
    <t xml:space="preserve">      Pohledávky z odložené daně</t>
  </si>
  <si>
    <t xml:space="preserve">      Pohledávky ze splatné daně</t>
  </si>
  <si>
    <t xml:space="preserve">   Daňové pohledávky</t>
  </si>
  <si>
    <t xml:space="preserve">      Ostatní nehmotný majetek</t>
  </si>
  <si>
    <t xml:space="preserve">      Goodwill</t>
  </si>
  <si>
    <t xml:space="preserve">  Nehmotný majetek</t>
  </si>
  <si>
    <t xml:space="preserve">      Pozemky, budovy a zařízení</t>
  </si>
  <si>
    <t xml:space="preserve">   Hmotný majetek</t>
  </si>
  <si>
    <t xml:space="preserve">   Účasti v dceřiných, společných a přidružených podnicích</t>
  </si>
  <si>
    <t xml:space="preserve">   Zajišťovací deriváty</t>
  </si>
  <si>
    <t xml:space="preserve">      Úvěry a pohledávky v reálné hodnotě vykázané do zisku nebo ztráty</t>
  </si>
  <si>
    <t xml:space="preserve">      Dluhové cenné papíry v reálné hodnotě vykázané do zisku nebo ztráty</t>
  </si>
  <si>
    <t xml:space="preserve">   Finanční aktiva v reálné hodnotě vykázané do zisku nebo ztráty</t>
  </si>
  <si>
    <t xml:space="preserve">      Úvěry a pohledávky k obchodování</t>
  </si>
  <si>
    <t xml:space="preserve">      Dluhové cenné papíry k obchodování</t>
  </si>
  <si>
    <t xml:space="preserve">      Kapitálové nástroje k obchodování</t>
  </si>
  <si>
    <t xml:space="preserve">      Deriváty k obchodování</t>
  </si>
  <si>
    <t xml:space="preserve">      Hotovost u centrálních bank</t>
  </si>
  <si>
    <t xml:space="preserve">      Pokladní hotovost</t>
  </si>
  <si>
    <t>Aktiva celkem</t>
  </si>
  <si>
    <t xml:space="preserve">   Zisk nebo (-) ztráta mateřského podniku bez menšinových podílů</t>
  </si>
  <si>
    <t>Náklady nebo (-) výnosy na daň z příjmů z pokračujících činností</t>
  </si>
  <si>
    <t>Negativní goodwill účtovaný do výkazu zisku nebo ztráty</t>
  </si>
  <si>
    <t xml:space="preserve">   Ztráty ze znehodnocení ostatních nefinančních aktiv nebo jejich (-) reverzování</t>
  </si>
  <si>
    <t xml:space="preserve">   Ztráty ze znehodnocení nehmotného majetku nebo jejich (-) reverzování</t>
  </si>
  <si>
    <t xml:space="preserve">   Ztráty ze znehodnocení goodwillu nebo jejich (-) reverzování</t>
  </si>
  <si>
    <t xml:space="preserve">   Ztráty ze znehodnocení z investic do nemovitostí nebo jejich (-) reverzování</t>
  </si>
  <si>
    <t xml:space="preserve">   Ztráty ze znehodnocení pozemků, budov a zařízení nebo jejich (-) reverzování</t>
  </si>
  <si>
    <t>Ztráty ze znehodnocení nefinančních aktiv nebo jejich (-) reverzování</t>
  </si>
  <si>
    <t>Ztráty ze znehodnocení investic v dceřiných, společných a přidružených podnicích nebo jejich (-) reverzování</t>
  </si>
  <si>
    <t>Ztráty ze znehodnocení finan.aktiv nevykázaných v RH do Z/Z nebo jejich (-) reverzování</t>
  </si>
  <si>
    <t xml:space="preserve">   Ostatní rezervy nebo jejich (-) reverzování</t>
  </si>
  <si>
    <t xml:space="preserve">   Rezervy na poskytnuté přísliby a záruky nebo jejich (-) reverzování</t>
  </si>
  <si>
    <t>Tvorba rezerv nebo jejich (-) reverzování</t>
  </si>
  <si>
    <t xml:space="preserve">   Odpisy nehmotného majetku</t>
  </si>
  <si>
    <t xml:space="preserve">   Odpisy investic do nemovitostí</t>
  </si>
  <si>
    <t>Odpisy</t>
  </si>
  <si>
    <t xml:space="preserve">    Ostatní správní náklady</t>
  </si>
  <si>
    <t xml:space="preserve">    Náklady na zaměstnance</t>
  </si>
  <si>
    <t>Správní náklady</t>
  </si>
  <si>
    <t>Zisk nebo (-) ztráta z provozní činnosti</t>
  </si>
  <si>
    <t>Ostatní provozní náklady</t>
  </si>
  <si>
    <t>Ostatní provozní výnosy</t>
  </si>
  <si>
    <t>Zisk nebo (-) ztráta ze zajišťovacího účetnictví</t>
  </si>
  <si>
    <t>Zisk nebo (-) ztráta z finančních aktiv a závazků v RH vykázané do zisku nebo ztráty</t>
  </si>
  <si>
    <t>Zisk nebo (-) ztráta z finančních aktiv a závazků k obchodování</t>
  </si>
  <si>
    <t xml:space="preserve">   Zisk nebo (-) ztráta z ostatních finančních závazků</t>
  </si>
  <si>
    <t xml:space="preserve">   Zisk nebo (-) ztráta z finančních závazků v naběhlé hodnotě</t>
  </si>
  <si>
    <t>Zisk nebo (-) ztráta z odúčtování finančních aktiv a závazků nevykázaných v RH do Z/Z</t>
  </si>
  <si>
    <t>Náklady na poplatky a provize</t>
  </si>
  <si>
    <t>Výnosy z poplatků a provizí</t>
  </si>
  <si>
    <t xml:space="preserve">   Výnosy z dividend z finančních aktiv k obchodování</t>
  </si>
  <si>
    <t>Výnosy z dividend</t>
  </si>
  <si>
    <t>Náklady na základní kapitál splatný na požádání</t>
  </si>
  <si>
    <t xml:space="preserve">   Úroky na ostatní závazky</t>
  </si>
  <si>
    <t xml:space="preserve">   Ztráta ze zajišťovacích úrokových derivátů</t>
  </si>
  <si>
    <t xml:space="preserve">   Úroky na finanční závazky v naběhlé hodnotě</t>
  </si>
  <si>
    <t xml:space="preserve">   Úroky na finanční závazky v reálné hodnotě vykázané do zisku nebo ztráty</t>
  </si>
  <si>
    <t xml:space="preserve">   Úroky na finanční závazky k obchodování</t>
  </si>
  <si>
    <t>Úrokové náklady</t>
  </si>
  <si>
    <t xml:space="preserve">   Úroky z ostatních aktiv</t>
  </si>
  <si>
    <t xml:space="preserve">   Zisk ze zajišťovacích úrokových derivátů</t>
  </si>
  <si>
    <t xml:space="preserve">   Úroky z finančních aktiv v reálné hodnotě vykázané do zisku nebo ztráty</t>
  </si>
  <si>
    <t xml:space="preserve">   Úroky z finančních aktiv k obchodování</t>
  </si>
  <si>
    <t>Úrokové výnosy</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</si>
  <si>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</si>
  <si>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</si>
  <si>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</si>
  <si>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</si>
  <si>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</si>
  <si>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</si>
  <si>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</si>
  <si>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</si>
  <si>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</si>
  <si>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</si>
  <si>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</si>
  <si>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</si>
  <si>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</si>
  <si>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</si>
  <si>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</si>
  <si>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</si>
  <si>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</si>
  <si>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</si>
  <si>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</si>
  <si>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</si>
  <si>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</si>
  <si>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</si>
  <si>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</si>
  <si>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</si>
  <si>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</si>
  <si>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</si>
  <si>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</si>
  <si>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</si>
  <si>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</si>
  <si>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</si>
  <si>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</si>
  <si>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</si>
  <si>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</si>
  <si>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</si>
  <si>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</si>
  <si>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</si>
  <si>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</si>
  <si>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</si>
  <si>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</si>
  <si>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</si>
  <si>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</si>
  <si>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</si>
  <si>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</si>
  <si>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</si>
  <si>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</si>
  <si>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</si>
  <si>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</si>
  <si>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</si>
  <si>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</si>
  <si>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</si>
  <si>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</si>
  <si>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</si>
  <si>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</si>
  <si>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</si>
  <si>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</si>
  <si>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</si>
  <si>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</si>
  <si>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</si>
  <si>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</si>
  <si>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</si>
  <si>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</si>
  <si>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</si>
  <si>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</si>
  <si>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</si>
  <si>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</si>
  <si>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</si>
  <si>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</si>
  <si>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</si>
  <si>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</si>
  <si>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</si>
  <si>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</si>
  <si>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</si>
  <si>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</si>
  <si>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</si>
  <si>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</si>
  <si>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</si>
  <si>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</si>
  <si>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</si>
  <si>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</si>
  <si>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</si>
  <si>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</si>
  <si>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</si>
  <si>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</si>
  <si>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</si>
  <si>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</si>
  <si>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</si>
  <si>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</si>
  <si>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</si>
  <si>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</si>
  <si>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</si>
  <si>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</si>
  <si>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</si>
  <si>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</si>
  <si>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</si>
  <si>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</si>
  <si>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</si>
  <si>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</si>
  <si>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</si>
  <si>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</si>
  <si>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</si>
  <si>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</si>
  <si>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</si>
  <si>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</si>
  <si>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</si>
  <si>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</si>
  <si>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</si>
  <si>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</si>
  <si>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</si>
  <si>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</si>
  <si>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</si>
  <si>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</si>
  <si>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</si>
  <si>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</si>
  <si>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</si>
  <si>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</si>
  <si>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</si>
  <si>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</si>
  <si>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</si>
  <si>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</si>
  <si>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</si>
  <si>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</si>
  <si>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</si>
  <si>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</si>
  <si>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</si>
  <si>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</si>
  <si>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</si>
  <si>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</si>
  <si>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</si>
  <si>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</si>
  <si>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</si>
  <si>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</si>
  <si>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</si>
  <si>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</si>
  <si>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</si>
  <si>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</si>
  <si>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</si>
  <si>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</si>
  <si>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</si>
  <si>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</si>
  <si>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</si>
  <si>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</si>
  <si>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</si>
  <si>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</si>
  <si>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</si>
  <si>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</si>
  <si>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</si>
  <si>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</si>
  <si>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</si>
  <si>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</si>
  <si>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</si>
  <si>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</si>
  <si>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</si>
  <si>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</si>
  <si>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</si>
  <si>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</si>
  <si>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</si>
  <si>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</si>
  <si>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</si>
  <si>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</si>
  <si>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</si>
  <si>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</si>
  <si>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</si>
  <si>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</si>
  <si>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</si>
  <si>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</si>
  <si>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</si>
  <si>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</si>
  <si>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</si>
  <si>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</si>
  <si>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</si>
  <si>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</si>
  <si>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</si>
  <si>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</si>
  <si>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</si>
  <si>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</si>
  <si>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</si>
  <si>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</si>
  <si>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</si>
  <si>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</si>
  <si>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</si>
  <si>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</si>
  <si>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</si>
  <si>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</si>
  <si>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</si>
  <si>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</si>
  <si>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</si>
  <si>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</si>
  <si>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</si>
  <si>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</si>
  <si>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</si>
  <si>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</si>
  <si>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</si>
  <si>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</si>
  <si>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</si>
  <si>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</si>
  <si>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</si>
  <si>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</si>
  <si>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</si>
  <si>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</si>
  <si>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</si>
  <si>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</si>
  <si>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</si>
  <si>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</si>
  <si>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</si>
  <si>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</si>
  <si>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</si>
  <si>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</si>
  <si>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</si>
  <si>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</si>
  <si>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</si>
  <si>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</si>
  <si>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</si>
  <si>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</si>
  <si>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</si>
  <si>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</si>
  <si>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</si>
  <si>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</si>
  <si>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</si>
  <si>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</si>
  <si>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</si>
  <si>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</si>
  <si>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</si>
  <si>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</si>
  <si>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</si>
  <si>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</si>
  <si>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</si>
  <si>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</si>
  <si>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</si>
  <si>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</si>
  <si>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</si>
  <si>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</si>
  <si>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</si>
  <si>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</si>
  <si>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</si>
  <si>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</si>
  <si>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</si>
  <si>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</si>
  <si>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</si>
  <si>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</si>
  <si>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</si>
  <si>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</si>
  <si>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</si>
  <si>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</si>
  <si>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</si>
  <si>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</si>
  <si>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</si>
  <si>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</si>
  <si>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</si>
  <si>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</si>
  <si>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</si>
  <si>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</si>
  <si>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</si>
  <si>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</si>
  <si>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</si>
  <si>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</si>
  <si>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</si>
  <si>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</si>
  <si>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</si>
  <si>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</si>
  <si>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</si>
  <si>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</si>
  <si>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</si>
  <si>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</si>
  <si>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</si>
  <si>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</si>
  <si>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</si>
  <si>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</si>
  <si>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</si>
  <si>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</si>
  <si>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</si>
  <si>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</si>
  <si>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</si>
  <si>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</si>
  <si>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</si>
  <si>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</si>
  <si>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</si>
  <si>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</si>
  <si>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</si>
  <si>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</si>
  <si>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</si>
  <si>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</si>
  <si>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</si>
  <si>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</si>
  <si>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</si>
  <si>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</si>
  <si>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</si>
  <si>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</si>
  <si>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</si>
  <si>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</si>
  <si>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</si>
  <si>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</si>
  <si>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</si>
  <si>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</si>
  <si>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</si>
  <si>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</si>
  <si>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</si>
  <si>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</si>
  <si>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</si>
  <si>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</si>
  <si>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</si>
  <si>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</si>
  <si>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</si>
  <si>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</si>
  <si>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</si>
  <si>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</si>
  <si>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</si>
  <si>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</si>
  <si>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</si>
  <si>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</si>
  <si>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</si>
  <si>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</si>
  <si>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</si>
  <si>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</si>
  <si>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</si>
  <si>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</si>
  <si>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</si>
  <si>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</si>
  <si>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</si>
  <si>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</si>
  <si>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</si>
  <si>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</si>
  <si>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</si>
  <si>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</si>
  <si>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</si>
  <si>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</si>
  <si>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</si>
  <si>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</si>
  <si>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</si>
  <si>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</si>
  <si>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</si>
  <si>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</si>
  <si>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</si>
  <si>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</si>
  <si>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</si>
  <si>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</si>
  <si>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</si>
  <si>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</si>
  <si>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</si>
  <si>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</si>
  <si>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</si>
  <si>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</si>
  <si>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</si>
  <si>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</si>
  <si>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</si>
  <si>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</si>
  <si>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</si>
  <si>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</si>
  <si>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</si>
  <si>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</si>
  <si>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</si>
  <si>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</si>
  <si>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</si>
  <si>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</si>
  <si>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</si>
  <si>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</si>
  <si>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</si>
  <si>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</si>
  <si>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</si>
  <si>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</si>
  <si>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</si>
  <si>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</si>
  <si>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</si>
  <si>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</si>
  <si>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</si>
  <si>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</si>
  <si>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</si>
  <si>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</si>
  <si>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</si>
  <si>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</si>
  <si>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</si>
  <si>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</si>
  <si>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</si>
  <si>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</si>
  <si>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</si>
  <si>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</si>
  <si>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</si>
  <si>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</si>
  <si>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</si>
  <si>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</si>
  <si>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</si>
  <si>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</si>
  <si>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</si>
  <si>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</si>
  <si>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</si>
  <si>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</si>
  <si>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</si>
  <si>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</si>
  <si>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</si>
  <si>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</si>
  <si>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</si>
  <si>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</si>
  <si>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</si>
  <si>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</si>
  <si>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</si>
  <si>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</si>
  <si>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</si>
  <si>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</si>
  <si>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</si>
  <si>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</si>
  <si>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</si>
  <si>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</si>
  <si>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</si>
  <si>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</si>
  <si>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</si>
  <si>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</si>
  <si>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</si>
  <si>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</si>
  <si>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</si>
  <si>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</si>
  <si>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</si>
  <si>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</si>
  <si>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</si>
  <si>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</si>
  <si>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</si>
  <si>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</si>
  <si>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</si>
  <si>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</si>
  <si>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</si>
  <si>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</si>
  <si>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</si>
  <si>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</si>
  <si>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</si>
  <si>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</si>
  <si>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</si>
  <si>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</si>
  <si>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</si>
  <si>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</si>
  <si>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</si>
  <si>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</si>
  <si>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</si>
  <si>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</si>
  <si>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</si>
  <si>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</si>
  <si>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</si>
  <si>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</si>
  <si>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</si>
  <si>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</si>
  <si>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</si>
  <si>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</si>
  <si>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</si>
  <si>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</si>
  <si>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</si>
  <si>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</si>
  <si>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</si>
  <si>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</si>
  <si>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</si>
  <si>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</si>
  <si>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</si>
  <si>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</si>
  <si>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</si>
  <si>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</si>
  <si>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</si>
  <si>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</si>
  <si>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</si>
  <si>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</si>
  <si>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</si>
  <si>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</si>
  <si>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</si>
  <si>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</si>
  <si>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</si>
  <si>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</si>
  <si>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</si>
  <si>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</si>
  <si>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</si>
  <si>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</si>
  <si>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</si>
  <si>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</si>
  <si>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</si>
  <si>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</si>
  <si>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</si>
  <si>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</si>
  <si>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</si>
  <si>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</si>
  <si>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</si>
  <si>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</si>
  <si>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</si>
  <si>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</si>
  <si>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</si>
  <si>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</si>
  <si>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</si>
  <si>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</si>
  <si>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</si>
  <si>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</si>
  <si>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</si>
  <si>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</si>
  <si>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</si>
  <si>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</si>
  <si>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</si>
  <si>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</si>
  <si>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</si>
  <si>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</si>
  <si>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</si>
  <si>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</si>
  <si>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</si>
  <si>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</si>
  <si>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</si>
  <si>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</si>
  <si>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</si>
  <si>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</si>
  <si>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</si>
  <si>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</si>
  <si>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</si>
  <si>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</si>
  <si>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</si>
  <si>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</si>
  <si>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</si>
  <si>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</si>
  <si>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</si>
  <si>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Antigua a Barbuda</t>
  </si>
  <si>
    <t>AG</t>
  </si>
  <si>
    <t>Afghánistán</t>
  </si>
  <si>
    <t>AF</t>
  </si>
  <si>
    <t>Spojené arabské emiráty</t>
  </si>
  <si>
    <t>AE</t>
  </si>
  <si>
    <t>Andorrské knížectví</t>
  </si>
  <si>
    <t>AD</t>
  </si>
  <si>
    <t>Kód</t>
  </si>
  <si>
    <t>Název</t>
  </si>
  <si>
    <t>Investiční služby poskytnuté obchodníkem s cennými papíry podle § 8a odst. 4 a 7 zákona o podnikání na kapitálovém trhu</t>
  </si>
  <si>
    <t>Investiční služby poskytnuté obchodníkem s cennými papíry jiným než podle § 8a odst. 4 a 7 zákona o podnikání na kapitálovém trhu</t>
  </si>
  <si>
    <t>Ostatní deriváty</t>
  </si>
  <si>
    <t>Úvěrové deriváty</t>
  </si>
  <si>
    <t>Komoditní deriváty</t>
  </si>
  <si>
    <t>Měnové deriváty</t>
  </si>
  <si>
    <t>Úrokové deriváty</t>
  </si>
  <si>
    <t>Akciové deriváty</t>
  </si>
  <si>
    <t>Objem obchodů s deriváty na vlastní účet</t>
  </si>
  <si>
    <t>Ostatní obchody pro klienty</t>
  </si>
  <si>
    <t>Obchody pro klienty v rámci obhospodařování majetku</t>
  </si>
  <si>
    <t>Objem obchodů s deriváty pro klienty</t>
  </si>
  <si>
    <t xml:space="preserve">Nástroje peněžního trhu </t>
  </si>
  <si>
    <t xml:space="preserve">Cenné papíry kolektivního investování </t>
  </si>
  <si>
    <t xml:space="preserve">Investiční cenné papíry - ostatní </t>
  </si>
  <si>
    <t xml:space="preserve">Investiční cenné papíry - dluhopisy a obdobné cenné papíry </t>
  </si>
  <si>
    <t xml:space="preserve">Investiční cenné papíry - akcie a obdobné cenné papíry </t>
  </si>
  <si>
    <t>Objem obchodů s cennými papíry  na vlastní účet</t>
  </si>
  <si>
    <t>Objem obchodů s cennými papíry pro klienty</t>
  </si>
  <si>
    <t>K prodeji cenných papírů kolektivního investování</t>
  </si>
  <si>
    <t>K prodeji investičních cenných papírů</t>
  </si>
  <si>
    <t>Bod 2 písm. b)</t>
  </si>
  <si>
    <t>K nákupu investičních cenných papírů</t>
  </si>
  <si>
    <t>Počet a objem přijatých pokynů za dané čtvrtletí</t>
  </si>
  <si>
    <t>Obhospodařování majetku</t>
  </si>
  <si>
    <t>Poskytování investičního poradenství</t>
  </si>
  <si>
    <t>Přijímání a předávání pokynů</t>
  </si>
  <si>
    <t xml:space="preserve">Počet smluv o poskytování investiční služby </t>
  </si>
  <si>
    <t>Bod 2 písm. a)</t>
  </si>
  <si>
    <t>Výroční zpráva zahraniční banky z jiného než členského státu</t>
  </si>
  <si>
    <t>Údaje o plnění obezřetnostních pravidel pobočky banky z jiného než členského státu - informace pobočky banky z jiného než členského státu o pohledávkách</t>
  </si>
  <si>
    <t xml:space="preserve">Údaje o plnění obezřetnostních pravidel pobočky banky z jiného než členského státu - reálné a jmenovité hodnoty derivátů </t>
  </si>
  <si>
    <t xml:space="preserve">Údaje o plnění obezřetnostních pravidel pobočky banky z jiného než členského státu </t>
  </si>
  <si>
    <t>Údaje o činnosti zahraniční banky z jiného než členského státu</t>
  </si>
  <si>
    <t>Údaje o složení společníků nebo členů zahraniční banky z jiného než členského státu</t>
  </si>
  <si>
    <t>Údaje o pobočce banky z jiného než členského státu</t>
  </si>
  <si>
    <t>Údaje o zahraniční bance z jiného než členského státu</t>
  </si>
  <si>
    <t>Označení a adresa sídla orgánu, který vykonává dohled nad zahraniční bankou z jiného než členského státu</t>
  </si>
  <si>
    <t>Adresa sídla zahraniční banky z jiného než členského státu, která je zřizovatelem pobočky banky z jiného než členského státu</t>
  </si>
  <si>
    <t>Výše podílu na hlasovacích právech v procentech</t>
  </si>
  <si>
    <t>Výše podílu na kapitálu v procentech</t>
  </si>
  <si>
    <t>Odvětvová klasifikace ekonomických činností</t>
  </si>
  <si>
    <t xml:space="preserve">Údaje o společnících nebo členech s kvalifikovanou účastí na zahraniční bance z jiného než členského státu </t>
  </si>
  <si>
    <t>Přehled činností zahraniční banky z jiného než členského státu, jejichž vykonávání nebo poskytování bylo příslušným orgánem dohledu omezeno, nebo vyloučeno</t>
  </si>
  <si>
    <t>Předmět podnikání (činnosti) zahraniční banky z jiného než členského státu</t>
  </si>
  <si>
    <t>(znázorní se níže)</t>
  </si>
  <si>
    <t>Souhrnná výše záruk vydaných pobočkou banky z jiného než členského státu za vedoucího této pobočky a další osoby ve vedení této pobočky</t>
  </si>
  <si>
    <t>Souhrnná výše úvěrů poskytnutých pobočkou banky z jiného než členského státu vedoucímu této pobočky a osobám ve vedení této pobočky</t>
  </si>
  <si>
    <t>Členství v orgánech jiných právnických osob</t>
  </si>
  <si>
    <t>Dosavadní zkušenosti a kvalifikační předpoklady pro výkon funkce</t>
  </si>
  <si>
    <t>Funkce a datum, od kdy osoba příslušnou funkci vykonává</t>
  </si>
  <si>
    <t>Bod 2 písm. g)</t>
  </si>
  <si>
    <t xml:space="preserve">Údaje o vedoucím pobočky banky z jiného členského státu a dalších osobách ve vedení pobočky banky z jiného než členského státu </t>
  </si>
  <si>
    <t xml:space="preserve">Údaje o vedoucím pobočky banky z jiného členského státu a dalších osobách ve vedení této pobočky v tomto rozsahu </t>
  </si>
  <si>
    <t>Adresa sídla pobočky banky z jiného než členského státu podle zápisu v obchodním rejstříku</t>
  </si>
  <si>
    <t xml:space="preserve">Identifikační číslo pobočky banky z jiného než členského státu </t>
  </si>
  <si>
    <t>Údaje o pobočce banky z jiného než členského státu I</t>
  </si>
  <si>
    <t>Přehled činností skutečně vykonávaných</t>
  </si>
  <si>
    <t>Bod 2 písm. e)</t>
  </si>
  <si>
    <t>Bod 2 písm. d)</t>
  </si>
  <si>
    <t>Bod 2 písm. c)</t>
  </si>
  <si>
    <t xml:space="preserve">Údaje o pobočce banky z jiného než členského státu </t>
  </si>
  <si>
    <t>Údaje o pobočce banky z jiného než členského státu II</t>
  </si>
  <si>
    <r>
      <t xml:space="preserve">Organizační struktura povinné osoby </t>
    </r>
    <r>
      <rPr>
        <i/>
        <sz val="10"/>
        <color theme="1"/>
        <rFont val="Arial"/>
        <family val="2"/>
        <charset val="238"/>
      </rPr>
      <t>(znázorní se níže)</t>
    </r>
  </si>
  <si>
    <t>Bod 2 písm. f)</t>
  </si>
  <si>
    <t>Údaje o pobočce banky z jiného než členského státu III</t>
  </si>
  <si>
    <t>Bod 3 písm. i)</t>
  </si>
  <si>
    <t xml:space="preserve">Zisk nebo ztráta po zdanění na jednoho pracovníka </t>
  </si>
  <si>
    <t>Správní náklady na jednoho pracovníka</t>
  </si>
  <si>
    <t>Aktiva na jednoho pracovníka</t>
  </si>
  <si>
    <t>Poměrové ukazatele pobočky banky z jiného než členského státu</t>
  </si>
  <si>
    <t>Údaje o plnění obezřetnostních pravidel pobočky banky z jiného než členského státu</t>
  </si>
  <si>
    <t>8) Informace týkající se rozvahového sesouhlasení položek kapitálu vyplývající z použití metodiky popsané v této příloze mohou být poskytnuty v neauditované podobě.</t>
  </si>
  <si>
    <t>5) Instituce provedou za třetí přiřazení mezi položkami vyplývajícími z rozšíření rozvahy podle právních předpisů, jak je popsáno v bodě 4, a položkami uvedenými v přechodné šabloně pro zpřístupňování informací nebo v šabloně pro zpřístupňování informací o kapitálu.</t>
  </si>
  <si>
    <t>4) Instituce za druhé rozšíří položky kapitálu v rozvaze podle právních předpisů tak, aby byly všechny složky vyžadované v přechodné šabloně pro zpřístupňování informací nebo v šabloně pro zpřístupňování informací o kapitálu uvedeny zvlášť. Instituce rozšíří položky rozvahy pouze na úroveň rozčlenění, která je nezbytná pro odvození položek vyžadovaných v přechodné šabloně pro zpřístupňování informací nebo v šabloně pro zpřístupňování informací o kapitálu.</t>
  </si>
  <si>
    <t>2) Jako výchozí bod použijí instituce příslušné rozvahové položky použité k výpočtu kapitálu v jejich zveřejněných účetních závěrkách. Účetní závěrka se považuje za auditovanou účetní závěrku, je-li sesouhlasení provedeno na základě účetní závěrky na konci roku.</t>
  </si>
  <si>
    <t>1) Instituce použijí metodiku popsanou v této příloze za účelem poskytnutí informací o sesouhlasení mezi rozvahovými položkami použitými k výpočtu kapitálu a regulatorním kapitálem. Položky kapitálu v auditované účetní závěrce zahrnují veškeré položky, které jsou složkami regulatorního kapitálu nebo které jsou odečteny od tohoto kapitálu, včetně vlastního kapitálu, závazků, jako jsou dluhy, nebo jiných rozvahových položek, které ovlivňují regulatorní kapitál, jako jsou nehmotná aktiva, goodwill, odložené daňové pohledávky.</t>
  </si>
  <si>
    <t>Údaje podle článku 437 odst. 1 písm. a) nařízení s výjimkou úplného sesouhlasení položek, filtrů a odpočtů na rozvahu v rámci auditované účetní závěrky pobočky banky z jiného než členského státu</t>
  </si>
  <si>
    <t>Jiná aktiva nemající povahu úvěrového závazku</t>
  </si>
  <si>
    <t>Položky představující sekuritizované pozice</t>
  </si>
  <si>
    <t>Akciové expozice</t>
  </si>
  <si>
    <t>Retailové expozice</t>
  </si>
  <si>
    <t>Expozice vůči podnikům</t>
  </si>
  <si>
    <t>Expozice vůči institucím</t>
  </si>
  <si>
    <t>Expozice vůči ústředním vládám nebo centrálním bankám</t>
  </si>
  <si>
    <t>V případě institucí, které počítají objem rizikově vážených expozic podle části třetí hlavy II kapitoly 3, 8 % objemu rizikově vážených expozic pro každou kategorii expozic uvedenou v článku 147. V případě kategorie retailových expozic se tento požadavek použije na každou kategorii expozic, které odpovídají různé korelace podle čl. 154 odst. 1 až 4</t>
  </si>
  <si>
    <t>Kapitálový požadavek podle hlavy III kapitoly 4 Nařízení 2013/575/EU</t>
  </si>
  <si>
    <t>Kapitálový požadavek podle hlavy III kapitoly 3 Nařízení 2013/575/EU</t>
  </si>
  <si>
    <t>Kapitálový požadavek podle hlavy III kapitoly 2 Nařízení 2013/575/EU</t>
  </si>
  <si>
    <t xml:space="preserve"> Kapitálové požadavky vypočítané podle části třetí hlavy III kapitol 2, 3 a 4 Nařízení 2013/575/EU a zpřístupňované odděleně</t>
  </si>
  <si>
    <t>Ke komoditnímu riziku</t>
  </si>
  <si>
    <t>K vypořádacímu riziku</t>
  </si>
  <si>
    <t>K měnovému rizyku</t>
  </si>
  <si>
    <t>Pro velké expozice přesahující limity stanovené v článcích 395 až 401, pokud je instituci povoleno tyto limity překročit</t>
  </si>
  <si>
    <t>K pozičnímu riziku</t>
  </si>
  <si>
    <t>Ostatní položky</t>
  </si>
  <si>
    <t>Expozice ve formě podílových jednotek nebo akcií v subjektech kolektivního investování</t>
  </si>
  <si>
    <t>Expozice vůči institucím a podnikům s krátkodobým úvěrovým hodnocením</t>
  </si>
  <si>
    <t>Expozice v krytých dluhopisech</t>
  </si>
  <si>
    <t>Expozice spojené s obzvláště vysokým rizikem</t>
  </si>
  <si>
    <t>Expozice v selhání</t>
  </si>
  <si>
    <t>Expozice zajištěné nemovitostmi</t>
  </si>
  <si>
    <t>Expozice vůči mezinárodním organizacím</t>
  </si>
  <si>
    <t>Expozice vůči mezinárodním rozvojovým bankám</t>
  </si>
  <si>
    <t>Expozice vůči subjektům veřejného sektoru</t>
  </si>
  <si>
    <t>Expozice vůči regionálním vládám nebo místním orgánům</t>
  </si>
  <si>
    <t>ročně</t>
  </si>
  <si>
    <t xml:space="preserve">Poměrové ukazatele </t>
  </si>
  <si>
    <t>Kapitálové poměry pobočky banky z jiného než členského státu</t>
  </si>
  <si>
    <t>Kapitálové poměry povinné osoby</t>
  </si>
  <si>
    <t>Rentabilita průměrného kapitálu tier 1(ROAE)</t>
  </si>
  <si>
    <t xml:space="preserve">Poměrové ukazatele povinné osoby, která je obchodníkem s cennými papíry </t>
  </si>
  <si>
    <t xml:space="preserve">Poměrové ukazatele povinné osoby, která je bankou nebo spořitelním a úvěrním družstvem </t>
  </si>
  <si>
    <t>Poměrové ukazatele</t>
  </si>
  <si>
    <t>Číselníky</t>
  </si>
  <si>
    <t>I. Část 1</t>
  </si>
  <si>
    <t>I. Část 1a</t>
  </si>
  <si>
    <t>I. Část 2</t>
  </si>
  <si>
    <t>I. Část 3</t>
  </si>
  <si>
    <t>I. Část 3a</t>
  </si>
  <si>
    <t>I. Část 3b</t>
  </si>
  <si>
    <t>I. Část 4</t>
  </si>
  <si>
    <t>I. Část 5</t>
  </si>
  <si>
    <t>I. Část 5a</t>
  </si>
  <si>
    <t>I. Část 5b</t>
  </si>
  <si>
    <t>I. Část 6</t>
  </si>
  <si>
    <t>I. Část 7</t>
  </si>
  <si>
    <t>II. Část 1</t>
  </si>
  <si>
    <t>II. Část 2</t>
  </si>
  <si>
    <t>III. Část 1</t>
  </si>
  <si>
    <t>III. Část 2</t>
  </si>
  <si>
    <t>IV. Část 1</t>
  </si>
  <si>
    <t>IV. Část 2</t>
  </si>
  <si>
    <t>IV. Část 3</t>
  </si>
  <si>
    <t>Údaje o plnění obezřetnostních pravidel pobočky banky z jiného než členského státu I</t>
  </si>
  <si>
    <t>Přehled činností, jejichž vykovávání nebo poskytování bylo Českou národní bankou omezeno nebo vyloučeno</t>
  </si>
  <si>
    <t>Přímý podíl na základním kapitálu povinné osoby (v %)</t>
  </si>
  <si>
    <t>Nepřímý podíl na základním kapitálu povinné osoby (v %)</t>
  </si>
  <si>
    <t>Přímý podíl na hlasovacích právech povinné osoby (v %)</t>
  </si>
  <si>
    <t>Neřímý podíl na hlasovacích právech povinné osoby (v %)</t>
  </si>
  <si>
    <t>Souhrnná výše kapitálových nástrojů, které má povinná osoba v aktivech a které jsou vlastním kapitálem těchto osob, v členění podle osob (v tis. Kč)</t>
  </si>
  <si>
    <t>Souhrnná výše povinnou osobou vydaných záruk za těmito osobami, v členění podle osob (v tis. Kč)</t>
  </si>
  <si>
    <t>Souhrnná výše povinnou osobou přijatých záruk od takových osob, v členění podle osob (v tis. Kč)</t>
  </si>
  <si>
    <t>Souhrnná výše kapitálových nástrojů, které má povinná osoba v aktivech a které jsou vlastním kapitálem těchto osob, v členění podle osob v tis. Kč)</t>
  </si>
  <si>
    <t>Souhrnná výše povinnou osobou vydaných záruk za takové osoby, v členění podle osob (v tis. Kč)</t>
  </si>
  <si>
    <t>Nepřímý podíl povinné osoby na hlasovacích právech (v %)</t>
  </si>
  <si>
    <t>Přímý podíl povinné osoby na hlasovacích právech (v %)</t>
  </si>
  <si>
    <t>Nepřímý podíl povinné osoby na základním kapitálu (v %)</t>
  </si>
  <si>
    <t>Přímý podíl povinné osoby na základním kapitálu (v %)</t>
  </si>
  <si>
    <t>U daného subjektu stačí uvést příslušné číslo odůvodnění:</t>
  </si>
  <si>
    <t>Dělení derivátů dle účelu</t>
  </si>
  <si>
    <t>Souhrnně za deriváty sjednané za účelem zajišťování</t>
  </si>
  <si>
    <t xml:space="preserve">Souhrnně za deriváty sjednané za účelem obchodování nebo spekulace </t>
  </si>
  <si>
    <t>Dělení derivátů dle účetního hlediska</t>
  </si>
  <si>
    <t>Povinná osoba výkaz vyplňuje: ANO/NE</t>
  </si>
  <si>
    <t>V případě kategorie akciových expozic se tento požadavek použije na</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</si>
  <si>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</si>
  <si>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</si>
  <si>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</si>
  <si>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</si>
  <si>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</si>
  <si>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</si>
  <si>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</si>
  <si>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</si>
  <si>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r>
      <t> </t>
    </r>
    <r>
      <rPr>
        <b/>
        <sz val="10"/>
        <rFont val="Arial"/>
        <family val="2"/>
        <charset val="238"/>
      </rPr>
      <t>98.1</t>
    </r>
  </si>
  <si>
    <t>Činnosti domácností produkujících blíže neurčené výrobky a služby pro vlastní potřebu</t>
  </si>
  <si>
    <r>
      <t>Činnosti domácností jako zaměstnavatelů domácího personálu</t>
    </r>
    <r>
      <rPr>
        <b/>
        <sz val="10"/>
        <rFont val="Arial"/>
        <family val="2"/>
        <charset val="238"/>
      </rPr>
      <t xml:space="preserve"> </t>
    </r>
  </si>
  <si>
    <t>97.00</t>
  </si>
  <si>
    <t xml:space="preserve">Činnosti domácností jako zaměstnavatelů domácího personálu </t>
  </si>
  <si>
    <t>97.0</t>
  </si>
  <si>
    <r>
      <t>Poskytování ostatních osobních služeb</t>
    </r>
    <r>
      <rPr>
        <b/>
        <sz val="10"/>
        <rFont val="Arial"/>
        <family val="2"/>
        <charset val="238"/>
      </rPr>
      <t xml:space="preserve"> </t>
    </r>
    <r>
      <rPr>
        <sz val="10"/>
        <rFont val="Arial"/>
        <family val="2"/>
        <charset val="238"/>
      </rPr>
      <t>j. n.</t>
    </r>
  </si>
  <si>
    <t>96.09</t>
  </si>
  <si>
    <t>Činnosti pro osobní a fyzickou pohodu</t>
  </si>
  <si>
    <t>96.04</t>
  </si>
  <si>
    <t xml:space="preserve">Pohřební a související činnosti </t>
  </si>
  <si>
    <t>96.03</t>
  </si>
  <si>
    <r>
      <t>Kadeřnické, kosmetické a podobné činnosti</t>
    </r>
    <r>
      <rPr>
        <b/>
        <sz val="10"/>
        <rFont val="Arial"/>
        <family val="2"/>
        <charset val="238"/>
      </rPr>
      <t xml:space="preserve"> </t>
    </r>
  </si>
  <si>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</si>
  <si>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</si>
  <si>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</si>
  <si>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</si>
  <si>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</si>
  <si>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</si>
  <si>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</si>
  <si>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</si>
  <si>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</si>
  <si>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</si>
  <si>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</si>
  <si>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</si>
  <si>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</si>
  <si>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</si>
  <si>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</si>
  <si>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</si>
  <si>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</si>
  <si>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</si>
  <si>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</si>
  <si>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</si>
  <si>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</si>
  <si>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</si>
  <si>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</si>
  <si>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</si>
  <si>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</si>
  <si>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</si>
  <si>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</si>
  <si>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</si>
  <si>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</si>
  <si>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</si>
  <si>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</si>
  <si>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</si>
  <si>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</si>
  <si>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</si>
  <si>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</si>
  <si>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</si>
  <si>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</si>
  <si>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</si>
  <si>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</si>
  <si>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</si>
  <si>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</si>
  <si>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</si>
  <si>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r>
      <t>Činnosti ostatních organizací sdružujících osoby</t>
    </r>
    <r>
      <rPr>
        <b/>
        <sz val="10"/>
        <rFont val="Arial"/>
        <family val="2"/>
        <charset val="238"/>
      </rPr>
      <t xml:space="preserve"> </t>
    </r>
    <r>
      <rPr>
        <sz val="10"/>
        <rFont val="Arial"/>
        <family val="2"/>
        <charset val="238"/>
      </rPr>
      <t>za účelem prosazování společných zájmů j. n.</t>
    </r>
  </si>
  <si>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</si>
  <si>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</si>
  <si>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</si>
  <si>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</si>
  <si>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</si>
  <si>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</si>
  <si>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</si>
  <si>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</si>
  <si>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</si>
  <si>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</si>
  <si>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</si>
  <si>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</si>
  <si>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</si>
  <si>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</si>
  <si>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</si>
  <si>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</si>
  <si>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</si>
  <si>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</si>
  <si>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</si>
  <si>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</si>
  <si>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</si>
  <si>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</si>
  <si>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</si>
  <si>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</si>
  <si>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</si>
  <si>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</si>
  <si>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</si>
  <si>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</si>
  <si>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</si>
  <si>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</si>
  <si>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</si>
  <si>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</si>
  <si>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</si>
  <si>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</si>
  <si>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</si>
  <si>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</si>
  <si>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</si>
  <si>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</si>
  <si>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</si>
  <si>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</si>
  <si>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</si>
  <si>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</si>
  <si>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</si>
  <si>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</si>
  <si>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</si>
  <si>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</si>
  <si>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</si>
  <si>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</si>
  <si>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</si>
  <si>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</si>
  <si>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</si>
  <si>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</si>
  <si>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</si>
  <si>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</si>
  <si>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</si>
  <si>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</si>
  <si>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</si>
  <si>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r>
      <t>Scénická</t>
    </r>
    <r>
      <rPr>
        <sz val="12"/>
        <rFont val="Arial"/>
        <family val="2"/>
        <charset val="238"/>
      </rPr>
      <t xml:space="preserve"> </t>
    </r>
    <r>
      <rPr>
        <sz val="10"/>
        <rFont val="Arial"/>
        <family val="2"/>
        <charset val="238"/>
      </rPr>
      <t>umění</t>
    </r>
  </si>
  <si>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</si>
  <si>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</si>
  <si>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</si>
  <si>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</si>
  <si>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</si>
  <si>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</si>
  <si>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</si>
  <si>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</si>
  <si>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</si>
  <si>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</si>
  <si>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</si>
  <si>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</si>
  <si>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</si>
  <si>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</si>
  <si>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</si>
  <si>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</si>
  <si>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</si>
  <si>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</si>
  <si>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</si>
  <si>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</si>
  <si>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</si>
  <si>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</si>
  <si>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</si>
  <si>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</si>
  <si>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</si>
  <si>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</si>
  <si>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</si>
  <si>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</si>
  <si>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</si>
  <si>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</si>
  <si>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</si>
  <si>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</si>
  <si>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</si>
  <si>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</si>
  <si>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</si>
  <si>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</si>
  <si>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</si>
  <si>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</si>
  <si>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</si>
  <si>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</si>
  <si>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</si>
  <si>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</si>
  <si>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</si>
  <si>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</si>
  <si>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</si>
  <si>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</si>
  <si>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</si>
  <si>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</si>
  <si>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</si>
  <si>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</si>
  <si>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</si>
  <si>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</si>
  <si>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</si>
  <si>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</si>
  <si>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</si>
  <si>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</si>
  <si>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</si>
  <si>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</si>
  <si>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</si>
  <si>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</si>
  <si>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</si>
  <si>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</si>
  <si>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</si>
  <si>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</si>
  <si>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</si>
  <si>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</si>
  <si>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</si>
  <si>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</si>
  <si>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</si>
  <si>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</si>
  <si>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</si>
  <si>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</si>
  <si>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</si>
  <si>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</si>
  <si>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</si>
  <si>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</si>
  <si>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</si>
  <si>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</si>
  <si>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</si>
  <si>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</si>
  <si>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</si>
  <si>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</si>
  <si>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</si>
  <si>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</si>
  <si>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</si>
  <si>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</si>
  <si>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</si>
  <si>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</si>
  <si>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</si>
  <si>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</si>
  <si>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</si>
  <si>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</si>
  <si>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</si>
  <si>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</si>
  <si>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</si>
  <si>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</si>
  <si>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</si>
  <si>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</si>
  <si>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</si>
  <si>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</si>
  <si>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</si>
  <si>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</si>
  <si>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r>
      <t>Sekundární</t>
    </r>
    <r>
      <rPr>
        <b/>
        <sz val="10"/>
        <rFont val="Arial"/>
        <family val="2"/>
        <charset val="238"/>
      </rPr>
      <t xml:space="preserve"> </t>
    </r>
    <r>
      <rPr>
        <sz val="10"/>
        <rFont val="Arial"/>
        <family val="2"/>
        <charset val="238"/>
      </rPr>
      <t>odborné vzdělávání</t>
    </r>
  </si>
  <si>
    <t>85.32</t>
  </si>
  <si>
    <t>Střední všeobecné vzdělávání</t>
  </si>
  <si>
    <t>85.31.2</t>
  </si>
  <si>
    <t>Základní vzdělávání na druhém stupni základních škol</t>
  </si>
  <si>
    <t>85.31.1</t>
  </si>
  <si>
    <r>
      <t>Sekundární</t>
    </r>
    <r>
      <rPr>
        <b/>
        <sz val="10"/>
        <rFont val="Arial"/>
        <family val="2"/>
        <charset val="238"/>
      </rPr>
      <t xml:space="preserve"> </t>
    </r>
    <r>
      <rPr>
        <sz val="10"/>
        <rFont val="Arial"/>
        <family val="2"/>
        <charset val="238"/>
      </rPr>
      <t>všeobecné vzdělávání</t>
    </r>
  </si>
  <si>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</si>
  <si>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</si>
  <si>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</si>
  <si>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</si>
  <si>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</si>
  <si>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</si>
  <si>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</si>
  <si>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</si>
  <si>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</si>
  <si>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</si>
  <si>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</si>
  <si>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</si>
  <si>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r>
      <t> </t>
    </r>
    <r>
      <rPr>
        <b/>
        <sz val="10"/>
        <rFont val="Arial"/>
        <family val="2"/>
        <charset val="238"/>
      </rPr>
      <t>84.3</t>
    </r>
  </si>
  <si>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</si>
  <si>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</si>
  <si>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</si>
  <si>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</si>
  <si>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</si>
  <si>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</si>
  <si>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</si>
  <si>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</si>
  <si>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</si>
  <si>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</si>
  <si>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</si>
  <si>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</si>
  <si>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</si>
  <si>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</si>
  <si>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</si>
  <si>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</si>
  <si>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</si>
  <si>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</si>
  <si>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</si>
  <si>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</si>
  <si>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</si>
  <si>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</si>
  <si>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</si>
  <si>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</si>
  <si>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</si>
  <si>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</si>
  <si>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</si>
  <si>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</si>
  <si>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</si>
  <si>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</si>
  <si>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</si>
  <si>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</si>
  <si>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</si>
  <si>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</si>
  <si>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</si>
  <si>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r>
      <t>Pořádání</t>
    </r>
    <r>
      <rPr>
        <b/>
        <sz val="10"/>
        <rFont val="Arial"/>
        <family val="2"/>
        <charset val="238"/>
      </rPr>
      <t xml:space="preserve"> </t>
    </r>
    <r>
      <rPr>
        <sz val="10"/>
        <rFont val="Arial"/>
        <family val="2"/>
        <charset val="238"/>
      </rPr>
      <t>konferencí</t>
    </r>
    <r>
      <rPr>
        <b/>
        <sz val="10"/>
        <rFont val="Arial"/>
        <family val="2"/>
        <charset val="238"/>
      </rPr>
      <t xml:space="preserve"> </t>
    </r>
    <r>
      <rPr>
        <sz val="10"/>
        <rFont val="Arial"/>
        <family val="2"/>
        <charset val="238"/>
      </rPr>
      <t>a hospodářských</t>
    </r>
    <r>
      <rPr>
        <b/>
        <sz val="10"/>
        <rFont val="Arial"/>
        <family val="2"/>
        <charset val="238"/>
      </rPr>
      <t xml:space="preserve"> </t>
    </r>
    <r>
      <rPr>
        <sz val="10"/>
        <rFont val="Arial"/>
        <family val="2"/>
        <charset val="238"/>
      </rPr>
      <t>výstav</t>
    </r>
  </si>
  <si>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</si>
  <si>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</si>
  <si>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</si>
  <si>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</si>
  <si>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</si>
  <si>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</si>
  <si>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</si>
  <si>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</si>
  <si>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</si>
  <si>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</si>
  <si>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</si>
  <si>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</si>
  <si>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</si>
  <si>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</si>
  <si>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</si>
  <si>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</si>
  <si>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</si>
  <si>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</si>
  <si>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</si>
  <si>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</si>
  <si>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</si>
  <si>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</si>
  <si>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</si>
  <si>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</si>
  <si>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</si>
  <si>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</si>
  <si>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</si>
  <si>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</si>
  <si>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</si>
  <si>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</si>
  <si>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</si>
  <si>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r>
      <t>Pátrací činnosti</t>
    </r>
    <r>
      <rPr>
        <b/>
        <sz val="10"/>
        <rFont val="Arial"/>
        <family val="2"/>
        <charset val="238"/>
      </rPr>
      <t xml:space="preserve"> </t>
    </r>
  </si>
  <si>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</si>
  <si>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</si>
  <si>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</si>
  <si>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</si>
  <si>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</si>
  <si>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</si>
  <si>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</si>
  <si>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</si>
  <si>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</si>
  <si>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</si>
  <si>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</si>
  <si>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</si>
  <si>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</si>
  <si>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</si>
  <si>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</si>
  <si>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</si>
  <si>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</si>
  <si>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</si>
  <si>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</si>
  <si>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</si>
  <si>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</si>
  <si>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</si>
  <si>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</si>
  <si>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</si>
  <si>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</si>
  <si>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</si>
  <si>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</si>
  <si>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</si>
  <si>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</si>
  <si>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</si>
  <si>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</si>
  <si>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</si>
  <si>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</si>
  <si>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</si>
  <si>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</si>
  <si>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</si>
  <si>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</si>
  <si>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</si>
  <si>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</si>
  <si>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</si>
  <si>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</si>
  <si>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</si>
  <si>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</si>
  <si>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</si>
  <si>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</si>
  <si>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</si>
  <si>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</si>
  <si>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</si>
  <si>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</si>
  <si>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</si>
  <si>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</si>
  <si>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</si>
  <si>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</si>
  <si>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</si>
  <si>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</si>
  <si>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</si>
  <si>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</si>
  <si>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</si>
  <si>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</si>
  <si>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</si>
  <si>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</si>
  <si>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</si>
  <si>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</si>
  <si>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</si>
  <si>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</si>
  <si>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r>
      <t> </t>
    </r>
    <r>
      <rPr>
        <b/>
        <sz val="10"/>
        <rFont val="Arial"/>
        <family val="2"/>
        <charset val="238"/>
      </rPr>
      <t>77.1</t>
    </r>
  </si>
  <si>
    <t>Činnosti v oblasti pronájmu a operativního leasingu</t>
  </si>
  <si>
    <t>Veterinární činnosti</t>
  </si>
  <si>
    <t>75.00</t>
  </si>
  <si>
    <t>75.0</t>
  </si>
  <si>
    <t>Jiné profesní, vědecké a technické činnosti j. n.</t>
  </si>
  <si>
    <t>74.90.9</t>
  </si>
  <si>
    <t>Poradenství v oblasti požární ochrany</t>
  </si>
  <si>
    <t>74.90.2</t>
  </si>
  <si>
    <r>
      <t>Poradenství v oblasti bezpečnosti</t>
    </r>
    <r>
      <rPr>
        <sz val="12"/>
        <rFont val="Arial"/>
        <family val="2"/>
        <charset val="238"/>
      </rPr>
      <t xml:space="preserve"> </t>
    </r>
    <r>
      <rPr>
        <sz val="10"/>
        <rFont val="Arial"/>
        <family val="2"/>
        <charset val="238"/>
      </rPr>
      <t>a ochrany zdraví při práci</t>
    </r>
  </si>
  <si>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</si>
  <si>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</si>
  <si>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</si>
  <si>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</si>
  <si>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</si>
  <si>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</si>
  <si>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</si>
  <si>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</si>
  <si>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</si>
  <si>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</si>
  <si>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</si>
  <si>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</si>
  <si>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</si>
  <si>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</si>
  <si>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</si>
  <si>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</si>
  <si>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</si>
  <si>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</si>
  <si>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</si>
  <si>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</si>
  <si>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</si>
  <si>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</si>
  <si>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</si>
  <si>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</si>
  <si>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</si>
  <si>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</si>
  <si>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</si>
  <si>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</si>
  <si>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</si>
  <si>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</si>
  <si>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</si>
  <si>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</si>
  <si>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</si>
  <si>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</si>
  <si>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</si>
  <si>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</si>
  <si>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</si>
  <si>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</si>
  <si>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</si>
  <si>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</si>
  <si>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</si>
  <si>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</si>
  <si>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</si>
  <si>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</si>
  <si>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</si>
  <si>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</si>
  <si>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</si>
  <si>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</si>
  <si>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</si>
  <si>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</si>
  <si>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</si>
  <si>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</si>
  <si>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</si>
  <si>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</si>
  <si>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</si>
  <si>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</si>
  <si>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</si>
  <si>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</si>
  <si>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</si>
  <si>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</si>
  <si>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</si>
  <si>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</si>
  <si>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</si>
  <si>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</si>
  <si>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</si>
  <si>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</si>
  <si>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</si>
  <si>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</si>
  <si>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</si>
  <si>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</si>
  <si>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</si>
  <si>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</si>
  <si>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</si>
  <si>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</si>
  <si>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</si>
  <si>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</si>
  <si>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</si>
  <si>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</si>
  <si>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</si>
  <si>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</si>
  <si>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</si>
  <si>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</si>
  <si>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</si>
  <si>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</si>
  <si>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</si>
  <si>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</si>
  <si>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r>
      <t>68.20.4</t>
    </r>
    <r>
      <rPr>
        <b/>
        <sz val="10"/>
        <rFont val="Arial"/>
        <family val="2"/>
        <charset val="238"/>
      </rPr>
      <t> </t>
    </r>
  </si>
  <si>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</si>
  <si>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</si>
  <si>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</si>
  <si>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</si>
  <si>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</si>
  <si>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</si>
  <si>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</si>
  <si>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</si>
  <si>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</si>
  <si>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</si>
  <si>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</si>
  <si>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</si>
  <si>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</si>
  <si>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</si>
  <si>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</si>
  <si>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</si>
  <si>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</si>
  <si>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</si>
  <si>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</si>
  <si>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</si>
  <si>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</si>
  <si>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</si>
  <si>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</si>
  <si>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</si>
  <si>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</si>
  <si>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</si>
  <si>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</si>
  <si>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</si>
  <si>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</si>
  <si>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</si>
  <si>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</si>
  <si>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</si>
  <si>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</si>
  <si>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</si>
  <si>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</si>
  <si>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</si>
  <si>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</si>
  <si>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</si>
  <si>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</si>
  <si>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</si>
  <si>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</si>
  <si>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</si>
  <si>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</si>
  <si>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</si>
  <si>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</si>
  <si>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</si>
  <si>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</si>
  <si>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</si>
  <si>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</si>
  <si>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</si>
  <si>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</si>
  <si>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</si>
  <si>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</si>
  <si>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</si>
  <si>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</si>
  <si>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</si>
  <si>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</si>
  <si>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</si>
  <si>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</si>
  <si>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</si>
  <si>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</si>
  <si>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</si>
  <si>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</si>
  <si>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</si>
  <si>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</si>
  <si>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</si>
  <si>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</si>
  <si>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</si>
  <si>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</si>
  <si>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</si>
  <si>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</si>
  <si>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</si>
  <si>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</si>
  <si>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</si>
  <si>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</si>
  <si>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</si>
  <si>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</si>
  <si>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</si>
  <si>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</si>
  <si>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</si>
  <si>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</si>
  <si>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</si>
  <si>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</si>
  <si>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</si>
  <si>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</si>
  <si>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</si>
  <si>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</si>
  <si>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</si>
  <si>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</si>
  <si>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</si>
  <si>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</si>
  <si>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</si>
  <si>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</si>
  <si>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</si>
  <si>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</si>
  <si>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</si>
  <si>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</si>
  <si>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</si>
  <si>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</si>
  <si>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</si>
  <si>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</si>
  <si>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</si>
  <si>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</si>
  <si>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</si>
  <si>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</si>
  <si>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</si>
  <si>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</si>
  <si>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</si>
  <si>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</si>
  <si>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</si>
  <si>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</si>
  <si>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</si>
  <si>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</si>
  <si>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</si>
  <si>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</si>
  <si>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</si>
  <si>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</si>
  <si>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</si>
  <si>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</si>
  <si>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</si>
  <si>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</si>
  <si>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</si>
  <si>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</si>
  <si>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</si>
  <si>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</si>
  <si>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</si>
  <si>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</si>
  <si>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</si>
  <si>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</si>
  <si>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</si>
  <si>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</si>
  <si>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</si>
  <si>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</si>
  <si>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</si>
  <si>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</si>
  <si>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</si>
  <si>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</si>
  <si>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</si>
  <si>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</si>
  <si>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</si>
  <si>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</si>
  <si>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</si>
  <si>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</si>
  <si>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</si>
  <si>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</si>
  <si>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r>
      <t>Pořizování zvukových nahrávek</t>
    </r>
    <r>
      <rPr>
        <b/>
        <sz val="10"/>
        <rFont val="Arial"/>
        <family val="2"/>
        <charset val="238"/>
      </rPr>
      <t xml:space="preserve"> </t>
    </r>
    <r>
      <rPr>
        <sz val="10"/>
        <rFont val="Arial"/>
        <family val="2"/>
        <charset val="238"/>
      </rPr>
      <t>a hudební vydavatelské činnosti</t>
    </r>
  </si>
  <si>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</si>
  <si>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</si>
  <si>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</si>
  <si>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</si>
  <si>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</si>
  <si>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</si>
  <si>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</si>
  <si>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</si>
  <si>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</si>
  <si>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</si>
  <si>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</si>
  <si>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</si>
  <si>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</si>
  <si>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</si>
  <si>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</si>
  <si>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</si>
  <si>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</si>
  <si>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</si>
  <si>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</si>
  <si>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</si>
  <si>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</si>
  <si>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</si>
  <si>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</si>
  <si>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</si>
  <si>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</si>
  <si>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</si>
  <si>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</si>
  <si>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</si>
  <si>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</si>
  <si>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</si>
  <si>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</si>
  <si>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</si>
  <si>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</si>
  <si>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</si>
  <si>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</si>
  <si>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</si>
  <si>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</si>
  <si>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</si>
  <si>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</si>
  <si>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</si>
  <si>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</si>
  <si>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</si>
  <si>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</si>
  <si>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</si>
  <si>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r>
      <t>Poskytování cateringových</t>
    </r>
    <r>
      <rPr>
        <b/>
        <sz val="10"/>
        <rFont val="Arial"/>
        <family val="2"/>
        <charset val="238"/>
      </rPr>
      <t xml:space="preserve"> </t>
    </r>
    <r>
      <rPr>
        <sz val="10"/>
        <rFont val="Arial"/>
        <family val="2"/>
        <charset val="238"/>
      </rPr>
      <t>služeb</t>
    </r>
  </si>
  <si>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</si>
  <si>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</si>
  <si>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</si>
  <si>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</si>
  <si>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</si>
  <si>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</si>
  <si>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</si>
  <si>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</si>
  <si>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</si>
  <si>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</si>
  <si>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</si>
  <si>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r>
      <t>Ubytování v zařízených pronájmech</t>
    </r>
    <r>
      <rPr>
        <b/>
        <sz val="10"/>
        <rFont val="Arial"/>
        <family val="2"/>
        <charset val="238"/>
      </rPr>
      <t> </t>
    </r>
  </si>
  <si>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</si>
  <si>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</si>
  <si>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</si>
  <si>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</si>
  <si>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</si>
  <si>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</si>
  <si>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</si>
  <si>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</si>
  <si>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</si>
  <si>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</si>
  <si>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</si>
  <si>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</si>
  <si>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</si>
  <si>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</si>
  <si>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</si>
  <si>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</si>
  <si>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</si>
  <si>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</si>
  <si>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</si>
  <si>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</si>
  <si>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</si>
  <si>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</si>
  <si>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</si>
  <si>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</si>
  <si>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</si>
  <si>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</si>
  <si>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</si>
  <si>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</si>
  <si>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</si>
  <si>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</si>
  <si>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</si>
  <si>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</si>
  <si>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</si>
  <si>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</si>
  <si>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</si>
  <si>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</si>
  <si>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</si>
  <si>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</si>
  <si>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</si>
  <si>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</si>
  <si>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</si>
  <si>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</si>
  <si>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</si>
  <si>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</si>
  <si>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</si>
  <si>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</si>
  <si>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</si>
  <si>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</si>
  <si>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</si>
  <si>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</si>
  <si>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</si>
  <si>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</si>
  <si>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</si>
  <si>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</si>
  <si>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</si>
  <si>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</si>
  <si>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</si>
  <si>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</si>
  <si>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</si>
  <si>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</si>
  <si>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</si>
  <si>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</si>
  <si>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</si>
  <si>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</si>
  <si>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</si>
  <si>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</si>
  <si>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</si>
  <si>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</si>
  <si>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</si>
  <si>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</si>
  <si>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</si>
  <si>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</si>
  <si>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</si>
  <si>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</si>
  <si>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</si>
  <si>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</si>
  <si>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</si>
  <si>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</si>
  <si>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</si>
  <si>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</si>
  <si>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</si>
  <si>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</si>
  <si>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</si>
  <si>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</si>
  <si>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</si>
  <si>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</si>
  <si>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</si>
  <si>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</si>
  <si>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</si>
  <si>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</si>
  <si>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</si>
  <si>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</si>
  <si>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</si>
  <si>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</si>
  <si>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</si>
  <si>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</si>
  <si>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</si>
  <si>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</si>
  <si>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</si>
  <si>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</si>
  <si>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</si>
  <si>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</si>
  <si>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</si>
  <si>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</si>
  <si>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</si>
  <si>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</si>
  <si>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</si>
  <si>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</si>
  <si>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</si>
  <si>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</si>
  <si>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</si>
  <si>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</si>
  <si>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</si>
  <si>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</si>
  <si>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</si>
  <si>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</si>
  <si>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</si>
  <si>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</si>
  <si>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</si>
  <si>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</si>
  <si>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</si>
  <si>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</si>
  <si>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</si>
  <si>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</si>
  <si>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</si>
  <si>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</si>
  <si>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</si>
  <si>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</si>
  <si>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</si>
  <si>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</si>
  <si>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</si>
  <si>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</si>
  <si>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</si>
  <si>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</si>
  <si>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</si>
  <si>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</si>
  <si>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</si>
  <si>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</si>
  <si>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</si>
  <si>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</si>
  <si>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</si>
  <si>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</si>
  <si>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</si>
  <si>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</si>
  <si>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</si>
  <si>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</si>
  <si>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</si>
  <si>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</si>
  <si>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</si>
  <si>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</si>
  <si>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</si>
  <si>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</si>
  <si>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</si>
  <si>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</si>
  <si>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</si>
  <si>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</si>
  <si>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</si>
  <si>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</si>
  <si>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</si>
  <si>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</si>
  <si>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</si>
  <si>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</si>
  <si>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</si>
  <si>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</si>
  <si>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</si>
  <si>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</si>
  <si>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</si>
  <si>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</si>
  <si>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</si>
  <si>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</si>
  <si>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</si>
  <si>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</si>
  <si>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</si>
  <si>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</si>
  <si>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</si>
  <si>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</si>
  <si>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</si>
  <si>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</si>
  <si>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</si>
  <si>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</si>
  <si>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</si>
  <si>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</si>
  <si>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</si>
  <si>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</si>
  <si>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</si>
  <si>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</si>
  <si>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</si>
  <si>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</si>
  <si>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</si>
  <si>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</si>
  <si>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</si>
  <si>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</si>
  <si>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</si>
  <si>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</si>
  <si>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</si>
  <si>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</si>
  <si>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</si>
  <si>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</si>
  <si>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</si>
  <si>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</si>
  <si>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</si>
  <si>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</si>
  <si>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</si>
  <si>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</si>
  <si>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</si>
  <si>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</si>
  <si>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</si>
  <si>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</si>
  <si>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</si>
  <si>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</si>
  <si>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</si>
  <si>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</si>
  <si>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</si>
  <si>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</si>
  <si>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</si>
  <si>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</si>
  <si>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</si>
  <si>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</si>
  <si>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</si>
  <si>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</si>
  <si>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</si>
  <si>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</si>
  <si>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</si>
  <si>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</si>
  <si>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</si>
  <si>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</si>
  <si>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</si>
  <si>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</si>
  <si>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</si>
  <si>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</si>
  <si>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</si>
  <si>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</si>
  <si>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</si>
  <si>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</si>
  <si>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</si>
  <si>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</si>
  <si>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</si>
  <si>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</si>
  <si>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</si>
  <si>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</si>
  <si>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</si>
  <si>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</si>
  <si>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</si>
  <si>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</si>
  <si>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</si>
  <si>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</si>
  <si>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</si>
  <si>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</si>
  <si>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</si>
  <si>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</si>
  <si>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</si>
  <si>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</si>
  <si>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</si>
  <si>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</si>
  <si>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</si>
  <si>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</si>
  <si>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</si>
  <si>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</si>
  <si>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</si>
  <si>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</si>
  <si>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</si>
  <si>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</si>
  <si>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</si>
  <si>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</si>
  <si>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</si>
  <si>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</si>
  <si>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</si>
  <si>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</si>
  <si>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</si>
  <si>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</si>
  <si>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</si>
  <si>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</si>
  <si>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</si>
  <si>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</si>
  <si>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</si>
  <si>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</si>
  <si>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</si>
  <si>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</si>
  <si>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</si>
  <si>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</si>
  <si>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</si>
  <si>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</si>
  <si>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</si>
  <si>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</si>
  <si>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</si>
  <si>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</si>
  <si>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</si>
  <si>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</si>
  <si>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</si>
  <si>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</si>
  <si>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</si>
  <si>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</si>
  <si>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</si>
  <si>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</si>
  <si>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</si>
  <si>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</si>
  <si>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</si>
  <si>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</si>
  <si>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</si>
  <si>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</si>
  <si>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</si>
  <si>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</si>
  <si>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</si>
  <si>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</si>
  <si>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</si>
  <si>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</si>
  <si>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</si>
  <si>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</si>
  <si>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</si>
  <si>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</si>
  <si>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</si>
  <si>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</si>
  <si>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</si>
  <si>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</si>
  <si>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</si>
  <si>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</si>
  <si>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</si>
  <si>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</si>
  <si>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</si>
  <si>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</si>
  <si>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</si>
  <si>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</si>
  <si>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</si>
  <si>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</si>
  <si>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</si>
  <si>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</si>
  <si>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</si>
  <si>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</si>
  <si>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</si>
  <si>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</si>
  <si>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</si>
  <si>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</si>
  <si>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r>
      <t>Zprostředkování specializovaného velkoobchodu a velkoobchod v zastoupení</t>
    </r>
    <r>
      <rPr>
        <b/>
        <sz val="10"/>
        <rFont val="Arial"/>
        <family val="2"/>
        <charset val="238"/>
      </rPr>
      <t xml:space="preserve"> </t>
    </r>
    <r>
      <rPr>
        <sz val="10"/>
        <rFont val="Arial"/>
        <family val="2"/>
        <charset val="238"/>
      </rPr>
      <t>s ostatními výrobky j. n.</t>
    </r>
  </si>
  <si>
    <t>46.18.9</t>
  </si>
  <si>
    <r>
      <t>Zprostředkování velkoobchodu a velkoobchod v zastoupení</t>
    </r>
    <r>
      <rPr>
        <b/>
        <sz val="10"/>
        <rFont val="Arial"/>
        <family val="2"/>
        <charset val="238"/>
      </rPr>
      <t xml:space="preserve"> </t>
    </r>
    <r>
      <rPr>
        <sz val="10"/>
        <rFont val="Arial"/>
        <family val="2"/>
        <charset val="238"/>
      </rPr>
      <t>s papírenskými výrobky</t>
    </r>
  </si>
  <si>
    <t>46.18.1</t>
  </si>
  <si>
    <r>
      <t>Zprostředkování specializovaného velkoobchodu a specializovaný velkoobchod v zastoupení</t>
    </r>
    <r>
      <rPr>
        <b/>
        <sz val="10"/>
        <rFont val="Arial"/>
        <family val="2"/>
        <charset val="238"/>
      </rPr>
      <t xml:space="preserve"> </t>
    </r>
    <r>
      <rPr>
        <sz val="10"/>
        <rFont val="Arial"/>
        <family val="2"/>
        <charset val="238"/>
      </rPr>
      <t>s ostatními výrobky</t>
    </r>
  </si>
  <si>
    <t>46.18</t>
  </si>
  <si>
    <r>
      <t>Zprostředkování velkoobchodu a velkoobchod v zastoupení</t>
    </r>
    <r>
      <rPr>
        <b/>
        <sz val="10"/>
        <rFont val="Arial"/>
        <family val="2"/>
        <charset val="238"/>
      </rPr>
      <t xml:space="preserve"> </t>
    </r>
    <r>
      <rPr>
        <sz val="10"/>
        <rFont val="Arial"/>
        <family val="2"/>
        <charset val="238"/>
      </rPr>
      <t>s potravinami, nápoji, tabákem a tabákovými výrobky</t>
    </r>
  </si>
  <si>
    <t>46.17</t>
  </si>
  <si>
    <r>
      <t>Zprostředkování velkoobchodu a velkoobchod v zastoupení</t>
    </r>
    <r>
      <rPr>
        <b/>
        <sz val="10"/>
        <rFont val="Arial"/>
        <family val="2"/>
        <charset val="238"/>
      </rPr>
      <t xml:space="preserve"> </t>
    </r>
    <r>
      <rPr>
        <sz val="10"/>
        <rFont val="Arial"/>
        <family val="2"/>
        <charset val="238"/>
      </rPr>
      <t>s textilem, oděvy, kožešinami, obuví a koženými výrobky</t>
    </r>
  </si>
  <si>
    <t>46.16</t>
  </si>
  <si>
    <r>
      <t>Zprostředkování velkoobchodu a velkoobchod v zastoupení</t>
    </r>
    <r>
      <rPr>
        <b/>
        <sz val="10"/>
        <rFont val="Arial"/>
        <family val="2"/>
        <charset val="238"/>
      </rPr>
      <t xml:space="preserve"> </t>
    </r>
    <r>
      <rPr>
        <sz val="10"/>
        <rFont val="Arial"/>
        <family val="2"/>
        <charset val="238"/>
      </rPr>
      <t>s nábytkem, železářským zbožím a potřebami převážně pro domácnost</t>
    </r>
  </si>
  <si>
    <t>46.15</t>
  </si>
  <si>
    <r>
      <t>Zprostředkování velkoobchodu a velkoobchod v zastoupení</t>
    </r>
    <r>
      <rPr>
        <b/>
        <sz val="10"/>
        <rFont val="Arial"/>
        <family val="2"/>
        <charset val="238"/>
      </rPr>
      <t xml:space="preserve"> </t>
    </r>
    <r>
      <rPr>
        <sz val="10"/>
        <rFont val="Arial"/>
        <family val="2"/>
        <charset val="238"/>
      </rPr>
      <t>se stroji, průmyslovým zařízením, loděmi a letadly</t>
    </r>
  </si>
  <si>
    <t>46.14</t>
  </si>
  <si>
    <r>
      <t>Zprostředkování velkoobchodu a velkoobchod v zastoupení</t>
    </r>
    <r>
      <rPr>
        <b/>
        <sz val="10"/>
        <rFont val="Arial"/>
        <family val="2"/>
        <charset val="238"/>
      </rPr>
      <t xml:space="preserve"> </t>
    </r>
    <r>
      <rPr>
        <sz val="10"/>
        <rFont val="Arial"/>
        <family val="2"/>
        <charset val="238"/>
      </rPr>
      <t>se dřevem a stavebními materiály</t>
    </r>
  </si>
  <si>
    <t>46.13</t>
  </si>
  <si>
    <r>
      <t>Zprostředkování velkoobchodu a velkoobchod v zastoupení</t>
    </r>
    <r>
      <rPr>
        <b/>
        <sz val="10"/>
        <rFont val="Arial"/>
        <family val="2"/>
        <charset val="238"/>
      </rPr>
      <t xml:space="preserve"> </t>
    </r>
    <r>
      <rPr>
        <sz val="10"/>
        <rFont val="Arial"/>
        <family val="2"/>
        <charset val="238"/>
      </rPr>
      <t xml:space="preserve">s palivy, rudami, kovy a průmyslovými chemikáliemi </t>
    </r>
  </si>
  <si>
    <t>46.12</t>
  </si>
  <si>
    <r>
      <t>Zprostředkování velkoobchodu a velkoobchod v zastoupení</t>
    </r>
    <r>
      <rPr>
        <b/>
        <sz val="10"/>
        <rFont val="Arial"/>
        <family val="2"/>
        <charset val="238"/>
      </rPr>
      <t xml:space="preserve"> </t>
    </r>
    <r>
      <rPr>
        <sz val="10"/>
        <rFont val="Arial"/>
        <family val="2"/>
        <charset val="238"/>
      </rPr>
      <t xml:space="preserve">se základními zemědělskými produkty, živými zvířaty, textilními surovinami a polotovary </t>
    </r>
  </si>
  <si>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</si>
  <si>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</si>
  <si>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</si>
  <si>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</si>
  <si>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</si>
  <si>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</si>
  <si>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</si>
  <si>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</si>
  <si>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</si>
  <si>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</si>
  <si>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</si>
  <si>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</si>
  <si>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</si>
  <si>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</si>
  <si>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</si>
  <si>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</si>
  <si>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</si>
  <si>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</si>
  <si>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</si>
  <si>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</si>
  <si>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</si>
  <si>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</si>
  <si>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</si>
  <si>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</si>
  <si>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</si>
  <si>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</si>
  <si>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</si>
  <si>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</si>
  <si>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</si>
  <si>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</si>
  <si>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</si>
  <si>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</si>
  <si>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</si>
  <si>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</si>
  <si>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</si>
  <si>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</si>
  <si>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</si>
  <si>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</si>
  <si>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</si>
  <si>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</si>
  <si>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</si>
  <si>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</si>
  <si>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</si>
  <si>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</si>
  <si>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</si>
  <si>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</si>
  <si>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</si>
  <si>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</si>
  <si>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</si>
  <si>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</si>
  <si>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</si>
  <si>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</si>
  <si>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</si>
  <si>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</si>
  <si>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</si>
  <si>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</si>
  <si>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</si>
  <si>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</si>
  <si>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</si>
  <si>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</si>
  <si>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</si>
  <si>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</si>
  <si>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</si>
  <si>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</si>
  <si>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</si>
  <si>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</si>
  <si>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</si>
  <si>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</si>
  <si>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</si>
  <si>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</si>
  <si>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</si>
  <si>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</si>
  <si>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</si>
  <si>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</si>
  <si>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</si>
  <si>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</si>
  <si>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</si>
  <si>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</si>
  <si>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</si>
  <si>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</si>
  <si>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</si>
  <si>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</si>
  <si>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</si>
  <si>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</si>
  <si>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</si>
  <si>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</si>
  <si>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</si>
  <si>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</si>
  <si>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</si>
  <si>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</si>
  <si>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</si>
  <si>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</si>
  <si>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</si>
  <si>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</si>
  <si>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</si>
  <si>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r>
      <t>Výstavba bytových a nebytových</t>
    </r>
    <r>
      <rPr>
        <b/>
        <sz val="10"/>
        <rFont val="Arial"/>
        <family val="2"/>
        <charset val="238"/>
      </rPr>
      <t xml:space="preserve"> </t>
    </r>
    <r>
      <rPr>
        <sz val="10"/>
        <rFont val="Arial"/>
        <family val="2"/>
        <charset val="238"/>
      </rPr>
      <t>budov</t>
    </r>
  </si>
  <si>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</si>
  <si>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</si>
  <si>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</si>
  <si>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</si>
  <si>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</si>
  <si>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</si>
  <si>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</si>
  <si>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</si>
  <si>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</si>
  <si>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</si>
  <si>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</si>
  <si>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</si>
  <si>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</si>
  <si>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</si>
  <si>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</si>
  <si>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</si>
  <si>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</si>
  <si>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</si>
  <si>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</si>
  <si>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</si>
  <si>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</si>
  <si>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</si>
  <si>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</si>
  <si>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</si>
  <si>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</si>
  <si>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</si>
  <si>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</si>
  <si>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</si>
  <si>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</si>
  <si>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</si>
  <si>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</si>
  <si>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</si>
  <si>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</si>
  <si>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</si>
  <si>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</si>
  <si>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</si>
  <si>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</si>
  <si>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</si>
  <si>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</si>
  <si>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</si>
  <si>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</si>
  <si>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</si>
  <si>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</si>
  <si>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</si>
  <si>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</si>
  <si>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</si>
  <si>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</si>
  <si>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</si>
  <si>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</si>
  <si>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</si>
  <si>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</si>
  <si>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</si>
  <si>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</si>
  <si>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</si>
  <si>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</si>
  <si>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</si>
  <si>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</si>
  <si>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</si>
  <si>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</si>
  <si>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</si>
  <si>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</si>
  <si>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</si>
  <si>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</si>
  <si>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</si>
  <si>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</si>
  <si>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</si>
  <si>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</si>
  <si>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</si>
  <si>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</si>
  <si>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r>
      <t>Výroba elektřiny</t>
    </r>
    <r>
      <rPr>
        <b/>
        <sz val="10"/>
        <rFont val="Arial"/>
        <family val="2"/>
        <charset val="238"/>
      </rPr>
      <t xml:space="preserve"> </t>
    </r>
  </si>
  <si>
    <t>35.11</t>
  </si>
  <si>
    <t>Výroba, přenos a rozvod elektřiny</t>
  </si>
  <si>
    <r>
      <t> </t>
    </r>
    <r>
      <rPr>
        <b/>
        <sz val="10"/>
        <rFont val="Arial"/>
        <family val="2"/>
        <charset val="238"/>
      </rPr>
      <t>35.1</t>
    </r>
  </si>
  <si>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</si>
  <si>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</si>
  <si>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</si>
  <si>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</si>
  <si>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</si>
  <si>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</si>
  <si>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</si>
  <si>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</si>
  <si>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</si>
  <si>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</si>
  <si>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</si>
  <si>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</si>
  <si>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</si>
  <si>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</si>
  <si>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</si>
  <si>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</si>
  <si>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</si>
  <si>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</si>
  <si>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</si>
  <si>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</si>
  <si>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</si>
  <si>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</si>
  <si>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</si>
  <si>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</si>
  <si>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</si>
  <si>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</si>
  <si>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</si>
  <si>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</si>
  <si>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</si>
  <si>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</si>
  <si>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</si>
  <si>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</si>
  <si>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</si>
  <si>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</si>
  <si>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</si>
  <si>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</si>
  <si>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</si>
  <si>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</si>
  <si>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</si>
  <si>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</si>
  <si>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</si>
  <si>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</si>
  <si>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</si>
  <si>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</si>
  <si>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</si>
  <si>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</si>
  <si>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</si>
  <si>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</si>
  <si>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</si>
  <si>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</si>
  <si>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</si>
  <si>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</si>
  <si>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</si>
  <si>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</si>
  <si>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</si>
  <si>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</si>
  <si>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</si>
  <si>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</si>
  <si>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</si>
  <si>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</si>
  <si>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</si>
  <si>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</si>
  <si>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</si>
  <si>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</si>
  <si>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</si>
  <si>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</si>
  <si>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</si>
  <si>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</si>
  <si>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</si>
  <si>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</si>
  <si>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</si>
  <si>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</si>
  <si>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</si>
  <si>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</si>
  <si>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</si>
  <si>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</si>
  <si>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</si>
  <si>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</si>
  <si>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</si>
  <si>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</si>
  <si>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</si>
  <si>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</si>
  <si>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</si>
  <si>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</si>
  <si>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</si>
  <si>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</si>
  <si>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</si>
  <si>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</si>
  <si>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</si>
  <si>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</si>
  <si>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</si>
  <si>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</si>
  <si>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</si>
  <si>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</si>
  <si>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</si>
  <si>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</si>
  <si>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</si>
  <si>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</si>
  <si>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</si>
  <si>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</si>
  <si>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</si>
  <si>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</si>
  <si>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</si>
  <si>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</si>
  <si>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</si>
  <si>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</si>
  <si>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</si>
  <si>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</si>
  <si>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</si>
  <si>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</si>
  <si>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</si>
  <si>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</si>
  <si>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</si>
  <si>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</si>
  <si>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</si>
  <si>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</si>
  <si>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</si>
  <si>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</si>
  <si>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r>
      <t>Výroba ostatních obráběcích</t>
    </r>
    <r>
      <rPr>
        <b/>
        <sz val="10"/>
        <rFont val="Arial"/>
        <family val="2"/>
        <charset val="238"/>
      </rPr>
      <t xml:space="preserve"> </t>
    </r>
    <r>
      <rPr>
        <sz val="10"/>
        <rFont val="Arial"/>
        <family val="2"/>
        <charset val="238"/>
      </rPr>
      <t>strojů</t>
    </r>
  </si>
  <si>
    <t>28.49</t>
  </si>
  <si>
    <r>
      <t>Výroba kovoobráběcích</t>
    </r>
    <r>
      <rPr>
        <b/>
        <sz val="10"/>
        <rFont val="Arial"/>
        <family val="2"/>
        <charset val="238"/>
      </rPr>
      <t xml:space="preserve"> </t>
    </r>
    <r>
      <rPr>
        <sz val="10"/>
        <rFont val="Arial"/>
        <family val="2"/>
        <charset val="238"/>
      </rPr>
      <t xml:space="preserve">strojů </t>
    </r>
  </si>
  <si>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</si>
  <si>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</si>
  <si>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</si>
  <si>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</si>
  <si>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</si>
  <si>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</si>
  <si>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</si>
  <si>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</si>
  <si>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</si>
  <si>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</si>
  <si>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</si>
  <si>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</si>
  <si>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</si>
  <si>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</si>
  <si>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</si>
  <si>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</si>
  <si>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</si>
  <si>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</si>
  <si>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</si>
  <si>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</si>
  <si>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</si>
  <si>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</si>
  <si>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</si>
  <si>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</si>
  <si>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</si>
  <si>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</si>
  <si>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</si>
  <si>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</si>
  <si>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</si>
  <si>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</si>
  <si>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</si>
  <si>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</si>
  <si>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</si>
  <si>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</si>
  <si>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</si>
  <si>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</si>
  <si>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</si>
  <si>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</si>
  <si>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</si>
  <si>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</si>
  <si>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</si>
  <si>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</si>
  <si>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</si>
  <si>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</si>
  <si>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r>
      <t>Výroba elektrických osvětlovacích zařízení</t>
    </r>
    <r>
      <rPr>
        <sz val="10"/>
        <rFont val="Arial"/>
        <family val="2"/>
        <charset val="238"/>
      </rPr>
      <t xml:space="preserve"> </t>
    </r>
  </si>
  <si>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</si>
  <si>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</si>
  <si>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</si>
  <si>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</si>
  <si>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</si>
  <si>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</si>
  <si>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</si>
  <si>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</si>
  <si>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</si>
  <si>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</si>
  <si>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</si>
  <si>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</si>
  <si>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r>
      <t>Výroba elektrických rozvodných a kontrolních</t>
    </r>
    <r>
      <rPr>
        <b/>
        <sz val="10"/>
        <rFont val="Arial"/>
        <family val="2"/>
        <charset val="238"/>
      </rPr>
      <t xml:space="preserve"> </t>
    </r>
    <r>
      <rPr>
        <sz val="10"/>
        <rFont val="Arial"/>
        <family val="2"/>
        <charset val="238"/>
      </rPr>
      <t>zařízení</t>
    </r>
  </si>
  <si>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</si>
  <si>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</si>
  <si>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</si>
  <si>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</si>
  <si>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</si>
  <si>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</si>
  <si>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</si>
  <si>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</si>
  <si>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</si>
  <si>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r>
      <t>Výroba optických a fotografických</t>
    </r>
    <r>
      <rPr>
        <b/>
        <sz val="10"/>
        <rFont val="Arial"/>
        <family val="2"/>
        <charset val="238"/>
      </rPr>
      <t xml:space="preserve"> </t>
    </r>
    <r>
      <rPr>
        <sz val="10"/>
        <rFont val="Arial"/>
        <family val="2"/>
        <charset val="238"/>
      </rPr>
      <t>přístrojů a zařízení</t>
    </r>
  </si>
  <si>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</si>
  <si>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</si>
  <si>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</si>
  <si>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</si>
  <si>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</si>
  <si>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</si>
  <si>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</si>
  <si>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</si>
  <si>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</si>
  <si>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</si>
  <si>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</si>
  <si>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</si>
  <si>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</si>
  <si>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</si>
  <si>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</si>
  <si>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</si>
  <si>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</si>
  <si>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</si>
  <si>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</si>
  <si>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</si>
  <si>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</si>
  <si>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</si>
  <si>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</si>
  <si>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</si>
  <si>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</si>
  <si>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</si>
  <si>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</si>
  <si>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</si>
  <si>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</si>
  <si>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</si>
  <si>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</si>
  <si>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</si>
  <si>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</si>
  <si>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</si>
  <si>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</si>
  <si>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</si>
  <si>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</si>
  <si>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</si>
  <si>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</si>
  <si>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</si>
  <si>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</si>
  <si>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</si>
  <si>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</si>
  <si>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</si>
  <si>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</si>
  <si>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</si>
  <si>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</si>
  <si>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</si>
  <si>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</si>
  <si>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</si>
  <si>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</si>
  <si>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</si>
  <si>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</si>
  <si>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</si>
  <si>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</si>
  <si>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</si>
  <si>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</si>
  <si>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</si>
  <si>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</si>
  <si>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</si>
  <si>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</si>
  <si>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</si>
  <si>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</si>
  <si>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</si>
  <si>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</si>
  <si>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</si>
  <si>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</si>
  <si>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</si>
  <si>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</si>
  <si>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</si>
  <si>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</si>
  <si>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</si>
  <si>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</si>
  <si>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</si>
  <si>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</si>
  <si>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</si>
  <si>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</si>
  <si>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</si>
  <si>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</si>
  <si>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</si>
  <si>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</si>
  <si>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</si>
  <si>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</si>
  <si>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</si>
  <si>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</si>
  <si>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</si>
  <si>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</si>
  <si>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</si>
  <si>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</si>
  <si>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</si>
  <si>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</si>
  <si>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</si>
  <si>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</si>
  <si>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</si>
  <si>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</si>
  <si>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</si>
  <si>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</si>
  <si>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</si>
  <si>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</si>
  <si>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</si>
  <si>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</si>
  <si>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</si>
  <si>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</si>
  <si>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</si>
  <si>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</si>
  <si>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</si>
  <si>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</si>
  <si>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</si>
  <si>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</si>
  <si>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</si>
  <si>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</si>
  <si>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</si>
  <si>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</si>
  <si>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</si>
  <si>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</si>
  <si>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</si>
  <si>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</si>
  <si>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</si>
  <si>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</si>
  <si>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</si>
  <si>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</si>
  <si>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</si>
  <si>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</si>
  <si>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</si>
  <si>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</si>
  <si>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</si>
  <si>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</si>
  <si>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</si>
  <si>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</si>
  <si>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</si>
  <si>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</si>
  <si>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</si>
  <si>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</si>
  <si>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</si>
  <si>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</si>
  <si>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</si>
  <si>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</si>
  <si>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</si>
  <si>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</si>
  <si>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</si>
  <si>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</si>
  <si>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</si>
  <si>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</si>
  <si>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</si>
  <si>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</si>
  <si>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</si>
  <si>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</si>
  <si>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</si>
  <si>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</si>
  <si>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</si>
  <si>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</si>
  <si>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</si>
  <si>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</si>
  <si>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</si>
  <si>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</si>
  <si>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</si>
  <si>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</si>
  <si>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</si>
  <si>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</si>
  <si>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</si>
  <si>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</si>
  <si>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</si>
  <si>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</si>
  <si>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</si>
  <si>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</si>
  <si>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</si>
  <si>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</si>
  <si>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</si>
  <si>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</si>
  <si>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</si>
  <si>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</si>
  <si>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</si>
  <si>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</si>
  <si>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</si>
  <si>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</si>
  <si>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</si>
  <si>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</si>
  <si>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</si>
  <si>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</si>
  <si>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</si>
  <si>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</si>
  <si>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</si>
  <si>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</si>
  <si>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</si>
  <si>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</si>
  <si>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</si>
  <si>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</si>
  <si>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</si>
  <si>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</si>
  <si>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</si>
  <si>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</si>
  <si>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</si>
  <si>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</si>
  <si>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</si>
  <si>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</si>
  <si>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</si>
  <si>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</si>
  <si>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</si>
  <si>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</si>
  <si>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</si>
  <si>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</si>
  <si>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</si>
  <si>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</si>
  <si>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</si>
  <si>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</si>
  <si>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</si>
  <si>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</si>
  <si>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</si>
  <si>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</si>
  <si>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</si>
  <si>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</si>
  <si>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</si>
  <si>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</si>
  <si>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</si>
  <si>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</si>
  <si>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</si>
  <si>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</si>
  <si>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</si>
  <si>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</si>
  <si>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</si>
  <si>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</si>
  <si>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</si>
  <si>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</si>
  <si>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</si>
  <si>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</si>
  <si>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</si>
  <si>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</si>
  <si>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</si>
  <si>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</si>
  <si>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</si>
  <si>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</si>
  <si>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</si>
  <si>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</si>
  <si>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</si>
  <si>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</si>
  <si>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</si>
  <si>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</si>
  <si>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</si>
  <si>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</si>
  <si>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</si>
  <si>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</si>
  <si>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</si>
  <si>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</si>
  <si>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</si>
  <si>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</si>
  <si>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</si>
  <si>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</si>
  <si>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</si>
  <si>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</si>
  <si>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</si>
  <si>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</si>
  <si>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</si>
  <si>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</si>
  <si>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</si>
  <si>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</si>
  <si>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</si>
  <si>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</si>
  <si>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</si>
  <si>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</si>
  <si>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</si>
  <si>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</si>
  <si>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</si>
  <si>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</si>
  <si>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</si>
  <si>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</si>
  <si>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</si>
  <si>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</si>
  <si>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</si>
  <si>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</si>
  <si>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</si>
  <si>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</si>
  <si>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</si>
  <si>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</si>
  <si>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</si>
  <si>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</si>
  <si>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</si>
  <si>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</si>
  <si>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r>
      <t>Rozmnožování nahraných nosičů</t>
    </r>
    <r>
      <rPr>
        <b/>
        <sz val="10"/>
        <rFont val="Arial"/>
        <family val="2"/>
        <charset val="238"/>
      </rPr>
      <t xml:space="preserve"> </t>
    </r>
  </si>
  <si>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</si>
  <si>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</si>
  <si>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</si>
  <si>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</si>
  <si>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</si>
  <si>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</si>
  <si>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</si>
  <si>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</si>
  <si>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</si>
  <si>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</si>
  <si>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</si>
  <si>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</si>
  <si>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</si>
  <si>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</si>
  <si>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</si>
  <si>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</si>
  <si>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</si>
  <si>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</si>
  <si>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</si>
  <si>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</si>
  <si>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</si>
  <si>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</si>
  <si>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</si>
  <si>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</si>
  <si>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</si>
  <si>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</si>
  <si>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</si>
  <si>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</si>
  <si>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</si>
  <si>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</si>
  <si>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</si>
  <si>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</si>
  <si>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</si>
  <si>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</si>
  <si>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</si>
  <si>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</si>
  <si>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</si>
  <si>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</si>
  <si>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</si>
  <si>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</si>
  <si>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</si>
  <si>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</si>
  <si>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</si>
  <si>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</si>
  <si>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</si>
  <si>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</si>
  <si>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</si>
  <si>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</si>
  <si>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</si>
  <si>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</si>
  <si>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</si>
  <si>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</si>
  <si>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</si>
  <si>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</si>
  <si>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</si>
  <si>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</si>
  <si>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</si>
  <si>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</si>
  <si>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</si>
  <si>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</si>
  <si>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</si>
  <si>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</si>
  <si>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</si>
  <si>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</si>
  <si>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</si>
  <si>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</si>
  <si>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</si>
  <si>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</si>
  <si>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</si>
  <si>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</si>
  <si>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</si>
  <si>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</si>
  <si>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</si>
  <si>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</si>
  <si>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</si>
  <si>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</si>
  <si>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</si>
  <si>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</si>
  <si>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</si>
  <si>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</si>
  <si>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</si>
  <si>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</si>
  <si>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</si>
  <si>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</si>
  <si>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</si>
  <si>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</si>
  <si>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</si>
  <si>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</si>
  <si>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</si>
  <si>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</si>
  <si>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</si>
  <si>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</si>
  <si>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</si>
  <si>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</si>
  <si>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</si>
  <si>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</si>
  <si>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</si>
  <si>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</si>
  <si>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</si>
  <si>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</si>
  <si>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</si>
  <si>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</si>
  <si>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</si>
  <si>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</si>
  <si>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</si>
  <si>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</si>
  <si>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</si>
  <si>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</si>
  <si>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</si>
  <si>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</si>
  <si>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</si>
  <si>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</si>
  <si>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</si>
  <si>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</si>
  <si>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</si>
  <si>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</si>
  <si>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</si>
  <si>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</si>
  <si>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</si>
  <si>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</si>
  <si>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</si>
  <si>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</si>
  <si>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</si>
  <si>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</si>
  <si>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</si>
  <si>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</si>
  <si>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</si>
  <si>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</si>
  <si>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</si>
  <si>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</si>
  <si>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</si>
  <si>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</si>
  <si>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</si>
  <si>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</si>
  <si>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</si>
  <si>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</si>
  <si>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</si>
  <si>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</si>
  <si>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</si>
  <si>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</si>
  <si>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</si>
  <si>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</si>
  <si>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</si>
  <si>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</si>
  <si>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</si>
  <si>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</si>
  <si>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</si>
  <si>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</si>
  <si>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</si>
  <si>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</si>
  <si>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</si>
  <si>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</si>
  <si>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</si>
  <si>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</si>
  <si>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</si>
  <si>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</si>
  <si>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</si>
  <si>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</si>
  <si>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</si>
  <si>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</si>
  <si>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</si>
  <si>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</si>
  <si>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</si>
  <si>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</si>
  <si>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</si>
  <si>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</si>
  <si>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</si>
  <si>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</si>
  <si>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</si>
  <si>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</si>
  <si>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</si>
  <si>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</si>
  <si>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</si>
  <si>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</si>
  <si>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</si>
  <si>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</si>
  <si>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</si>
  <si>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</si>
  <si>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</si>
  <si>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</si>
  <si>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</si>
  <si>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</si>
  <si>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</si>
  <si>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</si>
  <si>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</si>
  <si>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</si>
  <si>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</si>
  <si>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</si>
  <si>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</si>
  <si>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</si>
  <si>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</si>
  <si>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</si>
  <si>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</si>
  <si>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</si>
  <si>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</si>
  <si>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</si>
  <si>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</si>
  <si>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</si>
  <si>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</si>
  <si>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</si>
  <si>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</si>
  <si>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</si>
  <si>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</si>
  <si>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</si>
  <si>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</si>
  <si>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</si>
  <si>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</si>
  <si>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r>
      <t>Podpůrné činnosti při těžbě</t>
    </r>
    <r>
      <rPr>
        <b/>
        <sz val="10"/>
        <rFont val="Arial"/>
        <family val="2"/>
        <charset val="238"/>
      </rPr>
      <t xml:space="preserve"> </t>
    </r>
    <r>
      <rPr>
        <sz val="10"/>
        <rFont val="Arial"/>
        <family val="2"/>
        <charset val="238"/>
      </rPr>
      <t>ropy a zemního plynu</t>
    </r>
  </si>
  <si>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</si>
  <si>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</si>
  <si>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</si>
  <si>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</si>
  <si>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</si>
  <si>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</si>
  <si>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</si>
  <si>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</si>
  <si>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</si>
  <si>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</si>
  <si>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</si>
  <si>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</si>
  <si>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</si>
  <si>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</si>
  <si>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</si>
  <si>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</si>
  <si>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</si>
  <si>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r>
      <t>Dobývání</t>
    </r>
    <r>
      <rPr>
        <b/>
        <sz val="10"/>
        <rFont val="Arial"/>
        <family val="2"/>
        <charset val="238"/>
      </rPr>
      <t xml:space="preserve"> </t>
    </r>
    <r>
      <rPr>
        <sz val="10"/>
        <rFont val="Arial"/>
        <family val="2"/>
        <charset val="238"/>
      </rPr>
      <t>kamene pro výtvarné nebo stavební účely, vápence, sádrovce, křídy a břidlice</t>
    </r>
  </si>
  <si>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</si>
  <si>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</si>
  <si>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</si>
  <si>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</si>
  <si>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</si>
  <si>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</si>
  <si>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</si>
  <si>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</si>
  <si>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</si>
  <si>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r>
      <t>Těžba a úprava</t>
    </r>
    <r>
      <rPr>
        <sz val="12"/>
        <rFont val="Arial"/>
        <family val="2"/>
        <charset val="238"/>
      </rPr>
      <t xml:space="preserve"> </t>
    </r>
    <r>
      <rPr>
        <sz val="10"/>
        <rFont val="Arial"/>
        <family val="2"/>
        <charset val="238"/>
      </rPr>
      <t xml:space="preserve">ostatních neželezných rud </t>
    </r>
  </si>
  <si>
    <t>07.29</t>
  </si>
  <si>
    <t>Úprava uranových a thoriových rud</t>
  </si>
  <si>
    <t xml:space="preserve">07.21.2  </t>
  </si>
  <si>
    <t>Těžba uranových a thoriových rud</t>
  </si>
  <si>
    <t xml:space="preserve">07.21.1   </t>
  </si>
  <si>
    <r>
      <t>Těžba a úprava</t>
    </r>
    <r>
      <rPr>
        <sz val="12"/>
        <rFont val="Arial"/>
        <family val="2"/>
        <charset val="238"/>
      </rPr>
      <t xml:space="preserve"> </t>
    </r>
    <r>
      <rPr>
        <sz val="10"/>
        <rFont val="Arial"/>
        <family val="2"/>
        <charset val="238"/>
      </rPr>
      <t>uranových a thoriových rud</t>
    </r>
  </si>
  <si>
    <t>07.21</t>
  </si>
  <si>
    <r>
      <t>Těžba a úprava</t>
    </r>
    <r>
      <rPr>
        <sz val="12"/>
        <rFont val="Arial"/>
        <family val="2"/>
        <charset val="238"/>
      </rPr>
      <t xml:space="preserve"> </t>
    </r>
    <r>
      <rPr>
        <b/>
        <sz val="10"/>
        <rFont val="Arial"/>
        <family val="2"/>
        <charset val="238"/>
      </rPr>
      <t xml:space="preserve">neželezných rud </t>
    </r>
  </si>
  <si>
    <t>07.2</t>
  </si>
  <si>
    <t>Úprava železných rud</t>
  </si>
  <si>
    <t xml:space="preserve">07.10.2  </t>
  </si>
  <si>
    <t>Těžba železných rud</t>
  </si>
  <si>
    <t xml:space="preserve">07.10.1  </t>
  </si>
  <si>
    <r>
      <t>Těžba a úprava</t>
    </r>
    <r>
      <rPr>
        <sz val="12"/>
        <rFont val="Arial"/>
        <family val="2"/>
        <charset val="238"/>
      </rPr>
      <t xml:space="preserve"> </t>
    </r>
    <r>
      <rPr>
        <sz val="10"/>
        <rFont val="Arial"/>
        <family val="2"/>
        <charset val="238"/>
      </rPr>
      <t>železných rud</t>
    </r>
  </si>
  <si>
    <t>07.10</t>
  </si>
  <si>
    <r>
      <t>Těžba a úprava</t>
    </r>
    <r>
      <rPr>
        <sz val="12"/>
        <rFont val="Arial"/>
        <family val="2"/>
        <charset val="238"/>
      </rPr>
      <t xml:space="preserve"> </t>
    </r>
    <r>
      <rPr>
        <b/>
        <sz val="10"/>
        <rFont val="Arial"/>
        <family val="2"/>
        <charset val="238"/>
      </rPr>
      <t>železných rud</t>
    </r>
  </si>
  <si>
    <t>07.1</t>
  </si>
  <si>
    <r>
      <t>Těžba a úprava</t>
    </r>
    <r>
      <rPr>
        <sz val="12"/>
        <rFont val="Arial"/>
        <family val="2"/>
        <charset val="238"/>
      </rPr>
      <t xml:space="preserve"> </t>
    </r>
    <r>
      <rPr>
        <b/>
        <sz val="10"/>
        <rFont val="Arial"/>
        <family val="2"/>
        <charset val="238"/>
      </rPr>
      <t>rud</t>
    </r>
  </si>
  <si>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</si>
  <si>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</si>
  <si>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</si>
  <si>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</si>
  <si>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</si>
  <si>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</si>
  <si>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</si>
  <si>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</si>
  <si>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</si>
  <si>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</si>
  <si>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</si>
  <si>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</si>
  <si>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</si>
  <si>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</si>
  <si>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</si>
  <si>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</si>
  <si>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</si>
  <si>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r>
      <t>Těžba a úprava</t>
    </r>
    <r>
      <rPr>
        <sz val="12"/>
        <rFont val="Arial"/>
        <family val="2"/>
        <charset val="238"/>
      </rPr>
      <t xml:space="preserve"> </t>
    </r>
    <r>
      <rPr>
        <sz val="10"/>
        <rFont val="Arial"/>
        <family val="2"/>
        <charset val="238"/>
      </rPr>
      <t>hnědého uhlí</t>
    </r>
  </si>
  <si>
    <t>05.20</t>
  </si>
  <si>
    <r>
      <t>Těžba a úprava</t>
    </r>
    <r>
      <rPr>
        <sz val="12"/>
        <rFont val="Arial"/>
        <family val="2"/>
        <charset val="238"/>
      </rPr>
      <t xml:space="preserve"> </t>
    </r>
    <r>
      <rPr>
        <b/>
        <sz val="10"/>
        <rFont val="Arial"/>
        <family val="2"/>
        <charset val="238"/>
      </rPr>
      <t>hnědého uhlí</t>
    </r>
  </si>
  <si>
    <t>05.2</t>
  </si>
  <si>
    <t>Úprava černého uhlí</t>
  </si>
  <si>
    <t>05.10.2</t>
  </si>
  <si>
    <t>Těžba černého uhlí</t>
  </si>
  <si>
    <t>05.10.1</t>
  </si>
  <si>
    <r>
      <t>Těžba a úprava</t>
    </r>
    <r>
      <rPr>
        <sz val="12"/>
        <rFont val="Arial"/>
        <family val="2"/>
        <charset val="238"/>
      </rPr>
      <t xml:space="preserve"> </t>
    </r>
    <r>
      <rPr>
        <sz val="10"/>
        <rFont val="Arial"/>
        <family val="2"/>
        <charset val="238"/>
      </rPr>
      <t>černého uhlí</t>
    </r>
  </si>
  <si>
    <t>05.10</t>
  </si>
  <si>
    <r>
      <t>Těžba a úprava</t>
    </r>
    <r>
      <rPr>
        <sz val="12"/>
        <rFont val="Arial"/>
        <family val="2"/>
        <charset val="238"/>
      </rPr>
      <t xml:space="preserve"> </t>
    </r>
    <r>
      <rPr>
        <b/>
        <sz val="10"/>
        <rFont val="Arial"/>
        <family val="2"/>
        <charset val="238"/>
      </rPr>
      <t>černého uhlí</t>
    </r>
  </si>
  <si>
    <t>05.1</t>
  </si>
  <si>
    <r>
      <t>Těžba a úprava</t>
    </r>
    <r>
      <rPr>
        <sz val="12"/>
        <rFont val="Arial"/>
        <family val="2"/>
        <charset val="238"/>
      </rPr>
      <t xml:space="preserve"> </t>
    </r>
    <r>
      <rPr>
        <b/>
        <sz val="10"/>
        <rFont val="Arial"/>
        <family val="2"/>
        <charset val="238"/>
      </rPr>
      <t xml:space="preserve">černého a hnědého uhlí </t>
    </r>
  </si>
  <si>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</si>
  <si>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</si>
  <si>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</si>
  <si>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</si>
  <si>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</si>
  <si>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</si>
  <si>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</si>
  <si>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</si>
  <si>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</si>
  <si>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</si>
  <si>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</si>
  <si>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</si>
  <si>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</si>
  <si>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</si>
  <si>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</si>
  <si>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r>
      <t>Podpůrné činnosti</t>
    </r>
    <r>
      <rPr>
        <b/>
        <sz val="10"/>
        <rFont val="Arial"/>
        <family val="2"/>
        <charset val="238"/>
      </rPr>
      <t xml:space="preserve"> </t>
    </r>
    <r>
      <rPr>
        <sz val="10"/>
        <rFont val="Arial"/>
        <family val="2"/>
        <charset val="238"/>
      </rPr>
      <t>pro lesnictví</t>
    </r>
  </si>
  <si>
    <t>02.40</t>
  </si>
  <si>
    <t>Podpůrné činnosti pro lesnictví</t>
  </si>
  <si>
    <t>02.4</t>
  </si>
  <si>
    <r>
      <t>Sběr a získávání</t>
    </r>
    <r>
      <rPr>
        <b/>
        <sz val="10"/>
        <rFont val="Arial"/>
        <family val="2"/>
        <charset val="238"/>
      </rPr>
      <t xml:space="preserve"> </t>
    </r>
    <r>
      <rPr>
        <sz val="10"/>
        <rFont val="Arial"/>
        <family val="2"/>
        <charset val="238"/>
      </rPr>
      <t>volně rostoucích plodů a</t>
    </r>
    <r>
      <rPr>
        <b/>
        <sz val="10"/>
        <rFont val="Arial"/>
        <family val="2"/>
        <charset val="238"/>
      </rPr>
      <t> </t>
    </r>
    <r>
      <rPr>
        <sz val="10"/>
        <rFont val="Arial"/>
        <family val="2"/>
        <charset val="238"/>
      </rPr>
      <t>materiálů, kromě dřeva</t>
    </r>
  </si>
  <si>
    <t>02.30</t>
  </si>
  <si>
    <r>
      <t>Sběr a získávání volně rostoucích plodů a materiálů,</t>
    </r>
    <r>
      <rPr>
        <sz val="10"/>
        <rFont val="Arial"/>
        <family val="2"/>
        <charset val="238"/>
      </rPr>
      <t xml:space="preserve"> </t>
    </r>
    <r>
      <rPr>
        <b/>
        <sz val="10"/>
        <rFont val="Arial"/>
        <family val="2"/>
        <charset val="238"/>
      </rPr>
      <t>kromě dřeva</t>
    </r>
  </si>
  <si>
    <t>02.3</t>
  </si>
  <si>
    <t>Těžba dřeva</t>
  </si>
  <si>
    <t>02.20</t>
  </si>
  <si>
    <t>02.2</t>
  </si>
  <si>
    <t>Lesní hospodářství a jiné činnosti v oblasti lesnictví</t>
  </si>
  <si>
    <t>02.10</t>
  </si>
  <si>
    <t>02.1</t>
  </si>
  <si>
    <t>Lesnictví a těžba dřeva</t>
  </si>
  <si>
    <t>02</t>
  </si>
  <si>
    <r>
      <t>Lov a odchyt divokých zvířat</t>
    </r>
    <r>
      <rPr>
        <b/>
        <sz val="10"/>
        <rFont val="Arial"/>
        <family val="2"/>
        <charset val="238"/>
      </rPr>
      <t xml:space="preserve"> </t>
    </r>
    <r>
      <rPr>
        <sz val="10"/>
        <rFont val="Arial"/>
        <family val="2"/>
        <charset val="238"/>
      </rPr>
      <t>a související činnosti</t>
    </r>
    <r>
      <rPr>
        <b/>
        <sz val="10"/>
        <rFont val="Arial"/>
        <family val="2"/>
        <charset val="238"/>
      </rPr>
      <t xml:space="preserve"> </t>
    </r>
  </si>
  <si>
    <t>01.70</t>
  </si>
  <si>
    <t xml:space="preserve">Lov a odchyt divokých zvířat a související činnosti </t>
  </si>
  <si>
    <t>01.7</t>
  </si>
  <si>
    <t>Zpracování osiva pro účely množení</t>
  </si>
  <si>
    <t>01.64</t>
  </si>
  <si>
    <t>Posklizňové činnosti</t>
  </si>
  <si>
    <t>01.63</t>
  </si>
  <si>
    <r>
      <t>Podpůrné činnosti</t>
    </r>
    <r>
      <rPr>
        <b/>
        <sz val="10"/>
        <rFont val="Arial"/>
        <family val="2"/>
        <charset val="238"/>
      </rPr>
      <t xml:space="preserve"> </t>
    </r>
    <r>
      <rPr>
        <sz val="10"/>
        <rFont val="Arial"/>
        <family val="2"/>
        <charset val="238"/>
      </rPr>
      <t>pro živočišnou výrobu</t>
    </r>
  </si>
  <si>
    <t>01.62</t>
  </si>
  <si>
    <r>
      <t>Podpůrné činnosti</t>
    </r>
    <r>
      <rPr>
        <b/>
        <sz val="10"/>
        <rFont val="Arial"/>
        <family val="2"/>
        <charset val="238"/>
      </rPr>
      <t xml:space="preserve"> </t>
    </r>
    <r>
      <rPr>
        <sz val="10"/>
        <rFont val="Arial"/>
        <family val="2"/>
        <charset val="238"/>
      </rPr>
      <t>pro rostlinnou výrobu</t>
    </r>
  </si>
  <si>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</si>
  <si>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</si>
  <si>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</si>
  <si>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</si>
  <si>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</si>
  <si>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</si>
  <si>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</si>
  <si>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</si>
  <si>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</si>
  <si>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</si>
  <si>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</si>
  <si>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</si>
  <si>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</si>
  <si>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</si>
  <si>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</si>
  <si>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</si>
  <si>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</si>
  <si>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</si>
  <si>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</si>
  <si>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</si>
  <si>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</si>
  <si>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</si>
  <si>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</si>
  <si>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</si>
  <si>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</si>
  <si>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</si>
  <si>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</si>
  <si>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</si>
  <si>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</si>
  <si>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</si>
  <si>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</si>
  <si>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</si>
  <si>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r>
      <t>Množení</t>
    </r>
    <r>
      <rPr>
        <b/>
        <sz val="10"/>
        <rFont val="Arial"/>
        <family val="2"/>
        <charset val="238"/>
      </rPr>
      <t xml:space="preserve"> </t>
    </r>
    <r>
      <rPr>
        <sz val="10"/>
        <rFont val="Arial"/>
        <family val="2"/>
        <charset val="238"/>
      </rPr>
      <t xml:space="preserve">rostlin </t>
    </r>
  </si>
  <si>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</si>
  <si>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</si>
  <si>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</si>
  <si>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</si>
  <si>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</si>
  <si>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</si>
  <si>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</si>
  <si>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</si>
  <si>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</si>
  <si>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</si>
  <si>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</si>
  <si>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</si>
  <si>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</si>
  <si>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</si>
  <si>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</si>
  <si>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</si>
  <si>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</si>
  <si>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</si>
  <si>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</si>
  <si>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</si>
  <si>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</si>
  <si>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</si>
  <si>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</si>
  <si>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</si>
  <si>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</si>
  <si>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</si>
  <si>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</si>
  <si>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</si>
  <si>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</si>
  <si>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</si>
  <si>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</si>
  <si>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</si>
  <si>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</si>
  <si>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</si>
  <si>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</si>
  <si>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</si>
  <si>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</si>
  <si>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</si>
  <si>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</si>
  <si>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</si>
  <si>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 xml:space="preserve">Odvětvová klasifikace ekonomických činností </t>
  </si>
  <si>
    <t>Údaje o objemu obchodů uskutečněných v rámci poskytování investičních služeb ve vztahu k jednotlivým investičním nástrojům, pokud pobočka banky z jiného než členského státu je oprávněna poskytovat investiční služby podle zákona o podnikání na kapitálovém trhu</t>
  </si>
  <si>
    <t>čl. 438 písm. c) nařízení 575/2013 EU</t>
  </si>
  <si>
    <t>čl. 438 písm. e) nařízení 575/2013 EU</t>
  </si>
  <si>
    <t>čl. 438 písm. f) nařízení 575/2013 EU</t>
  </si>
  <si>
    <t>čl. 438 písm. d) nařízení 575/2013 EU</t>
  </si>
  <si>
    <t xml:space="preserve">Údaje o členech vedoucího orgánu a o osobách ve vrcholném vedení povinné osoby </t>
  </si>
  <si>
    <t>Souhrnná výše úvěrů poskytnutých povinnou osobou členům vedoucího orgánu, osobám ve vrcholném vedení povinné osoby</t>
  </si>
  <si>
    <t>Souhrnná výše záruk vydaných povinnou osobou za členy vedoucího orgánu, osoby ve vrcholném vedení povinné osoby</t>
  </si>
  <si>
    <t>Údaje o osobách, které jsou ve vztahu k povinné osobě v úzkém propojení</t>
  </si>
  <si>
    <t>Identifikační číslo povinné osoby, je-li přiděleno</t>
  </si>
  <si>
    <t>Stručné shrnutí hlavních činností</t>
  </si>
  <si>
    <t>Obsah údajů o majetkoprávních vztazích mezi členy konsolidačního celku a řídicím a kontrolním systému I</t>
  </si>
  <si>
    <t>Obsah údajů o majetkoprávních vztazích mezi členy konsolidačního celku a řídicím a kontrolním systému II</t>
  </si>
  <si>
    <t>Údaje o řídicím a kontrolním systému</t>
  </si>
  <si>
    <t>Stručné shrnutí uspořádání, zásad a postupů systému řízení rizik</t>
  </si>
  <si>
    <t>Stručné shrnutí uspořádání, zásad a postupů systému vnitřní kontroly</t>
  </si>
  <si>
    <t>Stručné shrnutí přístupu k zajišťování důvěryhodnosti, odborné způsobilosti a zkušenosti členů vedoucího orgánu, osob ve vrcholném vedení a osob v klíčových funkcích</t>
  </si>
  <si>
    <t>Stručné shrnutí přístupu k ověřování a hodnocení účinnosti, ucelenosti a přiměřenosti řídicího a kontrolního systému</t>
  </si>
  <si>
    <t>Označení výboru</t>
  </si>
  <si>
    <t>Stručné shrnutí působnosti, pravomoci, způsobu jednání a rozhodování a začlenění výboru do organizačního uspořádání a informačních toků povinné osoby</t>
  </si>
  <si>
    <t>Údaje o členech jednotlivých výborů</t>
  </si>
  <si>
    <t>Označení výboru, funkce, datum, od kdy osoba příslušnou funkci člena výboru vykonává</t>
  </si>
  <si>
    <t>Funkce</t>
  </si>
  <si>
    <t>Datum počátku výkonu funkce</t>
  </si>
  <si>
    <t>Dosavadní zkušenosti a kvalifikační předpoklady pro výkon funkce člena výboru</t>
  </si>
  <si>
    <t>V. Část 4</t>
  </si>
  <si>
    <t>V. Část 3</t>
  </si>
  <si>
    <t>V. Část 2</t>
  </si>
  <si>
    <t>V. Část 1</t>
  </si>
  <si>
    <t>IV. Část 3d</t>
  </si>
  <si>
    <t>IV. Část 3c</t>
  </si>
  <si>
    <t>IV. Část 3b</t>
  </si>
  <si>
    <t>IV. Část 3a</t>
  </si>
  <si>
    <t>IV. Část 2b</t>
  </si>
  <si>
    <t>IV. Část 2a</t>
  </si>
  <si>
    <t>IV.Část 2</t>
  </si>
  <si>
    <t>IV. Část 1c</t>
  </si>
  <si>
    <t>IV. Část 1b</t>
  </si>
  <si>
    <t>IV. Část 1a</t>
  </si>
  <si>
    <t>IV.Část 1</t>
  </si>
  <si>
    <t>II. Část 3</t>
  </si>
  <si>
    <t>Obsah údajů o majetkoprávních vztazích mezi členy konsolidačního celku a řídicím a kontrolním systému III</t>
  </si>
  <si>
    <t>Údaje o nabytí vlastních akcií a zatímních listů a jiných kapitálových nástrojů, pokud povinná osoba je akciovou společností</t>
  </si>
  <si>
    <t>K nákupu cenných papírů kolektivního investování</t>
  </si>
  <si>
    <t xml:space="preserve"> kapitálové požadavky vypočítané podle čl. 92 odst. 3 písm. b) a c) nařízení 2013/575/EU</t>
  </si>
  <si>
    <t xml:space="preserve"> Kapitálové požadavky vypočítané podle čl. 92 odst. 3 písm. b) a c) nařízení 2013/575/EU</t>
  </si>
  <si>
    <r>
      <t xml:space="preserve">Reálné a jmenovité hodnoty derivátů (v tis. Kč) - </t>
    </r>
    <r>
      <rPr>
        <b/>
        <sz val="10"/>
        <rFont val="Arial"/>
        <family val="2"/>
        <charset val="238"/>
      </rPr>
      <t>pasiva</t>
    </r>
  </si>
  <si>
    <t>Souhrnná výše dluhových nástrojů, které má povinná osoba v aktivech a které jsou závazkem těchto osob, 
v členění podle osob  (v tis. Kč)</t>
  </si>
  <si>
    <r>
      <t>Souhrnn</t>
    </r>
    <r>
      <rPr>
        <sz val="10"/>
        <rFont val="Arial"/>
        <family val="2"/>
        <charset val="238"/>
      </rPr>
      <t>á</t>
    </r>
    <r>
      <rPr>
        <sz val="10"/>
        <rFont val="Arial"/>
        <family val="2"/>
      </rPr>
      <t xml:space="preserve"> výše závazků povinné osoby vůči těmto osobám, 
v členění podle osob (v tis. Kč)</t>
    </r>
  </si>
  <si>
    <r>
      <t>Dluhové cenné papíry</t>
    </r>
    <r>
      <rPr>
        <vertAlign val="superscript"/>
        <sz val="10"/>
        <color theme="1"/>
        <rFont val="Arial"/>
        <family val="2"/>
      </rPr>
      <t>a</t>
    </r>
  </si>
  <si>
    <r>
      <t>Ostatní dluhové nástroje</t>
    </r>
    <r>
      <rPr>
        <vertAlign val="superscript"/>
        <sz val="10"/>
        <color theme="1"/>
        <rFont val="Arial"/>
        <family val="2"/>
      </rPr>
      <t>b</t>
    </r>
  </si>
  <si>
    <r>
      <t>Dluhové cenné papíry</t>
    </r>
    <r>
      <rPr>
        <vertAlign val="superscript"/>
        <sz val="10"/>
        <color theme="1"/>
        <rFont val="Arial"/>
        <family val="2"/>
      </rPr>
      <t>c</t>
    </r>
  </si>
  <si>
    <r>
      <t>Ostatní dluhové nástroje</t>
    </r>
    <r>
      <rPr>
        <vertAlign val="superscript"/>
        <sz val="10"/>
        <color theme="1"/>
        <rFont val="Arial"/>
        <family val="2"/>
      </rPr>
      <t>d</t>
    </r>
  </si>
  <si>
    <r>
      <t xml:space="preserve"> </t>
    </r>
    <r>
      <rPr>
        <vertAlign val="superscript"/>
        <sz val="10"/>
        <color theme="1"/>
        <rFont val="Arial"/>
        <family val="2"/>
        <charset val="238"/>
      </rPr>
      <t>a</t>
    </r>
    <r>
      <rPr>
        <sz val="10"/>
        <color theme="1"/>
        <rFont val="Arial"/>
        <family val="2"/>
        <charset val="238"/>
      </rPr>
      <t xml:space="preserve"> tj. dluhové cenné papíry držené povinnou osobou v aktivech a vydané ovládajícími nebo ovládanými osobami, popřípadě osobami, v nichž je povinná osoba většinovým společníkem</t>
    </r>
  </si>
  <si>
    <r>
      <t xml:space="preserve"> </t>
    </r>
    <r>
      <rPr>
        <vertAlign val="superscript"/>
        <sz val="10"/>
        <color theme="1"/>
        <rFont val="Arial"/>
        <family val="2"/>
        <charset val="238"/>
      </rPr>
      <t>d</t>
    </r>
    <r>
      <rPr>
        <sz val="10"/>
        <color theme="1"/>
        <rFont val="Arial"/>
        <family val="2"/>
        <charset val="238"/>
      </rPr>
      <t xml:space="preserve"> tj. ostatní závázky povinné osoby vůči ovládajícím nebo ovládaným osobám, popřípadě osobám, v nichž je povinná osoba většinovým společníkem</t>
    </r>
  </si>
  <si>
    <r>
      <t xml:space="preserve"> </t>
    </r>
    <r>
      <rPr>
        <vertAlign val="superscript"/>
        <sz val="10"/>
        <color theme="1"/>
        <rFont val="Arial"/>
        <family val="2"/>
        <charset val="238"/>
      </rPr>
      <t>b</t>
    </r>
    <r>
      <rPr>
        <sz val="10"/>
        <color theme="1"/>
        <rFont val="Arial"/>
        <family val="2"/>
        <charset val="238"/>
      </rPr>
      <t xml:space="preserve"> tj. ostatní pohledávky povinné osoby vůči ovládajícím nebo ovládaným osobám, popřípadě osobám, v nichž je povinná osoba většinovým společníkem</t>
    </r>
  </si>
  <si>
    <r>
      <t>Zahrnutí do obezřetnostní konsolidace (ano/ne)</t>
    </r>
    <r>
      <rPr>
        <vertAlign val="superscript"/>
        <sz val="10"/>
        <color theme="1"/>
        <rFont val="Arial"/>
        <family val="2"/>
      </rPr>
      <t>f</t>
    </r>
  </si>
  <si>
    <r>
      <rPr>
        <vertAlign val="superscript"/>
        <sz val="10"/>
        <color theme="1"/>
        <rFont val="Arial"/>
        <family val="2"/>
        <charset val="238"/>
      </rPr>
      <t xml:space="preserve"> f</t>
    </r>
    <r>
      <rPr>
        <sz val="10"/>
        <color theme="1"/>
        <rFont val="Arial"/>
        <family val="2"/>
        <charset val="238"/>
      </rPr>
      <t xml:space="preserve"> Grafické znázornění konsolidačního celku, jehož členem je povinná osoba, z hlediska vlastnického uspořádání  je znázorněno na listu I. Část 3a</t>
    </r>
  </si>
  <si>
    <r>
      <t xml:space="preserve"> </t>
    </r>
    <r>
      <rPr>
        <vertAlign val="superscript"/>
        <sz val="10"/>
        <color theme="1"/>
        <rFont val="Arial"/>
        <family val="2"/>
        <charset val="238"/>
      </rPr>
      <t>e</t>
    </r>
    <r>
      <rPr>
        <sz val="10"/>
        <color theme="1"/>
        <rFont val="Arial"/>
        <family val="2"/>
        <charset val="238"/>
      </rPr>
      <t xml:space="preserve"> tj. závazky z krátkých prodejů</t>
    </r>
  </si>
  <si>
    <r>
      <t>Souhrnná výše závazků povinné osoby z těchto kapitálových nástrojů, v členění podle osob (v tis. Kč)</t>
    </r>
    <r>
      <rPr>
        <vertAlign val="superscript"/>
        <sz val="10"/>
        <rFont val="Arial"/>
        <family val="2"/>
        <charset val="238"/>
      </rPr>
      <t>e</t>
    </r>
  </si>
  <si>
    <t xml:space="preserve"> Tuto část uveřejňují pouze povinné osoby, kterým jsou stanoveny povinnosti na konsolidovaném základě.</t>
  </si>
  <si>
    <t>Tuto část uveřejňují pouze povinné osoby, kterým jsou stanoveny povinnosti na konsolidovaném základě.</t>
  </si>
  <si>
    <r>
      <t xml:space="preserve"> </t>
    </r>
    <r>
      <rPr>
        <vertAlign val="superscript"/>
        <sz val="10"/>
        <color theme="1"/>
        <rFont val="Arial"/>
        <family val="2"/>
        <charset val="238"/>
      </rPr>
      <t>c</t>
    </r>
    <r>
      <rPr>
        <sz val="10"/>
        <color theme="1"/>
        <rFont val="Arial"/>
        <family val="2"/>
        <charset val="238"/>
      </rPr>
      <t xml:space="preserve"> tj. dluhové cenné papíry vydané povinnou osobou a držené ovládajícími nebo ovládanými osobami v aktivech, popřípadě osobami, v nichž je povinná osoba většinovým společníkem</t>
    </r>
  </si>
  <si>
    <t>Údaje o výborech zřízených povinnou osobou</t>
  </si>
  <si>
    <t>Kurzové rozdíly - zisk nebo (-) ztráta</t>
  </si>
  <si>
    <t>Zisk nebo (-) ztráta z odúčtování nefinančních aktiv</t>
  </si>
  <si>
    <t>Zisk nebo (-) ztráta z neoběžných aktiv a vyřazovaných skupin</t>
  </si>
  <si>
    <t>Zisk nebo (-) ztráta z pokračujících činností před zdaněním</t>
  </si>
  <si>
    <t>Zisk nebo (-) ztráta z pokračujících činností po zdanění</t>
  </si>
  <si>
    <t>Zisk nebo (-) ztráta z ukončovaných činností po zdanění</t>
  </si>
  <si>
    <t xml:space="preserve">   Zisk nebo (-) ztráta z ukončovaných činností před zdaněním</t>
  </si>
  <si>
    <t>Zisk nebo (-) ztráta běžného roku po zdanění</t>
  </si>
  <si>
    <t xml:space="preserve">   Náklady nebo (-) výnosy na daň z příjmů z ukončovaných činností</t>
  </si>
  <si>
    <t xml:space="preserve">   Menšinové podíly na zisku nebo (-) ztrátě</t>
  </si>
  <si>
    <t xml:space="preserve">   Pokladní hotovost, hotovost u centrálních bank a ostatní vklady splatné na požádání</t>
  </si>
  <si>
    <t xml:space="preserve">      Ostatní vklady splatné na požádání</t>
  </si>
  <si>
    <t xml:space="preserve">      Investiční nemovitosti</t>
  </si>
  <si>
    <t xml:space="preserve">   Neoběžná aktiva a vyřazované skupiny určené k prodeji</t>
  </si>
  <si>
    <t xml:space="preserve">         Rezervy na penze a ostatní definované požitky</t>
  </si>
  <si>
    <t xml:space="preserve">         Rezervy na ostatní dlouhodobé zaměstnanecké požitky</t>
  </si>
  <si>
    <t xml:space="preserve">     Menšinové podíly</t>
  </si>
  <si>
    <t>V případě institucí, které počítají objem rizikově vážených expozic podle části třetí hlavy II kapitoly 2, 
8 % objemu rizikově vážených expozic pro každou kategorii expozic uvedenou v článku 112 nařízení 2013/575/EU</t>
  </si>
  <si>
    <t>Bod 1 písm. c), bod 1</t>
  </si>
  <si>
    <t>Bod 1 písm. c), bod 2</t>
  </si>
  <si>
    <t xml:space="preserve">   Finanční aktiva k obchodování </t>
  </si>
  <si>
    <t xml:space="preserve">    (-) Vlastní akcie</t>
  </si>
  <si>
    <t xml:space="preserve">    (-) Mezitímní dividendy</t>
  </si>
  <si>
    <t>Rozvaha povinné osoby podle výkazů předkládaných České národní bance</t>
  </si>
  <si>
    <t>Výkaz zisku nebo ztráty povinné osoby podle výkazů předkládaných České národní bance</t>
  </si>
  <si>
    <t>Prováděcí nařízení Komise (EU) č. 1423/2013 ze dne 20. prosince 2013, kterým se stanoví prováděcí technické normy, pokud jde o požadavky na zpřístupňování informací o kapitálu uložené institucím podle nařízení Evropského parlamentu a Rady (EU) č. 575/2013</t>
  </si>
  <si>
    <t>Informace platné k datu:</t>
  </si>
  <si>
    <t>Bod 1 písm. i)
 bod 4</t>
  </si>
  <si>
    <t>Bod 2 
písm. a), b)</t>
  </si>
  <si>
    <t xml:space="preserve">Členství v orgánech jiných právnických osob </t>
  </si>
  <si>
    <t>Název právnické osoby</t>
  </si>
  <si>
    <t xml:space="preserve">Název právnické osoby, označení orgánu a v něm vykonávané funkce </t>
  </si>
  <si>
    <t xml:space="preserve">Členství člena výboru v orgánech povinné osoby nebo jiných právnických osob </t>
  </si>
  <si>
    <t>Bod 1 
písm. a)</t>
  </si>
  <si>
    <t>Bod 1 
písm. b)</t>
  </si>
  <si>
    <t>Bod 1 
písm. c)</t>
  </si>
  <si>
    <t>Bod 1 
písm. d)</t>
  </si>
  <si>
    <t>Bod 3 
písm. g)</t>
  </si>
  <si>
    <t>Bod 3 
písm. h)</t>
  </si>
  <si>
    <t>Bod 3 
písm. c)</t>
  </si>
  <si>
    <t>Bod 3 
písm. d)</t>
  </si>
  <si>
    <t>akciové expozice obchodované na regulovaných trzích</t>
  </si>
  <si>
    <t>akciové expozice neobchodované na regulovaných trzích v dostatečně diverzifikovaných portfoliích a jiné expozice</t>
  </si>
  <si>
    <t>expozice, které v oblasti kapitálových požadavků podléhají přechodným pravidlům dohledu</t>
  </si>
  <si>
    <t>expozice, které v oblasti kapitálových požadavků podléhají ustanovením o zachování právních účinků</t>
  </si>
  <si>
    <t>každý z přístupů uvedených v článku 155 nařízení 2013/575/EU</t>
  </si>
  <si>
    <t>V případě institucí, které počítají objem rizikově vážených expozic podle části třetí hlavy II kapitoly 3, 
8 % objemu rizikově vážených expozic pro každou kategorii expozic uvedenou v článku 147. V případě kategorie retailových expozic se tento požadavek použije na každou kategorii expozic, které odpovídají různé korelace podle čl. 154 odst. 1 až 4 nařízení 2013/575/EU</t>
  </si>
  <si>
    <t>Bod 3 
písm. f)</t>
  </si>
  <si>
    <t>Bod 3 písm. e)</t>
  </si>
  <si>
    <t xml:space="preserve">     z toho: dluhové cenné papíry nefinančních podniků</t>
  </si>
  <si>
    <t xml:space="preserve">Podrozvahové expozice </t>
  </si>
  <si>
    <t>Dluhové cenné papíry</t>
  </si>
  <si>
    <t>Úvěry a jiné pohledávky</t>
  </si>
  <si>
    <t xml:space="preserve">     z toho: úvěry a jiné pohledávky za nefinančními podniky</t>
  </si>
  <si>
    <t xml:space="preserve">     z toho: úvěry a jiné pohledávky za domácnostmi</t>
  </si>
  <si>
    <t>Dluhové nástroje určené k prodeji podle mezinárodního účetního standardu IFRS5</t>
  </si>
  <si>
    <t>Dlouhodobá aktiva držená k prodeji a ukončované činnosti uvedeného v příloze nařízení Komise (ES) č. 1126/2008 ze dne 3. listopadu 2008, kterým se přijímají některé mezinárodní účetní standardy v souladu s nařízením Evropského parlamentu a Rady (ES) č. 1606/2002, v platném znění (IFRS 5)</t>
  </si>
  <si>
    <t xml:space="preserve">     z toho: podrozvahové expozice vůči nefinančním podnikům a domácnostem (nefinančními podniky a domácnostmi se rozumí nefinanční podniky a domácnosti podle přílohy V prováděcího nařízení 680/2014) </t>
  </si>
  <si>
    <t>Údaje o finanční situaci povinné osoby - informace povinné osoby, která je bankou nebo spořitelním a úvěrním družstvem, o výkonných a nevýkonných expozicích</t>
  </si>
  <si>
    <t xml:space="preserve">Údaje o plnění obezřetnostních pravidel pobočky banky z jiného než členského státu - informace pobočky banky z jiného než členského státu o výkonných a nevýkonných expozicích </t>
  </si>
  <si>
    <t>Dluhové nástroje určené k prodeji podle mezinárodního účetního standardu IFRS5:</t>
  </si>
  <si>
    <t>Prováděcí nařízení Komise (EU) č. 680/2014 ze dne 16. dubna 2014, kterým se stanoví prováděcí technické normy, pokud jde o podávání zpráv institucí pro účely dohledu podle nařízení Evropského parlamentu a Rady (EU) č.575/2013, v platném znění</t>
  </si>
  <si>
    <t xml:space="preserve">         Podíl na změnách rezervních fondů, nerozděleného zisku a neuhrazené ztráty v dceřiných, společných a přidružených podnicích</t>
  </si>
  <si>
    <t>Údaje o plnění obezřetnostních pravidel pobočky banky z jiného než členského státu podle článku 438 písm. c) až f) nařízení (EU) č. 575/2013</t>
  </si>
  <si>
    <t>Údaje o kapitálu a kapitálových požadavcích podle článku 437 odst. 1 písm. a) nařízení (EU) č. 575/2013.</t>
  </si>
  <si>
    <t>3) Pokud instituce plní požadavky stanovené v části osmé nařízení (EU) č. 575/2013 na konsolidovaném nebo subkonsolidovaném základě a pokud se rozsah nebo metoda konsolidace použité v rozvaze v rámci účetní závěrky liší od rozsahu nebo metody konsolidace vyžadované podle části první hlavy II kapitoly 2 nařízení (EU) č. 575/2013, zpřístupní instituce rovněž rozvahu podle právních předpisů, což je rozvaha vypracována podle pravidel obezřetnostní konsolidace podle části první hlavy II kapitoly 2 nařízení (EU) č. 575/2013 a vztahuje se pouze na položky kapitálu. Rozvaha podle právních předpisů je s ohledem na položky kapitálu přinejmenším stejně podrobná jako rozvaha v rámci účetní závěrky a její položky jsou uvedeny vedle sebe s jednoznačným přiřazením položek kapitálu v rozvaze v rámci účetní závěrky. Instituce poskytnou kvalitativní a kvantitativní informace o rozdílech v položkách kapitálu mezi oběma rozvahami, které jsou způsobeny rozsahem a metodou konsolidace.</t>
  </si>
  <si>
    <t>6) Pokud instituce plní požadavky stanovené v části osmé nařízení (EU) č. 575/2013 na konsolidovaném nebo subkonsolidovaném základě, rozsah a metoda konsolidace použité pro rozvahu v rámci účetní závěrky jsou však totožné s rozsahem a metodou konsolidace stanovenými podle části první hlavy II kapitoly 2 nařízení (EU) č. 575/2013, a instituce jednoznačně uvedou, že mezi příslušnými rozsahy a metodami konsolidace neexistují rozdíly, použijí se pouze body 4 a 5 této přílohy na základě rozvahy v rámci účetní závěrky.</t>
  </si>
  <si>
    <t>7) Pokud instituce plní požadavky stanovené v části osmé nařízení (EU) č. 575/2013 na individuálním základě, bod 3 této přílohy se nepoužije a místo toho se použijí body 4 a 5 této přílohy na základě rozvahy v rámci účetní závěrky.</t>
  </si>
  <si>
    <t>čl. 438 písm. c) nařízení (EU) č. 575/2013</t>
  </si>
  <si>
    <t>Klasifikace úzkého propojení vyjádřená písmeny a), b) nebo c) podle článku 4 odst. 1 bodu 38 nařízení (EU) č. 575/2013</t>
  </si>
  <si>
    <t>1 - není institucí, finanční institucí, podnikem pomocných služeb nebo společností spravující aktiva podle článku 18 odst. 8 nařízení (EU) č. 575/2013</t>
  </si>
  <si>
    <t>2 - nezahrnutí subjektu z důvodu jeho velikosti, tj. subjekt splňuje podmínky podle článku 19 odst. 1 nařízení (EU) č. 575/2013</t>
  </si>
  <si>
    <t>3 - subjekt není zahrnut z důvodů uvedených v článku 19 odst. 2 písm. a) nařízení (EU) č. 575/2013</t>
  </si>
  <si>
    <t>4 - subjekt není zahrnut z důvodů uvedených v článku 19 odst. 2 písm. b) nařízení (EU) č. 575/2013</t>
  </si>
  <si>
    <t>5 - subjekt není zahrnut z důvodů uvedených v článku 19 odst. 2 písm. c) nařízení (EU) č. 575/2013</t>
  </si>
  <si>
    <t>čl. 438 písm. e) nařízení (EU) č. 575/2013</t>
  </si>
  <si>
    <t>Pro velké expozice přesahující limity stanovené v článcích 395 až 401 nařízení (EU) č. 575/2013, pokud je instituci povoleno tyto limity překročit</t>
  </si>
  <si>
    <t xml:space="preserve"> Kapitálové požadavky vypočítané podle části třetí hlavy III kapitol 2, 3 a 4 nařízení (EU) č. 575/2013 a zpřístupňované odděleně</t>
  </si>
  <si>
    <t>Kapitálový požadavek podle hlavy III kapitoly 2 nařízení (EU) č. 575/2013</t>
  </si>
  <si>
    <t>čl. 438 písm. f) nařízení (EU) č. 575/2013</t>
  </si>
  <si>
    <t>Kapitálový požadavek podle hlavy III kapitoly 4 nařízení (EU) č. 575/2013</t>
  </si>
  <si>
    <t>čl. 438 písm. d) nařízení (EU) č. 575/2013</t>
  </si>
  <si>
    <t>V případě institucí, které počítají objem rizikově vážených expozic podle části třetí hlavy II kapitoly 2, 
8 % objemu rizikově vážených expozic pro každou kategorii expozic uvedenou v článku 112 nařízení (EU) č. 575/2013</t>
  </si>
  <si>
    <t>Grafické znázornění konsolidačního celku, jehož členem je povinná osoba, z hlediska vlastnického uspořádání s vyznačením osob, které jsou zahrnuty do obezřetnostní konsolidace, a uvedením důvodu pro nezahrnutí do obezřetnostní konsolidace u ostatních osob</t>
  </si>
  <si>
    <t>Grafické znázornění konsolidačního celku, jehož členem je povinná osoba, z hlediska řízení s vyznačením osob, které jsou zahrnuty do obezřetnostní konsolidace, a uvedením důvodu pro nezahrnutí do obezřetnostní konsolidace u ostatních osob</t>
  </si>
  <si>
    <t>číslo řádku</t>
  </si>
  <si>
    <t>(v tis. Kč / v  %)</t>
  </si>
  <si>
    <r>
      <t xml:space="preserve">Reálné a jmenovité hodnoty derivátů (v tis. Kč) - </t>
    </r>
    <r>
      <rPr>
        <b/>
        <sz val="10"/>
        <rFont val="Arial"/>
        <family val="2"/>
        <charset val="238"/>
      </rPr>
      <t>aktiva</t>
    </r>
  </si>
  <si>
    <t>Čtvrtletní rozvaha povinné osoby (v tis.Kč)</t>
  </si>
  <si>
    <t>Čtvrtletní výkaz zisku nebo ztráty povinné osoby (v tis.Kč)</t>
  </si>
  <si>
    <t>Stručné shrnutí uspořádání, zásad a postupů správy a řízení</t>
  </si>
  <si>
    <t>v tis. Kč</t>
  </si>
  <si>
    <t>V jednotkách</t>
  </si>
  <si>
    <t>Výroční zpráva zahraniční banky z jiného než členského státu a účetní závěrka zahraniční banky z jiného než členského státu, není-li součástí výroční zprávy, alespoň za poslední účetní období, nebo internetová adresa, na které jsou tyto informace k dispozici</t>
  </si>
  <si>
    <t>Označení pobočky banky z jiného než členského státu podle zápisu v obchodním rejstříku</t>
  </si>
  <si>
    <t xml:space="preserve">Organizační struktura povinné osoby </t>
  </si>
  <si>
    <t>Údaje podle článku 437 odst. 1 písm. a) nařízení č. 575/2013/EU s výjimkou úplného sesouhlasení položek, filtrů a odpočtů na rozvahu v rámci auditované účetní závěrky pobočky banky z jiného než členského státu (znázorní se níže)</t>
  </si>
  <si>
    <t>Údaje podle článku 438 písm. c) až f) nařízení č. 575/2013/EU</t>
  </si>
  <si>
    <t>v %</t>
  </si>
  <si>
    <t>01</t>
  </si>
  <si>
    <t>AI</t>
  </si>
  <si>
    <t>Anguilla</t>
  </si>
  <si>
    <t>AL</t>
  </si>
  <si>
    <t>Albánská republika</t>
  </si>
  <si>
    <t xml:space="preserve">   Úroky ze závazků </t>
  </si>
  <si>
    <t xml:space="preserve">   Úroky na aktiva </t>
  </si>
  <si>
    <t>Údaje o ŘKS</t>
  </si>
  <si>
    <t>§ 11b odst. 6 zákona č. 21/1992 Sb. a čl. 96 směrnice 2013/36/EU</t>
  </si>
  <si>
    <t>Údaje o tom, jakým způsobem instituce dodržuje požadavky na řídicí a kontrolní systém</t>
  </si>
  <si>
    <t>List</t>
  </si>
  <si>
    <t>VI. Část 1</t>
  </si>
  <si>
    <t>Údaje podle článku 437 odst. 1 písm. a) nařízení (EU) č. 575/2013, s výjimkou úplného sesouhlasení položek, filtrů a odpočtů na rozvahu v rámci auditované účetní závěrky pobočky banky z jiného než členského státu</t>
  </si>
  <si>
    <t>Údaje o plnění obezřetnostních pravidel pobočky banky z jiného než členského státu podle článku 438 písm. c) až f) nařízení (EU) č. 575/2013.</t>
  </si>
  <si>
    <r>
      <t>Obsah údajů o majetkoprávních vztazích mezi členy konsolidačního celku a řídicím a kontrolním systému I</t>
    </r>
    <r>
      <rPr>
        <b/>
        <sz val="10"/>
        <color theme="1"/>
        <rFont val="Arial"/>
        <family val="2"/>
        <charset val="238"/>
      </rPr>
      <t>*</t>
    </r>
  </si>
  <si>
    <r>
      <t>Obsah údajů o majetkoprávních vztazích mezi členy konsolidačního celku a řídicím a kontrolním systému II</t>
    </r>
    <r>
      <rPr>
        <b/>
        <sz val="10"/>
        <color theme="1"/>
        <rFont val="Arial"/>
        <family val="2"/>
        <charset val="238"/>
      </rPr>
      <t>*</t>
    </r>
  </si>
  <si>
    <r>
      <t>Obsah údajů o majetkoprávních vztazích mezi členy konsolidačního celku a řídicím a kontrolním systému III</t>
    </r>
    <r>
      <rPr>
        <b/>
        <sz val="10"/>
        <color theme="1"/>
        <rFont val="Arial"/>
        <family val="2"/>
        <charset val="238"/>
      </rPr>
      <t>*</t>
    </r>
  </si>
  <si>
    <r>
      <rPr>
        <b/>
        <sz val="10"/>
        <color theme="1"/>
        <rFont val="Arial"/>
        <family val="2"/>
        <charset val="238"/>
      </rPr>
      <t>*</t>
    </r>
    <r>
      <rPr>
        <sz val="10"/>
        <color theme="1"/>
        <rFont val="Arial"/>
        <family val="2"/>
        <charset val="238"/>
      </rPr>
      <t xml:space="preserve"> Tuto část uveřejňují pouze povinné osoby, kterým jsou stanoveny povinnosti na konsolidovaném základě.</t>
    </r>
  </si>
  <si>
    <t>VI. ŘKS - k § 11b odst. 6 zákona č. 21/1992 Sb. a čl. 96 směrnice 2013/36/EU</t>
  </si>
  <si>
    <t>Pozn. (viz sloupec N šablony):</t>
  </si>
  <si>
    <t>Reálné a jmenovité hodnoty derivátů 
(v tis. Kč)</t>
  </si>
  <si>
    <t xml:space="preserve">Údaje o kapitálových požadavcích </t>
  </si>
  <si>
    <t xml:space="preserve">Údaje o kapitálu </t>
  </si>
  <si>
    <r>
      <t xml:space="preserve">Údaje o kapitálu </t>
    </r>
    <r>
      <rPr>
        <i/>
        <sz val="10"/>
        <color theme="1"/>
        <rFont val="Arial"/>
        <family val="2"/>
        <charset val="238"/>
      </rPr>
      <t/>
    </r>
  </si>
  <si>
    <t xml:space="preserve">I. Seznam údajů o povinné osobě, složení společníků nebo členů, struktuře konsolidačního celku, jehož je součástí, o činnosti a finanční situaci - k příloze č. 10 k vyhlášce 163/2014 Sb., ve znění vyhl. č. 392/2017 Sb. </t>
  </si>
  <si>
    <t>II. Seznam údajů o majetkoprávních vztazích mezi členy konsolidačního celku a řídicím 
a kontrolním systému - k příloze č. 11 k vyhlášce 163/2014 Sb., ve znění vyhl. č. 392/2017 Sb.*</t>
  </si>
  <si>
    <t xml:space="preserve">III. Seznam údajů o druzích a rozsahu poskytnutých investičních služeb - k příloze č. 12 k vyhlášce 163/2014 Sb., ve znění vyhl. č. 392/2017 Sb.  </t>
  </si>
  <si>
    <t xml:space="preserve">IV. Seznam údajů uveřejňovaných pobočkou banky z jiného než členského státu - k příloze č. 13 k vyhlášce 163/2014 Sb., ve znění vyhl. č. 392/2017 Sb.  </t>
  </si>
  <si>
    <t xml:space="preserve">V. Seznam údajů ověřovaných auditorem - k příloze č. 14 k vyhlášce 163/2014 Sb., ve znění vyhl. č. 392/2017 Sb.  </t>
  </si>
  <si>
    <t>Pozn.: Není-li uvedeno jinak, vyhláškou se v této příloze rozumí vyhláška č. 163/2014 Sb., ve znění vyhlášky č. 392/2017 Sb.</t>
  </si>
  <si>
    <r>
      <t xml:space="preserve">Vyhláška č. 163/2014 Sb., 
</t>
    </r>
    <r>
      <rPr>
        <b/>
        <sz val="8"/>
        <color theme="0"/>
        <rFont val="Arial"/>
        <family val="2"/>
        <charset val="238"/>
      </rPr>
      <t>v platném znění</t>
    </r>
    <r>
      <rPr>
        <b/>
        <sz val="10"/>
        <color theme="0"/>
        <rFont val="Arial"/>
        <family val="2"/>
        <charset val="238"/>
      </rPr>
      <t>, příloha 10</t>
    </r>
  </si>
  <si>
    <r>
      <t xml:space="preserve">Vyhláška č. 163/2014 Sb., 
</t>
    </r>
    <r>
      <rPr>
        <b/>
        <sz val="8"/>
        <color theme="0"/>
        <rFont val="Arial"/>
        <family val="2"/>
        <charset val="238"/>
      </rPr>
      <t xml:space="preserve">v platném znění, 
</t>
    </r>
    <r>
      <rPr>
        <b/>
        <sz val="10"/>
        <color theme="0"/>
        <rFont val="Arial"/>
        <family val="2"/>
        <charset val="238"/>
      </rPr>
      <t>příloha 10</t>
    </r>
  </si>
  <si>
    <r>
      <t xml:space="preserve">Vyhláška č. 163/2014 Sb., 
</t>
    </r>
    <r>
      <rPr>
        <b/>
        <sz val="8"/>
        <color theme="0"/>
        <rFont val="Arial"/>
        <family val="2"/>
        <charset val="238"/>
      </rPr>
      <t xml:space="preserve">v platném znění, </t>
    </r>
    <r>
      <rPr>
        <b/>
        <sz val="10"/>
        <color theme="0"/>
        <rFont val="Arial"/>
        <family val="2"/>
        <charset val="238"/>
      </rPr>
      <t>příloha 10</t>
    </r>
  </si>
  <si>
    <r>
      <t xml:space="preserve">Vyhláška č. 163/2014 Sb., 
</t>
    </r>
    <r>
      <rPr>
        <b/>
        <sz val="8"/>
        <color theme="0"/>
        <rFont val="Arial"/>
        <family val="2"/>
        <charset val="238"/>
      </rPr>
      <t>v platném znění,</t>
    </r>
    <r>
      <rPr>
        <b/>
        <sz val="10"/>
        <color theme="0"/>
        <rFont val="Arial"/>
        <family val="2"/>
        <charset val="238"/>
      </rPr>
      <t xml:space="preserve">
příloha 10</t>
    </r>
  </si>
  <si>
    <r>
      <t xml:space="preserve">Vyhláška 
č. 163/2014 Sb., 
</t>
    </r>
    <r>
      <rPr>
        <b/>
        <sz val="8"/>
        <color theme="0"/>
        <rFont val="Arial"/>
        <family val="2"/>
        <charset val="238"/>
      </rPr>
      <t>v platném znění,</t>
    </r>
    <r>
      <rPr>
        <b/>
        <sz val="10"/>
        <color theme="0"/>
        <rFont val="Arial"/>
        <family val="2"/>
        <charset val="238"/>
      </rPr>
      <t xml:space="preserve">
příloha 10</t>
    </r>
  </si>
  <si>
    <r>
      <t xml:space="preserve">Vyhláška č. 163/2014 Sb., </t>
    </r>
    <r>
      <rPr>
        <b/>
        <sz val="8"/>
        <color theme="0"/>
        <rFont val="Arial"/>
        <family val="2"/>
        <charset val="238"/>
      </rPr>
      <t>v platném znění,</t>
    </r>
    <r>
      <rPr>
        <b/>
        <sz val="10"/>
        <color theme="0"/>
        <rFont val="Arial"/>
        <family val="2"/>
        <charset val="238"/>
      </rPr>
      <t xml:space="preserve"> příloha 10</t>
    </r>
  </si>
  <si>
    <t>Bod 5 
písm. a)</t>
  </si>
  <si>
    <t>Bod 5 
písm. b)</t>
  </si>
  <si>
    <r>
      <t xml:space="preserve">Vyhláška č. 163/2014 Sb., 
</t>
    </r>
    <r>
      <rPr>
        <b/>
        <sz val="8"/>
        <color theme="0"/>
        <rFont val="Arial"/>
        <family val="2"/>
        <charset val="238"/>
      </rPr>
      <t xml:space="preserve">v platném znění, </t>
    </r>
    <r>
      <rPr>
        <b/>
        <sz val="10"/>
        <color theme="0"/>
        <rFont val="Arial"/>
        <family val="2"/>
        <charset val="238"/>
      </rPr>
      <t>příloha 11</t>
    </r>
  </si>
  <si>
    <r>
      <t xml:space="preserve">Vyhláška 
č. 163/2014 Sb., 
</t>
    </r>
    <r>
      <rPr>
        <b/>
        <sz val="8"/>
        <color theme="0"/>
        <rFont val="Arial"/>
        <family val="2"/>
        <charset val="238"/>
      </rPr>
      <t>v platném znění,</t>
    </r>
    <r>
      <rPr>
        <b/>
        <sz val="10"/>
        <color theme="0"/>
        <rFont val="Arial"/>
        <family val="2"/>
        <charset val="238"/>
      </rPr>
      <t xml:space="preserve">
příloha 11</t>
    </r>
  </si>
  <si>
    <r>
      <t xml:space="preserve">Vyhláška 
č. 163/2014 Sb., 
</t>
    </r>
    <r>
      <rPr>
        <b/>
        <sz val="8"/>
        <color theme="0"/>
        <rFont val="Arial"/>
        <family val="2"/>
        <charset val="238"/>
      </rPr>
      <t>v platném znění,</t>
    </r>
    <r>
      <rPr>
        <b/>
        <sz val="10"/>
        <color theme="0"/>
        <rFont val="Arial"/>
        <family val="2"/>
        <charset val="238"/>
      </rPr>
      <t xml:space="preserve">
příloha 12</t>
    </r>
  </si>
  <si>
    <r>
      <t xml:space="preserve">Vyhláška 
č. 163/2014 Sb., </t>
    </r>
    <r>
      <rPr>
        <b/>
        <sz val="8"/>
        <color theme="0"/>
        <rFont val="Arial"/>
        <family val="2"/>
        <charset val="238"/>
      </rPr>
      <t xml:space="preserve">
v platném znění,</t>
    </r>
    <r>
      <rPr>
        <b/>
        <sz val="10"/>
        <color theme="0"/>
        <rFont val="Arial"/>
        <family val="2"/>
        <charset val="238"/>
      </rPr>
      <t xml:space="preserve">
příloha 13</t>
    </r>
  </si>
  <si>
    <r>
      <t xml:space="preserve">Vyhláška 
č. 163/2014 Sb., 
</t>
    </r>
    <r>
      <rPr>
        <b/>
        <sz val="8"/>
        <color theme="0"/>
        <rFont val="Arial"/>
        <family val="2"/>
        <charset val="238"/>
      </rPr>
      <t>v platném znění,</t>
    </r>
    <r>
      <rPr>
        <b/>
        <sz val="10"/>
        <color theme="0"/>
        <rFont val="Arial"/>
        <family val="2"/>
        <charset val="238"/>
      </rPr>
      <t xml:space="preserve">
příloha 13</t>
    </r>
  </si>
  <si>
    <r>
      <t xml:space="preserve">Vyhláška č. 163/2014 Sb., </t>
    </r>
    <r>
      <rPr>
        <b/>
        <sz val="8"/>
        <color theme="0"/>
        <rFont val="Arial"/>
        <family val="2"/>
        <charset val="238"/>
      </rPr>
      <t>v platném znění,</t>
    </r>
    <r>
      <rPr>
        <b/>
        <sz val="10"/>
        <color theme="0"/>
        <rFont val="Arial"/>
        <family val="2"/>
        <charset val="238"/>
      </rPr>
      <t xml:space="preserve"> příloha 13</t>
    </r>
  </si>
  <si>
    <r>
      <t xml:space="preserve">Vyhláška 
č. 163/2014 Sb., </t>
    </r>
    <r>
      <rPr>
        <b/>
        <sz val="8"/>
        <color theme="0"/>
        <rFont val="Arial"/>
        <family val="2"/>
        <charset val="238"/>
      </rPr>
      <t xml:space="preserve">
v platném znění, </t>
    </r>
    <r>
      <rPr>
        <b/>
        <sz val="10"/>
        <color theme="0"/>
        <rFont val="Arial"/>
        <family val="2"/>
        <charset val="238"/>
      </rPr>
      <t>příloha 13</t>
    </r>
  </si>
  <si>
    <r>
      <t xml:space="preserve">Vyhláška 
č. 163/2014 Sb., 
</t>
    </r>
    <r>
      <rPr>
        <b/>
        <sz val="8"/>
        <color theme="0"/>
        <rFont val="Arial"/>
        <family val="2"/>
        <charset val="238"/>
      </rPr>
      <t xml:space="preserve">v platném znění, </t>
    </r>
    <r>
      <rPr>
        <b/>
        <sz val="10"/>
        <color theme="0"/>
        <rFont val="Arial"/>
        <family val="2"/>
        <charset val="238"/>
      </rPr>
      <t>příloha 13</t>
    </r>
  </si>
  <si>
    <r>
      <t xml:space="preserve">Vyhláška 
č. 163/2014 Sb., 
</t>
    </r>
    <r>
      <rPr>
        <b/>
        <sz val="8"/>
        <color theme="0"/>
        <rFont val="Arial"/>
        <family val="2"/>
        <charset val="238"/>
      </rPr>
      <t>v platném znění,</t>
    </r>
    <r>
      <rPr>
        <b/>
        <sz val="10"/>
        <color theme="0"/>
        <rFont val="Arial"/>
        <family val="2"/>
        <charset val="238"/>
      </rPr>
      <t xml:space="preserve"> příloha 13</t>
    </r>
  </si>
  <si>
    <r>
      <t xml:space="preserve">Vyhláška č.163/2014 Sb., </t>
    </r>
    <r>
      <rPr>
        <b/>
        <sz val="8"/>
        <color theme="0"/>
        <rFont val="Arial"/>
        <family val="2"/>
        <charset val="238"/>
      </rPr>
      <t xml:space="preserve">v platném znění, </t>
    </r>
    <r>
      <rPr>
        <b/>
        <sz val="10"/>
        <color theme="0"/>
        <rFont val="Arial"/>
        <family val="2"/>
        <charset val="238"/>
      </rPr>
      <t>příloha 13</t>
    </r>
  </si>
  <si>
    <r>
      <t xml:space="preserve">Vyhláška č.163/2014 Sb., </t>
    </r>
    <r>
      <rPr>
        <b/>
        <sz val="8"/>
        <color theme="0"/>
        <rFont val="Arial"/>
        <family val="2"/>
        <charset val="238"/>
      </rPr>
      <t xml:space="preserve">v platném znění, </t>
    </r>
    <r>
      <rPr>
        <b/>
        <sz val="10"/>
        <color theme="0"/>
        <rFont val="Arial"/>
        <family val="2"/>
        <charset val="238"/>
      </rPr>
      <t>příloha 14</t>
    </r>
  </si>
  <si>
    <r>
      <t xml:space="preserve">Vyhláška 
č.163/2014 Sb., 
</t>
    </r>
    <r>
      <rPr>
        <b/>
        <sz val="8"/>
        <color theme="0"/>
        <rFont val="Arial"/>
        <family val="2"/>
        <charset val="238"/>
      </rPr>
      <t xml:space="preserve">v platném znění, 
</t>
    </r>
    <r>
      <rPr>
        <b/>
        <sz val="10"/>
        <color theme="0"/>
        <rFont val="Arial"/>
        <family val="2"/>
        <charset val="238"/>
      </rPr>
      <t>příloha 14</t>
    </r>
  </si>
  <si>
    <t xml:space="preserve">   Finanční aktiva v reálné hodnotě vykázané do úplného výsledku hospodaření </t>
  </si>
  <si>
    <t xml:space="preserve">      Kapitálové nástroje v reálné hodnotě vykázané do OCI</t>
  </si>
  <si>
    <t xml:space="preserve">      Dluhové cenné papíry v reálné hodnotě vykázané do OCI</t>
  </si>
  <si>
    <t xml:space="preserve">      Úvěry a pohledávky v reálné hodnotě vykázané do OCI</t>
  </si>
  <si>
    <t xml:space="preserve">   Finanční aktiva v naběhlé hodnotě</t>
  </si>
  <si>
    <t xml:space="preserve">      Dluhové cenné papíry v naběhlé hodnotě</t>
  </si>
  <si>
    <t xml:space="preserve">      Úvěry a pohledávky v naběhlé hodnotě</t>
  </si>
  <si>
    <t xml:space="preserve">           Neefektivní zajištění RH kapitálových nástrojů vykázaných v RH do OCI</t>
  </si>
  <si>
    <t xml:space="preserve">              Změna RH kapitálových nástrojů vykázaných v RH do OCI (zajišťované položky)</t>
  </si>
  <si>
    <t xml:space="preserve">              Změna RH kapitálových nástrojů vykázaných v RH do OCI (zajišťovací nástroje)</t>
  </si>
  <si>
    <t xml:space="preserve">           Změna RH finančních závazků vykázaných v RH do Z/Z z titulu úvěrového rizika</t>
  </si>
  <si>
    <t xml:space="preserve">        OCI z položek, které se reklasifikují do zisku nebo ztráty</t>
  </si>
  <si>
    <t xml:space="preserve">            Změna RH dluhových nástrojů vykázaných v RH do OCI</t>
  </si>
  <si>
    <t xml:space="preserve">            Zajišťovací nástroje neuvedené samostatně</t>
  </si>
  <si>
    <t xml:space="preserve">   Úroky z finančních aktiv jiných než k obchodování povinně v RH vykázané do zisku nebo ztráty</t>
  </si>
  <si>
    <t xml:space="preserve">   Úroky z finančních aktiv v reálné hodnotě vykázané do OCI</t>
  </si>
  <si>
    <t xml:space="preserve">   Úroky z finančních aktiv v naběhlé hodnotě</t>
  </si>
  <si>
    <t xml:space="preserve">   Výnosy z dividend z účastí v dceřiných, společných a přidružených podnicích neoceňovaných metodou ekvivalence</t>
  </si>
  <si>
    <t xml:space="preserve">   Výnosy z dividend z finančních aktiv  v reálné hodnotě vykázané do OCI</t>
  </si>
  <si>
    <t xml:space="preserve">   Zisk nebo (-) ztráta z finančních aktiv v naběhlé hodnotě</t>
  </si>
  <si>
    <t>Zisk nebo (-) ztráta z modifikace</t>
  </si>
  <si>
    <t xml:space="preserve">   Zisk nebo (-) ztráta z modifikace finančních aktiv v RH vykázané do OCI</t>
  </si>
  <si>
    <t xml:space="preserve">   Zisk nebo (-) ztráta z modifikace finančních aktiv v naběhlé hodnotě</t>
  </si>
  <si>
    <t xml:space="preserve">   Ztráty ze znehodnocení finan.aktiv v RH vykázané do OCI nebo jejich (-) reverzování</t>
  </si>
  <si>
    <t xml:space="preserve">   Ztráty ze znehodnocení finan.aktiv v naběhlé hodnotě nebo jejich (-) reverzování</t>
  </si>
  <si>
    <t xml:space="preserve">           Změna RH kapitálových nástrojů vykázaných v RH do OCI</t>
  </si>
  <si>
    <t>Příloha č. 1 - Vzory pro uveřejňování podle vyhlášky</t>
  </si>
  <si>
    <t xml:space="preserve">Název šablony
</t>
  </si>
  <si>
    <t xml:space="preserve">Druh emitovaných akcií </t>
  </si>
  <si>
    <t>Akciová společnost uvede, zda se zvyšuje jmenovitá hodnota akcií a o jakou částku</t>
  </si>
  <si>
    <t>Výše podílu na hlas. právech (v %)</t>
  </si>
  <si>
    <t xml:space="preserve">Údaje o finanční situaci povinné osoby - informace povinné osoby, která je bankou nebo spořitelním a úvěrním družstvem, o výkonných a nevýkonných expozicích </t>
  </si>
  <si>
    <t>Výkonné a nevýkonné expozice (v tis. Kč)</t>
  </si>
  <si>
    <t>Hrubá účetní hodnota</t>
  </si>
  <si>
    <t>Kumulované znehodnocení</t>
  </si>
  <si>
    <t xml:space="preserve">Kumulované negativní změny reálné hodnoty z titulu úvěrového rizika a rezerv </t>
  </si>
  <si>
    <t>Výkonné a nevýkonné expozice s úlevou podle přílohy V prováděcího  nařízení 680/2014 
(v tis. Kč)</t>
  </si>
  <si>
    <r>
      <t xml:space="preserve">     z toho: podrozvahové expozice vůči nefinančním podnikům a domácnostem </t>
    </r>
    <r>
      <rPr>
        <i/>
        <sz val="10"/>
        <rFont val="Arial"/>
        <family val="2"/>
        <charset val="238"/>
      </rPr>
      <t xml:space="preserve">(nefinančními podniky a domácnostmi se rozumí nefinanční podniky a domácnosti podle přílohy V prováděcího nařízení 680/2014) </t>
    </r>
  </si>
  <si>
    <t xml:space="preserve">   Finanční aktiva jiná než k obchodování povinně v reálné hodnotě vykázané do zisku nebo ztráty</t>
  </si>
  <si>
    <t xml:space="preserve">      Kapitálové nástroje povinně v reálné hodnotě vykázané do zisku nebo ztráty</t>
  </si>
  <si>
    <t xml:space="preserve">      Dluhové cenné papíry povinně v reálné hodnotě vykázané do zisku nebo ztráty</t>
  </si>
  <si>
    <t xml:space="preserve">      Úvěry a pohledávky povinně v reálné hodnotě vykázané do zisku nebo ztráty</t>
  </si>
  <si>
    <t xml:space="preserve">   Změny reálné hodnoty portfolia zajišťovaných nástrojů</t>
  </si>
  <si>
    <t xml:space="preserve">      Změny reálné hodnoty portfolia zajišťovaných nástrojů</t>
  </si>
  <si>
    <t xml:space="preserve">   Výnosy z dividend z finančních aktiv jiných než k obchodování povinně v RH vykázané do zisku nebo ztráty</t>
  </si>
  <si>
    <t>Podíl na zisku nebo (-) ztrátě dceřiných, společných a přidružených podniků oceňovaných metodou ekvivalence</t>
  </si>
  <si>
    <r>
      <t xml:space="preserve">   Zisk nebo (-) ztráta z </t>
    </r>
    <r>
      <rPr>
        <sz val="10"/>
        <rFont val="Arial"/>
        <family val="2"/>
        <charset val="238"/>
      </rPr>
      <t>finančních aktiv v reálné hodnotě vykázané do OCI</t>
    </r>
  </si>
  <si>
    <r>
      <t xml:space="preserve">Zisk nebo (-) ztráta z finančních aktiv neurčených k obchodování povinně </t>
    </r>
    <r>
      <rPr>
        <sz val="10"/>
        <rFont val="Arial"/>
        <family val="2"/>
        <charset val="238"/>
      </rPr>
      <t xml:space="preserve"> v RH vykázané do zisku nebo ztráty</t>
    </r>
  </si>
  <si>
    <t xml:space="preserve">Hrubá účetní hodnota </t>
  </si>
  <si>
    <t>Kumulované negativní změny reálné hodnoty z titulu úvěrového rizika a rezerv</t>
  </si>
  <si>
    <t>Výkonné a nevýkonné expozice s úlevou podle přílohy  V prováděcího nařízení 680/2014 
 (v tis. Kč)</t>
  </si>
  <si>
    <t>Výkonné a nevýkonné expozice 
(v tis. Kč)</t>
  </si>
  <si>
    <r>
      <t xml:space="preserve">     z toho: podrozvahové expozice vůči nefinančním podnikům a domácnostem</t>
    </r>
    <r>
      <rPr>
        <i/>
        <sz val="10"/>
        <rFont val="Arial"/>
        <family val="2"/>
        <charset val="238"/>
      </rPr>
      <t xml:space="preserve"> 
(nefinančními podniky a domácnostmi se rozumí nefinanční podniky a domácnosti podle přílohy V prováděcího nařízení 680/2014) </t>
    </r>
  </si>
  <si>
    <r>
      <t>Údaje o kapitálu</t>
    </r>
    <r>
      <rPr>
        <sz val="10"/>
        <color indexed="8"/>
        <rFont val="Arial"/>
        <family val="2"/>
      </rPr>
      <t xml:space="preserve"> podle článku 437 odst. 1 písm. a) nařízení č. 575/2013/EU.</t>
    </r>
  </si>
  <si>
    <t>Údaje o kapitálu podle článku 437 odst. 1 písm. a) nařízení (EU) č. 575/2013</t>
  </si>
  <si>
    <t>Údaje o kapitálových požadavcích podle článku 438 písm. c) až f) nařízení (EU) č. 575/2013</t>
  </si>
  <si>
    <t>Uveřejňují se údaje o kapitálových požadavcích podle článku podle článku 438 písm. c) až f) nařízení č. 575/2013/EU</t>
  </si>
  <si>
    <t xml:space="preserve">   Odpisy pozemků, budov a zařízení</t>
  </si>
  <si>
    <t>Přehled činností zahraniční bankou z jiného než členského státu skutečně vykonávaných</t>
  </si>
  <si>
    <t>ANO</t>
  </si>
  <si>
    <t>Údaje o finanční situaci povinné osoby - informace povinné osoby, 
která je bankou nebo spořitelním a úvěrním družstvem, o výkonných a nevýkonných expozicích</t>
  </si>
  <si>
    <t>Výkonné expozice</t>
  </si>
  <si>
    <t>Nevýkonné expozice</t>
  </si>
  <si>
    <t>Rozšíření zveřejňovaných informací nad rámec vyhlášky ČNB č. 163/2014 za oblast vkladů a úvěrů</t>
  </si>
  <si>
    <t xml:space="preserve">Standard bankovních aktivit č.31 </t>
  </si>
  <si>
    <t>( v tis. Kč )</t>
  </si>
  <si>
    <t>Centrální banky             ( rezidenti a nerezidenti)</t>
  </si>
  <si>
    <t>Vládní instituce     ( rezid. a nerezid.) a ostatní mez. instituce</t>
  </si>
  <si>
    <t>Úvěrové instituce    ( rezid. a nerezid.) a mez. rozv. banky</t>
  </si>
  <si>
    <t>Ostatní finanční instituce bez nez. inst. sloužící domácnostem      ( rezidenti a nerezidenti)</t>
  </si>
  <si>
    <t>Nefinančí podniky ( rezidenti a nerezidenti)</t>
  </si>
  <si>
    <t>Domácnosti,
SVJ a
neziskové
instituce
sloužící
domácnostem      ( rezidenti a nerezidenti)</t>
  </si>
  <si>
    <t>Celkem</t>
  </si>
  <si>
    <t>Úvěry a pohledávky celkem</t>
  </si>
  <si>
    <t>Vklady celkem</t>
  </si>
  <si>
    <t>Standard bank. aktivit č.31</t>
  </si>
  <si>
    <t>Rozšíření</t>
  </si>
  <si>
    <t>31/03/2020)</t>
  </si>
  <si>
    <t>SOCIÉTE GÉNÉRALE S.A.</t>
  </si>
  <si>
    <t>akciová společnost</t>
  </si>
  <si>
    <t>29, Boulevard Haussmann,  Paříž</t>
  </si>
  <si>
    <t>64</t>
  </si>
  <si>
    <t>-</t>
  </si>
  <si>
    <t>ne</t>
  </si>
  <si>
    <t>Bastion European Investments S.A.</t>
  </si>
  <si>
    <t>akciová
společnost</t>
  </si>
  <si>
    <t>Rue des Colonies 11, 
1000 Bruxelles</t>
  </si>
  <si>
    <t xml:space="preserve"> -</t>
  </si>
  <si>
    <t>ano</t>
  </si>
  <si>
    <t>ESSOX s.r.o.</t>
  </si>
  <si>
    <t>společnost
s ručením omezeným</t>
  </si>
  <si>
    <t>F. A. Gerstnera 52,
370 01 České Budějovice 7</t>
  </si>
  <si>
    <t>267 64 652</t>
  </si>
  <si>
    <t>ESSOX FINANCE, s.r.o.</t>
  </si>
  <si>
    <t>Karadžičova 16,
821 08 Bratislava</t>
  </si>
  <si>
    <t>358 46 968</t>
  </si>
  <si>
    <t>Factoring KB, a.s.</t>
  </si>
  <si>
    <t>náměstí Junkových 2772/1, 
155 00 Praha 5</t>
  </si>
  <si>
    <t>251 48 290</t>
  </si>
  <si>
    <t>KB Advisory, s. r. o.</t>
  </si>
  <si>
    <t>Václavské náměstí 796/42,
110 00 Praha 1</t>
  </si>
  <si>
    <t>085 10 032</t>
  </si>
  <si>
    <t>KB Penzijní společnost, a.s.</t>
  </si>
  <si>
    <t>618 60 018</t>
  </si>
  <si>
    <t>KB Real Estate, s.r.o.</t>
  </si>
  <si>
    <t>247 94 015</t>
  </si>
  <si>
    <t>KB SmartSolutions, s.r.o.</t>
  </si>
  <si>
    <t>020 21 161</t>
  </si>
  <si>
    <t>Modrá pyramida stavební spořitelna, a.s.</t>
  </si>
  <si>
    <t>Bělehradská 128/222,
120 21 Praha 2</t>
  </si>
  <si>
    <t>601 92 852</t>
  </si>
  <si>
    <t>My Smart Living, s.r.o.</t>
  </si>
  <si>
    <t>077 63 166</t>
  </si>
  <si>
    <t>Protos, uzavřený investiční fond, a.s.</t>
  </si>
  <si>
    <t>Rohanské nábřeží 693/10,
186 00 Praha 8</t>
  </si>
  <si>
    <t>279 19 871</t>
  </si>
  <si>
    <t>SG Equipment Finance Czech Republic, s.r.o.</t>
  </si>
  <si>
    <t>610 61 344</t>
  </si>
  <si>
    <t>STD2, s.r.o.</t>
  </si>
  <si>
    <t>276 29 317</t>
  </si>
  <si>
    <t>VN 42, s.r.o.</t>
  </si>
  <si>
    <t>020 22 818</t>
  </si>
  <si>
    <t>16,35% (FA)</t>
  </si>
  <si>
    <t>Pozn.:</t>
  </si>
  <si>
    <t>1) Subjekt není institucí, finanční institucí, podnikem pomocných služeb nebo společností spravující aktiva podle článku 18 odst. 8 nařízení 575/2013/EU.</t>
  </si>
  <si>
    <t>2) Subjekt není zahrnut z důvodu jeho velikosti, tj. subjekt splňuje podmínky podle článku 19 odst. 1 nařízení 575/2013/EU.</t>
  </si>
  <si>
    <t>(31/03/2020)</t>
  </si>
  <si>
    <t>(1Q/2020)</t>
  </si>
  <si>
    <t>datum (31/03/2020)</t>
  </si>
  <si>
    <t>1Q/2020</t>
  </si>
  <si>
    <t>Komerční banka, a.s.</t>
  </si>
  <si>
    <t>Praha 1, Na Příkopě 33 čp. 969, PSČ 114 07</t>
  </si>
  <si>
    <t>45 31 70 54</t>
  </si>
  <si>
    <t>5.  března 1992</t>
  </si>
  <si>
    <t>4. prosince 2019</t>
  </si>
  <si>
    <t xml:space="preserve">zápis členky dozorčí rady paní Maylis Coupet </t>
  </si>
  <si>
    <t>190 049 260 ks kmenové akcie na majitele ve jmenovité hodnotě 100,- Kč v zaknihované podobě</t>
  </si>
  <si>
    <t>114 701 135 kusů vlastních akcií</t>
  </si>
  <si>
    <t>Jan Juchelka</t>
  </si>
  <si>
    <t>představenstvo</t>
  </si>
  <si>
    <t>předseda představenstva</t>
  </si>
  <si>
    <t>Absolvent Slezské univerzity v Opavě. Od roku 1995 působil ve Fondu národního majetku České republiky, v letech 2002 - 2005 byl předsedou výkonného výboru. V letech 1999 až 2006 byl členem dozorčí rady Komerční banky. Do Komerční banky nastoupil v roce 2006, nejprve na pozici ředitele pražské Obchodní divize korporátního bankovnictví a následně v tomtéž roce na pozici člena představenstva zodpovědného za řízení úseků Top Corporations a Investičního bankovnictví. Od roku 2012 pracoval v centrále Société Générale v oblasti Korporátního a investičního bankovnictví, kde působil na pozici Managing Director, Head of  Coverage se zodpovědností za korporátní klientelu v regionu střední a východní Evropy, Středního východu a Afriky. Současně působil jako Senior Banker pro oblast střední a východní Evropy. Představenstvo KB zvolilo s účinností od 3. srpna 2017 pana Jana Juchelku předsedou představenstva a generálním ředitelem Komerční banky s přímou řídící působností pro úseky Lidské zdroje, Interní audit a Marketing a komunikaci a pro Strategický plán.</t>
  </si>
  <si>
    <t>Členství v orgánech jiných právnických osob včetně označení dané osoby, orgánu a funkce</t>
  </si>
  <si>
    <t>ČESKÁ  BANKOVNÍ ASOCIACE PRAHA  - IČO 457 72 193 - člen prezidia od 3.8.2017
MODRÁ PYRAMIDA STAVEBNÍ SPOŘITELNA , A.S.- IČO 601 92 852, - dozorčí rada  - člen od 18.9.2017, předseda DR od 21.9.2017
KOMERČNÍ POJIŠŤOVNA, A.S. - IČO 639 98 017,   - dozorčí rada - člen, od 19.10.2017
SG Equipment Finance Czech Republic s.r.o. - IČO 610 61 344, dozorčí rada - člen od 16.11.2017
ESSOX, s.r.o. - IČO 26764652 - dozorčí rada - předseda
ESSOX FINANCE, s.r.o. - dozorčí rada - člen</t>
  </si>
  <si>
    <t>Ing. Vladimír Jeřábek</t>
  </si>
  <si>
    <t>člen představenstva</t>
  </si>
  <si>
    <t xml:space="preserve"> zvolen od 3.6.2016</t>
  </si>
  <si>
    <t xml:space="preserve">Údaje o členech řídícího orgánu, kontrolního orgánu a o osobách ve vrcholném vedení povinné osoby </t>
  </si>
  <si>
    <t>Absolvent Vysokého technického učení v Brně a Nottingham Trent University. Zastával funkci ekonomického ředitele a člena představenstva v řadě bankovních institucí a v podniku Zetor, a.s. – výrobce zemědělské techniky. Po příchodu do Komerční banky v roce 1998 byl pan Vladimír Jeřábek ředitelem oblastní pobočky Brno, následně Region Brno a posléze byl zodpovědný za distribuční kanály v rámci celé Komerční banky. V únoru 2007 byl jmenován do funkce výkonného ředitele Distribuční sítě Komerční banky.  S účinností od 1. června 2008 dozorčí rada zvolila pana Vladimíra Jeřábka členem představenstva Komerční banky zodpovědného za řízení úseku Distribuce. V současnosti odpovídá za distribuční síť Komerční banky pro segment retailového a podnikového bankovnictví, a to včetně alternativních distribučních kanálů a nebankovních distribučních kanálů. Pan Vladimír Jeřábek je dále členem dozorčích rad KB Penzijní společnosti a Modré pyramidy.</t>
  </si>
  <si>
    <t>KB PENZIJNI SPOLEČNOST, A.S. - IČO  618 60 018 , dozorčí rada - předseda od 19.6.2015
MODRÁ PYRAMIDA STAVEBNÍ SPOŘITELNA, A.S. IČO 601 92 852,- dozorčí rada - člen od 27.9.2016</t>
  </si>
  <si>
    <t>Didier Colin</t>
  </si>
  <si>
    <t>Absolvent pařížské Dauphine University v oboru financi a dále City University of New York (MBA). Má dlouholeté zkušenosti v rámci Skupiny Société Générale, v níž začal pracovat počátkem 90. let, a to jako pracovník útvaru Inspekce. V roce 2000 byl povýšen do funkce Deputy Country Manager a následně Country Manager pro Kanadu. Z této pozice přešel v roce 2004 do Komerční banky jako člen představenstva odpovědný za Řízení rizik. V roce 2011 se stal ředitelem pro region Evropy; v rámci teto funkce dohlížel na činnosti Société Générale v regionu střední a východní Evropy. Od roku 2013 působil jako náměstek generálního ředitele
společnosti BRD Rumunsko odpovědný za řízení rizik Banky.S účinností od 1. října 2017 byl dozorčí radou zvolen členem představenstva odpovědným za úsek Řízení rizik.</t>
  </si>
  <si>
    <t>SG Equipment Finance Czech Republic s.r.o. - IČO 610 61 344, dozorčí rada - člen od 16.11.2017
ESSOX, s.r.o. - IČO 26764652 - dozorčí rada - člen</t>
  </si>
  <si>
    <t>David Formánek</t>
  </si>
  <si>
    <t>Absolvent Vysoké školy ekonomické v Praze v oboru ekonomika zahraničního obchodu. V letech 1993 – 2001 působil v rámci pobočky Deutche Bank AG v Praze. V letech 2001 – 2014 pracoval v Komerční bance, a to nejprve jako zástupce ředitele a následně ředitel Obchodní divize Praha, následně pak jako zástupce ředitele pro lidské zdroje a výkonný ředitel pro lidské zdroje. V letech 2014 – 2018 působil jako generální ředitel a předseda představenstva společnosti Modrá pyramida stavební spořitelna. Od srpna 2018 je členem představenstva Komerční banky, a.s. zodpovědný za úseky Top Corporations, Investiční bankovnictví, Strukturované Financování, Corporate Finance, Global Transaction Banking a KB,a. s. pobočku zahraničnej banky.</t>
  </si>
  <si>
    <t>Modrá pyramida stavební spořitelna, a.s. IČ 60192852 - dozorčí rada - člen
KB Penzijní společnost a.s. - IČ 618 60 018 - dozorčí rada - člen</t>
  </si>
  <si>
    <t>MIROSLAV HIRŠL</t>
  </si>
  <si>
    <t>Absolvent Vysoké školy ekonomické v Praze se zaměřením na zahraniční obchod a bankovnictví a postgraduálního studia na Graduate School of Banking v Boulder, Colorado ve Spojených státech amerických. V letech 1996 – 2006 působil na různých pozicích v rámci Komerční banky, nejprve na pobočce a regionální pobočce Hradec Králové, posléze pak na regionální pobočce a na centrále KB v Praze.  V letech 2006 – 2014 působil ve společnosti Modrá pyramida stavební spořitelna, a.s.,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 – 2018 působil jako generální ředitel a člen představenstva Société Générale Montenegro banka, a.d. v Černé Hoře. Od srpna 2018 je členem představenstva Komerční banky, a.s. zodpovědný za úseky Retailové bankovnictví, Korporátní bankovnictví a útvary Řízení úvěrového portfolia a Podpora řízení sítě.</t>
  </si>
  <si>
    <t>MODRÁ PYRAMIDA STAVEBNÍ SPOŘITELNA , A.S.- IČO 601 92 852, - dozorčí rada  - člen
KOMERČNÍ POJIŠŤOVNA, A.S. - IČO 639 98 017,   - dozorčí rada - člen
ESSOX, s.r.o. - IČO 26764652 - dozorčí rada - člen
KB PENZIJNI SPOLEČNOST, A.S. - IČO  618 60 018 , dozorčí rada - člen</t>
  </si>
  <si>
    <t>Margus Simson</t>
  </si>
  <si>
    <t xml:space="preserve">Absolvent Talinské technologické univerzity v Estonsku v oboru ekonomie. V letech 2000 až 2006 působil jako ředitel útvaru webových prostředí v bance SEB. V letech 2006 až 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 až 2017 působil jako expert v oblasti digitální strategie a generální ředitel ve společnosti Ziraff, která má v Estonsku největší zkušenosti v oblasti digitálních služeb. V letech 2017 až 2019 zastával funkci CDO a ředitele pro digitalizaci v bance Luminor. S účinností od 14. ledna 2019 byl dozorčí radou zvolen členem představenstva Komerční banky s odpovědností za řízení útvarů Informační Technologie, Organizace a řízení změn a Řízení informací a tribů Platform Services, Enterprise Services, Business Services a Data Management. </t>
  </si>
  <si>
    <t xml:space="preserve">
2019 - Komerční banka člen představenstva</t>
  </si>
  <si>
    <t>Jean-Luc Parer</t>
  </si>
  <si>
    <t>dozorčí rada</t>
  </si>
  <si>
    <t xml:space="preserve">předseda DR </t>
  </si>
  <si>
    <t>členství DR od 27.9.2012 / předseda DR od 2.5.2017</t>
  </si>
  <si>
    <t xml:space="preserve">Absolvent vysoké školy obchodní HEC a absolvent práv s titulem Master. U Société Générale začal pracovat v roce 1980, a to v inspekci. V letech 1991 až 2001 pracoval jako vedoucí strukturovaného financování v rámci Divize investičního bankovnictví. V letech 2001 až 2003 se podílel na rozvoji útvaru dluhového financování a v letech 2003 až 2005 byl odpovědný za dohled nad aktivitami na trzích s dluhovým kapitálem. V roce 2005 se stal náměstkem ředitele pro dluhové financování a v roce 2008 byl jmenován ředitelem pro kapitálové trhy a finance. V roce 2009 se stal ředitelem globálních financí. Od roku 2012 je členem výkonného výboru skupiny Société Générale, a to na pozici ředitele Divize mezinárodního bankovnictví a od roku 2013 též na pozici ředitele Divize mezinárodního bankovnictví, finančních služeb a pojišťovnitví. Od října 2017 je poradcem výkoného vedení SG. Od roku 2012 je rovněž členem dozorčí rady Komerční banky a od roku 2013 je jejím předsedou. 
Giovanni Luca Soma
</t>
  </si>
  <si>
    <t xml:space="preserve">SG DE BANQUES EN CÔTE D'IVOIRE - představenstvo - ředitel od 7.6.2016
SG MAROCAINE DE BANQUES MAROC - dozorčí rada - člen od 15.6.2012 a předseda od 1.7.2015
BRD GROUPE SG SA ROUMANIE - představenstvo - ředitel - od 17.10.2017
ROSBANK IBFS/RUSS - představenstvo nebo dozorčí rada - člen - od 27.6.2018
</t>
  </si>
  <si>
    <t>Giovanni Luca Soma</t>
  </si>
  <si>
    <t>místopředseda DR</t>
  </si>
  <si>
    <t xml:space="preserve"> od 2.5.2017</t>
  </si>
  <si>
    <t>Absolvent studia MBA na univerzitě v italském Turíně a studia podnikové ekonomiky na mezinárodní univerzitě sociálních studií (LUISS) s kvalifikací pracovat jako autorizovaný auditor a jako autorizovaný účetní revizor. V letech 1984–1989 byl manažerem Arthur Young Consulting v Římě. V letech 1989–1994 pracoval pro Deloitte &amp; Touche Consulting v Miláně. V letech 1994–1997 působil jako ředitel obchodu a mezinárodních služeb ve společnosti Hyperion Software Inc. V letech 1997–1998 zastával funkci výkonného ředitele GE Capital Insurance a v letech 1998–1999 funkci obchodního ředitele GE Capital pro Itálii. V letech 1999–2000 zastával funkci generálního ředitele Dial Italia (Skupina Barclays). V letech 2000–2005 vykonával funkci generálního ředitele ALD Automotive v Itálii, v letech 2005-2007 byl předsedou Italského svazu poskytovatelů automobilového leasingu a služeb ANIASA, v letech 2006–2008 působil jako regionální ředitel Skupiny a náměstek generálního ředitele ALD International Paris  a v letech 2008–2011 jako generální ředitel ALD International Paris ve Francii.  Od prosince 2012 do září 2013 byl náměstkem ředitele útvaru mezinárodního retailového bankovnictví  a stal se členem řídícího výboru Skupiny Société Générale.  Zastával funkci generálního ředitele SG Consumer Finance ve Francii (od roku 2010) a náměstka ředitele pro mezinárodní bankovnictví a finanční služby IBFS (od prosince 2012). Od října 2017 je manažerem obchodní divize Evropa v rámci Mezinárodního retailového bankovnictví SG.Od roku 2013 je členem a místopředsedou dozorčí rady Komerční banky.</t>
  </si>
  <si>
    <t xml:space="preserve">BRD Group SG IBFS/EURO - představenstvo - ředitel a předseda od 19.4.2018 
SG Banka Serbija IBFS/EURO - představenstvo - člen od 9.5.2013
SG EXPRESS BANK IBFS/EURO - dozorčí rada - člen od 16.4.2013
Hanseatic Bank IBFS/EURO - dozorčí rada - předseda a člen - od 5.5.2017
ALD IBFS/ALDI - představenstvo - ředitel od 3.6.2013
CGL IBFS/EURO - představenstvo - ředitel od 26.5.2016 a předseda od 25.3.2016
FIDITALIA IBFS/EURO  - představenstvo - ředitel od 20.4.2017 a místopředseda od 20.4.2017
EURO BANK IBFS/EURO - dozorčí rada - předseda DR a člen - vše od 4.6.2018
CGI NORTH AMERICA INC - představenstvo - ředitel od 7.11.2011
</t>
  </si>
  <si>
    <t>Maylis Coupet</t>
  </si>
  <si>
    <t>náhradní členka dozorčí rady</t>
  </si>
  <si>
    <t>kooptována od 4.12.2019</t>
  </si>
  <si>
    <t>Absolventka Ecole Normale Supérieure de Cachan, Francie, oboru sociální vědy a Ecole Nationale de la Statistique et de l‘Administration Economique. V letech 2005–2007 působila jako náměstkyně ředitele divize růstové politiky francouzského Ministerstva financí a v letech 2007–2008 jako náměstkyně ředitele divize pojišťovnictví francouzského Ministerstva financí. V letech 2009–2010 působila jako finanční inspektorka v rámci Inspection Générale des Finances. V letech 2011–2014 byla ředitelkou divize pro finanční trhy francouzského Ministerstva financí. V letech 2014–2017 působila jako ředitelka útvaru Inspekce Société Générale. Od roku 2017 je seniorní bankéřkou v rámci útvaru retailového bankovnictví (BDDF) Société Générale. S účinností od 4. prosince 2019 do příštího zasedání valné hromady je jmenována náhradní členkou dozorčí rady Komerční banky, a.s.</t>
  </si>
  <si>
    <t>členka dozorčí rady</t>
  </si>
  <si>
    <t xml:space="preserve">Petra Wendelová </t>
  </si>
  <si>
    <t>Absolventka VŠE v Praze, kde získala titul Ing. v oboru ekonomická statistika a titul CSc. v ekonomických vědách. V letech 1984–1990 působila jako interní aspirant a odborný asistent na katedře statistiky VŠE v Praze. V letech 1990–1992 byla členkou představenstva a viceprezidentkou HC&amp;C Slovakia (správa privatizačních fondů). V letech 1992–1994 působila jako členka představenstva a prezidentka HBS - poradenská, a.s. (obchodník s cennými papíry). V letech 1995–2000 působila jako viceprezidentka Credit Suisse First Boston. V letech 1996–2001 byla členkou Burzovní komory Burzy cenných papírů Praha. V letech 2001–2005 byla členkou dozorčí rady Burzy cenných papírů Praha. V letech 2002–2005 působila jako členka dozorčí rady UNIVYC (Centrální depozitář cenných papírů). V letech 2000–2014 byla partnerem ve společnosti Ernst &amp; Young (Ernst &amp; Young s.r.o., E &amp; Y Valuations s.r.o., znalecký ústav), jednatelkou a také vedoucím partnerem pro oblast fúzi a akvizic. Od roku 2016 je místopředsedkyní dozorčí rady LINET Group SE (Nizozemsko). S účinností od 25. dubna 2019 byla zvolena nezávislou členkou dozorčí rady Komerční banky, a.s.</t>
  </si>
  <si>
    <t xml:space="preserve">členka dozorčí rady
Linet Group SE (Nizozemsko) - místopředsedkyně dozorčí rady </t>
  </si>
  <si>
    <t>Ondřej Kudrna</t>
  </si>
  <si>
    <t xml:space="preserve">člen dozorčí rady </t>
  </si>
  <si>
    <t>Absolvovent Obchodní akademie Lobkovice, obor ekonomie, účetnictví. Po ukončení střední školy a absolvování vojenské služby  nastoupil dne v roce 2000 do Komerční banky, a. s. na pozici specialista zpracování, následně pracovník obchodů a  bankovní poradce Small Business. Na těchto pozicích si osvojil všechny činnosti a dovednosti v oblasti komunikace se zákazníky a nabídky produktů Komerční banky.  V květnu 2006 přijal nabídku na pozici ředitele pobočky Roztoky, kde byl zodpovědný za zaučení a rozvoj nových kolegů včetně propagace nového obchodního místa. V květnu roku 2007 přijal další výzvu a stal se ředitelem pobočky Neratovice, kde je zodpovědný za rozvoj podřízených, obchodní i finanční výsledky svěřeného týmu a dodržování postupů pokladního i obchodního úseku. Pozici ředitele pobočky Komerční banky, a. s. vykonává i v současné době. Členem Odborové organizace Komerční banky je od nástupu do KB.</t>
  </si>
  <si>
    <t>člen dozorčí rady</t>
  </si>
  <si>
    <t>Sylva Kynychová</t>
  </si>
  <si>
    <t xml:space="preserve">Absolventka Bankovního institutu Vysoká škola, magisterský obor bankovní management. Nastoupila do KB v roce 1990 na pobočku Václavské náměstí, kde pracovala na různých obchodních a manažerských pozicích. V roce 2004 přešla na CKB, kde se zabývala jak projektovou, tak provozně - administrativní  činností v oblasti implementace produktů a služeb do bankovních systémů. Od roku 2012 byla na vedoucích pozicích v útvaru TPS - Provozní služby, kde se nejdříve specializovala na KBI, od roku 2015 také na podporu v oblasti platebního styku a na prevenci platebních podvodů. Od dubna 2018 se věnuje administraci produktů a systémů a agendě krytí Hypotečních zástavních listů.
Od nástupu do KB je členkou odborové organizace, od dubna 2018 je částečně uvolněnou předsedkyní Podnikového výboru odborové organizace KB, předsedkyní základní odborové organizace CKB Praha, členkou výboru a předsednictva Odborového svazu pracovníků peněžnictví a pojišťovnictví.
</t>
  </si>
  <si>
    <t>Petr Dvořák</t>
  </si>
  <si>
    <t>od 2.6.2017</t>
  </si>
  <si>
    <t xml:space="preserve">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dosud působí jako prorektor pro studijní a pedagogickou činnost. Je členem řady vědeckých a redakčních rad a autorem řady publikací. Od roku 2017 je členem dozorčí rady Komerční banky a předsedou auditního výboru Modré pyramidy. </t>
  </si>
  <si>
    <t>Bohemian Empire, investiční fond s proměnným základním kapitálem, a.s., IČO 054 94 745 -člen správní rady od 20. října 2016</t>
  </si>
  <si>
    <t>O</t>
  </si>
  <si>
    <t>Vojtěch Šmajer</t>
  </si>
  <si>
    <t>Absolvent Právnické fakulty a Ekonomicko-správní fakulty Masarykovy Univerzity v Brně (obor Finance) před svým působením v Komerční bance, pracoval na obchodních pozicích ve Sberbank CZ, a.s. a ve skupině BNP Paribas Personal Finance, S.A. Od roku 2015 pracuje v Komerční bance, nejdříve jako investiční specialista a od 1.8.2018 jako bankovní poradce pro velmi movitou klientelu na pobočce v Brno. Od roku 2018 je zároveň předsedou základní organizace Brno-venkov a také členem skupiny pro kolektivní vyjednávání se zaměstnavatelem.</t>
  </si>
  <si>
    <t>Cécile Camilli</t>
  </si>
  <si>
    <t xml:space="preserve">Absolventka pařížské univerzity Paris IX-Dauphine, kde získala bakalářský titul v oboru business management, a City University of New York, kde získala titul MA v oboru business administration in finance. V letech 1998 až 1999 pracovala pro skupinu Bondholder Communication Group v New Yorku. Od roku 1999 zastávala různé pozice v rámci Société Générale (Global Banking &amp; Investor Solutions): V letech 1999 až 2001 pracovala na pozici associate banker pro skupinu evropských a asijských společností v New Yorku. V letech 2002 až 2004 působila jako viceprezidentka pro oblast úvěrových prodejů v Paříži. V letech 2005 až 2007 pracovala jako ředitelka úvěrového syndikátu pro region střední a východní Evropy, Blízkého Východu a Afriky (CEEMEA) v Paříži. V letech 2007 až 2010 byla ředitelkou úvěrových prodejů pro oblast korporátního a strukturovaného financování v Londýně. V letech 2010 až 2013 byla vedoucí pro oblast dluhových kapitálových trhů pro region CEEMEA v Londýně. V letech 2013 až 2019 pak byla výkonnou ředitelkou a vedoucí pro oblast dluhových kapitálových trhů pro region CEEMEA v Londýně/Paříži. S účinností od 15 ledna 2019 byla dozorčí radou jmenována náhradní členkou dozorčí rady, a to do příštího zasedání valné hromady.  </t>
  </si>
  <si>
    <t>Ing. Jiří Šperl</t>
  </si>
  <si>
    <t>vedení</t>
  </si>
  <si>
    <t>Výkonný ředitel pro Strategii a finance</t>
  </si>
  <si>
    <t xml:space="preserve">Jiří Šperl vystudoval Vysokou školu chemicko-technologickou v Praze. Svou profesní kariéru začal v Komerční bance v roce 1992 v odboru Řízení aktiv a pasiv, který později také řidil Následně přešel do Modré pyramidy, kde z pozice člena představenstva vel úseky Financí, Ř9zení rizik a Provoz. V roce 2009 se stal finančním ředitelem NSGB, druhé nejvěstší soukrém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 </t>
  </si>
  <si>
    <t>Factoring, KB, a.s. - IČ 251 48 290 - člen DR od 3.4.2015
KB Penzijní společnost, a.s. - IČ 618 60 018 - člen DR od 1.4.2015 místopředseda DR od 22.1.2016
Bastion European Investment, s. a. - Brusel - Administratur catégorie A
PROTOS, uzavřený investiční fond, a.s. - IČ 279 19 871 - člen DR od 15.4.2015, předseda DR od 1.8.2015</t>
  </si>
  <si>
    <t>Ing. Lenka Schejbalová</t>
  </si>
  <si>
    <t>Výkonná ředitelka pro interní  audit</t>
  </si>
  <si>
    <t>Je absolventkou VŠE v Praze v oboru finance a účetnictví. Do Komerční banky nastoupila v roce 2007. V rámci interního auditu zastávala v Praze i v Paříži nejrůznější pozice až do roku 2012, kdy nastoupila do DCPE (divize inspekce a auditu) v Paříži. Tam působila jako vedoucí auditor a posléze jako obchodní korespondent s odpovědností za Compliance až do roku 2016. Po svém návratu do Prahy získávala nové zkušenosti v obchodním úseku Strukturované financování a postupně působila jako vedoucí Middle Office tohoto úseku a později jako jeho provozní ředitelka (Chief Operating Officer). Od 1.8.2019 vede úsek Interní audit z pozice výkonné ředitelky.</t>
  </si>
  <si>
    <t>nemá členství</t>
  </si>
  <si>
    <t>PhDr. Tomáš Hochmeister</t>
  </si>
  <si>
    <t>Výkonný ředitel pro investiční bankovnictví</t>
  </si>
  <si>
    <t>Od roku 2007 pracoval pro SG Investment and Corporate Banking. Začínal nejprve v Paříži v týmu CEEMEA Equity Derivatives, posléze přešel do Londýna, kde měl na starosti finanční instituce pro oblast střední Evropy v rámci týmu Cross Asset Solutions Sales. V minulosti byl také členem výkonného výboru v tzv. Bezděkově komisi pro přípravu penzijní reformy v ČR. Je absolventem Lycée Carnot v Dijonu, studoval také Institut ekonomickýxh studií FSV UK a postgraduální program na CDI/IEP/Mines ParisTech v Paříži.</t>
  </si>
  <si>
    <t>Mgr. Ctirad Lolek</t>
  </si>
  <si>
    <t>Výkonný ředitel pro lidské zdroje</t>
  </si>
  <si>
    <t>Má za sebou 21 let zkušeností jako šéf lidských zdrojů v mezinárodních korporacích v různých obchodních segmentech. Je odborníkem na řízení pracovních sil, vedení a rozvoj lidí, řízení výkonnosti, řízení změn, management talentů, firemní kulturu i HR digitalizaci. Na základě hlasování odborníků na personalistiku byl Ctirad Lolek vyhlášen jako osobnost roku 2018 v oboru HR. 
Bývalý personální ředitel O2 Česká republika. Dříve vedl lidské zdroje ve společnosti ArcelorMittal Ostrava a řídil celoevropskou divizi lidských zdrojů v ArcelorMittal Long Carbon Europe v Lucemburku. Pracoval také jako personální ředitel ve společnosti The Timken Company.</t>
  </si>
  <si>
    <t>2008-2010 HR ředitel a člen představenstva ArcelorMittal Ostrava Czech republic
2010-2011 HR ředitel pro ArcelorMittal Long Carbon Europe
2011-2019 HT ředitel a od 2015 více předseda dozorčí rady 02 Czech republic
2019 Výkonný ředitel pro lidské zdroje</t>
  </si>
  <si>
    <t>Ing. Jana Švábenská</t>
  </si>
  <si>
    <t>Výkonná ředitelka pro transakční a platební služby</t>
  </si>
  <si>
    <t xml:space="preserve">
VŠE Praha - obor finnace a úvěr, další postgraduální studium. Od října 2000 pracuje v Komerční bance a.s. nejprve jako vedoucí Financování obchodu, od ledna 2007 jako ředitelka Divize Financování obchodu a exportu. V současné době zastává pozici výkonné ředitelky pro transakční a platební služby.</t>
  </si>
  <si>
    <t>Ing. Jitka Haubová</t>
  </si>
  <si>
    <t>Výkonná ředitelka pro 
Korporátní a Municipální bankovnictví</t>
  </si>
  <si>
    <t>Jitka Haubová je absolventkou VŠE v Praze. Od roku 2001 pracovala ve vládní agentuře pro podporu českého vývozu a internacionalizaci
českých malých a středních podniků CzechTrade, kde v letech 2004-2006 působila jako generální ředitelka. V roce 2006 nastoupila do Komerční
banky jako náměstkyně ředitele Divize obchodu a exportního financování s odpovědností za zpracování produktů GTB (dokumentární platby,
forfaiting, bankovní záruky, exportní financování korespondenční bankovnictví) a za plnění obchodního plánu a produktová rizika. V letech2012 – 2013 působila jako ředitelka Sales Promotion Corporate. Do září 2016 působila jako náměstkyně výkonné ředitelky pro Korporátní bankovnictví  a  od 1. října 2016 se stala výkonnou  ředitelkou pro Korporátní bankovnictví odpovědnou za dosahování strategických cílů, poskytování vhodných řešení pro klienty a plnění finančního plánu pro malé a střední podniky a subjekty veřejného sektoru. Byla certifikována jako hlavní auditor pro systém řízení kvality v souladu s ISO 9001:2000 a jako specialista v oblasti strukturálních fondů při Evropské komisi. Je absolventkou studia finančního managementu na izraelské Galilee College.</t>
  </si>
  <si>
    <t>Factoring, IČO 251 48 290 - předsedkyně dozorčí rady od 6.12.2016</t>
  </si>
  <si>
    <t>Yann Dumontheil</t>
  </si>
  <si>
    <t>Výkonný ředitel pro Retailové bankovnictví</t>
  </si>
  <si>
    <t>Absolvoval práva na univerzitě v Aix-en-Provence a získal titul Master v oboru řízení a obchod na Institutu správy podniků. Po dvou letech ve francouzské armádě, kde sloužíl jako námořní důstojník, započal v roce 2001 svoji dráhu v SG. Nejprve pracoval v oblasti marketingu v rámci SG Francie a následně zastával několik manažerských pozic v rámci francouzské sítě retailového bankovnictví. V roce 2008 začal pracovat na mezinárodní úrovni a stal se ředitelem pro oblast retailového bankovnictví SG Expressbank v Bulharsku. V roce 2012 se stal generálním ředitelem a členem představenstva odpovědným za divizi retailového bankovnictví a bankovní sítě SG Expressbank v Bulharsku.</t>
  </si>
  <si>
    <t>Amundi Czech Republic, investiční společnost, a.s. IČO 601 96 769 - člen dozorčí rady od 1.11.2015</t>
  </si>
  <si>
    <t>Ing. Radek Trachta</t>
  </si>
  <si>
    <t>Výkonný ředitel pro Globální bankovnictví</t>
  </si>
  <si>
    <t xml:space="preserve">Radek Trachta absolvoval Vysokou školu ekonomickou v Praze, obor Finance a účetnictví, a Berufsschule für Bankkaufleute v Norimberku. 
Po celou svou profesní kariéru pracuje v bankovnictví. Téměř 10 let působil ve skupině Deutsche Bank AG v Německu a následně v České republice, zejména na obchodních pozicích v oblasti Korporátního bankovnictví.
Do Komerční banky nastoupil v únoru 2003 do Obchodní divize Praha, kde byl odpovědný za péči o největší korporátní klienty KB. Po vytvoření úseku Top Corporations v roce 2007 zastával pozici ředitele Obchodní divize Morava a od prosince 2010 pak řídil Obchodní divizi Čechy v Praze. 
S účinností od 1.9.2016 byl zvolen Výkonným ředitelem úseku Top Corporations
</t>
  </si>
  <si>
    <t>Nadace Komerční banky, a.s.  - Jistota, IČO 604 58 933, člen DR od 12.4.2016
Vědomí srdce, o.p.s., IČO 261 13 406, člen DR od 16.6.2011, předseda DR od 16.11.2015</t>
  </si>
  <si>
    <t>Ing. Hana Kovářová, MBA</t>
  </si>
  <si>
    <t>Výkonná ředitelka pro Brand strategii
a Komunikaci</t>
  </si>
  <si>
    <t xml:space="preserve">Hana Kovářová vystudovala Fakultu informatiky a statistiky na pražské VŠE, poté získala titul MBA na Sheffield Halam University. Většina její profesní kariéry je primárně spjata s finančním sektorem - téměř 12 let se věnovala pojišťovnictví a již více něž 6 let pracuje v bankovnictví. Do Komerční banky nastoupila v roce 2020 z pozice Výkonně ředitelky pro Brand strategii a Komunikaci, který zastávala od roku 2014 v Raiffeisenbank a předtím i v České pojišťovně. Další pracovní zkušenosti sbírala v Direct pojišťovně a na začátku své kariéry jako konzultantka v globální poradenské společnosti Accenture. </t>
  </si>
  <si>
    <t>Katarína KURUCOVÁ</t>
  </si>
  <si>
    <t>Výkonná ředitelka pro KBSK</t>
  </si>
  <si>
    <t xml:space="preserve">Katarína Kurucová ukončila studium na City University, Bellevue USA v oboru Business Administration. Před působením v bankovnictví pracovala v Slovak American Enterprise Fund zaměřeném na kapitálové investice v segmentu MSP v zemích střední a východní Evropy jako investiční manažer a ve společnosti Deloitte Slovakia jako konzultant pro firemní klienty v oblasti manažerského poradenství. V roce 1999 nastoupila do ING Bank N.V., kde strávila 12 let na různých pozicích v oblasti firemního bankovnictví. V říjnu 2011 se stala ředitelkou zahraniční pobočky Komerční banky - korporátní banky poskytující služby na slovenském trhu na základě pasportizované bankovní licence Komerční banky. </t>
  </si>
  <si>
    <t>žádné</t>
  </si>
  <si>
    <t>SOCIETE GENERALE SA  - účet A</t>
  </si>
  <si>
    <t>SA = a.s.</t>
  </si>
  <si>
    <t>29, BOULEVARD HAUSSMANN, Paříž</t>
  </si>
  <si>
    <t>NID v CDCP: 0090013106</t>
  </si>
  <si>
    <t>60,74</t>
  </si>
  <si>
    <t>a) přijímání vkladů od veřejnosti,</t>
  </si>
  <si>
    <t>přijímání vkladů od veřejnosti</t>
  </si>
  <si>
    <t>Výkon nebo poskytování shora uvedených činností není omezeno nebo vyloučeno ČNB.</t>
  </si>
  <si>
    <t>b) poskytování úvěrů,</t>
  </si>
  <si>
    <t>poskytování úvěrů</t>
  </si>
  <si>
    <t>c) investování do cenných papírů na vlastní účet,</t>
  </si>
  <si>
    <t>investování do cenných papírů na vlastní účet</t>
  </si>
  <si>
    <t>d) finanční pronájem (finanční leasing),</t>
  </si>
  <si>
    <t>finanční pronájem (finanční leasing)</t>
  </si>
  <si>
    <t>e) platební styk a zúčtování,</t>
  </si>
  <si>
    <t>platební styk a zúčtování</t>
  </si>
  <si>
    <t>f) vydávání a správa platebních prostředků, např. platebních karet, cestovních šeků,</t>
  </si>
  <si>
    <t>vydávání a správa platebních prostředků</t>
  </si>
  <si>
    <t>g) poskytování záruk,</t>
  </si>
  <si>
    <t>poskytování záruk</t>
  </si>
  <si>
    <t>h) otevírání akreditivů,</t>
  </si>
  <si>
    <t>otevírání akreditivů</t>
  </si>
  <si>
    <t>i) obstarávání inkasa,</t>
  </si>
  <si>
    <t>obstarávání inkasa</t>
  </si>
  <si>
    <t>j) poskytování investičních služeb zahrnující:</t>
  </si>
  <si>
    <t>poskytování investičních služeb:</t>
  </si>
  <si>
    <t>- hlavní investiční službu přijímání a předávání pokynů týkajících se investičních instrumentů na účet zákazníka, a to ve vztahu k investičním instrumentům,</t>
  </si>
  <si>
    <t>1. Hlavní investiční služby:</t>
  </si>
  <si>
    <t>- hlavní investiční službu provádění pokynů týkajících se investičních instrumentů na čizí účet, a to ve vztahu k investičním instrumentům,</t>
  </si>
  <si>
    <t xml:space="preserve"> - přijímání a předávání pokynů týkajících se investičních instrumentů na účet zákazníka,</t>
  </si>
  <si>
    <t>- hlavní investiční službu obchodování s investičními instrumenty na vlastní účet, a to ve vztahu k investičním instrumentům,</t>
  </si>
  <si>
    <t xml:space="preserve"> - provádění pokynů týkajících se investičních instrumentů na cizí účet,</t>
  </si>
  <si>
    <t>- hlavní investiční službu obhospodařování individuálních portfolií na základě volné úvahy v rámci smluvního ujednání se zákazníkem, je-li součástí tohoto portfolia některý z investičních instrumentů,</t>
  </si>
  <si>
    <t xml:space="preserve"> - obchodování s investičními instrumenty na vlastní účet,</t>
  </si>
  <si>
    <t>- hlavní investiční službu upisování emise investičních instrumentů nebo její umísťování, a to ve vztahu k investičním instrumentům,</t>
  </si>
  <si>
    <t xml:space="preserve"> - obhospodařování individuálních portfolií na základě volné úvahy v rámci smluvního ujednání se zákazníkem, je-li součástí tohoto portfolia některý z investičních instrumentů, a </t>
  </si>
  <si>
    <t>- doplňkovou investiční službu úschova a správa jednoho nebo několika investičních instrumentů, a to ve vztahu k investičním instrumentům,</t>
  </si>
  <si>
    <t xml:space="preserve"> - upisování emise investičních instrumentů nebo její umísťování.</t>
  </si>
  <si>
    <t>- doplňkovou investiční službu pronájem bezpečnostních schránek,</t>
  </si>
  <si>
    <t>2. Doplňkové investiční služby:</t>
  </si>
  <si>
    <t>- doplňkovou investiční službu poskytování úvěrů nebo půjček zákazníkovi za účelem provedení obchodu s investičními instrumenty, jestliže poskytovatel úvěru nebo půjčky je účastníkem tohoto obchodu, a to ve vztahu k investičním instrumentům,</t>
  </si>
  <si>
    <t xml:space="preserve"> - úschova a správa jednoho nebo několika investičních instrumentů,</t>
  </si>
  <si>
    <t>- doplňkovou investiční službu poradenská činnost týkající se struktury kapitálu, průmyslové strategie a s tím souvisejících otázek, jakož i poskytování porad a služeb týkajících se fúzí a koupí podniků,</t>
  </si>
  <si>
    <t xml:space="preserve"> - pronájem bezpečnostních schránek,</t>
  </si>
  <si>
    <t>-doplňkovou investiční službu služby související s upisováním emisí, a to ve vztahu k investičním instrumentům,</t>
  </si>
  <si>
    <t xml:space="preserve"> - poskytování úvěrů nebo půjček zákazníkovi za účelem provedení obchodu s investičními instrumenty, jestliže poskytovatel úvěru nebo půjčky je účastníkem tohoto obchodu,</t>
  </si>
  <si>
    <t xml:space="preserve"> - doplňkovou investiční službu poradenská činnost týkající se investování do investičních instrumentů, a to ve vztahu k investičním instrumentům,</t>
  </si>
  <si>
    <t xml:space="preserve"> - poradenská činnost týkající se struktury kapitálu, průmyslové strategie a s tím souvisejících otázek, jakož i poskytování porad a služeb týkajících se fúzí a koupí podniků,</t>
  </si>
  <si>
    <t>-doplňkovou investiční službu provádění devizových operací souvisejících s poskytováním investičních služeb</t>
  </si>
  <si>
    <t xml:space="preserve"> - služby související s upisováním emisí investičních instrumentů,</t>
  </si>
  <si>
    <t>k) obchodování na vlastní účet nebo na účet klienta s devizovými hodnotami a se zlatem</t>
  </si>
  <si>
    <t xml:space="preserve"> - poradenská činnost týkající se investování do investičních instrumentů, a</t>
  </si>
  <si>
    <t>l) finanční makléřství,</t>
  </si>
  <si>
    <t xml:space="preserve"> - provádění devizových operací souvisejících s poskytováním investičních služeb.</t>
  </si>
  <si>
    <t>m) směnárenská činnost (nákup devizových prostředků),</t>
  </si>
  <si>
    <t>vydávání hypotečních zástavních listů</t>
  </si>
  <si>
    <t>n) výkon funkce depozitáře,</t>
  </si>
  <si>
    <t>finanční makléřství</t>
  </si>
  <si>
    <t>o) poskytování bankovních informací,</t>
  </si>
  <si>
    <t>výkon funkce depozitáře</t>
  </si>
  <si>
    <t>p) pronájem bezpečnostních schránek,</t>
  </si>
  <si>
    <t>směnárenskou činnost (nákup devizových prostředků)</t>
  </si>
  <si>
    <t>q) vydávání hypotečních zástavních listů,</t>
  </si>
  <si>
    <t>poskytování bankovních informací</t>
  </si>
  <si>
    <t>r) činnosti, které přímo souvisejí s činnostmi uvedeným v písmenech a) až q)</t>
  </si>
  <si>
    <t>obchodování na vlastní účet nebo na účet klienta s devizovými hodnotami a se zlatem</t>
  </si>
  <si>
    <t>II. Dále jsou předmětem podnikání činnosti vykonávané pro jiného, pokud souvisejí se zajištěním provozu banky a provozu jí ovládaných jiných bank, spořitelních a úvěrních družstev, obchodníků s cennými papíry, pojišťoven, zajišťoven, finančních institucí a podniků pomocných bankovních služeb v tomto rozsahu:</t>
  </si>
  <si>
    <t>pronájem bezpečnostních schránek</t>
  </si>
  <si>
    <t>a) činnost účetních poradců, vedení účetnictví, vedení daňové evidence</t>
  </si>
  <si>
    <t>činnosti, které přímo souvisejí s činnostmi uvedenými v bankovní licenci Komerční banky</t>
  </si>
  <si>
    <t>b) zprostředkování obchodu a služeb,</t>
  </si>
  <si>
    <t>c) poradenská a konzultační činnost, zpracování odborných studií a posudků,</t>
  </si>
  <si>
    <t>d) realitní činnost, správa a údržba nemovitostí,</t>
  </si>
  <si>
    <t>e) mimoškolní výchova a vzdělávání, pořádání kurzů, školení, včetně lektorské činnosti,</t>
  </si>
  <si>
    <t>f) poskytování software, poradenství v oblasti informačních technologií, zpracování dat, hostingové a související činnosti a webové portály,</t>
  </si>
  <si>
    <t>g) služby v oblasti administrativní správy a služby organizačně hospodářské povahy.</t>
  </si>
  <si>
    <t>7214,22 FTE</t>
  </si>
  <si>
    <t>(25/05/2020)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</si>
</sst>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00"/>
  </numFmts>
  <fonts count="57" x14ac:knownFonts="1">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family val="2"/>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i/>
      <sz val="10"/>
      <color indexed="8"/>
      <name val="Arial"/>
      <family val="2"/>
      <charset val="238"/>
    </font>
    <font>
      <sz val="10"/>
      <color rgb="FFFF0000"/>
      <name val="Arial"/>
      <family val="2"/>
      <charset val="238"/>
    </font>
    <font>
      <u/>
      <sz val="10"/>
      <color indexed="12"/>
      <name val="Arial"/>
      <family val="2"/>
      <charset val="238"/>
    </font>
    <font>
      <sz val="10"/>
      <color rgb="FF000000"/>
      <name val="Arial"/>
      <family val="2"/>
      <charset val="238"/>
    </font>
    <font>
      <sz val="8"/>
      <name val="Arial"/>
      <family val="2"/>
      <charset val="238"/>
    </font>
    <font>
      <sz val="7.5"/>
      <color rgb="FF000000"/>
      <name val="Arial"/>
      <family val="2"/>
      <charset val="238"/>
    </font>
    <font>
      <b/>
      <sz val="8"/>
      <name val="Arial"/>
      <family val="2"/>
      <charset val="238"/>
    </font>
    <font>
      <b/>
      <sz val="10"/>
      <name val="Arial"/>
      <family val="2"/>
      <charset val="238"/>
    </font>
    <font>
      <u/>
      <sz val="10"/>
      <name val="Arial"/>
      <family val="2"/>
      <charset val="238"/>
    </font>
    <font>
      <u/>
      <sz val="10"/>
      <name val="Arial"/>
      <family val="2"/>
    </font>
    <font>
      <i/>
      <sz val="10"/>
      <name val="Arial"/>
      <family val="2"/>
      <charset val="238"/>
    </font>
    <font>
      <i/>
      <sz val="10"/>
      <color theme="1"/>
      <name val="Arial"/>
      <family val="2"/>
      <charset val="238"/>
    </font>
    <font>
      <sz val="26"/>
      <color theme="1"/>
      <name val="Arial"/>
      <family val="2"/>
      <charset val="238"/>
    </font>
    <font>
      <b/>
      <sz val="10"/>
      <color rgb="FFFF0000"/>
      <name val="Arial"/>
      <family val="2"/>
      <charset val="238"/>
    </font>
    <font>
      <sz val="11"/>
      <color theme="1"/>
      <name val="Calibri"/>
      <family val="2"/>
      <charset val="238"/>
      <scheme val="minor"/>
    </font>
    <font>
      <sz val="12"/>
      <name val="Arial"/>
      <family val="2"/>
      <charset val="238"/>
    </font>
    <font>
      <b/>
      <i/>
      <sz val="10"/>
      <name val="Arial"/>
      <family val="2"/>
      <charset val="238"/>
    </font>
    <font>
      <vertAlign val="superscript"/>
      <sz val="10"/>
      <color theme="1"/>
      <name val="Arial"/>
      <family val="2"/>
      <charset val="238"/>
    </font>
    <font>
      <sz val="10"/>
      <color theme="1"/>
      <name val="Arial"/>
      <family val="2"/>
    </font>
    <font>
      <vertAlign val="superscript"/>
      <sz val="10"/>
      <color theme="1"/>
      <name val="Arial"/>
      <family val="2"/>
    </font>
    <font>
      <vertAlign val="superscript"/>
      <sz val="10"/>
      <name val="Arial"/>
      <family val="2"/>
      <charset val="238"/>
    </font>
    <font>
      <i/>
      <sz val="11"/>
      <color theme="1"/>
      <name val="Calibri"/>
      <family val="2"/>
      <charset val="238"/>
      <scheme val="minor"/>
    </font>
    <font>
      <sz val="11"/>
      <color rgb="FFFF0000"/>
      <name val="Calibri"/>
      <family val="2"/>
      <charset val="238"/>
      <scheme val="minor"/>
    </font>
    <font>
      <u/>
      <sz val="10"/>
      <color rgb="FFFF0000"/>
      <name val="Arial"/>
      <family val="2"/>
    </font>
    <font>
      <b/>
      <sz val="11"/>
      <color rgb="FFFF0000"/>
      <name val="Calibri"/>
      <family val="2"/>
      <charset val="238"/>
      <scheme val="minor"/>
    </font>
    <font>
      <b/>
      <sz val="10"/>
      <color theme="1"/>
      <name val="Arial"/>
      <family val="2"/>
      <charset val="238"/>
    </font>
    <font>
      <sz val="8"/>
      <color indexed="81"/>
      <name val="Tahoma"/>
      <family val="2"/>
      <charset val="238"/>
    </font>
    <font>
      <sz val="12"/>
      <color theme="1"/>
      <name val="Arial"/>
      <family val="2"/>
      <charset val="238"/>
    </font>
    <font>
      <b/>
      <sz val="8"/>
      <color theme="0"/>
      <name val="Arial"/>
      <family val="2"/>
      <charset val="238"/>
    </font>
    <font>
      <b/>
      <sz val="12"/>
      <name val="Arial"/>
      <family val="2"/>
      <charset val="238"/>
    </font>
    <font>
      <u/>
      <sz val="10"/>
      <color rgb="FF0000FF"/>
      <name val="Arial"/>
      <family val="2"/>
      <charset val="238"/>
    </font>
    <font>
      <b/>
      <sz val="11"/>
      <color theme="1"/>
      <name val="Calibri"/>
      <family val="2"/>
      <charset val="238"/>
      <scheme val="minor"/>
    </font>
    <font>
      <b/>
      <sz val="10"/>
      <color indexed="8"/>
      <name val="Arial"/>
      <family val="2"/>
      <charset val="238"/>
    </font>
    <font>
      <b/>
      <sz val="10"/>
      <color indexed="8"/>
      <name val="Arial"/>
      <family val="2"/>
    </font>
    <font>
      <b/>
      <sz val="10"/>
      <name val="Arial CE"/>
      <family val="2"/>
      <charset val="238"/>
    </font>
    <font>
      <b/>
      <sz val="10"/>
      <color rgb="FF000000"/>
      <name val="Arial CE"/>
      <family val="2"/>
      <charset val="238"/>
    </font>
    <font>
      <b/>
      <sz val="10"/>
      <color rgb="FF0000FF"/>
      <name val="Arial CE"/>
      <family val="2"/>
      <charset val="238"/>
    </font>
    <font>
      <b/>
      <sz val="10"/>
      <color rgb="FF3366FF"/>
      <name val="Arial CE"/>
      <family val="2"/>
      <charset val="238"/>
    </font>
    <font>
      <i/>
      <sz val="9"/>
      <name val="Arial CE"/>
      <family val="2"/>
      <charset val="238"/>
    </font>
    <font>
      <i/>
      <sz val="9"/>
      <color theme="1"/>
      <name val="Arial CE"/>
      <family val="2"/>
      <charset val="238"/>
    </font>
    <font>
      <sz val="11"/>
      <color rgb="FF0000FF"/>
      <name val="Calibri"/>
      <family val="2"/>
      <charset val="238"/>
      <scheme val="minor"/>
    </font>
    <font>
      <sz val="10"/>
      <color rgb="FF0000FF"/>
      <name val="Arial"/>
      <family val="2"/>
      <charset val="238"/>
    </font>
    <font>
      <b/>
      <sz val="10"/>
      <name val="Arial"/>
      <family val="2"/>
    </font>
    <font>
      <b/>
      <sz val="10"/>
      <color theme="1"/>
      <name val="Arial CE"/>
      <family val="2"/>
      <charset val="238"/>
    </font>
    <font>
      <sz val="10"/>
      <color theme="1"/>
      <name val="Arial CE"/>
      <family val="2"/>
      <charset val="238"/>
    </font>
    <font>
      <sz val="10"/>
      <color theme="0" tint="-0.14999847407452621"/>
      <name val="Arial CE"/>
      <family val="2"/>
      <charset val="238"/>
    </font>
  </fonts>
  <fills count="14">
    <fill>
      <patternFill patternType="none"/>
    </fill>
    <fill>
      <patternFill patternType="gray125"/>
    </fill>
    <fill>
      <patternFill patternType="solid">
        <fgColor theme="8"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theme="8" tint="-0.249977111117893"/>
        <bgColor indexed="64"/>
      </patternFill>
    </fill>
    <fill>
      <patternFill patternType="solid">
        <fgColor indexed="9"/>
        <bgColor indexed="64"/>
      </patternFill>
    </fill>
    <fill>
      <patternFill patternType="solid">
        <fgColor rgb="FF92D050"/>
        <bgColor indexed="64"/>
      </patternFill>
    </fill>
  </fills>
  <borders count="109">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right style="thick">
        <color rgb="FF669999"/>
      </right>
      <top/>
      <bottom/>
      <diagonal/>
    </border>
    <border>
      <left/>
      <right/>
      <top/>
      <bottom style="thick">
        <color rgb="FF669999"/>
      </bottom>
      <diagonal/>
    </border>
    <border>
      <left/>
      <right style="thick">
        <color rgb="FF669999"/>
      </right>
      <top/>
      <bottom style="thick">
        <color rgb="FF669999"/>
      </bottom>
      <diagonal/>
    </border>
    <border>
      <left style="thick">
        <color rgb="FF669999"/>
      </left>
      <right/>
      <top/>
      <bottom/>
      <diagonal/>
    </border>
    <border>
      <left style="mediumDashed">
        <color rgb="FFFF0000"/>
      </left>
      <right/>
      <top style="mediumDashed">
        <color rgb="FFFF0000"/>
      </top>
      <bottom/>
      <diagonal/>
    </border>
    <border>
      <left/>
      <right/>
      <top style="mediumDashed">
        <color rgb="FFFF0000"/>
      </top>
      <bottom/>
      <diagonal/>
    </border>
    <border>
      <left style="thick">
        <color rgb="FF669999"/>
      </left>
      <right/>
      <top style="mediumDashed">
        <color rgb="FFFF0000"/>
      </top>
      <bottom/>
      <diagonal/>
    </border>
    <border>
      <left/>
      <right style="mediumDashed">
        <color rgb="FFFF0000"/>
      </right>
      <top style="mediumDashed">
        <color rgb="FFFF0000"/>
      </top>
      <bottom/>
      <diagonal/>
    </border>
    <border>
      <left style="mediumDashed">
        <color rgb="FFFF0000"/>
      </left>
      <right/>
      <top/>
      <bottom/>
      <diagonal/>
    </border>
    <border>
      <left style="thick">
        <color rgb="FF669999"/>
      </left>
      <right/>
      <top style="thick">
        <color rgb="FF669999"/>
      </top>
      <bottom/>
      <diagonal/>
    </border>
    <border>
      <left/>
      <right/>
      <top style="thick">
        <color rgb="FF669999"/>
      </top>
      <bottom/>
      <diagonal/>
    </border>
    <border>
      <left/>
      <right style="thick">
        <color rgb="FF669999"/>
      </right>
      <top style="thick">
        <color rgb="FF669999"/>
      </top>
      <bottom/>
      <diagonal/>
    </border>
    <border>
      <left/>
      <right style="mediumDashed">
        <color rgb="FFFF0000"/>
      </right>
      <top/>
      <bottom/>
      <diagonal/>
    </border>
    <border>
      <left/>
      <right style="thick">
        <color rgb="FF0000FF"/>
      </right>
      <top/>
      <bottom/>
      <diagonal/>
    </border>
    <border>
      <left style="mediumDashed">
        <color rgb="FFFF0000"/>
      </left>
      <right style="thick">
        <color rgb="FF0000FF"/>
      </right>
      <top/>
      <bottom/>
      <diagonal/>
    </border>
    <border>
      <left/>
      <right/>
      <top style="thick">
        <color rgb="FF0000FF"/>
      </top>
      <bottom/>
      <diagonal/>
    </border>
    <border>
      <left/>
      <right style="mediumDashed">
        <color rgb="FFFF0000"/>
      </right>
      <top/>
      <bottom style="thick">
        <color rgb="FF0000FF"/>
      </bottom>
      <diagonal/>
    </border>
    <border>
      <left style="mediumDashed">
        <color rgb="FFFF0000"/>
      </left>
      <right/>
      <top/>
      <bottom style="thick">
        <color rgb="FF0000FF"/>
      </bottom>
      <diagonal/>
    </border>
    <border>
      <left/>
      <right/>
      <top/>
      <bottom style="thick">
        <color rgb="FF0000FF"/>
      </bottom>
      <diagonal/>
    </border>
    <border>
      <left/>
      <right style="mediumDashed">
        <color rgb="FFFF0000"/>
      </right>
      <top style="thick">
        <color rgb="FF0000FF"/>
      </top>
      <bottom/>
      <diagonal/>
    </border>
    <border>
      <left style="mediumDashed">
        <color rgb="FFFF0000"/>
      </left>
      <right/>
      <top style="thick">
        <color rgb="FF0000FF"/>
      </top>
      <bottom/>
      <diagonal/>
    </border>
    <border>
      <left style="thick">
        <color rgb="FF0000FF"/>
      </left>
      <right/>
      <top style="thick">
        <color rgb="FF0000FF"/>
      </top>
      <bottom/>
      <diagonal/>
    </border>
    <border>
      <left style="thick">
        <color rgb="FF0000FF"/>
      </left>
      <right/>
      <top/>
      <bottom/>
      <diagonal/>
    </border>
    <border>
      <left style="mediumDashed">
        <color rgb="FFFF0000"/>
      </left>
      <right/>
      <top/>
      <bottom style="mediumDashed">
        <color rgb="FFFF0000"/>
      </bottom>
      <diagonal/>
    </border>
    <border>
      <left/>
      <right/>
      <top/>
      <bottom style="mediumDashed">
        <color rgb="FFFF0000"/>
      </bottom>
      <diagonal/>
    </border>
    <border>
      <left/>
      <right style="thick">
        <color rgb="FF669999"/>
      </right>
      <top/>
      <bottom style="mediumDashed">
        <color rgb="FFFF0000"/>
      </bottom>
      <diagonal/>
    </border>
    <border>
      <left/>
      <right style="mediumDashed">
        <color rgb="FFFF0000"/>
      </right>
      <top/>
      <bottom style="mediumDashed">
        <color rgb="FFFF0000"/>
      </bottom>
      <diagonal/>
    </border>
    <border>
      <left style="thick">
        <color rgb="FF0000FF"/>
      </left>
      <right/>
      <top/>
      <bottom style="thick">
        <color rgb="FF0000FF"/>
      </bottom>
      <diagonal/>
    </border>
    <border>
      <left style="mediumDashed">
        <color rgb="FFFF0000"/>
      </left>
      <right style="thick">
        <color rgb="FF0000FF"/>
      </right>
      <top style="thick">
        <color rgb="FF0000FF"/>
      </top>
      <bottom/>
      <diagonal/>
    </border>
  </borders>
  <cellStyleXfs count="12">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25" fillId="0" borderId="0"/>
    <xf numFmtId="0" fontId="6" fillId="0" borderId="0"/>
    <xf numFmtId="0" fontId="3" fillId="0" borderId="0"/>
    <xf numFmtId="0" fontId="3" fillId="0" borderId="0"/>
  </cellStyleXfs>
  <cellXfs count="1327">
    <xf numFmtId="0" fontId="0" fillId="0" borderId="0" xfId="0"/>
    <xf numFmtId="0" fontId="0" fillId="0" borderId="0" xfId="0" applyBorder="1"/>
    <xf numFmtId="0" fontId="0" fillId="0" borderId="0" xfId="0" applyFill="1" applyBorder="1"/>
    <xf numFmtId="0" fontId="0" fillId="0" borderId="0" xfId="0" applyFill="1"/>
    <xf numFmtId="0" fontId="3" fillId="0" borderId="16" xfId="0" applyFont="1" applyFill="1" applyBorder="1" applyAlignment="1">
      <alignment horizontal="left" vertical="center" wrapText="1"/>
    </xf>
    <xf numFmtId="0" fontId="10" fillId="0" borderId="16" xfId="0" applyFont="1" applyFill="1" applyBorder="1" applyAlignment="1">
      <alignment horizontal="left" vertical="center" wrapText="1"/>
    </xf>
    <xf numFmtId="3" fontId="7" fillId="0" borderId="22" xfId="0" applyNumberFormat="1" applyFont="1" applyFill="1" applyBorder="1" applyAlignment="1">
      <alignment horizontal="left" vertical="center" wrapText="1"/>
    </xf>
    <xf numFmtId="3" fontId="7" fillId="0" borderId="26" xfId="0" applyNumberFormat="1" applyFont="1" applyFill="1" applyBorder="1" applyAlignment="1">
      <alignment horizontal="left" vertical="center" wrapText="1"/>
    </xf>
    <xf numFmtId="0" fontId="9" fillId="0" borderId="35" xfId="0" applyFont="1" applyFill="1" applyBorder="1" applyAlignment="1">
      <alignment horizontal="left" vertical="center" wrapText="1"/>
    </xf>
    <xf numFmtId="0" fontId="10" fillId="4" borderId="39" xfId="0" applyFont="1" applyFill="1" applyBorder="1" applyAlignment="1">
      <alignment horizontal="center" vertical="center"/>
    </xf>
    <xf numFmtId="49" fontId="7" fillId="0" borderId="15" xfId="0" applyNumberFormat="1" applyFont="1" applyFill="1" applyBorder="1" applyAlignment="1">
      <alignment horizontal="left" vertical="center" wrapText="1"/>
    </xf>
    <xf numFmtId="49" fontId="7" fillId="0" borderId="33" xfId="0" applyNumberFormat="1" applyFont="1" applyFill="1" applyBorder="1" applyAlignment="1">
      <alignment horizontal="left" vertical="center" wrapText="1"/>
    </xf>
    <xf numFmtId="0" fontId="5" fillId="2" borderId="40" xfId="0" applyFont="1" applyFill="1" applyBorder="1" applyAlignment="1">
      <alignment horizontal="left" vertical="center" wrapText="1"/>
    </xf>
    <xf numFmtId="0" fontId="3" fillId="2" borderId="39" xfId="0" applyFont="1" applyFill="1" applyBorder="1" applyAlignment="1">
      <alignment horizontal="left" vertical="center" wrapText="1"/>
    </xf>
    <xf numFmtId="49" fontId="7" fillId="0" borderId="51" xfId="0" applyNumberFormat="1" applyFont="1" applyFill="1" applyBorder="1" applyAlignment="1">
      <alignment horizontal="left" vertical="center" wrapText="1"/>
    </xf>
    <xf numFmtId="49" fontId="7" fillId="0" borderId="16" xfId="0" applyNumberFormat="1" applyFont="1" applyFill="1" applyBorder="1" applyAlignment="1">
      <alignment horizontal="left" vertical="center" wrapText="1"/>
    </xf>
    <xf numFmtId="49" fontId="7" fillId="0" borderId="49" xfId="0" applyNumberFormat="1" applyFont="1" applyFill="1" applyBorder="1" applyAlignment="1">
      <alignment horizontal="left" vertical="center" wrapText="1"/>
    </xf>
    <xf numFmtId="49" fontId="7" fillId="0" borderId="34" xfId="0" applyNumberFormat="1" applyFont="1" applyFill="1" applyBorder="1" applyAlignment="1">
      <alignment horizontal="left" vertical="center" wrapText="1"/>
    </xf>
    <xf numFmtId="49" fontId="7" fillId="0" borderId="54" xfId="0" applyNumberFormat="1" applyFont="1" applyFill="1" applyBorder="1" applyAlignment="1">
      <alignment horizontal="left" vertical="center" wrapText="1"/>
    </xf>
    <xf numFmtId="49" fontId="7" fillId="0" borderId="0" xfId="0" applyNumberFormat="1" applyFont="1" applyFill="1" applyBorder="1" applyAlignment="1">
      <alignment horizontal="left" vertical="center" wrapText="1"/>
    </xf>
    <xf numFmtId="0" fontId="9" fillId="0" borderId="54" xfId="0" applyFont="1" applyFill="1" applyBorder="1" applyAlignment="1">
      <alignment horizontal="left" vertical="center" wrapText="1"/>
    </xf>
    <xf numFmtId="10" fontId="7" fillId="0" borderId="55" xfId="0" applyNumberFormat="1" applyFont="1" applyFill="1" applyBorder="1" applyAlignment="1">
      <alignment horizontal="left" vertical="center" wrapText="1"/>
    </xf>
    <xf numFmtId="49" fontId="7" fillId="0" borderId="35" xfId="0" applyNumberFormat="1" applyFont="1" applyFill="1" applyBorder="1" applyAlignment="1">
      <alignment horizontal="left" vertical="center" wrapText="1"/>
    </xf>
    <xf numFmtId="49" fontId="7" fillId="0" borderId="56" xfId="0" applyNumberFormat="1" applyFont="1" applyFill="1" applyBorder="1" applyAlignment="1">
      <alignment horizontal="left" vertical="center" wrapText="1"/>
    </xf>
    <xf numFmtId="10" fontId="7" fillId="0" borderId="26" xfId="0" applyNumberFormat="1" applyFont="1" applyFill="1" applyBorder="1" applyAlignment="1">
      <alignment horizontal="left" vertical="center" wrapText="1"/>
    </xf>
    <xf numFmtId="0" fontId="9" fillId="0" borderId="26" xfId="0" applyFont="1" applyFill="1" applyBorder="1" applyAlignment="1">
      <alignment horizontal="left" vertical="center" wrapText="1"/>
    </xf>
    <xf numFmtId="0" fontId="3" fillId="0" borderId="18"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6" borderId="19" xfId="0" applyFont="1" applyFill="1" applyBorder="1" applyAlignment="1">
      <alignment horizontal="left" vertical="center" wrapText="1"/>
    </xf>
    <xf numFmtId="0" fontId="3" fillId="6" borderId="50" xfId="0" applyFont="1" applyFill="1" applyBorder="1" applyAlignment="1">
      <alignment horizontal="left" vertical="center" wrapText="1"/>
    </xf>
    <xf numFmtId="0" fontId="3" fillId="6" borderId="38"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7" fillId="0" borderId="19" xfId="0" applyFont="1" applyFill="1" applyBorder="1" applyAlignment="1">
      <alignment horizontal="left" vertical="center" wrapText="1"/>
    </xf>
    <xf numFmtId="0" fontId="4" fillId="0" borderId="16" xfId="0" applyFont="1" applyBorder="1"/>
    <xf numFmtId="0" fontId="5" fillId="2" borderId="39" xfId="0" applyFont="1" applyFill="1" applyBorder="1" applyAlignment="1">
      <alignment horizontal="center" vertical="center" wrapText="1"/>
    </xf>
    <xf numFmtId="0" fontId="4" fillId="0" borderId="62" xfId="0" applyFont="1" applyBorder="1"/>
    <xf numFmtId="0" fontId="4" fillId="0" borderId="49" xfId="0" applyFont="1" applyBorder="1"/>
    <xf numFmtId="0" fontId="4" fillId="0" borderId="62" xfId="0" applyFont="1" applyBorder="1" applyAlignment="1">
      <alignment horizontal="center"/>
    </xf>
    <xf numFmtId="0" fontId="4" fillId="0" borderId="36" xfId="0" applyFont="1" applyBorder="1"/>
    <xf numFmtId="0" fontId="4" fillId="0" borderId="50" xfId="0" applyFont="1" applyBorder="1"/>
    <xf numFmtId="0" fontId="4" fillId="0" borderId="36" xfId="0" applyFont="1" applyBorder="1" applyAlignment="1">
      <alignment horizontal="center"/>
    </xf>
    <xf numFmtId="0" fontId="9" fillId="0" borderId="9" xfId="0" applyFont="1" applyFill="1" applyBorder="1" applyAlignment="1">
      <alignment horizontal="left" vertical="center" wrapText="1"/>
    </xf>
    <xf numFmtId="0" fontId="9" fillId="4" borderId="9" xfId="0" applyFont="1" applyFill="1" applyBorder="1" applyAlignment="1">
      <alignment horizontal="center" vertical="center"/>
    </xf>
    <xf numFmtId="0" fontId="9" fillId="4" borderId="48" xfId="0" applyFont="1" applyFill="1" applyBorder="1" applyAlignment="1">
      <alignment horizontal="center" vertical="center"/>
    </xf>
    <xf numFmtId="0" fontId="3" fillId="6" borderId="36" xfId="0" applyFont="1" applyFill="1" applyBorder="1" applyAlignment="1">
      <alignment horizontal="center" vertical="center" wrapText="1"/>
    </xf>
    <xf numFmtId="0" fontId="5" fillId="2" borderId="39" xfId="0" applyFont="1" applyFill="1" applyBorder="1" applyAlignment="1">
      <alignment horizontal="left" vertical="center" wrapText="1"/>
    </xf>
    <xf numFmtId="0" fontId="4" fillId="0" borderId="0" xfId="0" applyFont="1"/>
    <xf numFmtId="4" fontId="0" fillId="0" borderId="40" xfId="0" applyNumberFormat="1" applyFill="1" applyBorder="1"/>
    <xf numFmtId="4" fontId="0" fillId="0" borderId="69" xfId="0" applyNumberFormat="1" applyFill="1" applyBorder="1"/>
    <xf numFmtId="0" fontId="4" fillId="0" borderId="3" xfId="0" applyFont="1" applyFill="1" applyBorder="1"/>
    <xf numFmtId="4" fontId="0" fillId="0" borderId="15" xfId="0" applyNumberFormat="1" applyFill="1" applyBorder="1"/>
    <xf numFmtId="4" fontId="0" fillId="0" borderId="16" xfId="0" applyNumberFormat="1" applyFill="1" applyBorder="1"/>
    <xf numFmtId="4" fontId="0" fillId="0" borderId="17" xfId="0" applyNumberFormat="1" applyFill="1" applyBorder="1"/>
    <xf numFmtId="0" fontId="3" fillId="0" borderId="44" xfId="0" applyFont="1" applyFill="1" applyBorder="1" applyAlignment="1">
      <alignment horizontal="left" vertical="top" wrapText="1"/>
    </xf>
    <xf numFmtId="49" fontId="4" fillId="0" borderId="0" xfId="0" applyNumberFormat="1" applyFont="1" applyBorder="1" applyAlignment="1"/>
    <xf numFmtId="4" fontId="0" fillId="6" borderId="16" xfId="0" applyNumberFormat="1" applyFill="1" applyBorder="1"/>
    <xf numFmtId="4" fontId="0" fillId="6" borderId="17" xfId="0" applyNumberFormat="1" applyFill="1" applyBorder="1"/>
    <xf numFmtId="4" fontId="0" fillId="6" borderId="15" xfId="0" applyNumberFormat="1" applyFill="1" applyBorder="1"/>
    <xf numFmtId="0" fontId="3" fillId="0" borderId="40" xfId="0" applyFont="1" applyFill="1" applyBorder="1" applyAlignment="1">
      <alignment horizontal="center" vertical="center" wrapText="1"/>
    </xf>
    <xf numFmtId="0" fontId="3" fillId="0" borderId="68" xfId="0" applyFont="1" applyFill="1" applyBorder="1" applyAlignment="1">
      <alignment horizontal="center" vertical="center" wrapText="1"/>
    </xf>
    <xf numFmtId="0" fontId="3" fillId="0" borderId="69" xfId="0" applyFont="1" applyFill="1" applyBorder="1" applyAlignment="1">
      <alignment horizontal="center" vertical="center" wrapText="1"/>
    </xf>
    <xf numFmtId="0" fontId="4" fillId="0" borderId="0" xfId="0" applyFont="1" applyFill="1" applyBorder="1"/>
    <xf numFmtId="0" fontId="5" fillId="0" borderId="0" xfId="0" applyFont="1" applyFill="1" applyBorder="1" applyAlignment="1">
      <alignment horizontal="left" vertical="center" wrapText="1"/>
    </xf>
    <xf numFmtId="0" fontId="5" fillId="2" borderId="34" xfId="0" applyFont="1" applyFill="1" applyBorder="1" applyAlignment="1">
      <alignment horizontal="left" vertical="center" wrapText="1"/>
    </xf>
    <xf numFmtId="0" fontId="5" fillId="0" borderId="0" xfId="0" applyFont="1" applyFill="1" applyBorder="1" applyAlignment="1">
      <alignment vertical="center" wrapText="1"/>
    </xf>
    <xf numFmtId="0" fontId="0" fillId="0" borderId="0" xfId="0" applyAlignment="1">
      <alignment vertical="center"/>
    </xf>
    <xf numFmtId="49" fontId="9" fillId="0" borderId="48" xfId="0" applyNumberFormat="1" applyFont="1" applyFill="1" applyBorder="1" applyAlignment="1">
      <alignment horizontal="center" vertical="center" wrapText="1"/>
    </xf>
    <xf numFmtId="49" fontId="9" fillId="0" borderId="25" xfId="0" applyNumberFormat="1" applyFont="1" applyFill="1" applyBorder="1" applyAlignment="1">
      <alignment horizontal="center" vertical="center" wrapText="1"/>
    </xf>
    <xf numFmtId="49" fontId="3" fillId="0" borderId="66" xfId="0" applyNumberFormat="1" applyFont="1" applyFill="1" applyBorder="1" applyAlignment="1">
      <alignment horizontal="center" vertical="center" wrapText="1"/>
    </xf>
    <xf numFmtId="49" fontId="3" fillId="0" borderId="25" xfId="0" applyNumberFormat="1" applyFont="1" applyFill="1" applyBorder="1" applyAlignment="1">
      <alignment horizontal="center" vertical="center" wrapText="1"/>
    </xf>
    <xf numFmtId="0" fontId="4" fillId="0" borderId="0" xfId="0" applyFont="1" applyFill="1"/>
    <xf numFmtId="0" fontId="4" fillId="0" borderId="49" xfId="0" applyFont="1" applyFill="1" applyBorder="1" applyAlignment="1"/>
    <xf numFmtId="0" fontId="16" fillId="0" borderId="0" xfId="0" applyFont="1" applyFill="1" applyAlignment="1">
      <alignment horizontal="center" vertical="center"/>
    </xf>
    <xf numFmtId="49" fontId="3" fillId="0" borderId="42" xfId="0" applyNumberFormat="1" applyFont="1" applyFill="1" applyBorder="1" applyAlignment="1">
      <alignment horizontal="center" vertical="center" wrapText="1"/>
    </xf>
    <xf numFmtId="0" fontId="15" fillId="0" borderId="0" xfId="0" applyFont="1" applyAlignment="1">
      <alignment horizontal="center" wrapText="1"/>
    </xf>
    <xf numFmtId="0" fontId="15" fillId="0" borderId="0" xfId="0" applyFont="1" applyAlignment="1">
      <alignment horizontal="center" vertical="center" wrapText="1"/>
    </xf>
    <xf numFmtId="0" fontId="15" fillId="0" borderId="0" xfId="0" applyFont="1" applyBorder="1" applyAlignment="1">
      <alignment horizontal="center" vertical="center" wrapText="1"/>
    </xf>
    <xf numFmtId="0" fontId="0" fillId="0" borderId="0" xfId="0" applyAlignment="1">
      <alignment horizontal="center"/>
    </xf>
    <xf numFmtId="0" fontId="0" fillId="5" borderId="2" xfId="0" applyFill="1" applyBorder="1"/>
    <xf numFmtId="0" fontId="0" fillId="5" borderId="7" xfId="0" applyFill="1" applyBorder="1"/>
    <xf numFmtId="0" fontId="14" fillId="8" borderId="0" xfId="0" applyFont="1" applyFill="1" applyAlignment="1">
      <alignment horizontal="left" vertical="top" wrapText="1"/>
    </xf>
    <xf numFmtId="0" fontId="14" fillId="9" borderId="0" xfId="0" applyFont="1" applyFill="1" applyAlignment="1">
      <alignment horizontal="left" vertical="top" wrapText="1"/>
    </xf>
    <xf numFmtId="0" fontId="10" fillId="0" borderId="13" xfId="0" applyFont="1" applyFill="1" applyBorder="1" applyAlignment="1">
      <alignment horizontal="left" vertical="center" wrapText="1"/>
    </xf>
    <xf numFmtId="0" fontId="10" fillId="0" borderId="35" xfId="0" applyFont="1" applyFill="1" applyBorder="1" applyAlignment="1">
      <alignment horizontal="left" vertical="center" wrapText="1"/>
    </xf>
    <xf numFmtId="49" fontId="3" fillId="0" borderId="16" xfId="0" applyNumberFormat="1"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0" fontId="7" fillId="0" borderId="13" xfId="0" applyFont="1" applyFill="1" applyBorder="1" applyAlignment="1">
      <alignment horizontal="left" vertical="center" wrapText="1"/>
    </xf>
    <xf numFmtId="3" fontId="7" fillId="0" borderId="16" xfId="0" applyNumberFormat="1" applyFont="1" applyFill="1" applyBorder="1" applyAlignment="1">
      <alignment horizontal="left" vertical="center" wrapText="1"/>
    </xf>
    <xf numFmtId="0" fontId="7" fillId="0" borderId="16" xfId="0" applyFont="1" applyFill="1" applyBorder="1" applyAlignment="1">
      <alignment horizontal="left" vertical="center" wrapText="1"/>
    </xf>
    <xf numFmtId="3" fontId="7" fillId="0" borderId="19" xfId="0" applyNumberFormat="1" applyFont="1" applyFill="1" applyBorder="1" applyAlignment="1">
      <alignment horizontal="left" vertical="center" wrapText="1"/>
    </xf>
    <xf numFmtId="0" fontId="7" fillId="0" borderId="35" xfId="0" applyFont="1" applyFill="1" applyBorder="1" applyAlignment="1">
      <alignment horizontal="left" vertical="center" wrapText="1"/>
    </xf>
    <xf numFmtId="0" fontId="5" fillId="2" borderId="12" xfId="0" applyFont="1" applyFill="1" applyBorder="1" applyAlignment="1">
      <alignment horizontal="center" vertical="center" wrapText="1"/>
    </xf>
    <xf numFmtId="0" fontId="10" fillId="0" borderId="0" xfId="0" applyFont="1" applyFill="1" applyBorder="1" applyAlignment="1">
      <alignment vertical="center"/>
    </xf>
    <xf numFmtId="0" fontId="7" fillId="0" borderId="0" xfId="0" applyFont="1" applyFill="1" applyBorder="1" applyAlignment="1">
      <alignment horizontal="left" vertical="center" wrapText="1"/>
    </xf>
    <xf numFmtId="0" fontId="10" fillId="0" borderId="0" xfId="0" applyFont="1" applyFill="1" applyBorder="1" applyAlignment="1">
      <alignment vertical="center" wrapText="1"/>
    </xf>
    <xf numFmtId="3" fontId="7" fillId="0" borderId="0" xfId="0" applyNumberFormat="1" applyFont="1" applyFill="1" applyBorder="1" applyAlignment="1">
      <alignment horizontal="left" vertical="center" wrapText="1"/>
    </xf>
    <xf numFmtId="0" fontId="9" fillId="0" borderId="0" xfId="0" applyFont="1" applyFill="1" applyBorder="1" applyAlignment="1">
      <alignment vertical="center" wrapText="1"/>
    </xf>
    <xf numFmtId="10" fontId="7" fillId="0" borderId="13" xfId="0" applyNumberFormat="1" applyFont="1" applyFill="1" applyBorder="1" applyAlignment="1">
      <alignment horizontal="center" vertical="center" wrapText="1"/>
    </xf>
    <xf numFmtId="0" fontId="9" fillId="0" borderId="13" xfId="0" applyFont="1" applyFill="1" applyBorder="1" applyAlignment="1">
      <alignment vertical="center" wrapText="1"/>
    </xf>
    <xf numFmtId="0" fontId="9" fillId="0" borderId="58" xfId="0" applyFont="1" applyFill="1" applyBorder="1" applyAlignment="1">
      <alignment horizontal="left" vertical="center" wrapText="1"/>
    </xf>
    <xf numFmtId="49" fontId="7" fillId="0" borderId="19" xfId="0" applyNumberFormat="1" applyFont="1" applyFill="1" applyBorder="1" applyAlignment="1">
      <alignment horizontal="left" vertical="center" wrapText="1"/>
    </xf>
    <xf numFmtId="10" fontId="7" fillId="0" borderId="11" xfId="0" applyNumberFormat="1" applyFont="1" applyFill="1" applyBorder="1" applyAlignment="1">
      <alignment horizontal="left" vertical="center" wrapText="1"/>
    </xf>
    <xf numFmtId="0" fontId="7" fillId="0" borderId="78" xfId="0" applyFont="1" applyFill="1" applyBorder="1" applyAlignment="1">
      <alignment horizontal="left" vertical="center" wrapText="1"/>
    </xf>
    <xf numFmtId="0" fontId="7" fillId="0" borderId="49" xfId="0" applyFont="1" applyFill="1" applyBorder="1" applyAlignment="1">
      <alignment horizontal="left" vertical="center" wrapText="1"/>
    </xf>
    <xf numFmtId="49" fontId="7" fillId="0" borderId="50" xfId="0" applyNumberFormat="1" applyFont="1" applyFill="1" applyBorder="1" applyAlignment="1">
      <alignment horizontal="left" vertical="center" wrapText="1"/>
    </xf>
    <xf numFmtId="0" fontId="10" fillId="0" borderId="0" xfId="0" applyFont="1" applyFill="1" applyBorder="1" applyAlignment="1">
      <alignment horizontal="center" vertical="center"/>
    </xf>
    <xf numFmtId="49" fontId="7" fillId="0" borderId="0" xfId="0" applyNumberFormat="1" applyFont="1" applyFill="1" applyBorder="1" applyAlignment="1">
      <alignment horizontal="center" vertical="center" wrapText="1"/>
    </xf>
    <xf numFmtId="0" fontId="10" fillId="0" borderId="0" xfId="0" applyFont="1" applyFill="1" applyBorder="1" applyAlignment="1">
      <alignment horizontal="left" vertical="center" wrapText="1"/>
    </xf>
    <xf numFmtId="0" fontId="1" fillId="0" borderId="0" xfId="0" applyFont="1" applyFill="1" applyBorder="1"/>
    <xf numFmtId="0" fontId="3" fillId="0" borderId="0" xfId="0" applyFont="1" applyFill="1" applyBorder="1"/>
    <xf numFmtId="0" fontId="3" fillId="0" borderId="0" xfId="0" applyFont="1" applyFill="1" applyBorder="1" applyAlignment="1">
      <alignment vertical="center"/>
    </xf>
    <xf numFmtId="0" fontId="19" fillId="0" borderId="0" xfId="1" applyFont="1" applyFill="1" applyBorder="1" applyAlignment="1" applyProtection="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3" fillId="0" borderId="0" xfId="0" applyFont="1" applyFill="1" applyBorder="1" applyAlignment="1"/>
    <xf numFmtId="49" fontId="3" fillId="0" borderId="0" xfId="0" applyNumberFormat="1" applyFont="1" applyFill="1" applyBorder="1" applyAlignment="1">
      <alignment horizontal="center" vertical="center" wrapText="1"/>
    </xf>
    <xf numFmtId="0" fontId="3" fillId="0" borderId="0" xfId="5" applyNumberFormat="1" applyFont="1" applyFill="1" applyBorder="1" applyAlignment="1" applyProtection="1">
      <alignment vertical="center"/>
    </xf>
    <xf numFmtId="0" fontId="20" fillId="0" borderId="0" xfId="1" applyFont="1" applyFill="1" applyBorder="1" applyAlignment="1" applyProtection="1">
      <alignment horizontal="center" vertical="center"/>
    </xf>
    <xf numFmtId="0" fontId="20" fillId="0" borderId="0" xfId="1" applyFont="1" applyFill="1" applyBorder="1" applyAlignment="1" applyProtection="1">
      <alignment vertical="center"/>
    </xf>
    <xf numFmtId="0" fontId="1" fillId="0" borderId="0" xfId="0" applyFont="1" applyFill="1" applyBorder="1" applyAlignment="1"/>
    <xf numFmtId="0" fontId="0" fillId="0" borderId="0" xfId="0" applyAlignment="1">
      <alignment horizontal="left"/>
    </xf>
    <xf numFmtId="0" fontId="16" fillId="0" borderId="0" xfId="0" applyFont="1" applyFill="1" applyAlignment="1">
      <alignment horizontal="left" vertical="center"/>
    </xf>
    <xf numFmtId="0" fontId="7" fillId="0" borderId="0" xfId="3"/>
    <xf numFmtId="49" fontId="7" fillId="0" borderId="67" xfId="0" applyNumberFormat="1" applyFont="1" applyFill="1" applyBorder="1" applyAlignment="1">
      <alignment horizontal="left" vertical="center" wrapText="1"/>
    </xf>
    <xf numFmtId="49" fontId="7" fillId="0" borderId="26" xfId="0" applyNumberFormat="1" applyFont="1" applyFill="1" applyBorder="1" applyAlignment="1">
      <alignment horizontal="left" vertical="center" wrapText="1"/>
    </xf>
    <xf numFmtId="0" fontId="9" fillId="4" borderId="9" xfId="0" applyFont="1" applyFill="1" applyBorder="1" applyAlignment="1">
      <alignment horizontal="left" vertical="center" wrapText="1"/>
    </xf>
    <xf numFmtId="0" fontId="9" fillId="4" borderId="48" xfId="0" applyFont="1" applyFill="1" applyBorder="1" applyAlignment="1">
      <alignment horizontal="left" vertical="center" wrapText="1"/>
    </xf>
    <xf numFmtId="0" fontId="9" fillId="4" borderId="9" xfId="0" applyFont="1" applyFill="1" applyBorder="1" applyAlignment="1">
      <alignment horizontal="center" vertical="center" wrapText="1"/>
    </xf>
    <xf numFmtId="0" fontId="9" fillId="4" borderId="48" xfId="0" applyFont="1" applyFill="1" applyBorder="1" applyAlignment="1">
      <alignment horizontal="center" vertical="center" wrapText="1"/>
    </xf>
    <xf numFmtId="0" fontId="15" fillId="0" borderId="0" xfId="0" applyFont="1" applyFill="1" applyBorder="1" applyAlignment="1">
      <alignment horizontal="center" vertical="center"/>
    </xf>
    <xf numFmtId="0" fontId="15" fillId="0" borderId="0" xfId="0" applyFont="1" applyFill="1" applyBorder="1" applyAlignment="1">
      <alignment horizontal="center" vertical="center" wrapText="1"/>
    </xf>
    <xf numFmtId="164" fontId="15" fillId="0" borderId="0" xfId="0" applyNumberFormat="1" applyFont="1" applyFill="1" applyBorder="1" applyAlignment="1">
      <alignment horizontal="center" vertical="center" wrapText="1"/>
    </xf>
    <xf numFmtId="0" fontId="15" fillId="0" borderId="0" xfId="0" applyFont="1" applyFill="1" applyBorder="1" applyAlignment="1">
      <alignment horizontal="center" vertical="top" wrapText="1"/>
    </xf>
    <xf numFmtId="0" fontId="17" fillId="0" borderId="0" xfId="0" applyFont="1" applyBorder="1" applyAlignment="1">
      <alignment horizontal="left" vertical="center"/>
    </xf>
    <xf numFmtId="0" fontId="5" fillId="2" borderId="63" xfId="0" applyFont="1" applyFill="1" applyBorder="1" applyAlignment="1">
      <alignment horizontal="left" vertical="center" wrapText="1"/>
    </xf>
    <xf numFmtId="0" fontId="5" fillId="2" borderId="47" xfId="0" applyFont="1" applyFill="1" applyBorder="1" applyAlignment="1">
      <alignment horizontal="left" vertical="center" wrapText="1"/>
    </xf>
    <xf numFmtId="0" fontId="9" fillId="0" borderId="13" xfId="0" applyFont="1" applyBorder="1" applyAlignment="1">
      <alignment horizontal="center" vertical="center" wrapText="1"/>
    </xf>
    <xf numFmtId="0" fontId="9" fillId="0" borderId="13" xfId="0" applyFont="1" applyBorder="1" applyAlignment="1">
      <alignment vertical="center" wrapText="1"/>
    </xf>
    <xf numFmtId="0" fontId="9" fillId="0" borderId="16" xfId="0" applyFont="1" applyBorder="1" applyAlignment="1">
      <alignment horizontal="center" vertical="center" wrapText="1"/>
    </xf>
    <xf numFmtId="0" fontId="9" fillId="0" borderId="16" xfId="0" applyFont="1" applyBorder="1" applyAlignment="1">
      <alignment vertical="center" wrapText="1"/>
    </xf>
    <xf numFmtId="0" fontId="9" fillId="0" borderId="19" xfId="0" applyFont="1" applyBorder="1" applyAlignment="1">
      <alignment vertical="center" wrapText="1"/>
    </xf>
    <xf numFmtId="0" fontId="9" fillId="0" borderId="23" xfId="0" applyFont="1" applyBorder="1" applyAlignment="1">
      <alignment horizontal="center" vertical="center" wrapText="1"/>
    </xf>
    <xf numFmtId="0" fontId="9" fillId="0" borderId="23" xfId="0" applyFont="1" applyBorder="1" applyAlignment="1">
      <alignment horizontal="left" vertical="center" wrapText="1"/>
    </xf>
    <xf numFmtId="0" fontId="9" fillId="0" borderId="16" xfId="0" applyFont="1" applyBorder="1" applyAlignment="1">
      <alignment horizontal="left" vertical="center" wrapText="1"/>
    </xf>
    <xf numFmtId="0" fontId="9" fillId="0" borderId="19" xfId="0" applyFont="1" applyBorder="1" applyAlignment="1">
      <alignment horizontal="left" vertical="center" wrapText="1"/>
    </xf>
    <xf numFmtId="0" fontId="0" fillId="0" borderId="0" xfId="0" applyAlignment="1">
      <alignment horizontal="center" vertical="center"/>
    </xf>
    <xf numFmtId="0" fontId="4" fillId="0" borderId="0" xfId="0" applyFont="1" applyFill="1" applyBorder="1" applyAlignment="1">
      <alignment vertical="center"/>
    </xf>
    <xf numFmtId="0" fontId="3" fillId="0" borderId="0" xfId="0" applyFont="1" applyFill="1" applyBorder="1" applyAlignment="1">
      <alignment vertical="center" wrapText="1"/>
    </xf>
    <xf numFmtId="0" fontId="4" fillId="0" borderId="0" xfId="0" applyFont="1" applyFill="1" applyBorder="1" applyAlignment="1">
      <alignment vertical="center" wrapText="1"/>
    </xf>
    <xf numFmtId="0" fontId="5" fillId="2" borderId="12" xfId="0" applyFont="1" applyFill="1" applyBorder="1" applyAlignment="1">
      <alignment horizontal="left" vertical="center" wrapText="1"/>
    </xf>
    <xf numFmtId="0" fontId="0" fillId="2" borderId="0" xfId="0" applyFill="1" applyBorder="1"/>
    <xf numFmtId="0" fontId="3" fillId="2" borderId="0" xfId="0" applyFont="1" applyFill="1" applyBorder="1" applyAlignment="1">
      <alignment vertical="center" wrapText="1"/>
    </xf>
    <xf numFmtId="0" fontId="3" fillId="2" borderId="5" xfId="0" applyFont="1" applyFill="1" applyBorder="1" applyAlignment="1">
      <alignment vertical="center" wrapText="1"/>
    </xf>
    <xf numFmtId="0" fontId="4" fillId="0" borderId="0" xfId="0" applyFont="1" applyAlignment="1">
      <alignment horizontal="left" vertical="center" wrapText="1"/>
    </xf>
    <xf numFmtId="0" fontId="4" fillId="0" borderId="0" xfId="0" applyFont="1" applyBorder="1" applyAlignment="1">
      <alignment horizontal="left" vertical="center" wrapText="1"/>
    </xf>
    <xf numFmtId="0" fontId="10" fillId="0" borderId="42" xfId="0" applyFont="1" applyFill="1" applyBorder="1" applyAlignment="1">
      <alignment horizontal="left" vertical="center" wrapText="1"/>
    </xf>
    <xf numFmtId="0" fontId="10" fillId="0" borderId="38" xfId="0" applyFont="1" applyFill="1" applyBorder="1" applyAlignment="1">
      <alignment horizontal="left" vertical="center" wrapText="1"/>
    </xf>
    <xf numFmtId="0" fontId="5" fillId="2" borderId="63" xfId="0" applyFont="1" applyFill="1" applyBorder="1" applyAlignment="1">
      <alignment horizontal="center" vertical="center" wrapText="1"/>
    </xf>
    <xf numFmtId="0" fontId="5" fillId="2" borderId="0" xfId="0" applyFont="1" applyFill="1" applyBorder="1" applyAlignment="1">
      <alignment horizontal="center" vertical="center" wrapText="1"/>
    </xf>
    <xf numFmtId="49" fontId="7" fillId="0" borderId="55" xfId="0" applyNumberFormat="1" applyFont="1" applyFill="1" applyBorder="1" applyAlignment="1">
      <alignment horizontal="left" vertical="center" wrapText="1"/>
    </xf>
    <xf numFmtId="14" fontId="7" fillId="0" borderId="26" xfId="0" applyNumberFormat="1" applyFont="1" applyFill="1" applyBorder="1" applyAlignment="1">
      <alignment horizontal="left" vertical="center" wrapText="1"/>
    </xf>
    <xf numFmtId="14" fontId="7" fillId="0" borderId="51" xfId="0" applyNumberFormat="1" applyFont="1" applyFill="1" applyBorder="1" applyAlignment="1">
      <alignment horizontal="left" vertical="center" wrapText="1"/>
    </xf>
    <xf numFmtId="3" fontId="7" fillId="0" borderId="59" xfId="0" applyNumberFormat="1" applyFont="1" applyFill="1" applyBorder="1" applyAlignment="1">
      <alignment horizontal="left" vertical="center" wrapText="1"/>
    </xf>
    <xf numFmtId="3" fontId="7" fillId="0" borderId="64" xfId="0" applyNumberFormat="1" applyFont="1" applyFill="1" applyBorder="1" applyAlignment="1">
      <alignment horizontal="left" vertical="center" wrapText="1"/>
    </xf>
    <xf numFmtId="49" fontId="7" fillId="0" borderId="64" xfId="0" applyNumberFormat="1" applyFont="1" applyFill="1" applyBorder="1" applyAlignment="1">
      <alignment horizontal="left" vertical="center" wrapText="1"/>
    </xf>
    <xf numFmtId="3" fontId="7" fillId="0" borderId="51" xfId="0" applyNumberFormat="1" applyFont="1" applyFill="1" applyBorder="1" applyAlignment="1">
      <alignment horizontal="left" vertical="center" wrapText="1"/>
    </xf>
    <xf numFmtId="0" fontId="0" fillId="0" borderId="0" xfId="0" applyAlignment="1">
      <alignment wrapText="1"/>
    </xf>
    <xf numFmtId="0" fontId="4" fillId="4" borderId="39" xfId="0" applyFont="1" applyFill="1" applyBorder="1" applyAlignment="1">
      <alignment horizontal="center" vertical="center"/>
    </xf>
    <xf numFmtId="3" fontId="7" fillId="0" borderId="44" xfId="0" applyNumberFormat="1" applyFont="1" applyFill="1" applyBorder="1" applyAlignment="1">
      <alignment horizontal="left" vertical="center" wrapText="1"/>
    </xf>
    <xf numFmtId="3" fontId="7" fillId="0" borderId="42" xfId="0" applyNumberFormat="1" applyFont="1" applyFill="1" applyBorder="1" applyAlignment="1">
      <alignment horizontal="left" vertical="center" wrapText="1"/>
    </xf>
    <xf numFmtId="3" fontId="7" fillId="0" borderId="38" xfId="0" applyNumberFormat="1" applyFont="1" applyFill="1" applyBorder="1" applyAlignment="1">
      <alignment horizontal="left" vertical="center" wrapText="1"/>
    </xf>
    <xf numFmtId="14" fontId="7" fillId="0" borderId="55" xfId="0" applyNumberFormat="1" applyFont="1" applyFill="1" applyBorder="1" applyAlignment="1">
      <alignment horizontal="left" vertical="center" wrapText="1"/>
    </xf>
    <xf numFmtId="3" fontId="7" fillId="0" borderId="67" xfId="0" applyNumberFormat="1" applyFont="1" applyFill="1" applyBorder="1" applyAlignment="1">
      <alignment horizontal="left" vertical="center" wrapText="1"/>
    </xf>
    <xf numFmtId="49" fontId="7" fillId="0" borderId="22" xfId="0" applyNumberFormat="1" applyFont="1" applyFill="1" applyBorder="1" applyAlignment="1">
      <alignment horizontal="left" vertical="center" wrapText="1"/>
    </xf>
    <xf numFmtId="0" fontId="5" fillId="4" borderId="12" xfId="0" applyFont="1" applyFill="1" applyBorder="1" applyAlignment="1">
      <alignment horizontal="center" vertical="center" wrapText="1"/>
    </xf>
    <xf numFmtId="3" fontId="7" fillId="0" borderId="75" xfId="0" applyNumberFormat="1" applyFont="1" applyFill="1" applyBorder="1" applyAlignment="1">
      <alignment horizontal="left" vertical="center" wrapText="1"/>
    </xf>
    <xf numFmtId="0" fontId="0" fillId="4" borderId="39" xfId="0" applyFill="1" applyBorder="1"/>
    <xf numFmtId="0" fontId="3" fillId="0" borderId="9" xfId="0" applyFont="1" applyFill="1" applyBorder="1" applyAlignment="1">
      <alignment horizontal="left" vertical="center" wrapText="1"/>
    </xf>
    <xf numFmtId="0" fontId="18" fillId="0" borderId="5" xfId="0" applyFont="1" applyFill="1" applyBorder="1" applyAlignment="1">
      <alignment horizontal="left" vertical="center" wrapText="1"/>
    </xf>
    <xf numFmtId="0" fontId="4" fillId="3" borderId="39" xfId="0" applyFont="1" applyFill="1" applyBorder="1" applyAlignment="1">
      <alignment horizontal="center" vertical="center"/>
    </xf>
    <xf numFmtId="0" fontId="0" fillId="0" borderId="26" xfId="0" applyBorder="1" applyAlignment="1"/>
    <xf numFmtId="0" fontId="3" fillId="0" borderId="73" xfId="0" applyFont="1" applyFill="1" applyBorder="1" applyAlignment="1">
      <alignment horizontal="center" vertical="center" wrapText="1"/>
    </xf>
    <xf numFmtId="0" fontId="4" fillId="0" borderId="0" xfId="0" applyFont="1" applyBorder="1"/>
    <xf numFmtId="49" fontId="9" fillId="0" borderId="9" xfId="0" applyNumberFormat="1" applyFont="1" applyFill="1" applyBorder="1" applyAlignment="1">
      <alignment horizontal="center" vertical="center" wrapText="1"/>
    </xf>
    <xf numFmtId="3" fontId="7" fillId="0" borderId="36" xfId="0" applyNumberFormat="1" applyFont="1" applyFill="1" applyBorder="1" applyAlignment="1">
      <alignment horizontal="left" vertical="center" wrapText="1"/>
    </xf>
    <xf numFmtId="3" fontId="7" fillId="0" borderId="62" xfId="0" applyNumberFormat="1" applyFont="1" applyFill="1" applyBorder="1" applyAlignment="1">
      <alignment horizontal="left" vertical="center" wrapText="1"/>
    </xf>
    <xf numFmtId="3" fontId="7" fillId="0" borderId="66" xfId="0" applyNumberFormat="1" applyFont="1" applyFill="1" applyBorder="1" applyAlignment="1">
      <alignment horizontal="left" vertical="center" wrapText="1"/>
    </xf>
    <xf numFmtId="0" fontId="4" fillId="0" borderId="0" xfId="0" applyFont="1" applyAlignment="1">
      <alignment vertical="center" wrapText="1"/>
    </xf>
    <xf numFmtId="0" fontId="9" fillId="0" borderId="16" xfId="0" applyFont="1" applyFill="1" applyBorder="1" applyAlignment="1">
      <alignment vertical="center" wrapText="1"/>
    </xf>
    <xf numFmtId="0" fontId="6" fillId="0" borderId="0" xfId="7"/>
    <xf numFmtId="49" fontId="6" fillId="0" borderId="0" xfId="7" applyNumberFormat="1"/>
    <xf numFmtId="0" fontId="3" fillId="0" borderId="0" xfId="7" applyFont="1"/>
    <xf numFmtId="49" fontId="3" fillId="0" borderId="0" xfId="7" applyNumberFormat="1" applyFont="1"/>
    <xf numFmtId="0" fontId="3" fillId="0" borderId="1" xfId="7" applyFont="1" applyBorder="1" applyAlignment="1">
      <alignment horizontal="left" vertical="top" wrapText="1"/>
    </xf>
    <xf numFmtId="49" fontId="3" fillId="0" borderId="28" xfId="7" applyNumberFormat="1" applyFont="1" applyBorder="1" applyAlignment="1">
      <alignment horizontal="left" vertical="top" wrapText="1"/>
    </xf>
    <xf numFmtId="49" fontId="3" fillId="0" borderId="28" xfId="7" applyNumberFormat="1" applyFont="1" applyBorder="1" applyAlignment="1">
      <alignment horizontal="left"/>
    </xf>
    <xf numFmtId="49" fontId="3" fillId="0" borderId="69" xfId="7" applyNumberFormat="1" applyFont="1" applyBorder="1" applyAlignment="1">
      <alignment horizontal="left"/>
    </xf>
    <xf numFmtId="0" fontId="18" fillId="0" borderId="4" xfId="7" applyFont="1" applyBorder="1" applyAlignment="1">
      <alignment horizontal="left" vertical="top" wrapText="1"/>
    </xf>
    <xf numFmtId="49" fontId="3" fillId="0" borderId="30" xfId="7" applyNumberFormat="1" applyFont="1" applyBorder="1" applyAlignment="1">
      <alignment horizontal="left" vertical="top"/>
    </xf>
    <xf numFmtId="49" fontId="18" fillId="0" borderId="30" xfId="7" applyNumberFormat="1" applyFont="1" applyBorder="1" applyAlignment="1">
      <alignment horizontal="left" vertical="top" wrapText="1"/>
    </xf>
    <xf numFmtId="49" fontId="3" fillId="0" borderId="30" xfId="7" applyNumberFormat="1" applyFont="1" applyBorder="1" applyAlignment="1">
      <alignment horizontal="left"/>
    </xf>
    <xf numFmtId="49" fontId="18" fillId="0" borderId="30" xfId="7" applyNumberFormat="1" applyFont="1" applyBorder="1" applyAlignment="1">
      <alignment horizontal="left"/>
    </xf>
    <xf numFmtId="49" fontId="18" fillId="0" borderId="76" xfId="7" applyNumberFormat="1" applyFont="1" applyBorder="1" applyAlignment="1">
      <alignment horizontal="left" vertical="top" wrapText="1"/>
    </xf>
    <xf numFmtId="0" fontId="3" fillId="0" borderId="4" xfId="7" applyFont="1" applyBorder="1" applyAlignment="1">
      <alignment horizontal="left" vertical="top" wrapText="1"/>
    </xf>
    <xf numFmtId="49" fontId="3" fillId="0" borderId="30" xfId="7" applyNumberFormat="1" applyFont="1" applyBorder="1" applyAlignment="1">
      <alignment horizontal="left" vertical="top" wrapText="1"/>
    </xf>
    <xf numFmtId="49" fontId="18" fillId="0" borderId="76" xfId="7" applyNumberFormat="1" applyFont="1" applyBorder="1" applyAlignment="1">
      <alignment horizontal="left"/>
    </xf>
    <xf numFmtId="49" fontId="26" fillId="0" borderId="30" xfId="7" applyNumberFormat="1" applyFont="1" applyBorder="1" applyAlignment="1">
      <alignment horizontal="left" vertical="top" wrapText="1"/>
    </xf>
    <xf numFmtId="0" fontId="3" fillId="0" borderId="4" xfId="7" applyFont="1" applyBorder="1" applyAlignment="1">
      <alignment vertical="top" wrapText="1"/>
    </xf>
    <xf numFmtId="0" fontId="26" fillId="0" borderId="4" xfId="7" applyFont="1" applyBorder="1" applyAlignment="1">
      <alignment horizontal="left" vertical="top" wrapText="1"/>
    </xf>
    <xf numFmtId="49" fontId="26" fillId="0" borderId="30" xfId="7" applyNumberFormat="1" applyFont="1" applyBorder="1" applyAlignment="1">
      <alignment horizontal="left" vertical="top"/>
    </xf>
    <xf numFmtId="49" fontId="26" fillId="0" borderId="30" xfId="7" applyNumberFormat="1" applyFont="1" applyBorder="1" applyAlignment="1">
      <alignment horizontal="left"/>
    </xf>
    <xf numFmtId="49" fontId="26" fillId="0" borderId="76" xfId="7" applyNumberFormat="1" applyFont="1" applyBorder="1" applyAlignment="1">
      <alignment horizontal="left" vertical="top" wrapText="1"/>
    </xf>
    <xf numFmtId="49" fontId="26" fillId="0" borderId="76" xfId="7" applyNumberFormat="1" applyFont="1" applyBorder="1" applyAlignment="1">
      <alignment horizontal="left"/>
    </xf>
    <xf numFmtId="49" fontId="3" fillId="0" borderId="76" xfId="7" applyNumberFormat="1" applyFont="1" applyBorder="1"/>
    <xf numFmtId="0" fontId="18" fillId="0" borderId="4" xfId="7" applyFont="1" applyBorder="1" applyAlignment="1">
      <alignment vertical="top" wrapText="1"/>
    </xf>
    <xf numFmtId="49" fontId="3" fillId="0" borderId="30" xfId="7" applyNumberFormat="1" applyFont="1" applyBorder="1" applyAlignment="1">
      <alignment vertical="top" wrapText="1"/>
    </xf>
    <xf numFmtId="0" fontId="21" fillId="0" borderId="4" xfId="7" applyFont="1" applyBorder="1" applyAlignment="1">
      <alignment horizontal="left" vertical="top" wrapText="1"/>
    </xf>
    <xf numFmtId="49" fontId="27" fillId="0" borderId="30" xfId="7" applyNumberFormat="1" applyFont="1" applyBorder="1" applyAlignment="1">
      <alignment horizontal="left" vertical="top" wrapText="1"/>
    </xf>
    <xf numFmtId="49" fontId="18" fillId="0" borderId="30" xfId="7" applyNumberFormat="1" applyFont="1" applyBorder="1" applyAlignment="1">
      <alignment horizontal="left" vertical="top"/>
    </xf>
    <xf numFmtId="0" fontId="6" fillId="0" borderId="0" xfId="7" applyAlignment="1">
      <alignment vertical="center"/>
    </xf>
    <xf numFmtId="0" fontId="3" fillId="0" borderId="0" xfId="7" applyFont="1" applyAlignment="1">
      <alignment vertical="center"/>
    </xf>
    <xf numFmtId="0" fontId="3" fillId="0" borderId="4" xfId="7" applyFont="1" applyBorder="1" applyAlignment="1">
      <alignment horizontal="left" vertical="center" wrapText="1"/>
    </xf>
    <xf numFmtId="49" fontId="3" fillId="0" borderId="30" xfId="7" applyNumberFormat="1" applyFont="1" applyBorder="1" applyAlignment="1">
      <alignment horizontal="left" vertical="center" wrapText="1"/>
    </xf>
    <xf numFmtId="49" fontId="26" fillId="0" borderId="30" xfId="7" applyNumberFormat="1" applyFont="1" applyBorder="1" applyAlignment="1">
      <alignment horizontal="left" vertical="center"/>
    </xf>
    <xf numFmtId="49" fontId="26" fillId="0" borderId="76" xfId="7" applyNumberFormat="1" applyFont="1" applyBorder="1" applyAlignment="1">
      <alignment horizontal="left" vertical="center"/>
    </xf>
    <xf numFmtId="49" fontId="3" fillId="0" borderId="30" xfId="7" applyNumberFormat="1" applyFont="1" applyBorder="1" applyAlignment="1">
      <alignment horizontal="left" vertical="center"/>
    </xf>
    <xf numFmtId="49" fontId="3" fillId="0" borderId="76" xfId="7" applyNumberFormat="1" applyFont="1" applyBorder="1" applyAlignment="1">
      <alignment horizontal="left" vertical="center"/>
    </xf>
    <xf numFmtId="0" fontId="18" fillId="0" borderId="4" xfId="7" applyFont="1" applyBorder="1" applyAlignment="1">
      <alignment horizontal="left" vertical="center" wrapText="1"/>
    </xf>
    <xf numFmtId="49" fontId="18" fillId="0" borderId="30" xfId="7" applyNumberFormat="1" applyFont="1" applyBorder="1" applyAlignment="1">
      <alignment horizontal="left" vertical="center" wrapText="1"/>
    </xf>
    <xf numFmtId="49" fontId="21" fillId="0" borderId="30" xfId="7" applyNumberFormat="1" applyFont="1" applyBorder="1" applyAlignment="1">
      <alignment horizontal="left"/>
    </xf>
    <xf numFmtId="49" fontId="21" fillId="0" borderId="76" xfId="7" applyNumberFormat="1" applyFont="1" applyBorder="1" applyAlignment="1">
      <alignment horizontal="left"/>
    </xf>
    <xf numFmtId="49" fontId="21" fillId="0" borderId="30" xfId="7" applyNumberFormat="1" applyFont="1" applyBorder="1" applyAlignment="1">
      <alignment horizontal="left" vertical="top" wrapText="1"/>
    </xf>
    <xf numFmtId="0" fontId="3" fillId="0" borderId="34" xfId="7" applyFont="1" applyBorder="1"/>
    <xf numFmtId="0" fontId="18" fillId="0" borderId="34" xfId="7" applyFont="1" applyBorder="1"/>
    <xf numFmtId="0" fontId="3" fillId="0" borderId="30" xfId="7" applyFont="1" applyBorder="1" applyAlignment="1">
      <alignment horizontal="left" vertical="top" wrapText="1"/>
    </xf>
    <xf numFmtId="0" fontId="3" fillId="0" borderId="4" xfId="7" applyFont="1" applyBorder="1" applyAlignment="1">
      <alignment horizontal="justify" vertical="top" wrapText="1"/>
    </xf>
    <xf numFmtId="49" fontId="3" fillId="0" borderId="30" xfId="7" applyNumberFormat="1" applyFont="1" applyBorder="1" applyAlignment="1">
      <alignment vertical="top"/>
    </xf>
    <xf numFmtId="49" fontId="26" fillId="0" borderId="76" xfId="7" applyNumberFormat="1" applyFont="1" applyBorder="1" applyAlignment="1">
      <alignment horizontal="left" vertical="top"/>
    </xf>
    <xf numFmtId="0" fontId="3" fillId="0" borderId="0" xfId="7" applyFont="1" applyBorder="1"/>
    <xf numFmtId="49" fontId="3" fillId="0" borderId="30" xfId="7" applyNumberFormat="1" applyFont="1" applyBorder="1"/>
    <xf numFmtId="0" fontId="3" fillId="0" borderId="34" xfId="7" applyFont="1" applyBorder="1" applyAlignment="1">
      <alignment wrapText="1"/>
    </xf>
    <xf numFmtId="0" fontId="3" fillId="0" borderId="0" xfId="7" applyFont="1" applyBorder="1" applyAlignment="1">
      <alignment horizontal="left" vertical="top"/>
    </xf>
    <xf numFmtId="0" fontId="3" fillId="0" borderId="4" xfId="7" applyFont="1" applyBorder="1" applyAlignment="1">
      <alignment horizontal="left" vertical="top"/>
    </xf>
    <xf numFmtId="49" fontId="3" fillId="0" borderId="76" xfId="7" applyNumberFormat="1" applyFont="1" applyBorder="1" applyAlignment="1">
      <alignment horizontal="left" vertical="top"/>
    </xf>
    <xf numFmtId="0" fontId="27" fillId="0" borderId="4" xfId="7" applyFont="1" applyBorder="1" applyAlignment="1">
      <alignment horizontal="left" vertical="top" wrapText="1"/>
    </xf>
    <xf numFmtId="0" fontId="18" fillId="0" borderId="34" xfId="7" applyFont="1" applyBorder="1" applyAlignment="1">
      <alignment wrapText="1"/>
    </xf>
    <xf numFmtId="49" fontId="18" fillId="0" borderId="76" xfId="7" applyNumberFormat="1" applyFont="1" applyBorder="1" applyAlignment="1">
      <alignment horizontal="left" vertical="center" wrapText="1"/>
    </xf>
    <xf numFmtId="0" fontId="3" fillId="0" borderId="4" xfId="7" applyFont="1" applyBorder="1" applyAlignment="1">
      <alignment vertical="center" wrapText="1"/>
    </xf>
    <xf numFmtId="0" fontId="26" fillId="0" borderId="4" xfId="7" applyFont="1" applyBorder="1" applyAlignment="1">
      <alignment horizontal="left" vertical="center" wrapText="1"/>
    </xf>
    <xf numFmtId="49" fontId="26" fillId="0" borderId="30" xfId="7" applyNumberFormat="1" applyFont="1" applyBorder="1" applyAlignment="1">
      <alignment horizontal="left" vertical="center" wrapText="1"/>
    </xf>
    <xf numFmtId="0" fontId="18" fillId="0" borderId="6" xfId="7" applyFont="1" applyBorder="1" applyAlignment="1">
      <alignment horizontal="left" vertical="top" wrapText="1"/>
    </xf>
    <xf numFmtId="0" fontId="3" fillId="0" borderId="53" xfId="7" applyFont="1" applyBorder="1" applyAlignment="1">
      <alignment vertical="top" wrapText="1"/>
    </xf>
    <xf numFmtId="0" fontId="3" fillId="0" borderId="53" xfId="7" applyFont="1" applyBorder="1" applyAlignment="1">
      <alignment horizontal="left"/>
    </xf>
    <xf numFmtId="0" fontId="3" fillId="0" borderId="57" xfId="7" applyFont="1" applyBorder="1" applyAlignment="1">
      <alignment horizontal="left" vertical="center"/>
    </xf>
    <xf numFmtId="0" fontId="9" fillId="0" borderId="19" xfId="0" applyFont="1" applyBorder="1" applyAlignment="1">
      <alignment horizontal="center" vertical="center" wrapText="1"/>
    </xf>
    <xf numFmtId="0" fontId="4" fillId="0" borderId="29" xfId="0" applyFont="1" applyFill="1" applyBorder="1" applyAlignment="1">
      <alignment horizontal="center"/>
    </xf>
    <xf numFmtId="0" fontId="4" fillId="0" borderId="72" xfId="0" applyFont="1" applyFill="1" applyBorder="1" applyAlignment="1"/>
    <xf numFmtId="0" fontId="4" fillId="0" borderId="78" xfId="0" applyFont="1" applyFill="1" applyBorder="1" applyAlignment="1"/>
    <xf numFmtId="0" fontId="4" fillId="0" borderId="5" xfId="0" applyFont="1" applyFill="1" applyBorder="1" applyAlignment="1"/>
    <xf numFmtId="0" fontId="4" fillId="0" borderId="0" xfId="0" applyFont="1" applyFill="1" applyBorder="1" applyAlignment="1"/>
    <xf numFmtId="0" fontId="4" fillId="0" borderId="75" xfId="0" applyFont="1" applyFill="1" applyBorder="1" applyAlignment="1"/>
    <xf numFmtId="0" fontId="4" fillId="0" borderId="56" xfId="0" applyFont="1" applyFill="1" applyBorder="1" applyAlignment="1"/>
    <xf numFmtId="0" fontId="4" fillId="0" borderId="44" xfId="0" applyFont="1" applyFill="1" applyBorder="1" applyAlignment="1"/>
    <xf numFmtId="0" fontId="5" fillId="2" borderId="40" xfId="0" applyFont="1" applyFill="1" applyBorder="1" applyAlignment="1">
      <alignment horizontal="center" vertical="center" wrapText="1"/>
    </xf>
    <xf numFmtId="0" fontId="0" fillId="2" borderId="39" xfId="0" applyFill="1" applyBorder="1" applyAlignment="1"/>
    <xf numFmtId="0" fontId="9" fillId="0" borderId="70"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32" xfId="0" applyFont="1" applyBorder="1" applyAlignment="1">
      <alignment horizontal="left" vertical="center" wrapText="1"/>
    </xf>
    <xf numFmtId="0" fontId="9" fillId="0" borderId="43" xfId="0" applyFont="1" applyBorder="1" applyAlignment="1">
      <alignment horizontal="left" vertical="center" wrapText="1"/>
    </xf>
    <xf numFmtId="0" fontId="4" fillId="0" borderId="16" xfId="0" applyFont="1" applyBorder="1" applyAlignment="1">
      <alignment horizontal="center" vertical="center"/>
    </xf>
    <xf numFmtId="0" fontId="4" fillId="3" borderId="6" xfId="0" applyFont="1" applyFill="1" applyBorder="1" applyAlignment="1">
      <alignment horizontal="center" vertical="center"/>
    </xf>
    <xf numFmtId="0" fontId="4" fillId="3" borderId="4" xfId="0" applyFont="1" applyFill="1" applyBorder="1" applyAlignment="1">
      <alignment horizontal="center" vertical="center"/>
    </xf>
    <xf numFmtId="0" fontId="9" fillId="0" borderId="41" xfId="0" applyFont="1" applyBorder="1" applyAlignment="1">
      <alignment horizontal="left" vertical="center" wrapText="1"/>
    </xf>
    <xf numFmtId="0" fontId="9" fillId="0" borderId="13" xfId="0" applyFont="1" applyBorder="1" applyAlignment="1">
      <alignment horizontal="left" vertical="center" wrapText="1"/>
    </xf>
    <xf numFmtId="49" fontId="4" fillId="0" borderId="0" xfId="0" applyNumberFormat="1" applyFont="1" applyFill="1" applyBorder="1" applyAlignment="1">
      <alignment vertical="center" wrapText="1"/>
    </xf>
    <xf numFmtId="49" fontId="14" fillId="0" borderId="0" xfId="0" applyNumberFormat="1" applyFont="1" applyFill="1" applyBorder="1" applyAlignment="1">
      <alignment vertical="center" wrapText="1"/>
    </xf>
    <xf numFmtId="0" fontId="12" fillId="0" borderId="0" xfId="0" applyFont="1" applyFill="1" applyBorder="1" applyAlignment="1"/>
    <xf numFmtId="14" fontId="7" fillId="0" borderId="13" xfId="0" applyNumberFormat="1" applyFont="1" applyFill="1" applyBorder="1" applyAlignment="1">
      <alignment horizontal="left" vertical="center" wrapText="1"/>
    </xf>
    <xf numFmtId="0" fontId="3" fillId="4" borderId="39" xfId="0" applyFont="1" applyFill="1" applyBorder="1" applyAlignment="1">
      <alignment horizontal="center" vertical="center" wrapText="1"/>
    </xf>
    <xf numFmtId="0" fontId="0" fillId="0" borderId="51" xfId="0" applyFill="1" applyBorder="1" applyAlignment="1">
      <alignment vertical="center" wrapText="1"/>
    </xf>
    <xf numFmtId="0" fontId="0" fillId="0" borderId="51" xfId="0" applyFill="1" applyBorder="1" applyAlignment="1"/>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29" fillId="0" borderId="35" xfId="0" applyFont="1" applyFill="1" applyBorder="1" applyAlignment="1">
      <alignment horizontal="left" vertical="center" wrapText="1"/>
    </xf>
    <xf numFmtId="0" fontId="9" fillId="0" borderId="70" xfId="0" applyFont="1" applyBorder="1" applyAlignment="1">
      <alignment horizontal="left" vertical="center" wrapText="1"/>
    </xf>
    <xf numFmtId="49" fontId="5" fillId="10" borderId="0" xfId="0" applyNumberFormat="1" applyFont="1" applyFill="1" applyBorder="1" applyAlignment="1"/>
    <xf numFmtId="0" fontId="4" fillId="10" borderId="0" xfId="0" applyFont="1" applyFill="1" applyBorder="1"/>
    <xf numFmtId="0" fontId="0" fillId="10" borderId="0" xfId="0" applyFill="1"/>
    <xf numFmtId="49" fontId="5" fillId="10" borderId="8" xfId="0" applyNumberFormat="1" applyFont="1" applyFill="1" applyBorder="1" applyAlignment="1"/>
    <xf numFmtId="0" fontId="4" fillId="10" borderId="7" xfId="0" applyFont="1" applyFill="1" applyBorder="1"/>
    <xf numFmtId="0" fontId="4" fillId="10" borderId="6" xfId="0" applyFont="1" applyFill="1" applyBorder="1"/>
    <xf numFmtId="49" fontId="24" fillId="10" borderId="7" xfId="0" applyNumberFormat="1" applyFont="1" applyFill="1" applyBorder="1" applyAlignment="1"/>
    <xf numFmtId="0" fontId="0" fillId="10" borderId="6" xfId="0" applyFill="1" applyBorder="1"/>
    <xf numFmtId="0" fontId="0" fillId="10" borderId="1" xfId="0" applyFill="1" applyBorder="1"/>
    <xf numFmtId="0" fontId="5" fillId="10" borderId="0" xfId="0" applyFont="1" applyFill="1"/>
    <xf numFmtId="0" fontId="5" fillId="2" borderId="47" xfId="0" applyFont="1" applyFill="1" applyBorder="1" applyAlignment="1">
      <alignment horizontal="center" vertical="center" wrapText="1"/>
    </xf>
    <xf numFmtId="0" fontId="9" fillId="0" borderId="42" xfId="0" applyFont="1" applyFill="1" applyBorder="1" applyAlignment="1">
      <alignment vertical="center" wrapText="1"/>
    </xf>
    <xf numFmtId="0" fontId="9" fillId="0" borderId="11" xfId="0" applyFont="1" applyFill="1" applyBorder="1" applyAlignment="1">
      <alignment vertical="center" wrapText="1"/>
    </xf>
    <xf numFmtId="0" fontId="3" fillId="2" borderId="48" xfId="0" applyFont="1" applyFill="1" applyBorder="1" applyAlignment="1">
      <alignment vertical="center" wrapText="1"/>
    </xf>
    <xf numFmtId="0" fontId="3" fillId="2" borderId="46" xfId="0" applyFont="1" applyFill="1" applyBorder="1" applyAlignment="1">
      <alignment vertical="center" wrapText="1"/>
    </xf>
    <xf numFmtId="0" fontId="3" fillId="0" borderId="19" xfId="0" applyFont="1" applyBorder="1" applyAlignment="1">
      <alignment horizontal="left" vertical="center" wrapText="1"/>
    </xf>
    <xf numFmtId="0" fontId="3" fillId="0" borderId="19" xfId="0" applyFont="1" applyBorder="1" applyAlignment="1">
      <alignment horizontal="center" vertical="center" wrapText="1"/>
    </xf>
    <xf numFmtId="0" fontId="1" fillId="0" borderId="0" xfId="0" applyFont="1"/>
    <xf numFmtId="0" fontId="3" fillId="0" borderId="16" xfId="0" applyFont="1" applyBorder="1" applyAlignment="1">
      <alignment horizontal="left" vertical="center" wrapText="1"/>
    </xf>
    <xf numFmtId="0" fontId="3" fillId="0" borderId="16" xfId="0" applyFont="1" applyBorder="1" applyAlignment="1">
      <alignment horizontal="center" vertical="center" wrapText="1"/>
    </xf>
    <xf numFmtId="0" fontId="3" fillId="0" borderId="23" xfId="0" applyFont="1" applyBorder="1" applyAlignment="1">
      <alignment horizontal="left" vertical="center" wrapText="1"/>
    </xf>
    <xf numFmtId="0" fontId="3" fillId="0" borderId="23" xfId="0" applyFont="1" applyBorder="1" applyAlignment="1">
      <alignment horizontal="center" vertical="center" wrapText="1"/>
    </xf>
    <xf numFmtId="0" fontId="3" fillId="0" borderId="19" xfId="0" applyFont="1" applyBorder="1" applyAlignment="1">
      <alignment vertical="center" wrapText="1"/>
    </xf>
    <xf numFmtId="0" fontId="1" fillId="0" borderId="0" xfId="0" applyFont="1" applyFill="1"/>
    <xf numFmtId="0" fontId="1" fillId="0" borderId="16" xfId="0" applyFont="1" applyBorder="1"/>
    <xf numFmtId="0" fontId="3" fillId="0" borderId="13" xfId="0" applyFont="1" applyBorder="1" applyAlignment="1">
      <alignment horizontal="left" vertical="center" wrapText="1"/>
    </xf>
    <xf numFmtId="0" fontId="3" fillId="0" borderId="13" xfId="0" applyFont="1" applyBorder="1" applyAlignment="1">
      <alignment horizontal="center" vertical="center" wrapText="1"/>
    </xf>
    <xf numFmtId="0" fontId="3" fillId="0" borderId="35" xfId="0" applyFont="1" applyBorder="1" applyAlignment="1">
      <alignment vertical="center" wrapText="1"/>
    </xf>
    <xf numFmtId="0" fontId="3" fillId="0" borderId="16" xfId="0" applyFont="1" applyBorder="1" applyAlignment="1">
      <alignment vertical="center" wrapText="1"/>
    </xf>
    <xf numFmtId="0" fontId="3" fillId="0" borderId="16" xfId="0" applyFont="1" applyFill="1" applyBorder="1" applyAlignment="1">
      <alignment vertical="center" wrapText="1"/>
    </xf>
    <xf numFmtId="0" fontId="3" fillId="0" borderId="13" xfId="0" applyFont="1" applyBorder="1" applyAlignment="1">
      <alignment vertical="center" wrapText="1"/>
    </xf>
    <xf numFmtId="0" fontId="10" fillId="0" borderId="19" xfId="0" applyFont="1" applyFill="1" applyBorder="1" applyAlignment="1">
      <alignment horizontal="left" vertical="center" wrapText="1"/>
    </xf>
    <xf numFmtId="0" fontId="4" fillId="10" borderId="4" xfId="0" applyFont="1" applyFill="1" applyBorder="1"/>
    <xf numFmtId="49" fontId="5" fillId="10" borderId="7" xfId="0" applyNumberFormat="1" applyFont="1" applyFill="1" applyBorder="1" applyAlignment="1"/>
    <xf numFmtId="49" fontId="5" fillId="10" borderId="6" xfId="0" applyNumberFormat="1" applyFont="1" applyFill="1" applyBorder="1" applyAlignment="1"/>
    <xf numFmtId="49" fontId="5" fillId="10" borderId="5" xfId="0" applyNumberFormat="1" applyFont="1" applyFill="1" applyBorder="1" applyAlignment="1"/>
    <xf numFmtId="49" fontId="5" fillId="10" borderId="4" xfId="0" applyNumberFormat="1" applyFont="1" applyFill="1" applyBorder="1" applyAlignment="1"/>
    <xf numFmtId="0" fontId="0" fillId="0" borderId="4" xfId="0" applyBorder="1"/>
    <xf numFmtId="49" fontId="7" fillId="0" borderId="11" xfId="0" applyNumberFormat="1" applyFont="1" applyFill="1" applyBorder="1" applyAlignment="1">
      <alignment horizontal="left" vertical="center" wrapText="1"/>
    </xf>
    <xf numFmtId="49" fontId="7" fillId="0" borderId="13" xfId="0" applyNumberFormat="1" applyFont="1" applyFill="1" applyBorder="1" applyAlignment="1">
      <alignment horizontal="left" vertical="center" wrapText="1"/>
    </xf>
    <xf numFmtId="49" fontId="7" fillId="0" borderId="10" xfId="0" applyNumberFormat="1" applyFont="1" applyFill="1" applyBorder="1" applyAlignment="1">
      <alignment horizontal="left" vertical="center" wrapText="1"/>
    </xf>
    <xf numFmtId="0" fontId="4" fillId="0" borderId="17" xfId="0" applyFont="1" applyBorder="1"/>
    <xf numFmtId="49" fontId="5" fillId="10" borderId="7" xfId="0" applyNumberFormat="1" applyFont="1" applyFill="1" applyBorder="1" applyAlignment="1">
      <alignment horizontal="left"/>
    </xf>
    <xf numFmtId="0" fontId="4" fillId="0" borderId="66" xfId="0" applyFont="1" applyBorder="1" applyAlignment="1">
      <alignment horizontal="center"/>
    </xf>
    <xf numFmtId="0" fontId="4" fillId="0" borderId="11" xfId="0" applyFont="1" applyBorder="1"/>
    <xf numFmtId="0" fontId="4" fillId="0" borderId="66" xfId="0" applyFont="1" applyBorder="1"/>
    <xf numFmtId="0" fontId="5" fillId="2" borderId="34" xfId="0" applyFont="1" applyFill="1" applyBorder="1" applyAlignment="1">
      <alignment horizontal="center" vertical="center" wrapText="1"/>
    </xf>
    <xf numFmtId="0" fontId="4" fillId="0" borderId="19" xfId="0" applyFont="1" applyBorder="1" applyAlignment="1">
      <alignment horizontal="center" vertical="center" wrapText="1"/>
    </xf>
    <xf numFmtId="49" fontId="5" fillId="10" borderId="5" xfId="0" applyNumberFormat="1" applyFont="1" applyFill="1" applyBorder="1" applyAlignment="1">
      <alignment horizontal="left" vertical="center"/>
    </xf>
    <xf numFmtId="0" fontId="4" fillId="10" borderId="6" xfId="8" applyFont="1" applyFill="1" applyBorder="1"/>
    <xf numFmtId="0" fontId="4" fillId="10" borderId="4" xfId="8" applyFont="1" applyFill="1" applyBorder="1"/>
    <xf numFmtId="0" fontId="0" fillId="0" borderId="22" xfId="0" applyFill="1" applyBorder="1" applyAlignment="1"/>
    <xf numFmtId="0" fontId="4" fillId="4" borderId="34" xfId="0" applyFont="1" applyFill="1" applyBorder="1" applyAlignment="1"/>
    <xf numFmtId="0" fontId="4" fillId="4" borderId="40" xfId="0" applyFont="1" applyFill="1" applyBorder="1" applyAlignment="1"/>
    <xf numFmtId="49" fontId="5" fillId="10" borderId="8" xfId="0" applyNumberFormat="1" applyFont="1" applyFill="1" applyBorder="1" applyAlignment="1">
      <alignment horizontal="left"/>
    </xf>
    <xf numFmtId="49" fontId="5" fillId="10" borderId="7" xfId="0" applyNumberFormat="1" applyFont="1" applyFill="1" applyBorder="1" applyAlignment="1">
      <alignment horizontal="left"/>
    </xf>
    <xf numFmtId="49" fontId="5" fillId="10" borderId="5" xfId="0" applyNumberFormat="1" applyFont="1" applyFill="1" applyBorder="1" applyAlignment="1">
      <alignment horizontal="left"/>
    </xf>
    <xf numFmtId="49" fontId="5" fillId="10" borderId="0" xfId="0" applyNumberFormat="1" applyFont="1" applyFill="1" applyBorder="1" applyAlignment="1">
      <alignment horizontal="left"/>
    </xf>
    <xf numFmtId="0" fontId="9" fillId="0" borderId="48" xfId="0" applyFont="1" applyFill="1" applyBorder="1" applyAlignment="1">
      <alignment horizontal="left" vertical="center" wrapText="1"/>
    </xf>
    <xf numFmtId="0" fontId="4" fillId="0" borderId="0" xfId="0" applyFont="1" applyBorder="1" applyAlignment="1">
      <alignment horizontal="center"/>
    </xf>
    <xf numFmtId="0" fontId="9" fillId="0" borderId="14"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77"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9" fillId="0" borderId="13" xfId="0" applyFont="1" applyFill="1" applyBorder="1" applyAlignment="1">
      <alignment horizontal="left" vertical="center" wrapText="1"/>
    </xf>
    <xf numFmtId="49" fontId="5" fillId="10" borderId="8" xfId="0" applyNumberFormat="1" applyFont="1" applyFill="1" applyBorder="1" applyAlignment="1">
      <alignment horizontal="left"/>
    </xf>
    <xf numFmtId="49" fontId="5" fillId="10" borderId="7" xfId="0" applyNumberFormat="1" applyFont="1" applyFill="1" applyBorder="1" applyAlignment="1">
      <alignment horizontal="left"/>
    </xf>
    <xf numFmtId="49" fontId="5" fillId="10" borderId="5" xfId="0" applyNumberFormat="1" applyFont="1" applyFill="1" applyBorder="1" applyAlignment="1">
      <alignment horizontal="left"/>
    </xf>
    <xf numFmtId="49" fontId="5" fillId="10" borderId="0" xfId="0" applyNumberFormat="1" applyFont="1" applyFill="1" applyBorder="1" applyAlignment="1">
      <alignment horizontal="left"/>
    </xf>
    <xf numFmtId="0" fontId="3" fillId="2" borderId="47" xfId="0" applyFont="1" applyFill="1" applyBorder="1" applyAlignment="1">
      <alignment horizontal="left" vertical="center" wrapText="1"/>
    </xf>
    <xf numFmtId="0" fontId="9" fillId="0" borderId="48" xfId="0" applyFont="1" applyFill="1" applyBorder="1" applyAlignment="1">
      <alignment horizontal="left" vertical="center" wrapText="1"/>
    </xf>
    <xf numFmtId="0" fontId="10" fillId="0" borderId="44"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2" borderId="3" xfId="0" applyFont="1" applyFill="1" applyBorder="1" applyAlignment="1">
      <alignment horizontal="left" vertical="center" wrapText="1"/>
    </xf>
    <xf numFmtId="0" fontId="9" fillId="0" borderId="19" xfId="0" applyFont="1" applyFill="1" applyBorder="1" applyAlignment="1">
      <alignment horizontal="left" vertical="center" wrapText="1"/>
    </xf>
    <xf numFmtId="0" fontId="9" fillId="0" borderId="16" xfId="0" applyFont="1" applyFill="1" applyBorder="1" applyAlignment="1">
      <alignment horizontal="left" vertical="center" wrapText="1"/>
    </xf>
    <xf numFmtId="49" fontId="3" fillId="0" borderId="76" xfId="7" applyNumberFormat="1" applyFont="1" applyBorder="1" applyAlignment="1">
      <alignment horizontal="left"/>
    </xf>
    <xf numFmtId="0" fontId="5" fillId="2" borderId="29" xfId="0" applyFont="1" applyFill="1" applyBorder="1" applyAlignment="1">
      <alignment horizontal="left" vertical="center" wrapText="1"/>
    </xf>
    <xf numFmtId="0" fontId="13" fillId="10" borderId="0" xfId="1" applyFont="1" applyFill="1" applyBorder="1" applyAlignment="1" applyProtection="1">
      <alignment vertical="top" wrapText="1"/>
    </xf>
    <xf numFmtId="0" fontId="13" fillId="10" borderId="4" xfId="1" applyFont="1" applyFill="1" applyBorder="1" applyAlignment="1" applyProtection="1">
      <alignment vertical="top" wrapText="1"/>
    </xf>
    <xf numFmtId="0" fontId="0" fillId="4" borderId="0" xfId="0" applyFill="1"/>
    <xf numFmtId="0" fontId="0" fillId="4" borderId="58" xfId="0" applyFill="1" applyBorder="1"/>
    <xf numFmtId="0" fontId="0" fillId="4" borderId="59" xfId="0" applyFill="1" applyBorder="1"/>
    <xf numFmtId="0" fontId="5" fillId="2" borderId="6" xfId="0" applyFont="1" applyFill="1" applyBorder="1" applyAlignment="1">
      <alignment horizontal="center" vertical="center" wrapText="1"/>
    </xf>
    <xf numFmtId="0" fontId="0" fillId="4" borderId="4" xfId="0" applyFill="1" applyBorder="1"/>
    <xf numFmtId="0" fontId="0" fillId="4" borderId="34" xfId="0" applyFill="1" applyBorder="1"/>
    <xf numFmtId="0" fontId="0" fillId="4" borderId="40" xfId="0" applyFill="1" applyBorder="1"/>
    <xf numFmtId="49" fontId="3" fillId="0" borderId="3" xfId="7" applyNumberFormat="1" applyFont="1" applyBorder="1" applyAlignment="1">
      <alignment horizontal="left"/>
    </xf>
    <xf numFmtId="49" fontId="3" fillId="0" borderId="2" xfId="7" applyNumberFormat="1" applyFont="1" applyBorder="1" applyAlignment="1">
      <alignment horizontal="left"/>
    </xf>
    <xf numFmtId="49" fontId="3" fillId="0" borderId="2" xfId="7" applyNumberFormat="1" applyFont="1" applyBorder="1" applyAlignment="1">
      <alignment horizontal="left" vertical="top"/>
    </xf>
    <xf numFmtId="0" fontId="32" fillId="0" borderId="0" xfId="0" applyFont="1"/>
    <xf numFmtId="0" fontId="3" fillId="2" borderId="5" xfId="0" applyFont="1" applyFill="1" applyBorder="1" applyAlignment="1">
      <alignment horizontal="left" vertical="center" wrapText="1"/>
    </xf>
    <xf numFmtId="0" fontId="3" fillId="2" borderId="48" xfId="0" applyFont="1" applyFill="1" applyBorder="1" applyAlignment="1">
      <alignment horizontal="left" vertical="center" wrapText="1"/>
    </xf>
    <xf numFmtId="0" fontId="3" fillId="0" borderId="76" xfId="7" applyFont="1" applyBorder="1" applyAlignment="1">
      <alignment horizontal="left"/>
    </xf>
    <xf numFmtId="0" fontId="3" fillId="0" borderId="30" xfId="7" applyFont="1" applyBorder="1" applyAlignment="1">
      <alignment horizontal="left"/>
    </xf>
    <xf numFmtId="0" fontId="3" fillId="0" borderId="30" xfId="7" applyFont="1" applyBorder="1" applyAlignment="1">
      <alignment vertical="top" wrapText="1"/>
    </xf>
    <xf numFmtId="0" fontId="2" fillId="10" borderId="0" xfId="1" applyFill="1" applyBorder="1" applyAlignment="1" applyProtection="1">
      <alignment vertical="top" wrapText="1"/>
    </xf>
    <xf numFmtId="0" fontId="2" fillId="10" borderId="4" xfId="1" applyFill="1" applyBorder="1" applyAlignment="1" applyProtection="1">
      <alignment vertical="top" wrapText="1"/>
    </xf>
    <xf numFmtId="0" fontId="10" fillId="3" borderId="12" xfId="0" applyFont="1" applyFill="1" applyBorder="1" applyAlignment="1">
      <alignment horizontal="center" vertical="center"/>
    </xf>
    <xf numFmtId="0" fontId="4" fillId="0" borderId="34" xfId="0" applyFont="1" applyFill="1" applyBorder="1" applyAlignment="1">
      <alignment horizontal="left" vertical="top"/>
    </xf>
    <xf numFmtId="0" fontId="4" fillId="0" borderId="34" xfId="0" applyFont="1" applyBorder="1" applyAlignment="1">
      <alignment horizontal="left" vertical="top"/>
    </xf>
    <xf numFmtId="49" fontId="3" fillId="0" borderId="5" xfId="0" applyNumberFormat="1" applyFont="1" applyFill="1" applyBorder="1" applyAlignment="1">
      <alignment horizontal="left" vertical="top"/>
    </xf>
    <xf numFmtId="49" fontId="3" fillId="0" borderId="3" xfId="0" applyNumberFormat="1" applyFont="1" applyFill="1" applyBorder="1" applyAlignment="1">
      <alignment horizontal="left" vertical="top"/>
    </xf>
    <xf numFmtId="0" fontId="35" fillId="0" borderId="0" xfId="0" applyFont="1"/>
    <xf numFmtId="0" fontId="4" fillId="0" borderId="34" xfId="0" applyFont="1" applyFill="1" applyBorder="1" applyAlignment="1">
      <alignment horizontal="left" vertical="top" wrapText="1"/>
    </xf>
    <xf numFmtId="0" fontId="4" fillId="0" borderId="29" xfId="0" applyFont="1" applyFill="1" applyBorder="1" applyAlignment="1">
      <alignment horizontal="center" wrapText="1"/>
    </xf>
    <xf numFmtId="0" fontId="5" fillId="5" borderId="12" xfId="0" applyFont="1" applyFill="1" applyBorder="1" applyAlignment="1">
      <alignment horizontal="center" vertical="center" wrapText="1"/>
    </xf>
    <xf numFmtId="0" fontId="4" fillId="2" borderId="67" xfId="0" applyFont="1" applyFill="1" applyBorder="1" applyAlignment="1">
      <alignment horizontal="center" vertical="center"/>
    </xf>
    <xf numFmtId="49" fontId="13" fillId="0" borderId="5" xfId="1" applyNumberFormat="1" applyFont="1" applyFill="1" applyBorder="1" applyAlignment="1" applyProtection="1">
      <alignment horizontal="left" vertical="top"/>
    </xf>
    <xf numFmtId="49" fontId="13" fillId="0" borderId="5" xfId="1" applyNumberFormat="1" applyFont="1" applyBorder="1" applyAlignment="1" applyProtection="1">
      <alignment horizontal="left" vertical="top"/>
    </xf>
    <xf numFmtId="0" fontId="4" fillId="0" borderId="0" xfId="0" applyFont="1" applyBorder="1" applyAlignment="1">
      <alignment wrapText="1"/>
    </xf>
    <xf numFmtId="0" fontId="4" fillId="0" borderId="0" xfId="0" applyFont="1" applyBorder="1" applyAlignment="1"/>
    <xf numFmtId="0" fontId="4" fillId="0" borderId="4" xfId="0" applyFont="1" applyFill="1" applyBorder="1" applyAlignment="1">
      <alignment horizontal="center"/>
    </xf>
    <xf numFmtId="0" fontId="4" fillId="0" borderId="1" xfId="0" applyFont="1" applyFill="1" applyBorder="1" applyAlignment="1">
      <alignment horizontal="center"/>
    </xf>
    <xf numFmtId="0" fontId="38" fillId="0" borderId="0" xfId="0" applyFont="1" applyBorder="1"/>
    <xf numFmtId="49" fontId="5" fillId="10" borderId="8" xfId="0" applyNumberFormat="1" applyFont="1" applyFill="1" applyBorder="1" applyAlignment="1">
      <alignment horizontal="left" vertical="top"/>
    </xf>
    <xf numFmtId="0" fontId="4" fillId="0" borderId="0" xfId="0" applyFont="1" applyFill="1" applyBorder="1" applyAlignment="1">
      <alignment wrapText="1"/>
    </xf>
    <xf numFmtId="0" fontId="4" fillId="0" borderId="0" xfId="0" applyFont="1" applyBorder="1"/>
    <xf numFmtId="49" fontId="5" fillId="10" borderId="9" xfId="0" applyNumberFormat="1" applyFont="1" applyFill="1" applyBorder="1" applyAlignment="1">
      <alignment horizontal="center" vertical="center" wrapText="1"/>
    </xf>
    <xf numFmtId="49" fontId="5" fillId="10" borderId="9" xfId="0" applyNumberFormat="1" applyFont="1" applyFill="1" applyBorder="1" applyAlignment="1">
      <alignment horizontal="center" vertical="center"/>
    </xf>
    <xf numFmtId="0" fontId="0" fillId="2" borderId="8" xfId="0" applyFill="1" applyBorder="1" applyAlignment="1"/>
    <xf numFmtId="0" fontId="0" fillId="2" borderId="7" xfId="0" applyFill="1" applyBorder="1"/>
    <xf numFmtId="0" fontId="4" fillId="2" borderId="52" xfId="0" applyFont="1" applyFill="1" applyBorder="1" applyAlignment="1">
      <alignment horizontal="center" vertical="center"/>
    </xf>
    <xf numFmtId="0" fontId="0" fillId="2" borderId="42" xfId="0" applyFill="1" applyBorder="1" applyAlignment="1"/>
    <xf numFmtId="0" fontId="0" fillId="2" borderId="11" xfId="0" applyFill="1" applyBorder="1"/>
    <xf numFmtId="0" fontId="36" fillId="6" borderId="48" xfId="0" applyFont="1" applyFill="1" applyBorder="1" applyAlignment="1">
      <alignment horizontal="center" vertical="center" wrapText="1"/>
    </xf>
    <xf numFmtId="0" fontId="36" fillId="0" borderId="9" xfId="0" applyFont="1" applyBorder="1" applyAlignment="1">
      <alignment horizontal="center" vertical="center" wrapText="1"/>
    </xf>
    <xf numFmtId="0" fontId="4" fillId="0" borderId="0" xfId="0" applyFont="1" applyBorder="1" applyAlignment="1">
      <alignment vertical="center"/>
    </xf>
    <xf numFmtId="49" fontId="5" fillId="10" borderId="9" xfId="0" applyNumberFormat="1" applyFont="1" applyFill="1" applyBorder="1" applyAlignment="1">
      <alignment horizontal="left" vertical="center"/>
    </xf>
    <xf numFmtId="0" fontId="4" fillId="10" borderId="9" xfId="0" applyFont="1" applyFill="1" applyBorder="1" applyAlignment="1">
      <alignment horizontal="center" vertical="center"/>
    </xf>
    <xf numFmtId="0" fontId="4" fillId="0" borderId="0" xfId="0" applyFont="1" applyBorder="1" applyAlignment="1">
      <alignment vertical="center" wrapText="1"/>
    </xf>
    <xf numFmtId="49" fontId="5" fillId="10" borderId="36" xfId="0" applyNumberFormat="1" applyFont="1" applyFill="1" applyBorder="1" applyAlignment="1">
      <alignment horizontal="left" vertical="center" wrapText="1"/>
    </xf>
    <xf numFmtId="0" fontId="4" fillId="2" borderId="59" xfId="0" applyFont="1" applyFill="1" applyBorder="1" applyAlignment="1">
      <alignment horizontal="center" vertical="center"/>
    </xf>
    <xf numFmtId="0" fontId="3" fillId="2" borderId="3" xfId="0" applyFont="1" applyFill="1" applyBorder="1" applyAlignment="1">
      <alignment vertical="center" wrapText="1"/>
    </xf>
    <xf numFmtId="0" fontId="3" fillId="2" borderId="2" xfId="0" applyFont="1" applyFill="1" applyBorder="1" applyAlignment="1">
      <alignment vertical="center" wrapText="1"/>
    </xf>
    <xf numFmtId="14" fontId="7" fillId="0" borderId="16" xfId="0" applyNumberFormat="1" applyFont="1" applyFill="1" applyBorder="1" applyAlignment="1">
      <alignment horizontal="left" vertical="center" wrapText="1"/>
    </xf>
    <xf numFmtId="14" fontId="7" fillId="0" borderId="23" xfId="0" applyNumberFormat="1" applyFont="1" applyFill="1" applyBorder="1" applyAlignment="1">
      <alignment horizontal="center" vertical="center" wrapText="1"/>
    </xf>
    <xf numFmtId="0" fontId="33" fillId="0" borderId="0" xfId="0" applyFont="1"/>
    <xf numFmtId="0" fontId="10" fillId="0" borderId="19" xfId="0" applyFont="1" applyFill="1" applyBorder="1" applyAlignment="1">
      <alignment horizontal="left" vertical="center" wrapText="1"/>
    </xf>
    <xf numFmtId="49" fontId="5" fillId="10" borderId="8" xfId="0" applyNumberFormat="1" applyFont="1" applyFill="1" applyBorder="1" applyAlignment="1">
      <alignment horizontal="left"/>
    </xf>
    <xf numFmtId="49" fontId="5" fillId="10" borderId="7" xfId="0" applyNumberFormat="1" applyFont="1" applyFill="1" applyBorder="1" applyAlignment="1">
      <alignment horizontal="left"/>
    </xf>
    <xf numFmtId="49" fontId="5" fillId="10" borderId="5" xfId="0" applyNumberFormat="1" applyFont="1" applyFill="1" applyBorder="1" applyAlignment="1">
      <alignment horizontal="left"/>
    </xf>
    <xf numFmtId="49" fontId="5" fillId="10" borderId="0" xfId="0" applyNumberFormat="1" applyFont="1" applyFill="1" applyBorder="1" applyAlignment="1">
      <alignment horizontal="left"/>
    </xf>
    <xf numFmtId="0" fontId="9" fillId="0" borderId="48" xfId="0" applyFont="1" applyFill="1" applyBorder="1" applyAlignment="1">
      <alignment horizontal="left" vertical="center" wrapText="1"/>
    </xf>
    <xf numFmtId="49" fontId="5" fillId="10" borderId="8" xfId="0" applyNumberFormat="1" applyFont="1" applyFill="1" applyBorder="1" applyAlignment="1">
      <alignment horizontal="left" vertical="top"/>
    </xf>
    <xf numFmtId="0" fontId="3" fillId="2" borderId="64" xfId="0" applyFont="1" applyFill="1" applyBorder="1" applyAlignment="1">
      <alignment horizontal="left" vertical="center" wrapText="1"/>
    </xf>
    <xf numFmtId="14" fontId="3" fillId="2" borderId="64" xfId="0" applyNumberFormat="1" applyFont="1" applyFill="1" applyBorder="1" applyAlignment="1">
      <alignment horizontal="left" vertical="center" wrapText="1"/>
    </xf>
    <xf numFmtId="0" fontId="36" fillId="0" borderId="47" xfId="0" applyFont="1" applyFill="1" applyBorder="1" applyAlignment="1">
      <alignment horizontal="center" vertical="center" wrapText="1"/>
    </xf>
    <xf numFmtId="49" fontId="41" fillId="0" borderId="5" xfId="1" applyNumberFormat="1" applyFont="1" applyFill="1" applyBorder="1" applyAlignment="1" applyProtection="1">
      <alignment horizontal="left" vertical="top"/>
    </xf>
    <xf numFmtId="49" fontId="41" fillId="0" borderId="5" xfId="1" applyNumberFormat="1" applyFont="1" applyBorder="1" applyAlignment="1" applyProtection="1">
      <alignment horizontal="left" vertical="top"/>
    </xf>
    <xf numFmtId="0" fontId="4" fillId="0" borderId="40" xfId="0" applyFont="1" applyFill="1" applyBorder="1" applyAlignment="1">
      <alignment horizontal="left" vertical="top"/>
    </xf>
    <xf numFmtId="49" fontId="41" fillId="0" borderId="5" xfId="1" applyNumberFormat="1" applyFont="1" applyFill="1" applyBorder="1" applyAlignment="1" applyProtection="1">
      <alignment horizontal="left" vertical="top" wrapText="1"/>
    </xf>
    <xf numFmtId="49" fontId="13" fillId="2" borderId="5" xfId="1" applyNumberFormat="1" applyFont="1" applyFill="1" applyBorder="1" applyAlignment="1" applyProtection="1">
      <alignment horizontal="left" vertical="top"/>
    </xf>
    <xf numFmtId="0" fontId="4" fillId="2" borderId="0" xfId="0" applyFont="1" applyFill="1" applyBorder="1" applyAlignment="1">
      <alignment wrapText="1"/>
    </xf>
    <xf numFmtId="0" fontId="4" fillId="2" borderId="34" xfId="0" applyFont="1" applyFill="1" applyBorder="1" applyAlignment="1">
      <alignment horizontal="left" vertical="top"/>
    </xf>
    <xf numFmtId="0" fontId="4" fillId="2" borderId="29" xfId="0" applyFont="1" applyFill="1" applyBorder="1" applyAlignment="1">
      <alignment horizontal="center"/>
    </xf>
    <xf numFmtId="0" fontId="3" fillId="0" borderId="23" xfId="0" applyFont="1" applyFill="1" applyBorder="1" applyAlignment="1">
      <alignment horizontal="left" vertical="center" wrapText="1"/>
    </xf>
    <xf numFmtId="0" fontId="3" fillId="0" borderId="0" xfId="0" applyFont="1"/>
    <xf numFmtId="0" fontId="3" fillId="0" borderId="5" xfId="0" applyFont="1" applyFill="1" applyBorder="1" applyAlignment="1">
      <alignment horizontal="left" vertical="top" wrapText="1"/>
    </xf>
    <xf numFmtId="49" fontId="3" fillId="0" borderId="76" xfId="0" applyNumberFormat="1" applyFont="1" applyFill="1" applyBorder="1" applyAlignment="1">
      <alignment horizontal="center" vertical="center" wrapText="1"/>
    </xf>
    <xf numFmtId="49" fontId="3" fillId="0" borderId="54" xfId="0" applyNumberFormat="1" applyFont="1" applyFill="1" applyBorder="1" applyAlignment="1">
      <alignment horizontal="center" vertical="center" wrapText="1"/>
    </xf>
    <xf numFmtId="0" fontId="3" fillId="0" borderId="20" xfId="0" applyFont="1" applyBorder="1" applyAlignment="1">
      <alignment wrapText="1"/>
    </xf>
    <xf numFmtId="0" fontId="3" fillId="0" borderId="18" xfId="0" applyFont="1" applyBorder="1"/>
    <xf numFmtId="0" fontId="3" fillId="0" borderId="17" xfId="0" applyFont="1" applyBorder="1" applyAlignment="1">
      <alignment wrapText="1"/>
    </xf>
    <xf numFmtId="0" fontId="3" fillId="0" borderId="15" xfId="0" applyFont="1" applyBorder="1"/>
    <xf numFmtId="0" fontId="3" fillId="0" borderId="14" xfId="0" applyFont="1" applyBorder="1" applyAlignment="1">
      <alignment wrapText="1"/>
    </xf>
    <xf numFmtId="0" fontId="3" fillId="0" borderId="10" xfId="0" applyFont="1" applyBorder="1"/>
    <xf numFmtId="0" fontId="3" fillId="0" borderId="25" xfId="0" applyFont="1" applyFill="1" applyBorder="1" applyAlignment="1">
      <alignment horizontal="left" vertical="top" wrapText="1"/>
    </xf>
    <xf numFmtId="49" fontId="3" fillId="0" borderId="4"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0" fontId="3" fillId="0" borderId="29" xfId="0" applyFont="1" applyFill="1" applyBorder="1" applyAlignment="1">
      <alignment horizontal="left" vertical="top" wrapText="1"/>
    </xf>
    <xf numFmtId="0" fontId="3" fillId="0" borderId="38" xfId="0" applyFont="1" applyBorder="1" applyAlignment="1">
      <alignment wrapText="1"/>
    </xf>
    <xf numFmtId="0" fontId="1" fillId="0" borderId="36" xfId="0" applyFont="1" applyBorder="1"/>
    <xf numFmtId="0" fontId="1" fillId="0" borderId="37" xfId="0" applyFont="1" applyBorder="1"/>
    <xf numFmtId="0" fontId="3" fillId="0" borderId="44" xfId="0" applyFont="1" applyBorder="1" applyAlignment="1">
      <alignment wrapText="1"/>
    </xf>
    <xf numFmtId="0" fontId="1" fillId="0" borderId="62" xfId="0" applyFont="1" applyBorder="1"/>
    <xf numFmtId="0" fontId="1" fillId="0" borderId="71" xfId="0" applyFont="1" applyBorder="1"/>
    <xf numFmtId="0" fontId="3" fillId="0" borderId="42" xfId="0" applyFont="1" applyBorder="1" applyAlignment="1">
      <alignment wrapText="1"/>
    </xf>
    <xf numFmtId="49" fontId="3" fillId="0" borderId="66" xfId="0" applyNumberFormat="1" applyFont="1" applyFill="1" applyBorder="1" applyAlignment="1">
      <alignment vertical="center" wrapText="1"/>
    </xf>
    <xf numFmtId="49" fontId="3" fillId="0" borderId="65" xfId="0" applyNumberFormat="1" applyFont="1" applyFill="1" applyBorder="1" applyAlignment="1">
      <alignment vertical="center" wrapText="1"/>
    </xf>
    <xf numFmtId="0" fontId="1" fillId="0" borderId="50" xfId="0" applyFont="1" applyBorder="1"/>
    <xf numFmtId="0" fontId="1" fillId="0" borderId="49" xfId="0" applyFont="1" applyBorder="1"/>
    <xf numFmtId="49" fontId="3" fillId="0" borderId="11" xfId="0" applyNumberFormat="1" applyFont="1" applyFill="1" applyBorder="1" applyAlignment="1">
      <alignment vertical="center" wrapText="1"/>
    </xf>
    <xf numFmtId="0" fontId="3" fillId="0" borderId="7" xfId="0" applyFont="1" applyFill="1" applyBorder="1" applyAlignment="1">
      <alignment horizontal="center" vertical="center" wrapText="1"/>
    </xf>
    <xf numFmtId="0" fontId="3" fillId="2" borderId="0" xfId="0" applyFont="1" applyFill="1" applyBorder="1" applyAlignment="1">
      <alignment horizontal="left" vertical="center" wrapText="1"/>
    </xf>
    <xf numFmtId="49" fontId="3" fillId="0" borderId="14" xfId="0" applyNumberFormat="1" applyFont="1" applyFill="1" applyBorder="1" applyAlignment="1">
      <alignment horizontal="center" vertical="center" wrapText="1"/>
    </xf>
    <xf numFmtId="49" fontId="3" fillId="0" borderId="13" xfId="0" applyNumberFormat="1" applyFont="1" applyFill="1" applyBorder="1" applyAlignment="1">
      <alignment horizontal="center" vertical="center" wrapText="1"/>
    </xf>
    <xf numFmtId="0" fontId="4" fillId="0" borderId="21" xfId="0" applyFont="1" applyFill="1" applyBorder="1" applyAlignment="1">
      <alignment horizontal="center"/>
    </xf>
    <xf numFmtId="0" fontId="0" fillId="0" borderId="0" xfId="0" applyFill="1" applyBorder="1" applyAlignment="1">
      <alignment horizontal="left"/>
    </xf>
    <xf numFmtId="0" fontId="3" fillId="0" borderId="0" xfId="0" applyFont="1" applyFill="1" applyBorder="1" applyAlignment="1">
      <alignment horizontal="center" vertical="center" wrapText="1"/>
    </xf>
    <xf numFmtId="0" fontId="18" fillId="0" borderId="0" xfId="0" applyFont="1" applyFill="1" applyAlignment="1">
      <alignment horizontal="center"/>
    </xf>
    <xf numFmtId="49" fontId="3" fillId="0" borderId="10" xfId="0" applyNumberFormat="1" applyFont="1" applyFill="1" applyBorder="1" applyAlignment="1">
      <alignment horizontal="center" vertical="center" wrapText="1"/>
    </xf>
    <xf numFmtId="3" fontId="3" fillId="0" borderId="76" xfId="0" applyNumberFormat="1" applyFont="1" applyFill="1" applyBorder="1" applyAlignment="1">
      <alignment horizontal="right" wrapText="1"/>
    </xf>
    <xf numFmtId="3" fontId="3" fillId="0" borderId="30" xfId="0" applyNumberFormat="1" applyFont="1" applyFill="1" applyBorder="1" applyAlignment="1">
      <alignment horizontal="right" wrapText="1"/>
    </xf>
    <xf numFmtId="3" fontId="3" fillId="0" borderId="54" xfId="0" applyNumberFormat="1" applyFont="1" applyFill="1" applyBorder="1" applyAlignment="1">
      <alignment horizontal="right" wrapText="1"/>
    </xf>
    <xf numFmtId="49" fontId="3" fillId="0" borderId="30" xfId="0" applyNumberFormat="1" applyFont="1" applyFill="1" applyBorder="1" applyAlignment="1">
      <alignment horizontal="center" vertical="center" wrapText="1"/>
    </xf>
    <xf numFmtId="0" fontId="4" fillId="0" borderId="0" xfId="0" applyFont="1" applyBorder="1"/>
    <xf numFmtId="0" fontId="4" fillId="0" borderId="0" xfId="0" applyFont="1" applyBorder="1"/>
    <xf numFmtId="0" fontId="9" fillId="0" borderId="57" xfId="0" applyFont="1" applyFill="1" applyBorder="1" applyAlignment="1">
      <alignment horizontal="center" vertical="center" wrapText="1"/>
    </xf>
    <xf numFmtId="0" fontId="9" fillId="0" borderId="70" xfId="0" applyFont="1" applyFill="1" applyBorder="1" applyAlignment="1">
      <alignment horizontal="center" vertical="center" wrapText="1"/>
    </xf>
    <xf numFmtId="49" fontId="5" fillId="0" borderId="0" xfId="0" applyNumberFormat="1" applyFont="1" applyFill="1" applyAlignment="1">
      <alignment horizontal="left"/>
    </xf>
    <xf numFmtId="0" fontId="9" fillId="0" borderId="12" xfId="0" applyFont="1" applyFill="1" applyBorder="1" applyAlignment="1">
      <alignment horizontal="center" vertical="center" wrapText="1"/>
    </xf>
    <xf numFmtId="0" fontId="43" fillId="0" borderId="25" xfId="0" applyFont="1" applyFill="1" applyBorder="1" applyAlignment="1">
      <alignment horizontal="center" vertical="center" wrapText="1"/>
    </xf>
    <xf numFmtId="0" fontId="44" fillId="0" borderId="48" xfId="0" applyFont="1" applyFill="1" applyBorder="1" applyAlignment="1">
      <alignment vertical="center" wrapText="1"/>
    </xf>
    <xf numFmtId="0" fontId="42" fillId="0" borderId="3" xfId="0" applyFont="1" applyBorder="1"/>
    <xf numFmtId="3" fontId="0" fillId="0" borderId="0" xfId="0" applyNumberFormat="1" applyAlignment="1">
      <alignment horizontal="right"/>
    </xf>
    <xf numFmtId="3" fontId="0" fillId="0" borderId="0" xfId="0" applyNumberFormat="1" applyAlignment="1"/>
    <xf numFmtId="49" fontId="5" fillId="10" borderId="9" xfId="0" applyNumberFormat="1" applyFont="1" applyFill="1" applyBorder="1" applyAlignment="1">
      <alignment horizontal="left" vertical="top"/>
    </xf>
    <xf numFmtId="0" fontId="4" fillId="0" borderId="9" xfId="0" applyFont="1" applyBorder="1" applyAlignment="1">
      <alignment horizontal="center"/>
    </xf>
    <xf numFmtId="0" fontId="4" fillId="0" borderId="39" xfId="0" applyFont="1" applyBorder="1"/>
    <xf numFmtId="0" fontId="3" fillId="2" borderId="48" xfId="0" applyFont="1" applyFill="1" applyBorder="1" applyAlignment="1">
      <alignment horizontal="left" vertical="center" wrapText="1"/>
    </xf>
    <xf numFmtId="0" fontId="3" fillId="2" borderId="47" xfId="0" applyFont="1" applyFill="1" applyBorder="1" applyAlignment="1">
      <alignment horizontal="left" vertical="center" wrapText="1"/>
    </xf>
    <xf numFmtId="0" fontId="10" fillId="4" borderId="40" xfId="0" applyFont="1" applyFill="1" applyBorder="1" applyAlignment="1">
      <alignment horizontal="center" vertical="center"/>
    </xf>
    <xf numFmtId="0" fontId="10" fillId="0" borderId="23" xfId="0" applyFont="1" applyFill="1" applyBorder="1" applyAlignment="1">
      <alignment horizontal="left" vertical="center" wrapText="1"/>
    </xf>
    <xf numFmtId="0" fontId="10" fillId="0" borderId="17"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23"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10" fillId="6" borderId="16" xfId="0" applyFont="1" applyFill="1" applyBorder="1" applyAlignment="1">
      <alignment horizontal="left" vertical="center" wrapText="1"/>
    </xf>
    <xf numFmtId="0" fontId="9" fillId="0" borderId="16" xfId="0" applyFont="1" applyFill="1" applyBorder="1" applyAlignment="1">
      <alignment horizontal="right" vertical="center" wrapText="1"/>
    </xf>
    <xf numFmtId="3" fontId="9" fillId="0" borderId="16" xfId="0" applyNumberFormat="1" applyFont="1" applyFill="1" applyBorder="1" applyAlignment="1">
      <alignment vertical="center" wrapText="1"/>
    </xf>
    <xf numFmtId="0" fontId="9" fillId="0" borderId="16" xfId="0" quotePrefix="1" applyFont="1" applyFill="1" applyBorder="1" applyAlignment="1">
      <alignment horizontal="center" vertical="center" wrapText="1"/>
    </xf>
    <xf numFmtId="3" fontId="3" fillId="0" borderId="16" xfId="0" applyNumberFormat="1" applyFont="1" applyFill="1" applyBorder="1" applyAlignment="1">
      <alignment vertical="center" wrapText="1"/>
    </xf>
    <xf numFmtId="0" fontId="9" fillId="0" borderId="23" xfId="0" applyFont="1" applyFill="1" applyBorder="1" applyAlignment="1">
      <alignment horizontal="left" vertical="center" wrapText="1"/>
    </xf>
    <xf numFmtId="0" fontId="9" fillId="0" borderId="23" xfId="0" applyFont="1" applyFill="1" applyBorder="1" applyAlignment="1">
      <alignment horizontal="right" vertical="center" wrapText="1"/>
    </xf>
    <xf numFmtId="3" fontId="9" fillId="0" borderId="23" xfId="0" applyNumberFormat="1" applyFont="1" applyFill="1" applyBorder="1" applyAlignment="1">
      <alignment vertical="center" wrapText="1"/>
    </xf>
    <xf numFmtId="3" fontId="3" fillId="0" borderId="23" xfId="0" applyNumberFormat="1" applyFont="1" applyFill="1" applyBorder="1" applyAlignment="1">
      <alignment vertical="center" wrapText="1"/>
    </xf>
    <xf numFmtId="0" fontId="6" fillId="0" borderId="0" xfId="9" applyFont="1" applyBorder="1"/>
    <xf numFmtId="0" fontId="6" fillId="0" borderId="80" xfId="9" applyFont="1" applyBorder="1"/>
    <xf numFmtId="0" fontId="6" fillId="0" borderId="81" xfId="9" applyFont="1" applyBorder="1"/>
    <xf numFmtId="0" fontId="6" fillId="0" borderId="82" xfId="9" applyFont="1" applyBorder="1"/>
    <xf numFmtId="0" fontId="6" fillId="0" borderId="83" xfId="9" applyFont="1" applyBorder="1"/>
    <xf numFmtId="0" fontId="6" fillId="0" borderId="84" xfId="9" applyFont="1" applyBorder="1"/>
    <xf numFmtId="0" fontId="6" fillId="0" borderId="85" xfId="9" applyFont="1" applyBorder="1"/>
    <xf numFmtId="0" fontId="6" fillId="0" borderId="86" xfId="9" applyFont="1" applyBorder="1"/>
    <xf numFmtId="0" fontId="6" fillId="0" borderId="87" xfId="9" applyFont="1" applyBorder="1"/>
    <xf numFmtId="0" fontId="6" fillId="0" borderId="88" xfId="9" applyFont="1" applyBorder="1"/>
    <xf numFmtId="9" fontId="45" fillId="0" borderId="0" xfId="9" applyNumberFormat="1" applyFont="1" applyBorder="1" applyAlignment="1">
      <alignment horizontal="right"/>
    </xf>
    <xf numFmtId="9" fontId="45" fillId="0" borderId="89" xfId="9" applyNumberFormat="1" applyFont="1" applyBorder="1" applyAlignment="1">
      <alignment horizontal="left"/>
    </xf>
    <xf numFmtId="0" fontId="6" fillId="0" borderId="90" xfId="9" applyFont="1" applyBorder="1"/>
    <xf numFmtId="0" fontId="6" fillId="0" borderId="89" xfId="9" applyFont="1" applyBorder="1"/>
    <xf numFmtId="0" fontId="6" fillId="0" borderId="91" xfId="9" applyFont="1" applyBorder="1"/>
    <xf numFmtId="10" fontId="45" fillId="0" borderId="0" xfId="9" quotePrefix="1" applyNumberFormat="1" applyFont="1" applyBorder="1" applyAlignment="1">
      <alignment horizontal="left"/>
    </xf>
    <xf numFmtId="0" fontId="6" fillId="0" borderId="92" xfId="9" applyFont="1" applyBorder="1"/>
    <xf numFmtId="10" fontId="46" fillId="0" borderId="0" xfId="10" applyNumberFormat="1" applyFont="1" applyBorder="1" applyAlignment="1">
      <alignment horizontal="left" vertical="center" readingOrder="1"/>
    </xf>
    <xf numFmtId="9" fontId="46" fillId="0" borderId="83" xfId="10" applyNumberFormat="1" applyFont="1" applyBorder="1" applyAlignment="1">
      <alignment horizontal="center" readingOrder="1"/>
    </xf>
    <xf numFmtId="0" fontId="6" fillId="0" borderId="93" xfId="9" applyFont="1" applyBorder="1"/>
    <xf numFmtId="0" fontId="47" fillId="0" borderId="88" xfId="10" applyFont="1" applyBorder="1" applyAlignment="1">
      <alignment horizontal="left" vertical="center"/>
    </xf>
    <xf numFmtId="0" fontId="47" fillId="0" borderId="94" xfId="10" applyFont="1" applyBorder="1" applyAlignment="1">
      <alignment horizontal="center" vertical="center"/>
    </xf>
    <xf numFmtId="10" fontId="46" fillId="0" borderId="89" xfId="10" applyNumberFormat="1" applyFont="1" applyBorder="1" applyAlignment="1">
      <alignment horizontal="left"/>
    </xf>
    <xf numFmtId="0" fontId="48" fillId="0" borderId="88" xfId="10" applyFont="1" applyBorder="1" applyAlignment="1">
      <alignment vertical="center"/>
    </xf>
    <xf numFmtId="0" fontId="48" fillId="0" borderId="0" xfId="10" applyFont="1" applyBorder="1" applyAlignment="1">
      <alignment vertical="center"/>
    </xf>
    <xf numFmtId="9" fontId="47" fillId="0" borderId="0" xfId="9" applyNumberFormat="1" applyFont="1" applyBorder="1" applyAlignment="1">
      <alignment horizontal="center"/>
    </xf>
    <xf numFmtId="0" fontId="6" fillId="0" borderId="95" xfId="9" applyFont="1" applyBorder="1"/>
    <xf numFmtId="9" fontId="45" fillId="0" borderId="0" xfId="9" applyNumberFormat="1" applyFont="1" applyBorder="1" applyAlignment="1">
      <alignment horizontal="left"/>
    </xf>
    <xf numFmtId="0" fontId="6" fillId="0" borderId="96" xfId="9" applyFont="1" applyBorder="1"/>
    <xf numFmtId="0" fontId="6" fillId="0" borderId="97" xfId="9" applyFont="1" applyBorder="1"/>
    <xf numFmtId="9" fontId="47" fillId="0" borderId="98" xfId="9" applyNumberFormat="1" applyFont="1" applyBorder="1" applyAlignment="1">
      <alignment horizontal="center"/>
    </xf>
    <xf numFmtId="0" fontId="6" fillId="0" borderId="99" xfId="9" applyFont="1" applyBorder="1"/>
    <xf numFmtId="0" fontId="6" fillId="0" borderId="100" xfId="9" applyFont="1" applyBorder="1"/>
    <xf numFmtId="0" fontId="6" fillId="0" borderId="101" xfId="9" applyFont="1" applyBorder="1"/>
    <xf numFmtId="0" fontId="6" fillId="0" borderId="102" xfId="9" applyFont="1" applyBorder="1"/>
    <xf numFmtId="10" fontId="46" fillId="0" borderId="0" xfId="10" applyNumberFormat="1" applyFont="1" applyBorder="1" applyAlignment="1">
      <alignment horizontal="left"/>
    </xf>
    <xf numFmtId="9" fontId="45" fillId="0" borderId="92" xfId="9" applyNumberFormat="1" applyFont="1" applyBorder="1" applyAlignment="1">
      <alignment horizontal="center"/>
    </xf>
    <xf numFmtId="9" fontId="45" fillId="0" borderId="88" xfId="9" applyNumberFormat="1" applyFont="1" applyBorder="1" applyAlignment="1">
      <alignment horizontal="center"/>
    </xf>
    <xf numFmtId="9" fontId="45" fillId="0" borderId="102" xfId="9" applyNumberFormat="1" applyFont="1" applyBorder="1" applyAlignment="1">
      <alignment horizontal="center"/>
    </xf>
    <xf numFmtId="0" fontId="6" fillId="0" borderId="103" xfId="9" applyFont="1" applyBorder="1"/>
    <xf numFmtId="0" fontId="6" fillId="0" borderId="104" xfId="9" applyFont="1" applyBorder="1"/>
    <xf numFmtId="0" fontId="6" fillId="0" borderId="105" xfId="9" applyFont="1" applyBorder="1"/>
    <xf numFmtId="0" fontId="6" fillId="0" borderId="106" xfId="9" applyFont="1" applyBorder="1"/>
    <xf numFmtId="9" fontId="47" fillId="0" borderId="107" xfId="9" applyNumberFormat="1" applyFont="1" applyBorder="1" applyAlignment="1">
      <alignment horizontal="center"/>
    </xf>
    <xf numFmtId="0" fontId="49" fillId="0" borderId="0" xfId="9" applyFont="1" applyBorder="1"/>
    <xf numFmtId="0" fontId="50" fillId="0" borderId="0" xfId="11" applyFont="1" applyFill="1" applyBorder="1" applyAlignment="1">
      <alignment vertical="center"/>
    </xf>
    <xf numFmtId="9" fontId="47" fillId="0" borderId="92" xfId="9" applyNumberFormat="1" applyFont="1" applyBorder="1" applyAlignment="1">
      <alignment horizontal="center"/>
    </xf>
    <xf numFmtId="9" fontId="47" fillId="0" borderId="88" xfId="9" applyNumberFormat="1" applyFont="1" applyBorder="1" applyAlignment="1">
      <alignment horizontal="center"/>
    </xf>
    <xf numFmtId="0" fontId="6" fillId="0" borderId="108" xfId="9" applyFont="1" applyBorder="1"/>
    <xf numFmtId="0" fontId="6" fillId="0" borderId="94" xfId="9" applyFont="1" applyBorder="1"/>
    <xf numFmtId="9" fontId="45" fillId="0" borderId="94" xfId="9" applyNumberFormat="1" applyFont="1" applyBorder="1" applyAlignment="1">
      <alignment horizontal="center"/>
    </xf>
    <xf numFmtId="165" fontId="10" fillId="0" borderId="19" xfId="0" applyNumberFormat="1" applyFont="1" applyFill="1" applyBorder="1" applyAlignment="1">
      <alignment horizontal="right" vertical="center" wrapText="1"/>
    </xf>
    <xf numFmtId="165" fontId="10" fillId="0" borderId="16" xfId="0" applyNumberFormat="1" applyFont="1" applyFill="1" applyBorder="1" applyAlignment="1">
      <alignment horizontal="right" vertical="center" wrapText="1"/>
    </xf>
    <xf numFmtId="165" fontId="10" fillId="0" borderId="13" xfId="0" applyNumberFormat="1" applyFont="1" applyFill="1" applyBorder="1" applyAlignment="1">
      <alignment horizontal="right" vertical="center" wrapText="1"/>
    </xf>
    <xf numFmtId="4" fontId="10" fillId="0" borderId="19" xfId="0" applyNumberFormat="1" applyFont="1" applyFill="1" applyBorder="1" applyAlignment="1">
      <alignment horizontal="right" vertical="center" wrapText="1"/>
    </xf>
    <xf numFmtId="4" fontId="10" fillId="0" borderId="16" xfId="0" applyNumberFormat="1" applyFont="1" applyFill="1" applyBorder="1" applyAlignment="1">
      <alignment horizontal="right" vertical="center" wrapText="1"/>
    </xf>
    <xf numFmtId="3" fontId="10" fillId="0" borderId="16" xfId="0" applyNumberFormat="1" applyFont="1" applyFill="1" applyBorder="1" applyAlignment="1">
      <alignment horizontal="right" vertical="center" wrapText="1"/>
    </xf>
    <xf numFmtId="3" fontId="10" fillId="0" borderId="13" xfId="0" applyNumberFormat="1" applyFont="1" applyFill="1" applyBorder="1" applyAlignment="1">
      <alignment horizontal="right" vertical="center" wrapText="1"/>
    </xf>
    <xf numFmtId="3" fontId="1" fillId="0" borderId="16" xfId="0" applyNumberFormat="1" applyFont="1" applyFill="1" applyBorder="1"/>
    <xf numFmtId="3" fontId="1" fillId="0" borderId="15" xfId="0" applyNumberFormat="1" applyFont="1" applyFill="1" applyBorder="1"/>
    <xf numFmtId="3" fontId="51" fillId="0" borderId="16" xfId="0" applyNumberFormat="1" applyFont="1" applyFill="1" applyBorder="1"/>
    <xf numFmtId="3" fontId="51" fillId="0" borderId="15" xfId="0" applyNumberFormat="1" applyFont="1" applyFill="1" applyBorder="1"/>
    <xf numFmtId="3" fontId="1" fillId="0" borderId="68" xfId="0" applyNumberFormat="1" applyFont="1" applyFill="1" applyBorder="1"/>
    <xf numFmtId="3" fontId="1" fillId="0" borderId="40" xfId="0" applyNumberFormat="1" applyFont="1" applyFill="1" applyBorder="1"/>
    <xf numFmtId="3" fontId="4" fillId="0" borderId="16" xfId="0" applyNumberFormat="1" applyFont="1" applyFill="1" applyBorder="1"/>
    <xf numFmtId="3" fontId="4" fillId="0" borderId="15" xfId="0" applyNumberFormat="1" applyFont="1" applyFill="1" applyBorder="1"/>
    <xf numFmtId="3" fontId="4" fillId="0" borderId="68" xfId="0" applyNumberFormat="1" applyFont="1" applyFill="1" applyBorder="1"/>
    <xf numFmtId="3" fontId="4" fillId="0" borderId="40" xfId="0" applyNumberFormat="1" applyFont="1" applyFill="1" applyBorder="1"/>
    <xf numFmtId="3" fontId="3" fillId="0" borderId="19" xfId="0" applyNumberFormat="1" applyFont="1" applyFill="1" applyBorder="1" applyAlignment="1">
      <alignment horizontal="right"/>
    </xf>
    <xf numFmtId="3" fontId="3" fillId="0" borderId="26" xfId="0" applyNumberFormat="1" applyFont="1" applyFill="1" applyBorder="1" applyAlignment="1">
      <alignment horizontal="right"/>
    </xf>
    <xf numFmtId="0" fontId="52" fillId="0" borderId="18" xfId="0" applyFont="1" applyFill="1" applyBorder="1"/>
    <xf numFmtId="3" fontId="3" fillId="0" borderId="16" xfId="0" applyNumberFormat="1" applyFont="1" applyFill="1" applyBorder="1" applyAlignment="1">
      <alignment horizontal="right"/>
    </xf>
    <xf numFmtId="3" fontId="3" fillId="0" borderId="51" xfId="0" applyNumberFormat="1" applyFont="1" applyFill="1" applyBorder="1" applyAlignment="1">
      <alignment horizontal="right"/>
    </xf>
    <xf numFmtId="0" fontId="52" fillId="0" borderId="15" xfId="0" applyFont="1" applyFill="1" applyBorder="1"/>
    <xf numFmtId="3" fontId="3" fillId="0" borderId="13" xfId="0" applyNumberFormat="1" applyFont="1" applyFill="1" applyBorder="1" applyAlignment="1">
      <alignment horizontal="right"/>
    </xf>
    <xf numFmtId="3" fontId="3" fillId="0" borderId="67" xfId="0" applyNumberFormat="1" applyFont="1" applyFill="1" applyBorder="1" applyAlignment="1">
      <alignment horizontal="right"/>
    </xf>
    <xf numFmtId="0" fontId="52" fillId="0" borderId="10" xfId="0" applyFont="1" applyFill="1" applyBorder="1"/>
    <xf numFmtId="3" fontId="6" fillId="0" borderId="36" xfId="0" applyNumberFormat="1" applyFont="1" applyFill="1" applyBorder="1"/>
    <xf numFmtId="3" fontId="6" fillId="0" borderId="62" xfId="0" applyNumberFormat="1" applyFont="1" applyFill="1" applyBorder="1"/>
    <xf numFmtId="3" fontId="6" fillId="0" borderId="66" xfId="0" applyNumberFormat="1" applyFont="1" applyFill="1" applyBorder="1"/>
    <xf numFmtId="3" fontId="6" fillId="0" borderId="36" xfId="0" applyNumberFormat="1" applyFont="1" applyFill="1" applyBorder="1" applyAlignment="1">
      <alignment horizontal="right" vertical="center"/>
    </xf>
    <xf numFmtId="3" fontId="6" fillId="0" borderId="62" xfId="0" applyNumberFormat="1" applyFont="1" applyFill="1" applyBorder="1" applyAlignment="1">
      <alignment horizontal="right" vertical="center"/>
    </xf>
    <xf numFmtId="3" fontId="6" fillId="0" borderId="66" xfId="0" applyNumberFormat="1" applyFont="1" applyFill="1" applyBorder="1" applyAlignment="1">
      <alignment horizontal="right" vertical="center"/>
    </xf>
    <xf numFmtId="3" fontId="3" fillId="0" borderId="35" xfId="0" applyNumberFormat="1" applyFont="1" applyFill="1" applyBorder="1" applyAlignment="1">
      <alignment horizontal="right" vertical="center" wrapText="1"/>
    </xf>
    <xf numFmtId="3" fontId="3" fillId="0" borderId="16" xfId="0" applyNumberFormat="1" applyFont="1" applyFill="1" applyBorder="1" applyAlignment="1">
      <alignment horizontal="right" vertical="center" wrapText="1"/>
    </xf>
    <xf numFmtId="3" fontId="3" fillId="0" borderId="13" xfId="0" applyNumberFormat="1" applyFont="1" applyFill="1" applyBorder="1" applyAlignment="1">
      <alignment horizontal="right" vertical="center" wrapText="1"/>
    </xf>
    <xf numFmtId="3" fontId="3" fillId="0" borderId="32" xfId="0" applyNumberFormat="1" applyFont="1" applyFill="1" applyBorder="1" applyAlignment="1">
      <alignment horizontal="right" vertical="center" wrapText="1"/>
    </xf>
    <xf numFmtId="3" fontId="3" fillId="0" borderId="43" xfId="0" applyNumberFormat="1" applyFont="1" applyFill="1" applyBorder="1" applyAlignment="1">
      <alignment horizontal="right" vertical="center" wrapText="1"/>
    </xf>
    <xf numFmtId="3" fontId="3" fillId="0" borderId="41" xfId="0" applyNumberFormat="1" applyFont="1" applyFill="1" applyBorder="1" applyAlignment="1">
      <alignment horizontal="right" vertical="center" wrapText="1"/>
    </xf>
    <xf numFmtId="3" fontId="3" fillId="0" borderId="19" xfId="0" applyNumberFormat="1" applyFont="1" applyFill="1" applyBorder="1" applyAlignment="1">
      <alignment horizontal="right" vertical="center" wrapText="1"/>
    </xf>
    <xf numFmtId="3" fontId="3" fillId="0" borderId="45" xfId="0" applyNumberFormat="1" applyFont="1" applyFill="1" applyBorder="1" applyAlignment="1">
      <alignment horizontal="right" vertical="center" wrapText="1"/>
    </xf>
    <xf numFmtId="14" fontId="18" fillId="2" borderId="9" xfId="0" applyNumberFormat="1" applyFont="1" applyFill="1" applyBorder="1" applyAlignment="1">
      <alignment horizontal="center" vertical="center" wrapText="1"/>
    </xf>
    <xf numFmtId="3" fontId="7" fillId="0" borderId="79" xfId="0" applyNumberFormat="1" applyFont="1" applyFill="1" applyBorder="1" applyAlignment="1">
      <alignment vertical="center" wrapText="1"/>
    </xf>
    <xf numFmtId="3" fontId="7" fillId="0" borderId="60" xfId="0" applyNumberFormat="1" applyFont="1" applyFill="1" applyBorder="1" applyAlignment="1">
      <alignment vertical="center" wrapText="1"/>
    </xf>
    <xf numFmtId="3" fontId="7" fillId="0" borderId="39" xfId="0" applyNumberFormat="1" applyFont="1" applyFill="1" applyBorder="1" applyAlignment="1">
      <alignment vertical="center" wrapText="1"/>
    </xf>
    <xf numFmtId="3" fontId="53" fillId="0" borderId="63" xfId="0" applyNumberFormat="1" applyFont="1" applyFill="1" applyBorder="1" applyAlignment="1">
      <alignment vertical="center" wrapText="1"/>
    </xf>
    <xf numFmtId="3" fontId="7" fillId="0" borderId="69" xfId="0" applyNumberFormat="1" applyFont="1" applyFill="1" applyBorder="1" applyAlignment="1">
      <alignment vertical="center" wrapText="1"/>
    </xf>
    <xf numFmtId="3" fontId="7" fillId="0" borderId="68" xfId="0" applyNumberFormat="1" applyFont="1" applyFill="1" applyBorder="1" applyAlignment="1">
      <alignment vertical="center" wrapText="1"/>
    </xf>
    <xf numFmtId="3" fontId="7" fillId="0" borderId="40" xfId="0" applyNumberFormat="1" applyFont="1" applyFill="1" applyBorder="1" applyAlignment="1">
      <alignment vertical="center" wrapText="1"/>
    </xf>
    <xf numFmtId="3" fontId="53" fillId="0" borderId="1" xfId="0" applyNumberFormat="1" applyFont="1" applyFill="1" applyBorder="1" applyAlignment="1">
      <alignment vertical="center" wrapText="1"/>
    </xf>
    <xf numFmtId="0" fontId="3" fillId="6" borderId="16" xfId="0" applyFont="1" applyFill="1" applyBorder="1" applyAlignment="1">
      <alignment horizontal="left" vertical="center" wrapText="1"/>
    </xf>
    <xf numFmtId="0" fontId="4" fillId="0" borderId="71" xfId="0" applyFont="1" applyFill="1" applyBorder="1" applyAlignment="1"/>
    <xf numFmtId="0" fontId="4" fillId="0" borderId="61" xfId="0" applyFont="1" applyFill="1" applyBorder="1" applyAlignment="1"/>
    <xf numFmtId="0" fontId="55" fillId="13" borderId="36" xfId="0" applyFont="1" applyFill="1" applyBorder="1" applyAlignment="1">
      <alignment horizontal="left" wrapText="1"/>
    </xf>
    <xf numFmtId="0" fontId="55" fillId="13" borderId="62" xfId="0" applyFont="1" applyFill="1" applyBorder="1" applyAlignment="1">
      <alignment horizontal="left" wrapText="1"/>
    </xf>
    <xf numFmtId="0" fontId="56" fillId="0" borderId="62" xfId="0" applyFont="1" applyFill="1" applyBorder="1"/>
    <xf numFmtId="0" fontId="56" fillId="0" borderId="62" xfId="0" applyFont="1" applyBorder="1"/>
    <xf numFmtId="0" fontId="55" fillId="13" borderId="66" xfId="0" applyFont="1" applyFill="1" applyBorder="1" applyAlignment="1">
      <alignment horizontal="left" wrapText="1"/>
    </xf>
    <xf numFmtId="0" fontId="56" fillId="0" borderId="66" xfId="0" applyFont="1" applyBorder="1"/>
    <xf numFmtId="0" fontId="6" fillId="0" borderId="50" xfId="0" applyFont="1" applyFill="1" applyBorder="1" applyAlignment="1">
      <alignment wrapText="1"/>
    </xf>
    <xf numFmtId="0" fontId="6" fillId="0" borderId="49" xfId="0" applyFont="1" applyFill="1" applyBorder="1" applyAlignment="1">
      <alignment wrapText="1"/>
    </xf>
    <xf numFmtId="0" fontId="6" fillId="0" borderId="49" xfId="0" applyFont="1" applyBorder="1"/>
    <xf numFmtId="0" fontId="6" fillId="0" borderId="11" xfId="0" applyFont="1" applyBorder="1"/>
    <xf numFmtId="0" fontId="3" fillId="0" borderId="36" xfId="0" applyFont="1" applyFill="1" applyBorder="1" applyAlignment="1">
      <alignment wrapText="1"/>
    </xf>
    <xf numFmtId="0" fontId="0" fillId="0" borderId="51" xfId="0" applyBorder="1" applyAlignment="1">
      <alignment horizontal="right"/>
    </xf>
    <xf numFmtId="0" fontId="40" fillId="10" borderId="48" xfId="0" applyFont="1" applyFill="1" applyBorder="1" applyAlignment="1">
      <alignment horizontal="center" vertical="center" wrapText="1"/>
    </xf>
    <xf numFmtId="0" fontId="40" fillId="10" borderId="47" xfId="0" applyFont="1" applyFill="1" applyBorder="1" applyAlignment="1">
      <alignment horizontal="center" vertical="center" wrapText="1"/>
    </xf>
    <xf numFmtId="0" fontId="40" fillId="10" borderId="63"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29" xfId="0" applyFont="1" applyFill="1" applyBorder="1" applyAlignment="1">
      <alignment horizontal="center" vertical="center" wrapText="1"/>
    </xf>
    <xf numFmtId="0" fontId="36" fillId="0" borderId="21" xfId="0" applyFont="1" applyFill="1" applyBorder="1" applyAlignment="1">
      <alignment horizontal="center" vertical="center" wrapText="1"/>
    </xf>
    <xf numFmtId="49" fontId="5" fillId="10" borderId="48" xfId="0" applyNumberFormat="1" applyFont="1" applyFill="1" applyBorder="1" applyAlignment="1">
      <alignment horizontal="left" vertical="center" wrapText="1"/>
    </xf>
    <xf numFmtId="49" fontId="5" fillId="10" borderId="47" xfId="0" applyNumberFormat="1" applyFont="1" applyFill="1" applyBorder="1" applyAlignment="1">
      <alignment horizontal="left" vertical="center" wrapText="1"/>
    </xf>
    <xf numFmtId="49" fontId="5" fillId="10" borderId="63" xfId="0" applyNumberFormat="1" applyFont="1" applyFill="1" applyBorder="1" applyAlignment="1">
      <alignment horizontal="left" vertical="center" wrapText="1"/>
    </xf>
    <xf numFmtId="49" fontId="5" fillId="10" borderId="38" xfId="0" applyNumberFormat="1" applyFont="1" applyFill="1" applyBorder="1" applyAlignment="1">
      <alignment horizontal="left" vertical="center" wrapText="1"/>
    </xf>
    <xf numFmtId="49" fontId="5" fillId="10" borderId="50" xfId="0" applyNumberFormat="1" applyFont="1" applyFill="1" applyBorder="1" applyAlignment="1">
      <alignment horizontal="left" vertical="center" wrapText="1"/>
    </xf>
    <xf numFmtId="49" fontId="5" fillId="10" borderId="37" xfId="0" applyNumberFormat="1" applyFont="1" applyFill="1" applyBorder="1" applyAlignment="1">
      <alignment horizontal="left" vertical="center" wrapText="1"/>
    </xf>
    <xf numFmtId="0" fontId="4" fillId="2" borderId="7" xfId="0" applyFont="1" applyFill="1" applyBorder="1" applyAlignment="1">
      <alignment horizontal="left" vertical="center" wrapText="1"/>
    </xf>
    <xf numFmtId="49" fontId="5" fillId="10" borderId="48" xfId="0" applyNumberFormat="1" applyFont="1" applyFill="1" applyBorder="1" applyAlignment="1">
      <alignment horizontal="left" vertical="center"/>
    </xf>
    <xf numFmtId="49" fontId="5" fillId="10" borderId="47" xfId="0" applyNumberFormat="1" applyFont="1" applyFill="1" applyBorder="1" applyAlignment="1">
      <alignment horizontal="left" vertical="center"/>
    </xf>
    <xf numFmtId="49" fontId="5" fillId="10" borderId="63" xfId="0" applyNumberFormat="1" applyFont="1" applyFill="1" applyBorder="1" applyAlignment="1">
      <alignment horizontal="left" vertical="center"/>
    </xf>
    <xf numFmtId="0" fontId="4" fillId="0" borderId="2" xfId="0" applyFont="1" applyBorder="1"/>
    <xf numFmtId="0" fontId="4" fillId="0" borderId="1" xfId="0" applyFont="1" applyBorder="1"/>
    <xf numFmtId="0" fontId="4" fillId="0" borderId="0" xfId="0" applyFont="1" applyBorder="1"/>
    <xf numFmtId="0" fontId="4" fillId="0" borderId="4" xfId="0" applyFont="1" applyBorder="1"/>
    <xf numFmtId="49" fontId="18" fillId="0" borderId="47" xfId="0" applyNumberFormat="1" applyFont="1" applyFill="1" applyBorder="1" applyAlignment="1">
      <alignment horizontal="left" vertical="center" wrapText="1"/>
    </xf>
    <xf numFmtId="49" fontId="5" fillId="10" borderId="8" xfId="0" applyNumberFormat="1" applyFont="1" applyFill="1" applyBorder="1" applyAlignment="1">
      <alignment horizontal="left"/>
    </xf>
    <xf numFmtId="49" fontId="5" fillId="10" borderId="7" xfId="0" applyNumberFormat="1" applyFont="1" applyFill="1" applyBorder="1" applyAlignment="1">
      <alignment horizontal="left"/>
    </xf>
    <xf numFmtId="49" fontId="5" fillId="10" borderId="5" xfId="0" applyNumberFormat="1" applyFont="1" applyFill="1" applyBorder="1" applyAlignment="1">
      <alignment horizontal="left"/>
    </xf>
    <xf numFmtId="49" fontId="5" fillId="10" borderId="0" xfId="0" applyNumberFormat="1" applyFont="1" applyFill="1" applyBorder="1" applyAlignment="1">
      <alignment horizontal="left"/>
    </xf>
    <xf numFmtId="0" fontId="4" fillId="0" borderId="3" xfId="0" applyFont="1" applyBorder="1" applyAlignment="1">
      <alignment horizontal="center"/>
    </xf>
    <xf numFmtId="0" fontId="4" fillId="0" borderId="2" xfId="0" applyFont="1" applyBorder="1" applyAlignment="1">
      <alignment horizontal="center"/>
    </xf>
    <xf numFmtId="0" fontId="4" fillId="0" borderId="1" xfId="0" applyFont="1" applyBorder="1" applyAlignment="1">
      <alignment horizontal="center"/>
    </xf>
    <xf numFmtId="0" fontId="5" fillId="5" borderId="8"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5" fillId="5" borderId="40" xfId="0" applyFont="1" applyFill="1" applyBorder="1" applyAlignment="1">
      <alignment horizontal="center" vertical="center" wrapText="1"/>
    </xf>
    <xf numFmtId="0" fontId="3" fillId="2" borderId="48" xfId="0" applyFont="1" applyFill="1" applyBorder="1" applyAlignment="1">
      <alignment horizontal="left" vertical="center" wrapText="1"/>
    </xf>
    <xf numFmtId="0" fontId="3" fillId="2" borderId="47" xfId="0" applyFont="1" applyFill="1" applyBorder="1" applyAlignment="1">
      <alignment horizontal="left" vertical="center" wrapText="1"/>
    </xf>
    <xf numFmtId="0" fontId="3" fillId="2" borderId="46" xfId="0" applyFont="1" applyFill="1" applyBorder="1" applyAlignment="1">
      <alignment horizontal="left" vertical="center" wrapText="1"/>
    </xf>
    <xf numFmtId="0" fontId="9" fillId="0" borderId="38" xfId="0" applyFont="1" applyFill="1" applyBorder="1" applyAlignment="1">
      <alignment horizontal="left" vertical="center" wrapText="1"/>
    </xf>
    <xf numFmtId="0" fontId="9" fillId="0" borderId="50" xfId="0" applyFont="1" applyFill="1" applyBorder="1" applyAlignment="1">
      <alignment horizontal="left" vertical="center" wrapText="1"/>
    </xf>
    <xf numFmtId="0" fontId="9" fillId="0" borderId="45" xfId="0" applyFont="1" applyFill="1" applyBorder="1" applyAlignment="1">
      <alignment horizontal="left" vertical="center" wrapText="1"/>
    </xf>
    <xf numFmtId="0" fontId="10" fillId="4" borderId="12" xfId="0" applyFont="1" applyFill="1" applyBorder="1" applyAlignment="1">
      <alignment horizontal="center" vertical="center"/>
    </xf>
    <xf numFmtId="0" fontId="10" fillId="4" borderId="34" xfId="0" applyFont="1" applyFill="1" applyBorder="1" applyAlignment="1">
      <alignment horizontal="center" vertical="center"/>
    </xf>
    <xf numFmtId="0" fontId="10" fillId="4" borderId="40" xfId="0" applyFont="1" applyFill="1" applyBorder="1" applyAlignment="1">
      <alignment horizontal="center" vertical="center"/>
    </xf>
    <xf numFmtId="0" fontId="9" fillId="0" borderId="44" xfId="0" applyFont="1" applyFill="1" applyBorder="1" applyAlignment="1">
      <alignment horizontal="left" vertical="center" wrapText="1"/>
    </xf>
    <xf numFmtId="0" fontId="9" fillId="0" borderId="49" xfId="0" applyFont="1" applyFill="1" applyBorder="1" applyAlignment="1">
      <alignment horizontal="left" vertical="center" wrapText="1"/>
    </xf>
    <xf numFmtId="0" fontId="9" fillId="0" borderId="43" xfId="0" applyFont="1" applyFill="1" applyBorder="1" applyAlignment="1">
      <alignment horizontal="left" vertical="center" wrapText="1"/>
    </xf>
    <xf numFmtId="0" fontId="9" fillId="0" borderId="42"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9" fillId="0" borderId="41" xfId="0" applyFont="1" applyFill="1" applyBorder="1" applyAlignment="1">
      <alignment horizontal="left" vertical="center" wrapText="1"/>
    </xf>
    <xf numFmtId="0" fontId="9" fillId="0" borderId="3" xfId="0" applyFont="1" applyFill="1" applyBorder="1" applyAlignment="1">
      <alignment horizontal="left" vertical="center" wrapText="1"/>
    </xf>
    <xf numFmtId="0" fontId="0" fillId="0" borderId="2" xfId="0" applyFill="1" applyBorder="1" applyAlignment="1">
      <alignment vertical="center"/>
    </xf>
    <xf numFmtId="0" fontId="0" fillId="0" borderId="28" xfId="0" applyFill="1" applyBorder="1" applyAlignment="1">
      <alignment vertical="center"/>
    </xf>
    <xf numFmtId="0" fontId="9" fillId="0" borderId="25" xfId="0" applyFont="1" applyFill="1" applyBorder="1" applyAlignment="1">
      <alignment horizontal="center" vertical="center" wrapText="1"/>
    </xf>
    <xf numFmtId="0" fontId="0" fillId="0" borderId="29" xfId="0" applyFill="1" applyBorder="1" applyAlignment="1">
      <alignment vertical="center" wrapText="1"/>
    </xf>
    <xf numFmtId="0" fontId="4" fillId="0" borderId="38" xfId="0" applyFont="1" applyFill="1" applyBorder="1" applyAlignment="1">
      <alignment vertical="center"/>
    </xf>
    <xf numFmtId="0" fontId="0" fillId="0" borderId="50" xfId="0" applyFill="1" applyBorder="1" applyAlignment="1">
      <alignment vertical="center"/>
    </xf>
    <xf numFmtId="0" fontId="0" fillId="0" borderId="34" xfId="0" applyBorder="1" applyAlignment="1">
      <alignment horizontal="center" vertical="center"/>
    </xf>
    <xf numFmtId="0" fontId="9" fillId="0" borderId="30" xfId="0" applyFont="1" applyFill="1" applyBorder="1" applyAlignment="1">
      <alignment horizontal="center" vertical="center" wrapText="1"/>
    </xf>
    <xf numFmtId="0" fontId="9" fillId="0" borderId="32"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9" fillId="0" borderId="48" xfId="0" applyFont="1" applyFill="1" applyBorder="1" applyAlignment="1">
      <alignment horizontal="left" vertical="center" wrapText="1"/>
    </xf>
    <xf numFmtId="0" fontId="9" fillId="0" borderId="47" xfId="0" applyFont="1" applyFill="1" applyBorder="1" applyAlignment="1">
      <alignment horizontal="left" vertical="center" wrapText="1"/>
    </xf>
    <xf numFmtId="0" fontId="9" fillId="0" borderId="46" xfId="0" applyFont="1" applyFill="1" applyBorder="1" applyAlignment="1">
      <alignment horizontal="left" vertical="center" wrapText="1"/>
    </xf>
    <xf numFmtId="0" fontId="4" fillId="0" borderId="25" xfId="0" applyFont="1" applyFill="1" applyBorder="1" applyAlignment="1">
      <alignment horizontal="center" vertical="center"/>
    </xf>
    <xf numFmtId="0" fontId="0" fillId="0" borderId="29" xfId="0" applyFill="1" applyBorder="1" applyAlignment="1">
      <alignment horizontal="center" vertical="center"/>
    </xf>
    <xf numFmtId="0" fontId="0" fillId="0" borderId="21" xfId="0" applyFill="1" applyBorder="1" applyAlignment="1">
      <alignment horizontal="center" vertical="center"/>
    </xf>
    <xf numFmtId="0" fontId="10" fillId="0" borderId="17" xfId="0" applyFont="1" applyFill="1" applyBorder="1" applyAlignment="1">
      <alignment horizontal="left" vertical="center" wrapText="1"/>
    </xf>
    <xf numFmtId="0" fontId="0" fillId="0" borderId="16" xfId="0" applyFill="1" applyBorder="1" applyAlignment="1">
      <alignment vertical="center" wrapText="1"/>
    </xf>
    <xf numFmtId="0" fontId="0" fillId="0" borderId="17" xfId="0" applyFill="1" applyBorder="1" applyAlignment="1">
      <alignment vertical="center" wrapText="1"/>
    </xf>
    <xf numFmtId="0" fontId="0" fillId="0" borderId="24" xfId="0" applyFill="1" applyBorder="1" applyAlignment="1">
      <alignment vertical="center" wrapText="1"/>
    </xf>
    <xf numFmtId="0" fontId="0" fillId="0" borderId="23" xfId="0" applyFill="1" applyBorder="1" applyAlignment="1">
      <alignment vertical="center" wrapText="1"/>
    </xf>
    <xf numFmtId="0" fontId="9" fillId="0" borderId="38" xfId="0" applyFont="1" applyFill="1" applyBorder="1" applyAlignment="1">
      <alignment horizontal="center" vertical="center" wrapText="1"/>
    </xf>
    <xf numFmtId="0" fontId="9" fillId="0" borderId="50" xfId="0" applyFont="1" applyFill="1" applyBorder="1" applyAlignment="1">
      <alignment horizontal="center" vertical="center" wrapText="1"/>
    </xf>
    <xf numFmtId="0" fontId="0" fillId="0" borderId="16" xfId="0" applyFill="1" applyBorder="1" applyAlignment="1"/>
    <xf numFmtId="0" fontId="10" fillId="0" borderId="20" xfId="0" applyFont="1" applyFill="1" applyBorder="1" applyAlignment="1">
      <alignment horizontal="center" vertical="center" wrapText="1"/>
    </xf>
    <xf numFmtId="0" fontId="10" fillId="0" borderId="19" xfId="0" applyFont="1" applyFill="1" applyBorder="1" applyAlignment="1">
      <alignment horizontal="left" vertical="center" wrapText="1"/>
    </xf>
    <xf numFmtId="0" fontId="10" fillId="0" borderId="23" xfId="0" applyFont="1" applyFill="1" applyBorder="1" applyAlignment="1">
      <alignment horizontal="left" vertical="center" wrapText="1"/>
    </xf>
    <xf numFmtId="0" fontId="9" fillId="0" borderId="44" xfId="0" applyFont="1" applyFill="1" applyBorder="1" applyAlignment="1">
      <alignment horizontal="center" vertical="center" wrapText="1"/>
    </xf>
    <xf numFmtId="0" fontId="9" fillId="0" borderId="49" xfId="0" applyFont="1" applyFill="1" applyBorder="1" applyAlignment="1">
      <alignment horizontal="center" vertical="center" wrapText="1"/>
    </xf>
    <xf numFmtId="0" fontId="9" fillId="0" borderId="45" xfId="0" applyFont="1" applyFill="1" applyBorder="1" applyAlignment="1">
      <alignment horizontal="center" vertical="center" wrapText="1"/>
    </xf>
    <xf numFmtId="0" fontId="10" fillId="0" borderId="44" xfId="0" applyFont="1" applyFill="1" applyBorder="1" applyAlignment="1">
      <alignment horizontal="left" vertical="center" wrapText="1"/>
    </xf>
    <xf numFmtId="0" fontId="10" fillId="0" borderId="49" xfId="0" applyFont="1" applyFill="1" applyBorder="1" applyAlignment="1">
      <alignment horizontal="left" vertical="center" wrapText="1"/>
    </xf>
    <xf numFmtId="0" fontId="10" fillId="0" borderId="43" xfId="0" applyFont="1" applyFill="1" applyBorder="1" applyAlignment="1">
      <alignment horizontal="left" vertical="center" wrapText="1"/>
    </xf>
    <xf numFmtId="0" fontId="10" fillId="0" borderId="72" xfId="0" applyFont="1" applyFill="1" applyBorder="1" applyAlignment="1">
      <alignment horizontal="left" vertical="center" wrapText="1"/>
    </xf>
    <xf numFmtId="0" fontId="10" fillId="0" borderId="31"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0" fillId="0" borderId="30"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28" xfId="0" applyFont="1" applyFill="1" applyBorder="1" applyAlignment="1">
      <alignment horizontal="left" vertical="center" wrapText="1"/>
    </xf>
    <xf numFmtId="0" fontId="4" fillId="3" borderId="48" xfId="0" applyFont="1" applyFill="1" applyBorder="1" applyAlignment="1">
      <alignment horizontal="center"/>
    </xf>
    <xf numFmtId="0" fontId="4" fillId="3" borderId="47" xfId="0" applyFont="1" applyFill="1" applyBorder="1" applyAlignment="1">
      <alignment horizontal="center"/>
    </xf>
    <xf numFmtId="0" fontId="4" fillId="3" borderId="63" xfId="0" applyFont="1" applyFill="1" applyBorder="1" applyAlignment="1">
      <alignment horizontal="center"/>
    </xf>
    <xf numFmtId="0" fontId="4" fillId="0" borderId="38" xfId="0" applyFont="1" applyFill="1" applyBorder="1" applyAlignment="1">
      <alignment horizontal="center" vertical="center" wrapText="1"/>
    </xf>
    <xf numFmtId="0" fontId="4" fillId="0" borderId="50"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34" xfId="0" applyFont="1" applyFill="1" applyBorder="1" applyAlignment="1">
      <alignment horizontal="center" vertical="center" wrapText="1"/>
    </xf>
    <xf numFmtId="0" fontId="10" fillId="0" borderId="75" xfId="0" applyFont="1" applyFill="1" applyBorder="1" applyAlignment="1">
      <alignment horizontal="left" vertical="center" wrapText="1"/>
    </xf>
    <xf numFmtId="0" fontId="10" fillId="0" borderId="32" xfId="0" applyFont="1" applyFill="1" applyBorder="1" applyAlignment="1">
      <alignment horizontal="left" vertical="center" wrapText="1"/>
    </xf>
    <xf numFmtId="0" fontId="9" fillId="0" borderId="43" xfId="0" applyFont="1" applyFill="1" applyBorder="1" applyAlignment="1">
      <alignment horizontal="center" vertical="center" wrapText="1"/>
    </xf>
    <xf numFmtId="0" fontId="55" fillId="0" borderId="51" xfId="0" applyFont="1" applyFill="1" applyBorder="1" applyAlignment="1">
      <alignment horizontal="center"/>
    </xf>
    <xf numFmtId="0" fontId="55" fillId="0" borderId="71" xfId="0" applyFont="1" applyFill="1" applyBorder="1" applyAlignment="1">
      <alignment horizontal="center"/>
    </xf>
    <xf numFmtId="14" fontId="55" fillId="0" borderId="51" xfId="0" applyNumberFormat="1" applyFont="1" applyFill="1" applyBorder="1" applyAlignment="1">
      <alignment horizontal="center"/>
    </xf>
    <xf numFmtId="14" fontId="55" fillId="0" borderId="71" xfId="0" applyNumberFormat="1" applyFont="1" applyFill="1" applyBorder="1" applyAlignment="1">
      <alignment horizontal="center"/>
    </xf>
    <xf numFmtId="0" fontId="9" fillId="0" borderId="17"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3" fillId="0" borderId="44" xfId="0" applyFont="1" applyFill="1" applyBorder="1" applyAlignment="1">
      <alignment horizontal="left" vertical="center" wrapText="1"/>
    </xf>
    <xf numFmtId="0" fontId="3" fillId="0" borderId="49" xfId="0" applyFont="1" applyFill="1" applyBorder="1" applyAlignment="1">
      <alignment horizontal="left" vertical="center" wrapText="1"/>
    </xf>
    <xf numFmtId="0" fontId="3" fillId="0" borderId="71" xfId="0" applyFont="1" applyFill="1" applyBorder="1" applyAlignment="1">
      <alignment horizontal="left" vertical="center" wrapText="1"/>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54" fillId="0" borderId="51" xfId="0" applyFont="1" applyFill="1" applyBorder="1" applyAlignment="1">
      <alignment horizontal="center" vertical="center" wrapText="1"/>
    </xf>
    <xf numFmtId="0" fontId="54" fillId="0" borderId="71" xfId="0" applyFont="1" applyFill="1" applyBorder="1" applyAlignment="1">
      <alignment horizontal="center" vertical="center" wrapText="1"/>
    </xf>
    <xf numFmtId="0" fontId="9" fillId="0" borderId="71" xfId="0" applyFont="1" applyFill="1" applyBorder="1" applyAlignment="1">
      <alignment horizontal="left" vertical="center" wrapText="1"/>
    </xf>
    <xf numFmtId="0" fontId="4" fillId="3" borderId="44" xfId="0" applyFont="1" applyFill="1" applyBorder="1" applyAlignment="1">
      <alignment horizontal="center"/>
    </xf>
    <xf numFmtId="0" fontId="4" fillId="3" borderId="49" xfId="0" applyFont="1" applyFill="1" applyBorder="1" applyAlignment="1">
      <alignment horizontal="center"/>
    </xf>
    <xf numFmtId="0" fontId="4" fillId="3" borderId="71" xfId="0" applyFont="1" applyFill="1" applyBorder="1" applyAlignment="1">
      <alignment horizontal="center"/>
    </xf>
    <xf numFmtId="0" fontId="6" fillId="0" borderId="51" xfId="0" applyFont="1" applyFill="1" applyBorder="1" applyAlignment="1">
      <alignment horizontal="center"/>
    </xf>
    <xf numFmtId="0" fontId="6" fillId="0" borderId="71" xfId="0" applyFont="1" applyFill="1" applyBorder="1" applyAlignment="1">
      <alignment horizontal="center"/>
    </xf>
    <xf numFmtId="0" fontId="7" fillId="0" borderId="44" xfId="0" applyFont="1" applyFill="1" applyBorder="1" applyAlignment="1">
      <alignment horizontal="left" vertical="center" wrapText="1"/>
    </xf>
    <xf numFmtId="0" fontId="7" fillId="0" borderId="49" xfId="0" applyFont="1" applyFill="1" applyBorder="1" applyAlignment="1">
      <alignment horizontal="left" vertical="center" wrapText="1"/>
    </xf>
    <xf numFmtId="0" fontId="7" fillId="0" borderId="43" xfId="0" applyFont="1" applyFill="1" applyBorder="1" applyAlignment="1">
      <alignment horizontal="left" vertical="center" wrapText="1"/>
    </xf>
    <xf numFmtId="0" fontId="45" fillId="0" borderId="51" xfId="0" applyFont="1" applyFill="1" applyBorder="1" applyAlignment="1">
      <alignment horizontal="center" vertical="center" wrapText="1"/>
    </xf>
    <xf numFmtId="0" fontId="45" fillId="0" borderId="71" xfId="0" applyFont="1" applyFill="1" applyBorder="1" applyAlignment="1">
      <alignment horizontal="center" vertical="center" wrapText="1"/>
    </xf>
    <xf numFmtId="0" fontId="7" fillId="0" borderId="72" xfId="0" applyFont="1" applyFill="1" applyBorder="1" applyAlignment="1">
      <alignment horizontal="left" vertical="center" wrapText="1"/>
    </xf>
    <xf numFmtId="0" fontId="7" fillId="0" borderId="31"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30" xfId="0" applyFont="1" applyFill="1" applyBorder="1" applyAlignment="1">
      <alignment horizontal="left" vertical="center" wrapText="1"/>
    </xf>
    <xf numFmtId="0" fontId="7" fillId="0" borderId="75" xfId="0" applyFont="1" applyFill="1" applyBorder="1" applyAlignment="1">
      <alignment horizontal="left" vertical="center" wrapText="1"/>
    </xf>
    <xf numFmtId="0" fontId="7" fillId="0" borderId="32" xfId="0" applyFont="1" applyFill="1" applyBorder="1" applyAlignment="1">
      <alignment horizontal="left" vertical="center" wrapText="1"/>
    </xf>
    <xf numFmtId="14" fontId="6" fillId="0" borderId="51" xfId="0" applyNumberFormat="1" applyFont="1" applyFill="1" applyBorder="1" applyAlignment="1">
      <alignment horizontal="center"/>
    </xf>
    <xf numFmtId="14" fontId="6" fillId="0" borderId="71" xfId="0" applyNumberFormat="1" applyFont="1" applyFill="1" applyBorder="1" applyAlignment="1">
      <alignment horizontal="center"/>
    </xf>
    <xf numFmtId="0" fontId="9" fillId="0" borderId="71" xfId="0" applyFont="1" applyFill="1" applyBorder="1" applyAlignment="1">
      <alignment horizontal="center" vertical="center" wrapText="1"/>
    </xf>
    <xf numFmtId="0" fontId="6" fillId="12" borderId="72" xfId="5" applyFont="1" applyFill="1" applyBorder="1" applyAlignment="1">
      <alignment horizontal="left" vertical="center" wrapText="1"/>
    </xf>
    <xf numFmtId="0" fontId="6" fillId="12" borderId="78" xfId="5" applyFont="1" applyFill="1" applyBorder="1" applyAlignment="1">
      <alignment horizontal="left" vertical="center" wrapText="1"/>
    </xf>
    <xf numFmtId="0" fontId="6" fillId="12" borderId="61" xfId="5" applyFont="1" applyFill="1" applyBorder="1" applyAlignment="1">
      <alignment horizontal="left" vertical="center" wrapText="1"/>
    </xf>
    <xf numFmtId="0" fontId="6" fillId="0" borderId="51" xfId="5" applyFont="1" applyFill="1" applyBorder="1" applyAlignment="1">
      <alignment horizontal="left" vertical="top" wrapText="1"/>
    </xf>
    <xf numFmtId="0" fontId="6" fillId="0" borderId="49" xfId="5" applyFont="1" applyFill="1" applyBorder="1" applyAlignment="1">
      <alignment horizontal="left" vertical="top" wrapText="1"/>
    </xf>
    <xf numFmtId="0" fontId="6" fillId="0" borderId="71" xfId="5" applyFont="1" applyFill="1" applyBorder="1" applyAlignment="1">
      <alignment horizontal="left" vertical="top" wrapText="1"/>
    </xf>
    <xf numFmtId="0" fontId="3" fillId="0" borderId="44" xfId="0" applyFont="1" applyFill="1" applyBorder="1" applyAlignment="1">
      <alignment horizontal="center" vertical="center" wrapText="1"/>
    </xf>
    <xf numFmtId="0" fontId="3" fillId="0" borderId="49" xfId="0" applyFont="1" applyFill="1" applyBorder="1" applyAlignment="1">
      <alignment horizontal="center" vertical="center" wrapText="1"/>
    </xf>
    <xf numFmtId="0" fontId="3" fillId="0" borderId="71" xfId="0" applyFont="1" applyFill="1" applyBorder="1" applyAlignment="1">
      <alignment horizontal="center" vertical="center" wrapText="1"/>
    </xf>
    <xf numFmtId="0" fontId="4" fillId="0" borderId="44" xfId="0" applyFont="1" applyFill="1" applyBorder="1" applyAlignment="1">
      <alignment horizontal="left" wrapText="1"/>
    </xf>
    <xf numFmtId="0" fontId="4" fillId="0" borderId="49" xfId="0" applyFont="1" applyFill="1" applyBorder="1" applyAlignment="1">
      <alignment horizontal="left" wrapText="1"/>
    </xf>
    <xf numFmtId="0" fontId="4" fillId="0" borderId="71" xfId="0" applyFont="1" applyFill="1" applyBorder="1" applyAlignment="1">
      <alignment horizontal="left" wrapText="1"/>
    </xf>
    <xf numFmtId="0" fontId="6" fillId="0" borderId="51" xfId="5" applyFont="1" applyBorder="1" applyAlignment="1">
      <alignment horizontal="left" vertical="center" wrapText="1"/>
    </xf>
    <xf numFmtId="0" fontId="6" fillId="0" borderId="49" xfId="5" applyFont="1" applyBorder="1" applyAlignment="1">
      <alignment horizontal="left" vertical="center" wrapText="1"/>
    </xf>
    <xf numFmtId="0" fontId="6" fillId="0" borderId="71" xfId="5" applyFont="1" applyBorder="1" applyAlignment="1">
      <alignment horizontal="left" vertical="center" wrapText="1"/>
    </xf>
    <xf numFmtId="0" fontId="55" fillId="0" borderId="51" xfId="0" applyFont="1" applyFill="1" applyBorder="1" applyAlignment="1">
      <alignment horizontal="center" vertical="center" wrapText="1"/>
    </xf>
    <xf numFmtId="0" fontId="55" fillId="0" borderId="71" xfId="0" applyFont="1" applyFill="1" applyBorder="1" applyAlignment="1">
      <alignment horizontal="center" vertical="center" wrapText="1"/>
    </xf>
    <xf numFmtId="0" fontId="6" fillId="0" borderId="22" xfId="5" applyFont="1" applyFill="1" applyBorder="1" applyAlignment="1">
      <alignment horizontal="left" vertical="center" wrapText="1"/>
    </xf>
    <xf numFmtId="0" fontId="6" fillId="0" borderId="78" xfId="5" applyFont="1" applyFill="1" applyBorder="1" applyAlignment="1">
      <alignment horizontal="left" vertical="center" wrapText="1"/>
    </xf>
    <xf numFmtId="0" fontId="6" fillId="0" borderId="61" xfId="5" applyFont="1" applyFill="1" applyBorder="1" applyAlignment="1">
      <alignment horizontal="left" vertical="center" wrapText="1"/>
    </xf>
    <xf numFmtId="0" fontId="6" fillId="0" borderId="22" xfId="5" applyFont="1" applyFill="1" applyBorder="1" applyAlignment="1">
      <alignment horizontal="left" vertical="top" wrapText="1"/>
    </xf>
    <xf numFmtId="0" fontId="6" fillId="0" borderId="78" xfId="5" applyFont="1" applyFill="1" applyBorder="1" applyAlignment="1">
      <alignment horizontal="left" vertical="top" wrapText="1"/>
    </xf>
    <xf numFmtId="0" fontId="6" fillId="0" borderId="61" xfId="5" applyFont="1" applyFill="1" applyBorder="1" applyAlignment="1">
      <alignment horizontal="left" vertical="top" wrapText="1"/>
    </xf>
    <xf numFmtId="0" fontId="4" fillId="0" borderId="72" xfId="0" applyFont="1" applyFill="1" applyBorder="1" applyAlignment="1">
      <alignment horizontal="left" wrapText="1"/>
    </xf>
    <xf numFmtId="0" fontId="4" fillId="0" borderId="78" xfId="0" applyFont="1" applyFill="1" applyBorder="1" applyAlignment="1">
      <alignment horizontal="left" wrapText="1"/>
    </xf>
    <xf numFmtId="0" fontId="4" fillId="0" borderId="61" xfId="0" applyFont="1" applyFill="1" applyBorder="1" applyAlignment="1">
      <alignment horizontal="left" wrapText="1"/>
    </xf>
    <xf numFmtId="0" fontId="4" fillId="0" borderId="44" xfId="0" applyFont="1" applyFill="1" applyBorder="1" applyAlignment="1">
      <alignment horizontal="left" vertical="center" wrapText="1"/>
    </xf>
    <xf numFmtId="0" fontId="4" fillId="0" borderId="49" xfId="0" applyFont="1" applyFill="1" applyBorder="1" applyAlignment="1">
      <alignment horizontal="left" vertical="center" wrapText="1"/>
    </xf>
    <xf numFmtId="0" fontId="4" fillId="0" borderId="71" xfId="0" applyFont="1" applyFill="1" applyBorder="1" applyAlignment="1">
      <alignment horizontal="left" vertical="center" wrapText="1"/>
    </xf>
    <xf numFmtId="14" fontId="55" fillId="0" borderId="51" xfId="0" applyNumberFormat="1" applyFont="1" applyFill="1" applyBorder="1" applyAlignment="1">
      <alignment horizontal="center" wrapText="1"/>
    </xf>
    <xf numFmtId="0" fontId="55" fillId="0" borderId="71" xfId="0" applyFont="1" applyFill="1" applyBorder="1" applyAlignment="1">
      <alignment horizontal="center" wrapText="1"/>
    </xf>
    <xf numFmtId="0" fontId="6" fillId="12" borderId="22" xfId="5" applyFont="1" applyFill="1" applyBorder="1" applyAlignment="1">
      <alignment horizontal="left" vertical="top" wrapText="1"/>
    </xf>
    <xf numFmtId="0" fontId="6" fillId="12" borderId="78" xfId="5" applyFont="1" applyFill="1" applyBorder="1" applyAlignment="1">
      <alignment horizontal="left" vertical="top" wrapText="1"/>
    </xf>
    <xf numFmtId="0" fontId="6" fillId="12" borderId="61" xfId="5" applyFont="1" applyFill="1" applyBorder="1" applyAlignment="1">
      <alignment horizontal="left" vertical="top" wrapText="1"/>
    </xf>
    <xf numFmtId="0" fontId="6" fillId="0" borderId="22" xfId="5" applyFont="1" applyFill="1" applyBorder="1" applyAlignment="1">
      <alignment horizontal="left" wrapText="1"/>
    </xf>
    <xf numFmtId="0" fontId="6" fillId="0" borderId="78" xfId="5" applyFont="1" applyFill="1" applyBorder="1" applyAlignment="1">
      <alignment horizontal="left" wrapText="1"/>
    </xf>
    <xf numFmtId="0" fontId="6" fillId="0" borderId="61" xfId="5" applyFont="1" applyFill="1" applyBorder="1" applyAlignment="1">
      <alignment horizontal="left" wrapText="1"/>
    </xf>
    <xf numFmtId="0" fontId="0" fillId="0" borderId="51" xfId="0" applyFill="1" applyBorder="1" applyAlignment="1">
      <alignment horizontal="center"/>
    </xf>
    <xf numFmtId="0" fontId="0" fillId="0" borderId="71" xfId="0" applyFill="1" applyBorder="1" applyAlignment="1">
      <alignment horizontal="center"/>
    </xf>
    <xf numFmtId="0" fontId="4" fillId="0" borderId="44"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4" fillId="0" borderId="71" xfId="0" applyFont="1" applyFill="1" applyBorder="1" applyAlignment="1">
      <alignment horizontal="center" vertical="center" wrapText="1"/>
    </xf>
    <xf numFmtId="0" fontId="3" fillId="0" borderId="44" xfId="0" applyFont="1" applyFill="1" applyBorder="1" applyAlignment="1">
      <alignment horizontal="left" vertical="top" wrapText="1"/>
    </xf>
    <xf numFmtId="0" fontId="3" fillId="0" borderId="49" xfId="0" applyFont="1" applyFill="1" applyBorder="1" applyAlignment="1">
      <alignment horizontal="left" vertical="top" wrapText="1"/>
    </xf>
    <xf numFmtId="0" fontId="3" fillId="0" borderId="71" xfId="0" applyFont="1" applyFill="1" applyBorder="1" applyAlignment="1">
      <alignment horizontal="left" vertical="top" wrapText="1"/>
    </xf>
    <xf numFmtId="0" fontId="10" fillId="6" borderId="72" xfId="0" applyFont="1" applyFill="1" applyBorder="1" applyAlignment="1">
      <alignment horizontal="left" vertical="center" wrapText="1"/>
    </xf>
    <xf numFmtId="0" fontId="10" fillId="6" borderId="31" xfId="0" applyFont="1" applyFill="1" applyBorder="1" applyAlignment="1">
      <alignment horizontal="left" vertical="center" wrapText="1"/>
    </xf>
    <xf numFmtId="0" fontId="10" fillId="6" borderId="5" xfId="0" applyFont="1" applyFill="1" applyBorder="1" applyAlignment="1">
      <alignment horizontal="left" vertical="center" wrapText="1"/>
    </xf>
    <xf numFmtId="0" fontId="10" fillId="6" borderId="30" xfId="0" applyFont="1" applyFill="1" applyBorder="1" applyAlignment="1">
      <alignment horizontal="left" vertical="center" wrapText="1"/>
    </xf>
    <xf numFmtId="0" fontId="10" fillId="6" borderId="75" xfId="0" applyFont="1" applyFill="1" applyBorder="1" applyAlignment="1">
      <alignment horizontal="left" vertical="center" wrapText="1"/>
    </xf>
    <xf numFmtId="0" fontId="10" fillId="6" borderId="32" xfId="0" applyFont="1" applyFill="1" applyBorder="1" applyAlignment="1">
      <alignment horizontal="left" vertical="center" wrapText="1"/>
    </xf>
    <xf numFmtId="0" fontId="55" fillId="6" borderId="51" xfId="0" applyFont="1" applyFill="1" applyBorder="1" applyAlignment="1">
      <alignment horizontal="center"/>
    </xf>
    <xf numFmtId="0" fontId="55" fillId="6" borderId="71" xfId="0" applyFont="1" applyFill="1" applyBorder="1" applyAlignment="1">
      <alignment horizontal="center"/>
    </xf>
    <xf numFmtId="14" fontId="55" fillId="6" borderId="51" xfId="0" applyNumberFormat="1" applyFont="1" applyFill="1" applyBorder="1" applyAlignment="1">
      <alignment horizontal="center"/>
    </xf>
    <xf numFmtId="14" fontId="55" fillId="6" borderId="71" xfId="0" applyNumberFormat="1" applyFont="1" applyFill="1" applyBorder="1" applyAlignment="1">
      <alignment horizontal="center"/>
    </xf>
    <xf numFmtId="0" fontId="9" fillId="6" borderId="44" xfId="0" applyFont="1" applyFill="1" applyBorder="1" applyAlignment="1">
      <alignment horizontal="center" vertical="center" wrapText="1"/>
    </xf>
    <xf numFmtId="0" fontId="9" fillId="6" borderId="49" xfId="0" applyFont="1" applyFill="1" applyBorder="1" applyAlignment="1">
      <alignment horizontal="center" vertical="center" wrapText="1"/>
    </xf>
    <xf numFmtId="0" fontId="9" fillId="6" borderId="71" xfId="0" applyFont="1" applyFill="1" applyBorder="1" applyAlignment="1">
      <alignment horizontal="center" vertical="center" wrapText="1"/>
    </xf>
    <xf numFmtId="49" fontId="4" fillId="6" borderId="44" xfId="0" applyNumberFormat="1" applyFont="1" applyFill="1" applyBorder="1" applyAlignment="1">
      <alignment horizontal="left" wrapText="1"/>
    </xf>
    <xf numFmtId="49" fontId="4" fillId="6" borderId="49" xfId="0" applyNumberFormat="1" applyFont="1" applyFill="1" applyBorder="1" applyAlignment="1">
      <alignment horizontal="left" wrapText="1"/>
    </xf>
    <xf numFmtId="49" fontId="4" fillId="6" borderId="71" xfId="0" applyNumberFormat="1" applyFont="1" applyFill="1" applyBorder="1" applyAlignment="1">
      <alignment horizontal="left" wrapText="1"/>
    </xf>
    <xf numFmtId="0" fontId="10" fillId="6" borderId="44" xfId="0" applyFont="1" applyFill="1" applyBorder="1" applyAlignment="1">
      <alignment horizontal="left" vertical="center" wrapText="1"/>
    </xf>
    <xf numFmtId="0" fontId="10" fillId="6" borderId="49" xfId="0" applyFont="1" applyFill="1" applyBorder="1" applyAlignment="1">
      <alignment horizontal="left" vertical="center" wrapText="1"/>
    </xf>
    <xf numFmtId="0" fontId="10" fillId="6" borderId="43" xfId="0" applyFont="1" applyFill="1" applyBorder="1" applyAlignment="1">
      <alignment horizontal="left" vertical="center" wrapText="1"/>
    </xf>
    <xf numFmtId="0" fontId="4" fillId="0" borderId="72" xfId="0" applyFont="1" applyFill="1" applyBorder="1" applyAlignment="1">
      <alignment vertical="center" wrapText="1"/>
    </xf>
    <xf numFmtId="0" fontId="4" fillId="0" borderId="78" xfId="0" applyFont="1" applyFill="1" applyBorder="1" applyAlignment="1">
      <alignment vertical="center" wrapText="1"/>
    </xf>
    <xf numFmtId="0" fontId="4" fillId="0" borderId="61" xfId="0" applyFont="1" applyFill="1" applyBorder="1" applyAlignment="1">
      <alignment vertical="center" wrapText="1"/>
    </xf>
    <xf numFmtId="0" fontId="54" fillId="6" borderId="51" xfId="0" applyFont="1" applyFill="1" applyBorder="1" applyAlignment="1">
      <alignment horizontal="center" vertical="center" wrapText="1"/>
    </xf>
    <xf numFmtId="0" fontId="54" fillId="6" borderId="71" xfId="0" applyFont="1" applyFill="1" applyBorder="1" applyAlignment="1">
      <alignment horizontal="center" vertical="center" wrapText="1"/>
    </xf>
    <xf numFmtId="0" fontId="3" fillId="0" borderId="44" xfId="0" applyFont="1" applyFill="1" applyBorder="1" applyAlignment="1">
      <alignment horizontal="left" wrapText="1"/>
    </xf>
    <xf numFmtId="0" fontId="3" fillId="0" borderId="49" xfId="0" applyFont="1" applyFill="1" applyBorder="1" applyAlignment="1">
      <alignment horizontal="left" wrapText="1"/>
    </xf>
    <xf numFmtId="0" fontId="3" fillId="0" borderId="71" xfId="0" applyFont="1" applyFill="1" applyBorder="1" applyAlignment="1">
      <alignment horizontal="left" wrapText="1"/>
    </xf>
    <xf numFmtId="0" fontId="6" fillId="6" borderId="51" xfId="5" applyFont="1" applyFill="1" applyBorder="1" applyAlignment="1">
      <alignment horizontal="left" vertical="top" wrapText="1"/>
    </xf>
    <xf numFmtId="0" fontId="6" fillId="6" borderId="49" xfId="5" applyFont="1" applyFill="1" applyBorder="1" applyAlignment="1">
      <alignment horizontal="left" vertical="top" wrapText="1"/>
    </xf>
    <xf numFmtId="0" fontId="6" fillId="6" borderId="71" xfId="5" applyFont="1" applyFill="1" applyBorder="1" applyAlignment="1">
      <alignment horizontal="left" vertical="top" wrapText="1"/>
    </xf>
    <xf numFmtId="0" fontId="55" fillId="0" borderId="51" xfId="0" applyFont="1" applyFill="1" applyBorder="1" applyAlignment="1">
      <alignment horizontal="center" wrapText="1"/>
    </xf>
    <xf numFmtId="0" fontId="3" fillId="0" borderId="72" xfId="0" applyFont="1" applyFill="1" applyBorder="1" applyAlignment="1">
      <alignment horizontal="left" vertical="top" wrapText="1"/>
    </xf>
    <xf numFmtId="0" fontId="3" fillId="0" borderId="78" xfId="0" applyFont="1" applyFill="1" applyBorder="1" applyAlignment="1">
      <alignment horizontal="left" vertical="top" wrapText="1"/>
    </xf>
    <xf numFmtId="0" fontId="3" fillId="0" borderId="61" xfId="0" applyFont="1" applyFill="1" applyBorder="1" applyAlignment="1">
      <alignment horizontal="left" vertical="top" wrapText="1"/>
    </xf>
    <xf numFmtId="0" fontId="4" fillId="0" borderId="72" xfId="0" applyFont="1" applyFill="1" applyBorder="1" applyAlignment="1">
      <alignment horizontal="left" vertical="top" wrapText="1"/>
    </xf>
    <xf numFmtId="0" fontId="4" fillId="0" borderId="78" xfId="0" applyFont="1" applyFill="1" applyBorder="1" applyAlignment="1">
      <alignment horizontal="left" vertical="top" wrapText="1"/>
    </xf>
    <xf numFmtId="0" fontId="4" fillId="0" borderId="61" xfId="0" applyFont="1" applyFill="1" applyBorder="1" applyAlignment="1">
      <alignment horizontal="left" vertical="top" wrapText="1"/>
    </xf>
    <xf numFmtId="14" fontId="6" fillId="0" borderId="51" xfId="0" applyNumberFormat="1" applyFont="1" applyFill="1" applyBorder="1" applyAlignment="1">
      <alignment horizontal="center" wrapText="1"/>
    </xf>
    <xf numFmtId="14" fontId="6" fillId="0" borderId="71" xfId="0" applyNumberFormat="1" applyFont="1" applyFill="1" applyBorder="1" applyAlignment="1">
      <alignment horizontal="center" wrapText="1"/>
    </xf>
    <xf numFmtId="0" fontId="6" fillId="0" borderId="44" xfId="5" applyFont="1" applyFill="1" applyBorder="1" applyAlignment="1">
      <alignment horizontal="left" vertical="center" wrapText="1"/>
    </xf>
    <xf numFmtId="0" fontId="6" fillId="0" borderId="49" xfId="5" applyFont="1" applyFill="1" applyBorder="1" applyAlignment="1">
      <alignment horizontal="left" vertical="center" wrapText="1"/>
    </xf>
    <xf numFmtId="0" fontId="6" fillId="0" borderId="71" xfId="5" applyFont="1" applyFill="1" applyBorder="1" applyAlignment="1">
      <alignment horizontal="left" vertical="center" wrapText="1"/>
    </xf>
    <xf numFmtId="0" fontId="3" fillId="0" borderId="43" xfId="0" applyFont="1" applyFill="1" applyBorder="1" applyAlignment="1">
      <alignment horizontal="left" vertical="center" wrapText="1"/>
    </xf>
    <xf numFmtId="0" fontId="3" fillId="0" borderId="17"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6" fillId="0" borderId="72" xfId="5" applyFont="1" applyFill="1" applyBorder="1" applyAlignment="1">
      <alignment horizontal="left" vertical="center" wrapText="1"/>
    </xf>
    <xf numFmtId="0" fontId="3" fillId="3" borderId="44" xfId="0" applyFont="1" applyFill="1" applyBorder="1" applyAlignment="1">
      <alignment horizontal="center"/>
    </xf>
    <xf numFmtId="0" fontId="3" fillId="3" borderId="49" xfId="0" applyFont="1" applyFill="1" applyBorder="1" applyAlignment="1">
      <alignment horizontal="center"/>
    </xf>
    <xf numFmtId="0" fontId="3" fillId="3" borderId="71" xfId="0" applyFont="1" applyFill="1" applyBorder="1" applyAlignment="1">
      <alignment horizontal="center"/>
    </xf>
    <xf numFmtId="0" fontId="7" fillId="0" borderId="17" xfId="0" applyFont="1" applyFill="1" applyBorder="1" applyAlignment="1">
      <alignment horizontal="left" vertical="center" wrapText="1"/>
    </xf>
    <xf numFmtId="0" fontId="1" fillId="0" borderId="16" xfId="0" applyFont="1" applyFill="1" applyBorder="1" applyAlignment="1"/>
    <xf numFmtId="0" fontId="1" fillId="0" borderId="16" xfId="0" applyFont="1" applyFill="1" applyBorder="1" applyAlignment="1">
      <alignment vertical="center" wrapText="1"/>
    </xf>
    <xf numFmtId="0" fontId="1" fillId="0" borderId="17" xfId="0" applyFont="1" applyFill="1" applyBorder="1" applyAlignment="1">
      <alignment vertical="center" wrapText="1"/>
    </xf>
    <xf numFmtId="0" fontId="6" fillId="0" borderId="51" xfId="0" applyFont="1" applyFill="1" applyBorder="1" applyAlignment="1">
      <alignment horizontal="center" wrapText="1"/>
    </xf>
    <xf numFmtId="0" fontId="6" fillId="0" borderId="71" xfId="0" applyFont="1" applyFill="1" applyBorder="1" applyAlignment="1">
      <alignment horizontal="center" wrapText="1"/>
    </xf>
    <xf numFmtId="49" fontId="5" fillId="5" borderId="5" xfId="0" applyNumberFormat="1" applyFont="1" applyFill="1" applyBorder="1" applyAlignment="1">
      <alignment horizontal="center" vertical="center"/>
    </xf>
    <xf numFmtId="49" fontId="5" fillId="5" borderId="0" xfId="0" applyNumberFormat="1" applyFont="1" applyFill="1" applyBorder="1" applyAlignment="1">
      <alignment horizontal="center" vertical="center"/>
    </xf>
    <xf numFmtId="49" fontId="5" fillId="5" borderId="3" xfId="0" applyNumberFormat="1" applyFont="1" applyFill="1" applyBorder="1" applyAlignment="1">
      <alignment horizontal="center" vertical="center"/>
    </xf>
    <xf numFmtId="49" fontId="5" fillId="5" borderId="2" xfId="0" applyNumberFormat="1" applyFont="1" applyFill="1" applyBorder="1" applyAlignment="1">
      <alignment horizontal="center" vertical="center"/>
    </xf>
    <xf numFmtId="49" fontId="5" fillId="5" borderId="34" xfId="0" applyNumberFormat="1" applyFont="1" applyFill="1" applyBorder="1" applyAlignment="1">
      <alignment horizontal="center" vertical="center" wrapText="1"/>
    </xf>
    <xf numFmtId="49" fontId="5" fillId="5" borderId="40" xfId="0" applyNumberFormat="1" applyFont="1" applyFill="1" applyBorder="1" applyAlignment="1">
      <alignment horizontal="center" vertical="center" wrapText="1"/>
    </xf>
    <xf numFmtId="49" fontId="5" fillId="0" borderId="5" xfId="0" applyNumberFormat="1" applyFont="1" applyFill="1" applyBorder="1" applyAlignment="1">
      <alignment horizontal="center"/>
    </xf>
    <xf numFmtId="49" fontId="5" fillId="0" borderId="0" xfId="0" applyNumberFormat="1" applyFont="1" applyFill="1" applyBorder="1" applyAlignment="1">
      <alignment horizontal="center"/>
    </xf>
    <xf numFmtId="49" fontId="5" fillId="0" borderId="4" xfId="0" applyNumberFormat="1" applyFont="1" applyFill="1" applyBorder="1" applyAlignment="1">
      <alignment horizontal="center"/>
    </xf>
    <xf numFmtId="0" fontId="0" fillId="0" borderId="40" xfId="0" applyBorder="1" applyAlignment="1"/>
    <xf numFmtId="0" fontId="0" fillId="0" borderId="50" xfId="0" applyBorder="1" applyAlignment="1"/>
    <xf numFmtId="0" fontId="0" fillId="0" borderId="45" xfId="0" applyBorder="1" applyAlignment="1"/>
    <xf numFmtId="0" fontId="0" fillId="0" borderId="49" xfId="0" applyBorder="1" applyAlignment="1"/>
    <xf numFmtId="0" fontId="0" fillId="0" borderId="43" xfId="0" applyBorder="1" applyAlignment="1"/>
    <xf numFmtId="0" fontId="9" fillId="0" borderId="42" xfId="0" applyFont="1" applyFill="1" applyBorder="1" applyAlignment="1">
      <alignment horizontal="center" vertical="center" wrapText="1"/>
    </xf>
    <xf numFmtId="0" fontId="0" fillId="0" borderId="11" xfId="0" applyFill="1" applyBorder="1" applyAlignment="1">
      <alignment horizontal="center"/>
    </xf>
    <xf numFmtId="49" fontId="5" fillId="10" borderId="8" xfId="0" applyNumberFormat="1" applyFont="1" applyFill="1" applyBorder="1" applyAlignment="1">
      <alignment horizontal="left" vertical="center"/>
    </xf>
    <xf numFmtId="49" fontId="5" fillId="10" borderId="7" xfId="0" applyNumberFormat="1" applyFont="1" applyFill="1" applyBorder="1" applyAlignment="1">
      <alignment horizontal="left" vertical="center"/>
    </xf>
    <xf numFmtId="0" fontId="3" fillId="0" borderId="9" xfId="0" applyFont="1" applyFill="1" applyBorder="1" applyAlignment="1">
      <alignment horizontal="center" vertical="center" wrapText="1"/>
    </xf>
    <xf numFmtId="0" fontId="0" fillId="0" borderId="9" xfId="0" applyFill="1" applyBorder="1" applyAlignment="1">
      <alignment horizontal="center" vertical="center" wrapText="1"/>
    </xf>
    <xf numFmtId="0" fontId="0" fillId="0" borderId="9" xfId="0" applyBorder="1" applyAlignment="1">
      <alignment horizontal="center" vertical="center" wrapText="1"/>
    </xf>
    <xf numFmtId="0" fontId="0" fillId="0" borderId="48" xfId="0" applyBorder="1" applyAlignment="1">
      <alignment horizontal="center" vertical="center" wrapText="1"/>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4" fillId="0" borderId="9" xfId="0" applyFont="1" applyBorder="1" applyAlignment="1">
      <alignment horizontal="center" vertical="center" wrapText="1"/>
    </xf>
    <xf numFmtId="0" fontId="4" fillId="0" borderId="48" xfId="0" applyFont="1" applyBorder="1" applyAlignment="1">
      <alignment horizontal="center" vertical="center" wrapText="1"/>
    </xf>
    <xf numFmtId="0" fontId="3" fillId="2" borderId="52" xfId="0" applyFont="1" applyFill="1" applyBorder="1" applyAlignment="1">
      <alignment horizontal="left" vertical="center" wrapText="1"/>
    </xf>
    <xf numFmtId="0" fontId="0" fillId="0" borderId="7" xfId="0" applyBorder="1" applyAlignment="1">
      <alignment horizontal="left" vertical="center" wrapText="1"/>
    </xf>
    <xf numFmtId="0" fontId="3" fillId="4" borderId="12" xfId="0" applyFont="1" applyFill="1" applyBorder="1" applyAlignment="1">
      <alignment horizontal="center" vertical="center" wrapText="1"/>
    </xf>
    <xf numFmtId="0" fontId="0" fillId="0" borderId="40" xfId="0" applyBorder="1" applyAlignment="1">
      <alignment horizontal="center" vertical="center"/>
    </xf>
    <xf numFmtId="0" fontId="7" fillId="0" borderId="19"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29" fillId="0" borderId="54" xfId="0" applyFont="1" applyFill="1" applyBorder="1" applyAlignment="1">
      <alignment horizontal="center" vertical="center" wrapText="1"/>
    </xf>
    <xf numFmtId="0" fontId="29" fillId="0" borderId="35" xfId="0" applyFont="1" applyFill="1" applyBorder="1" applyAlignment="1">
      <alignment horizontal="center" vertical="center" wrapText="1"/>
    </xf>
    <xf numFmtId="0" fontId="7" fillId="0" borderId="70"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7" fillId="0" borderId="26" xfId="0" applyFont="1" applyFill="1" applyBorder="1" applyAlignment="1">
      <alignment horizontal="center" vertical="center" wrapText="1"/>
    </xf>
    <xf numFmtId="0" fontId="1" fillId="0" borderId="45" xfId="0" applyFont="1" applyFill="1" applyBorder="1" applyAlignment="1">
      <alignment horizontal="center" vertical="center" wrapText="1"/>
    </xf>
    <xf numFmtId="0" fontId="0" fillId="3" borderId="34" xfId="0" applyFill="1" applyBorder="1" applyAlignment="1">
      <alignment horizontal="center" vertical="center"/>
    </xf>
    <xf numFmtId="0" fontId="0" fillId="3" borderId="40" xfId="0" applyFill="1" applyBorder="1" applyAlignment="1">
      <alignment horizontal="center" vertical="center"/>
    </xf>
    <xf numFmtId="0" fontId="7" fillId="0" borderId="45"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5" borderId="0" xfId="0" applyFont="1" applyFill="1" applyBorder="1" applyAlignment="1">
      <alignment horizontal="center" vertical="center" wrapText="1"/>
    </xf>
    <xf numFmtId="0" fontId="5" fillId="5" borderId="18" xfId="0" applyFont="1" applyFill="1" applyBorder="1" applyAlignment="1">
      <alignment horizontal="center" vertical="center" wrapText="1"/>
    </xf>
    <xf numFmtId="0" fontId="5" fillId="5" borderId="27" xfId="0" applyFont="1" applyFill="1" applyBorder="1" applyAlignment="1">
      <alignment horizontal="center" vertical="center" wrapText="1"/>
    </xf>
    <xf numFmtId="0" fontId="7" fillId="0" borderId="57" xfId="0" applyFont="1" applyFill="1" applyBorder="1" applyAlignment="1">
      <alignment horizontal="center" vertical="center" wrapText="1"/>
    </xf>
    <xf numFmtId="0" fontId="7" fillId="0" borderId="77" xfId="0" applyFont="1" applyFill="1" applyBorder="1" applyAlignment="1">
      <alignment horizontal="center" vertical="center" wrapText="1"/>
    </xf>
    <xf numFmtId="49" fontId="5" fillId="10" borderId="8" xfId="0" applyNumberFormat="1" applyFont="1" applyFill="1" applyBorder="1" applyAlignment="1">
      <alignment horizontal="left" vertical="top"/>
    </xf>
    <xf numFmtId="49" fontId="5" fillId="10" borderId="7" xfId="0" applyNumberFormat="1" applyFont="1" applyFill="1" applyBorder="1" applyAlignment="1">
      <alignment horizontal="left" vertical="top"/>
    </xf>
    <xf numFmtId="0" fontId="7" fillId="6" borderId="70" xfId="0" applyFont="1" applyFill="1" applyBorder="1" applyAlignment="1">
      <alignment horizontal="center" vertical="center" wrapText="1"/>
    </xf>
    <xf numFmtId="0" fontId="7" fillId="6" borderId="35" xfId="0" applyFont="1" applyFill="1" applyBorder="1" applyAlignment="1">
      <alignment horizontal="center" vertical="center" wrapText="1"/>
    </xf>
    <xf numFmtId="0" fontId="5" fillId="5" borderId="15" xfId="0" applyFont="1" applyFill="1" applyBorder="1" applyAlignment="1">
      <alignment horizontal="center" vertical="center" wrapText="1"/>
    </xf>
    <xf numFmtId="0" fontId="3" fillId="2" borderId="59" xfId="0" applyFont="1" applyFill="1" applyBorder="1" applyAlignment="1">
      <alignment horizontal="left" vertical="center" wrapText="1"/>
    </xf>
    <xf numFmtId="0" fontId="0" fillId="0" borderId="2" xfId="0" applyBorder="1" applyAlignment="1">
      <alignment horizontal="left"/>
    </xf>
    <xf numFmtId="0" fontId="0" fillId="0" borderId="28" xfId="0" applyBorder="1" applyAlignment="1">
      <alignment horizontal="left"/>
    </xf>
    <xf numFmtId="0" fontId="4" fillId="0" borderId="14"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5" fillId="5" borderId="53" xfId="0" applyFont="1" applyFill="1" applyBorder="1" applyAlignment="1">
      <alignment horizontal="center" vertical="center" wrapText="1"/>
    </xf>
    <xf numFmtId="0" fontId="5" fillId="5" borderId="30" xfId="0" applyFont="1" applyFill="1" applyBorder="1" applyAlignment="1">
      <alignment horizontal="center" vertical="center" wrapText="1"/>
    </xf>
    <xf numFmtId="0" fontId="10" fillId="0" borderId="48" xfId="0" applyFont="1" applyFill="1" applyBorder="1" applyAlignment="1">
      <alignment horizontal="center" vertical="center" wrapText="1"/>
    </xf>
    <xf numFmtId="0" fontId="10" fillId="0" borderId="47" xfId="0" applyFont="1" applyFill="1" applyBorder="1" applyAlignment="1">
      <alignment horizontal="center" vertical="center" wrapText="1"/>
    </xf>
    <xf numFmtId="0" fontId="10" fillId="0" borderId="46" xfId="0" applyFont="1" applyFill="1" applyBorder="1" applyAlignment="1">
      <alignment horizontal="center" vertical="center" wrapText="1"/>
    </xf>
    <xf numFmtId="0" fontId="4" fillId="0" borderId="77" xfId="0" applyFont="1" applyFill="1" applyBorder="1" applyAlignment="1">
      <alignment horizontal="left" wrapText="1"/>
    </xf>
    <xf numFmtId="0" fontId="4" fillId="0" borderId="35" xfId="0" applyFont="1" applyFill="1" applyBorder="1" applyAlignment="1">
      <alignment horizontal="left" wrapText="1"/>
    </xf>
    <xf numFmtId="0" fontId="4" fillId="0" borderId="33" xfId="0" applyFont="1" applyFill="1" applyBorder="1" applyAlignment="1">
      <alignment horizontal="left" wrapText="1"/>
    </xf>
    <xf numFmtId="0" fontId="4" fillId="0" borderId="17" xfId="0" applyFont="1" applyFill="1" applyBorder="1" applyAlignment="1">
      <alignment horizontal="left" vertical="center" wrapText="1"/>
    </xf>
    <xf numFmtId="0" fontId="4" fillId="0" borderId="16"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5" fillId="5" borderId="10" xfId="0" applyFont="1" applyFill="1" applyBorder="1" applyAlignment="1">
      <alignment horizontal="center" vertical="center" wrapText="1"/>
    </xf>
    <xf numFmtId="0" fontId="3" fillId="2" borderId="8" xfId="0" applyFont="1" applyFill="1" applyBorder="1" applyAlignment="1">
      <alignment horizontal="left" vertical="center" wrapText="1"/>
    </xf>
    <xf numFmtId="0" fontId="0" fillId="0" borderId="53" xfId="0" applyBorder="1" applyAlignment="1">
      <alignment horizontal="left" vertical="center" wrapText="1"/>
    </xf>
    <xf numFmtId="0" fontId="4" fillId="0" borderId="25" xfId="0" applyFont="1" applyBorder="1" applyAlignment="1">
      <alignment horizontal="center" vertical="center" wrapText="1"/>
    </xf>
    <xf numFmtId="0" fontId="4" fillId="0" borderId="21" xfId="0" applyFont="1" applyBorder="1" applyAlignment="1">
      <alignment horizontal="center" vertical="center" wrapText="1"/>
    </xf>
    <xf numFmtId="0" fontId="3" fillId="2" borderId="64" xfId="0" applyFont="1" applyFill="1" applyBorder="1" applyAlignment="1">
      <alignment horizontal="left" vertical="center" wrapText="1"/>
    </xf>
    <xf numFmtId="0" fontId="0" fillId="0" borderId="63" xfId="0" applyBorder="1" applyAlignment="1">
      <alignment horizontal="left" vertical="center" wrapText="1"/>
    </xf>
    <xf numFmtId="0" fontId="0" fillId="0" borderId="6" xfId="0" applyBorder="1" applyAlignment="1">
      <alignment horizontal="center" vertical="center" wrapText="1"/>
    </xf>
    <xf numFmtId="0" fontId="5" fillId="5" borderId="42"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65" xfId="0" applyBorder="1" applyAlignment="1">
      <alignment horizontal="center" vertical="center" wrapText="1"/>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7" borderId="12" xfId="0" applyFont="1" applyFill="1" applyBorder="1" applyAlignment="1">
      <alignment horizontal="left" vertical="center" wrapText="1"/>
    </xf>
    <xf numFmtId="0" fontId="0" fillId="0" borderId="34" xfId="0" applyBorder="1" applyAlignment="1">
      <alignment horizontal="left" vertical="center" wrapText="1"/>
    </xf>
    <xf numFmtId="0" fontId="7" fillId="4" borderId="6"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1" xfId="0" applyFont="1" applyFill="1" applyBorder="1" applyAlignment="1">
      <alignment horizontal="center" vertical="center"/>
    </xf>
    <xf numFmtId="0" fontId="3" fillId="0" borderId="25"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3" fillId="3" borderId="6" xfId="0" applyFont="1" applyFill="1" applyBorder="1" applyAlignment="1">
      <alignment horizontal="center" vertical="center"/>
    </xf>
    <xf numFmtId="0" fontId="3" fillId="3" borderId="4"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1" xfId="0" applyFont="1" applyFill="1" applyBorder="1" applyAlignment="1">
      <alignment horizontal="center" vertical="center"/>
    </xf>
    <xf numFmtId="0" fontId="3" fillId="0" borderId="42" xfId="0" applyFont="1" applyFill="1" applyBorder="1" applyAlignment="1">
      <alignment horizontal="center" vertical="center" wrapText="1"/>
    </xf>
    <xf numFmtId="0" fontId="3" fillId="0" borderId="65" xfId="0" applyFont="1" applyFill="1" applyBorder="1" applyAlignment="1">
      <alignment horizontal="center" vertical="center" wrapText="1"/>
    </xf>
    <xf numFmtId="0" fontId="4" fillId="0" borderId="5" xfId="0" applyFont="1" applyBorder="1" applyAlignment="1">
      <alignment horizontal="center"/>
    </xf>
    <xf numFmtId="0" fontId="4" fillId="0" borderId="0" xfId="0" applyFont="1" applyBorder="1" applyAlignment="1">
      <alignment horizontal="center"/>
    </xf>
    <xf numFmtId="0" fontId="3" fillId="0" borderId="70"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4" fillId="2" borderId="64" xfId="0" applyFont="1" applyFill="1" applyBorder="1" applyAlignment="1">
      <alignment horizontal="center" vertical="center" wrapText="1"/>
    </xf>
    <xf numFmtId="0" fontId="4" fillId="2" borderId="46" xfId="0" applyFont="1" applyFill="1" applyBorder="1" applyAlignment="1">
      <alignment horizontal="center" vertical="center" wrapText="1"/>
    </xf>
    <xf numFmtId="49" fontId="5" fillId="10" borderId="5" xfId="0" applyNumberFormat="1" applyFont="1" applyFill="1" applyBorder="1" applyAlignment="1">
      <alignment horizontal="center" vertical="top" wrapText="1"/>
    </xf>
    <xf numFmtId="49" fontId="5" fillId="10" borderId="0" xfId="0" applyNumberFormat="1" applyFont="1" applyFill="1" applyBorder="1" applyAlignment="1">
      <alignment horizontal="center" vertical="top" wrapText="1"/>
    </xf>
    <xf numFmtId="49" fontId="5" fillId="10" borderId="4" xfId="0" applyNumberFormat="1" applyFont="1" applyFill="1" applyBorder="1" applyAlignment="1">
      <alignment horizontal="center" vertical="top" wrapText="1"/>
    </xf>
    <xf numFmtId="0" fontId="34" fillId="0" borderId="3" xfId="1" applyFont="1" applyFill="1" applyBorder="1" applyAlignment="1" applyProtection="1">
      <alignment horizontal="left" vertical="top"/>
    </xf>
    <xf numFmtId="0" fontId="34" fillId="0" borderId="2" xfId="1" applyFont="1" applyFill="1" applyBorder="1" applyAlignment="1" applyProtection="1">
      <alignment horizontal="left" vertical="top"/>
    </xf>
    <xf numFmtId="0" fontId="34" fillId="0" borderId="1" xfId="1" applyFont="1" applyFill="1" applyBorder="1" applyAlignment="1" applyProtection="1">
      <alignment horizontal="left" vertical="top"/>
    </xf>
    <xf numFmtId="0" fontId="3" fillId="0" borderId="5" xfId="0" applyFont="1" applyFill="1" applyBorder="1" applyAlignment="1">
      <alignment horizontal="center" vertical="center" wrapText="1"/>
    </xf>
    <xf numFmtId="0" fontId="3" fillId="0" borderId="50" xfId="0" applyFont="1" applyFill="1" applyBorder="1" applyAlignment="1">
      <alignment horizontal="center" vertical="center" wrapText="1"/>
    </xf>
    <xf numFmtId="0" fontId="5" fillId="5" borderId="25" xfId="0" applyFont="1" applyFill="1" applyBorder="1" applyAlignment="1">
      <alignment horizontal="center" vertical="center" wrapText="1"/>
    </xf>
    <xf numFmtId="0" fontId="5" fillId="5" borderId="21" xfId="0" applyFont="1" applyFill="1" applyBorder="1" applyAlignment="1">
      <alignment horizontal="center" vertical="center" wrapText="1"/>
    </xf>
    <xf numFmtId="0" fontId="3" fillId="2" borderId="5" xfId="0" applyFont="1" applyFill="1" applyBorder="1" applyAlignment="1">
      <alignment horizontal="left" vertical="center" wrapText="1"/>
    </xf>
    <xf numFmtId="0" fontId="3" fillId="2" borderId="0" xfId="0" applyFont="1" applyFill="1" applyBorder="1" applyAlignment="1">
      <alignment horizontal="left" vertical="center" wrapText="1"/>
    </xf>
    <xf numFmtId="0" fontId="3" fillId="3" borderId="25" xfId="0" applyFont="1" applyFill="1" applyBorder="1" applyAlignment="1">
      <alignment horizontal="center" vertical="center"/>
    </xf>
    <xf numFmtId="0" fontId="3" fillId="3" borderId="29" xfId="0" applyFont="1" applyFill="1" applyBorder="1" applyAlignment="1">
      <alignment horizontal="center" vertical="center"/>
    </xf>
    <xf numFmtId="0" fontId="3" fillId="0" borderId="0" xfId="0"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49" fontId="3" fillId="0" borderId="17" xfId="0" applyNumberFormat="1" applyFont="1" applyFill="1" applyBorder="1" applyAlignment="1">
      <alignment horizontal="center" vertical="center" wrapText="1"/>
    </xf>
    <xf numFmtId="49" fontId="3" fillId="0" borderId="16" xfId="0" applyNumberFormat="1" applyFont="1" applyFill="1" applyBorder="1" applyAlignment="1">
      <alignment horizontal="center" vertical="center" wrapText="1"/>
    </xf>
    <xf numFmtId="49" fontId="3" fillId="0" borderId="18" xfId="0" applyNumberFormat="1"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14" fontId="4" fillId="2" borderId="64" xfId="0" applyNumberFormat="1" applyFont="1" applyFill="1" applyBorder="1" applyAlignment="1">
      <alignment horizontal="center" vertical="center"/>
    </xf>
    <xf numFmtId="14" fontId="4" fillId="2" borderId="63" xfId="0" applyNumberFormat="1" applyFont="1" applyFill="1" applyBorder="1" applyAlignment="1">
      <alignment horizontal="center" vertical="center"/>
    </xf>
    <xf numFmtId="0" fontId="5" fillId="5" borderId="6"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3" fillId="3" borderId="21" xfId="0" applyFont="1" applyFill="1" applyBorder="1" applyAlignment="1">
      <alignment horizontal="center" vertical="center"/>
    </xf>
    <xf numFmtId="0" fontId="3" fillId="0" borderId="11" xfId="0" applyFont="1" applyFill="1" applyBorder="1" applyAlignment="1">
      <alignment horizontal="center" vertical="center" wrapText="1"/>
    </xf>
    <xf numFmtId="0" fontId="3" fillId="0" borderId="17" xfId="5" applyFont="1" applyFill="1" applyBorder="1" applyAlignment="1">
      <alignment horizontal="left" vertical="center" wrapText="1"/>
    </xf>
    <xf numFmtId="0" fontId="3" fillId="0" borderId="16" xfId="5" applyFont="1" applyFill="1" applyBorder="1" applyAlignment="1">
      <alignment horizontal="left" vertical="center" wrapText="1"/>
    </xf>
    <xf numFmtId="0" fontId="3" fillId="0" borderId="51" xfId="5"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28" xfId="0" applyFont="1" applyFill="1" applyBorder="1" applyAlignment="1">
      <alignment horizontal="left" vertical="center" wrapText="1"/>
    </xf>
    <xf numFmtId="0" fontId="10" fillId="4" borderId="25"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10" fillId="4" borderId="21" xfId="0" applyFont="1" applyFill="1" applyBorder="1" applyAlignment="1">
      <alignment horizontal="center" vertical="center" wrapText="1"/>
    </xf>
    <xf numFmtId="0" fontId="3" fillId="0" borderId="44" xfId="5" applyFont="1" applyFill="1" applyBorder="1" applyAlignment="1">
      <alignment horizontal="left" vertical="center" wrapText="1"/>
    </xf>
    <xf numFmtId="0" fontId="3" fillId="0" borderId="49" xfId="5" applyFont="1" applyFill="1" applyBorder="1" applyAlignment="1">
      <alignment horizontal="left" vertical="center" wrapText="1"/>
    </xf>
    <xf numFmtId="0" fontId="3" fillId="0" borderId="71" xfId="5" applyFont="1" applyFill="1" applyBorder="1" applyAlignment="1">
      <alignment horizontal="left" vertical="center" wrapText="1"/>
    </xf>
    <xf numFmtId="0" fontId="2" fillId="10" borderId="7" xfId="1" applyFill="1" applyBorder="1" applyAlignment="1" applyProtection="1">
      <alignment horizontal="left" vertical="top" wrapText="1"/>
    </xf>
    <xf numFmtId="0" fontId="2" fillId="10" borderId="6" xfId="1" applyFill="1" applyBorder="1" applyAlignment="1" applyProtection="1">
      <alignment horizontal="left" vertical="top" wrapText="1"/>
    </xf>
    <xf numFmtId="0" fontId="4" fillId="0" borderId="4" xfId="0" applyFont="1" applyBorder="1" applyAlignment="1">
      <alignment horizontal="center"/>
    </xf>
    <xf numFmtId="4" fontId="3" fillId="0" borderId="8"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wrapText="1"/>
    </xf>
    <xf numFmtId="4" fontId="3" fillId="0" borderId="6"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20" xfId="5" applyFont="1" applyFill="1" applyBorder="1" applyAlignment="1">
      <alignment horizontal="left" vertical="center" wrapText="1"/>
    </xf>
    <xf numFmtId="0" fontId="3" fillId="0" borderId="19" xfId="5" applyFont="1" applyFill="1" applyBorder="1" applyAlignment="1">
      <alignment horizontal="left" vertical="center" wrapText="1"/>
    </xf>
    <xf numFmtId="0" fontId="3" fillId="0" borderId="26" xfId="5" applyFont="1" applyFill="1" applyBorder="1" applyAlignment="1">
      <alignment horizontal="left" vertical="center" wrapText="1"/>
    </xf>
    <xf numFmtId="0" fontId="3" fillId="0" borderId="24" xfId="5" applyFont="1" applyFill="1" applyBorder="1" applyAlignment="1">
      <alignment horizontal="left" vertical="center" wrapText="1"/>
    </xf>
    <xf numFmtId="0" fontId="3" fillId="0" borderId="23" xfId="5" applyFont="1" applyFill="1" applyBorder="1" applyAlignment="1">
      <alignment horizontal="left" vertical="center" wrapText="1"/>
    </xf>
    <xf numFmtId="0" fontId="3" fillId="0" borderId="22" xfId="5" applyFont="1" applyFill="1" applyBorder="1" applyAlignment="1">
      <alignment horizontal="left" vertical="center" wrapText="1"/>
    </xf>
    <xf numFmtId="0" fontId="3" fillId="0" borderId="38" xfId="5" applyFont="1" applyFill="1" applyBorder="1" applyAlignment="1">
      <alignment horizontal="left" vertical="center" wrapText="1"/>
    </xf>
    <xf numFmtId="0" fontId="3" fillId="0" borderId="50" xfId="5" applyFont="1" applyFill="1" applyBorder="1" applyAlignment="1">
      <alignment horizontal="left" vertical="center" wrapText="1"/>
    </xf>
    <xf numFmtId="0" fontId="3" fillId="0" borderId="37" xfId="5" applyFont="1" applyFill="1" applyBorder="1" applyAlignment="1">
      <alignment horizontal="left" vertical="center" wrapText="1"/>
    </xf>
    <xf numFmtId="0" fontId="3" fillId="0" borderId="48" xfId="5" applyNumberFormat="1" applyFont="1" applyFill="1" applyBorder="1" applyAlignment="1" applyProtection="1">
      <alignment horizontal="center" vertical="center"/>
    </xf>
    <xf numFmtId="0" fontId="3" fillId="0" borderId="47" xfId="5" applyNumberFormat="1" applyFont="1" applyFill="1" applyBorder="1" applyAlignment="1" applyProtection="1">
      <alignment horizontal="center" vertical="center"/>
    </xf>
    <xf numFmtId="0" fontId="3" fillId="0" borderId="63" xfId="5" applyNumberFormat="1" applyFont="1" applyFill="1" applyBorder="1" applyAlignment="1" applyProtection="1">
      <alignment horizontal="center" vertical="center"/>
    </xf>
    <xf numFmtId="0" fontId="3" fillId="0" borderId="42" xfId="5" applyFont="1" applyFill="1" applyBorder="1" applyAlignment="1">
      <alignment horizontal="left" vertical="center" wrapText="1"/>
    </xf>
    <xf numFmtId="0" fontId="3" fillId="0" borderId="11" xfId="5" applyFont="1" applyFill="1" applyBorder="1" applyAlignment="1">
      <alignment horizontal="left" vertical="center" wrapText="1"/>
    </xf>
    <xf numFmtId="0" fontId="3" fillId="0" borderId="65" xfId="5" applyFont="1" applyFill="1" applyBorder="1" applyAlignment="1">
      <alignment horizontal="left" vertical="center" wrapText="1"/>
    </xf>
    <xf numFmtId="0" fontId="3" fillId="0" borderId="20" xfId="0" applyFont="1" applyFill="1" applyBorder="1" applyAlignment="1">
      <alignment horizontal="left" vertical="top" wrapText="1"/>
    </xf>
    <xf numFmtId="0" fontId="3" fillId="0" borderId="19" xfId="0" applyFont="1" applyFill="1" applyBorder="1" applyAlignment="1">
      <alignment horizontal="left" vertical="top" wrapText="1"/>
    </xf>
    <xf numFmtId="0" fontId="3" fillId="0" borderId="26" xfId="0" applyFont="1" applyFill="1" applyBorder="1" applyAlignment="1">
      <alignment horizontal="left" vertical="top" wrapText="1"/>
    </xf>
    <xf numFmtId="0" fontId="3" fillId="0" borderId="17" xfId="0" applyFont="1" applyFill="1" applyBorder="1" applyAlignment="1">
      <alignment horizontal="left" vertical="top" wrapText="1"/>
    </xf>
    <xf numFmtId="0" fontId="3" fillId="0" borderId="16" xfId="0" applyFont="1" applyFill="1" applyBorder="1" applyAlignment="1">
      <alignment horizontal="left" vertical="top" wrapText="1"/>
    </xf>
    <xf numFmtId="0" fontId="3" fillId="0" borderId="51" xfId="0" applyFont="1" applyFill="1" applyBorder="1" applyAlignment="1">
      <alignment horizontal="left" vertical="top" wrapText="1"/>
    </xf>
    <xf numFmtId="0" fontId="10" fillId="4" borderId="40" xfId="0" applyFont="1" applyFill="1" applyBorder="1" applyAlignment="1">
      <alignment horizontal="center" vertical="center" wrapText="1"/>
    </xf>
    <xf numFmtId="0" fontId="3" fillId="0" borderId="14"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67" xfId="0" applyFont="1" applyFill="1" applyBorder="1" applyAlignment="1">
      <alignment horizontal="left" vertical="top" wrapText="1"/>
    </xf>
    <xf numFmtId="0" fontId="9" fillId="0" borderId="14"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20"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77" xfId="0" applyFont="1" applyFill="1" applyBorder="1" applyAlignment="1">
      <alignment horizontal="center" vertical="center" wrapText="1"/>
    </xf>
    <xf numFmtId="0" fontId="9" fillId="0" borderId="35" xfId="0" applyFont="1" applyFill="1" applyBorder="1" applyAlignment="1">
      <alignment horizontal="center" vertical="center" wrapText="1"/>
    </xf>
    <xf numFmtId="0" fontId="10" fillId="4" borderId="18" xfId="0" applyFont="1" applyFill="1" applyBorder="1" applyAlignment="1">
      <alignment horizontal="center" vertical="center"/>
    </xf>
    <xf numFmtId="0" fontId="10" fillId="4" borderId="10" xfId="0" applyFont="1" applyFill="1" applyBorder="1" applyAlignment="1">
      <alignment horizontal="center" vertical="center"/>
    </xf>
    <xf numFmtId="0" fontId="4" fillId="0" borderId="3" xfId="0" applyFont="1" applyBorder="1" applyAlignment="1">
      <alignment horizontal="left"/>
    </xf>
    <xf numFmtId="0" fontId="4" fillId="0" borderId="2" xfId="0" applyFont="1" applyBorder="1" applyAlignment="1">
      <alignment horizontal="left"/>
    </xf>
    <xf numFmtId="0" fontId="4" fillId="0" borderId="1" xfId="0" applyFont="1" applyBorder="1" applyAlignment="1">
      <alignment horizontal="left"/>
    </xf>
    <xf numFmtId="0" fontId="10" fillId="4" borderId="15" xfId="0" applyFont="1" applyFill="1" applyBorder="1" applyAlignment="1">
      <alignment horizontal="center" vertical="center"/>
    </xf>
    <xf numFmtId="0" fontId="9" fillId="0" borderId="26" xfId="0" applyFont="1" applyFill="1" applyBorder="1" applyAlignment="1">
      <alignment horizontal="center" vertical="center" wrapText="1"/>
    </xf>
    <xf numFmtId="0" fontId="9" fillId="0" borderId="75" xfId="0" applyFont="1" applyFill="1" applyBorder="1" applyAlignment="1">
      <alignment horizontal="center" vertical="center" wrapText="1"/>
    </xf>
    <xf numFmtId="0" fontId="9" fillId="0" borderId="56" xfId="0" applyFont="1" applyFill="1" applyBorder="1" applyAlignment="1">
      <alignment horizontal="center" vertical="center" wrapText="1"/>
    </xf>
    <xf numFmtId="0" fontId="9" fillId="0" borderId="20" xfId="0" applyFont="1" applyFill="1" applyBorder="1" applyAlignment="1">
      <alignment horizontal="left" vertical="center" wrapText="1"/>
    </xf>
    <xf numFmtId="0" fontId="9" fillId="0" borderId="19" xfId="0" applyFont="1" applyFill="1" applyBorder="1" applyAlignment="1">
      <alignment horizontal="left" vertical="center" wrapText="1"/>
    </xf>
    <xf numFmtId="0" fontId="9" fillId="0" borderId="17"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10" fillId="4" borderId="33" xfId="0" applyFont="1" applyFill="1" applyBorder="1" applyAlignment="1">
      <alignment horizontal="center" vertical="center"/>
    </xf>
    <xf numFmtId="0" fontId="9" fillId="0" borderId="3"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0" fillId="4" borderId="48"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63" xfId="0" applyFill="1" applyBorder="1" applyAlignment="1">
      <alignment horizontal="center" vertical="center" wrapText="1"/>
    </xf>
    <xf numFmtId="0" fontId="4" fillId="4" borderId="27" xfId="0" applyFont="1" applyFill="1" applyBorder="1" applyAlignment="1">
      <alignment horizontal="center" vertical="center" wrapText="1"/>
    </xf>
    <xf numFmtId="0" fontId="4" fillId="4" borderId="34" xfId="0" applyFont="1" applyFill="1" applyBorder="1" applyAlignment="1">
      <alignment horizontal="center" vertical="center" wrapText="1"/>
    </xf>
    <xf numFmtId="0" fontId="4" fillId="0" borderId="17" xfId="0" applyFont="1" applyFill="1" applyBorder="1" applyAlignment="1">
      <alignment horizontal="center"/>
    </xf>
    <xf numFmtId="0" fontId="4" fillId="0" borderId="16" xfId="0" applyFont="1" applyFill="1" applyBorder="1" applyAlignment="1">
      <alignment horizontal="center"/>
    </xf>
    <xf numFmtId="0" fontId="4" fillId="0" borderId="51" xfId="0" applyFont="1" applyFill="1" applyBorder="1" applyAlignment="1">
      <alignment horizontal="center"/>
    </xf>
    <xf numFmtId="0" fontId="4" fillId="0" borderId="14" xfId="0" applyFont="1" applyFill="1" applyBorder="1" applyAlignment="1">
      <alignment horizontal="center"/>
    </xf>
    <xf numFmtId="0" fontId="4" fillId="0" borderId="13" xfId="0" applyFont="1" applyFill="1" applyBorder="1" applyAlignment="1">
      <alignment horizontal="center"/>
    </xf>
    <xf numFmtId="0" fontId="4" fillId="0" borderId="67" xfId="0" applyFont="1" applyFill="1" applyBorder="1" applyAlignment="1">
      <alignment horizontal="center"/>
    </xf>
    <xf numFmtId="0" fontId="9" fillId="0" borderId="51"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3" fillId="0" borderId="7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10" fillId="4" borderId="27" xfId="0" applyFont="1" applyFill="1" applyBorder="1" applyAlignment="1">
      <alignment horizontal="center" vertical="center"/>
    </xf>
    <xf numFmtId="0" fontId="10" fillId="0" borderId="51" xfId="0" applyFont="1" applyFill="1" applyBorder="1" applyAlignment="1">
      <alignment horizontal="left" vertical="center" wrapText="1"/>
    </xf>
    <xf numFmtId="0" fontId="10" fillId="0" borderId="57" xfId="0" applyFont="1" applyFill="1" applyBorder="1" applyAlignment="1">
      <alignment horizontal="center" vertical="center" wrapText="1"/>
    </xf>
    <xf numFmtId="0" fontId="10" fillId="0" borderId="76" xfId="0" applyFont="1" applyFill="1" applyBorder="1" applyAlignment="1">
      <alignment horizontal="center" vertical="center" wrapText="1"/>
    </xf>
    <xf numFmtId="0" fontId="10" fillId="0" borderId="69" xfId="0" applyFont="1" applyFill="1" applyBorder="1" applyAlignment="1">
      <alignment horizontal="center" vertical="center" wrapText="1"/>
    </xf>
    <xf numFmtId="0" fontId="10" fillId="0" borderId="26" xfId="0" applyFont="1" applyFill="1" applyBorder="1" applyAlignment="1">
      <alignment horizontal="left" vertical="center" wrapText="1"/>
    </xf>
    <xf numFmtId="0" fontId="10" fillId="0" borderId="45" xfId="0" applyFont="1" applyFill="1" applyBorder="1" applyAlignment="1">
      <alignment horizontal="left" vertical="center" wrapText="1"/>
    </xf>
    <xf numFmtId="0" fontId="10" fillId="3" borderId="12" xfId="0" applyFont="1" applyFill="1" applyBorder="1" applyAlignment="1">
      <alignment horizontal="center" vertical="center" wrapText="1"/>
    </xf>
    <xf numFmtId="0" fontId="10" fillId="3" borderId="34" xfId="0" applyFont="1" applyFill="1" applyBorder="1" applyAlignment="1">
      <alignment horizontal="center" vertical="center"/>
    </xf>
    <xf numFmtId="0" fontId="10" fillId="3" borderId="40" xfId="0" applyFont="1" applyFill="1" applyBorder="1" applyAlignment="1">
      <alignment horizontal="center" vertical="center"/>
    </xf>
    <xf numFmtId="0" fontId="10" fillId="0" borderId="67" xfId="0" applyFont="1" applyFill="1" applyBorder="1" applyAlignment="1">
      <alignment horizontal="left" vertical="center" wrapText="1"/>
    </xf>
    <xf numFmtId="0" fontId="10" fillId="0" borderId="41" xfId="0" applyFont="1" applyFill="1" applyBorder="1" applyAlignment="1">
      <alignment horizontal="left" vertical="center" wrapText="1"/>
    </xf>
    <xf numFmtId="49" fontId="5" fillId="10" borderId="5" xfId="0" applyNumberFormat="1" applyFont="1" applyFill="1" applyBorder="1" applyAlignment="1">
      <alignment horizontal="left" vertical="top" wrapText="1"/>
    </xf>
    <xf numFmtId="49" fontId="5" fillId="10" borderId="0" xfId="0" applyNumberFormat="1" applyFont="1" applyFill="1" applyBorder="1" applyAlignment="1">
      <alignment horizontal="left" vertical="top" wrapText="1"/>
    </xf>
    <xf numFmtId="49" fontId="5" fillId="10" borderId="4" xfId="0" applyNumberFormat="1" applyFont="1" applyFill="1" applyBorder="1" applyAlignment="1">
      <alignment horizontal="left" vertical="top" wrapText="1"/>
    </xf>
    <xf numFmtId="0" fontId="10" fillId="0" borderId="70" xfId="0" applyFont="1" applyFill="1" applyBorder="1" applyAlignment="1">
      <alignment horizontal="center" vertical="center" wrapText="1"/>
    </xf>
    <xf numFmtId="0" fontId="10" fillId="0" borderId="54" xfId="0" applyFont="1" applyFill="1" applyBorder="1" applyAlignment="1">
      <alignment horizontal="center" vertical="center" wrapText="1"/>
    </xf>
    <xf numFmtId="0" fontId="10" fillId="0" borderId="68" xfId="0" applyFont="1" applyFill="1" applyBorder="1" applyAlignment="1">
      <alignment horizontal="center" vertical="center" wrapText="1"/>
    </xf>
    <xf numFmtId="0" fontId="5" fillId="5" borderId="37" xfId="0" applyFont="1" applyFill="1" applyBorder="1" applyAlignment="1">
      <alignment horizontal="center" vertical="center" wrapText="1"/>
    </xf>
    <xf numFmtId="0" fontId="5" fillId="5" borderId="61"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4" xfId="0" applyFont="1" applyFill="1" applyBorder="1" applyAlignment="1">
      <alignment horizontal="center" vertical="center"/>
    </xf>
    <xf numFmtId="0" fontId="10" fillId="3" borderId="1" xfId="0" applyFont="1" applyFill="1" applyBorder="1" applyAlignment="1">
      <alignment horizontal="center" vertical="center"/>
    </xf>
    <xf numFmtId="0" fontId="4" fillId="0" borderId="8" xfId="0" applyFont="1" applyFill="1" applyBorder="1" applyAlignment="1">
      <alignment horizontal="left" vertical="center"/>
    </xf>
    <xf numFmtId="0" fontId="4" fillId="0" borderId="7" xfId="0" applyFont="1" applyFill="1" applyBorder="1" applyAlignment="1">
      <alignment horizontal="left" vertical="center"/>
    </xf>
    <xf numFmtId="0" fontId="4" fillId="0" borderId="53" xfId="0" applyFont="1" applyFill="1" applyBorder="1" applyAlignment="1">
      <alignment horizontal="left" vertical="center"/>
    </xf>
    <xf numFmtId="0" fontId="4" fillId="0" borderId="75" xfId="0" applyFont="1" applyFill="1" applyBorder="1" applyAlignment="1">
      <alignment horizontal="left" vertical="center"/>
    </xf>
    <xf numFmtId="0" fontId="4" fillId="0" borderId="56" xfId="0" applyFont="1" applyFill="1" applyBorder="1" applyAlignment="1">
      <alignment horizontal="left" vertical="center"/>
    </xf>
    <xf numFmtId="0" fontId="4" fillId="0" borderId="32" xfId="0" applyFont="1" applyFill="1" applyBorder="1" applyAlignment="1">
      <alignment horizontal="left" vertical="center"/>
    </xf>
    <xf numFmtId="0" fontId="10" fillId="3" borderId="34" xfId="0" applyFont="1" applyFill="1" applyBorder="1" applyAlignment="1">
      <alignment horizontal="center" vertical="center" wrapText="1"/>
    </xf>
    <xf numFmtId="0" fontId="10" fillId="0" borderId="3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77" xfId="0" applyFont="1" applyFill="1" applyBorder="1" applyAlignment="1">
      <alignment horizontal="center" vertical="center" wrapText="1"/>
    </xf>
    <xf numFmtId="0" fontId="10" fillId="0" borderId="55" xfId="0" applyFont="1" applyFill="1" applyBorder="1" applyAlignment="1">
      <alignment horizontal="left" vertical="center" wrapText="1"/>
    </xf>
    <xf numFmtId="0" fontId="4" fillId="0" borderId="8"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75" xfId="0" applyFont="1" applyFill="1" applyBorder="1" applyAlignment="1">
      <alignment horizontal="center" vertical="center"/>
    </xf>
    <xf numFmtId="0" fontId="4" fillId="0" borderId="32" xfId="0" applyFont="1" applyFill="1" applyBorder="1" applyAlignment="1">
      <alignment horizontal="center" vertical="center"/>
    </xf>
    <xf numFmtId="0" fontId="10" fillId="4" borderId="6" xfId="0" applyFont="1" applyFill="1" applyBorder="1" applyAlignment="1">
      <alignment horizontal="center" vertical="center"/>
    </xf>
    <xf numFmtId="0" fontId="10" fillId="4" borderId="4" xfId="0" applyFont="1" applyFill="1" applyBorder="1" applyAlignment="1">
      <alignment horizontal="center" vertical="center"/>
    </xf>
    <xf numFmtId="0" fontId="10" fillId="4" borderId="1" xfId="0" applyFont="1" applyFill="1" applyBorder="1" applyAlignment="1">
      <alignment horizontal="center" vertical="center"/>
    </xf>
    <xf numFmtId="0" fontId="9" fillId="0" borderId="72" xfId="0" applyFont="1" applyFill="1" applyBorder="1" applyAlignment="1">
      <alignment horizontal="left" vertical="center" wrapText="1"/>
    </xf>
    <xf numFmtId="0" fontId="9" fillId="0" borderId="78" xfId="0" applyFont="1" applyFill="1" applyBorder="1" applyAlignment="1">
      <alignment horizontal="left" vertical="center" wrapText="1"/>
    </xf>
    <xf numFmtId="0" fontId="9" fillId="0" borderId="31" xfId="0" applyFont="1" applyFill="1" applyBorder="1" applyAlignment="1">
      <alignment horizontal="left" vertical="center" wrapText="1"/>
    </xf>
    <xf numFmtId="0" fontId="9" fillId="0" borderId="57" xfId="0" applyFont="1" applyFill="1" applyBorder="1" applyAlignment="1">
      <alignment horizontal="center" vertical="center" wrapText="1"/>
    </xf>
    <xf numFmtId="0" fontId="9" fillId="0" borderId="76" xfId="0" applyFont="1" applyFill="1" applyBorder="1" applyAlignment="1">
      <alignment horizontal="center" vertical="center" wrapText="1"/>
    </xf>
    <xf numFmtId="0" fontId="9" fillId="0" borderId="69" xfId="0" applyFont="1" applyFill="1" applyBorder="1" applyAlignment="1">
      <alignment horizontal="center" vertical="center" wrapText="1"/>
    </xf>
    <xf numFmtId="0" fontId="9" fillId="0" borderId="70" xfId="0" applyFont="1" applyFill="1" applyBorder="1" applyAlignment="1">
      <alignment horizontal="center" vertical="center" wrapText="1"/>
    </xf>
    <xf numFmtId="0" fontId="9" fillId="0" borderId="54" xfId="0" applyFont="1" applyFill="1" applyBorder="1" applyAlignment="1">
      <alignment horizontal="center" vertical="center" wrapText="1"/>
    </xf>
    <xf numFmtId="0" fontId="9" fillId="0" borderId="68" xfId="0" applyFont="1" applyFill="1" applyBorder="1" applyAlignment="1">
      <alignment horizontal="center" vertical="center" wrapText="1"/>
    </xf>
    <xf numFmtId="0" fontId="5" fillId="5" borderId="38" xfId="0" applyFont="1" applyFill="1" applyBorder="1" applyAlignment="1">
      <alignment horizontal="center" vertical="center" wrapText="1"/>
    </xf>
    <xf numFmtId="0" fontId="5" fillId="5" borderId="50" xfId="0" applyFont="1" applyFill="1" applyBorder="1" applyAlignment="1">
      <alignment horizontal="center" vertical="center" wrapText="1"/>
    </xf>
    <xf numFmtId="0" fontId="3" fillId="0" borderId="48" xfId="0" applyFont="1" applyFill="1" applyBorder="1" applyAlignment="1">
      <alignment horizontal="center" vertical="center" wrapText="1"/>
    </xf>
    <xf numFmtId="0" fontId="3" fillId="0" borderId="47" xfId="0" applyFont="1" applyFill="1" applyBorder="1" applyAlignment="1">
      <alignment horizontal="center" vertical="center" wrapText="1"/>
    </xf>
    <xf numFmtId="0" fontId="3" fillId="4" borderId="40" xfId="0" applyFont="1" applyFill="1" applyBorder="1" applyAlignment="1">
      <alignment horizontal="center" vertical="center" wrapText="1"/>
    </xf>
    <xf numFmtId="0" fontId="21" fillId="0" borderId="48" xfId="0" applyFont="1" applyFill="1" applyBorder="1" applyAlignment="1">
      <alignment horizontal="center" vertical="center"/>
    </xf>
    <xf numFmtId="0" fontId="21" fillId="0" borderId="47" xfId="0" applyFont="1" applyFill="1" applyBorder="1" applyAlignment="1">
      <alignment horizontal="center" vertical="center"/>
    </xf>
    <xf numFmtId="14" fontId="3" fillId="2" borderId="64" xfId="0" applyNumberFormat="1" applyFont="1" applyFill="1" applyBorder="1" applyAlignment="1">
      <alignment horizontal="center" vertical="center" wrapText="1"/>
    </xf>
    <xf numFmtId="14" fontId="3" fillId="2" borderId="47" xfId="0" applyNumberFormat="1" applyFont="1" applyFill="1" applyBorder="1" applyAlignment="1">
      <alignment horizontal="center" vertical="center" wrapText="1"/>
    </xf>
    <xf numFmtId="14" fontId="3" fillId="2" borderId="63" xfId="0" applyNumberFormat="1" applyFont="1" applyFill="1" applyBorder="1" applyAlignment="1">
      <alignment horizontal="center" vertical="center" wrapText="1"/>
    </xf>
    <xf numFmtId="0" fontId="3" fillId="2" borderId="7" xfId="0" applyFont="1" applyFill="1" applyBorder="1" applyAlignment="1">
      <alignment horizontal="left" vertical="center" wrapText="1"/>
    </xf>
    <xf numFmtId="0" fontId="3" fillId="2" borderId="53" xfId="0" applyFont="1" applyFill="1" applyBorder="1" applyAlignment="1">
      <alignment horizontal="left" vertical="center" wrapText="1"/>
    </xf>
    <xf numFmtId="0" fontId="9" fillId="0" borderId="75" xfId="0" applyFont="1" applyFill="1" applyBorder="1" applyAlignment="1">
      <alignment horizontal="left" vertical="center" wrapText="1"/>
    </xf>
    <xf numFmtId="0" fontId="9" fillId="0" borderId="56" xfId="0" applyFont="1" applyFill="1" applyBorder="1" applyAlignment="1">
      <alignment horizontal="left" vertical="center" wrapText="1"/>
    </xf>
    <xf numFmtId="0" fontId="9" fillId="0" borderId="32" xfId="0" applyFont="1" applyFill="1" applyBorder="1" applyAlignment="1">
      <alignment horizontal="left" vertical="center" wrapText="1"/>
    </xf>
    <xf numFmtId="0" fontId="4" fillId="0" borderId="29" xfId="0" applyFont="1" applyBorder="1" applyAlignment="1">
      <alignment horizontal="center" vertical="center" wrapText="1"/>
    </xf>
    <xf numFmtId="0" fontId="21" fillId="0" borderId="63" xfId="0" applyFont="1" applyFill="1" applyBorder="1" applyAlignment="1">
      <alignment horizontal="center" vertical="center"/>
    </xf>
    <xf numFmtId="0" fontId="10" fillId="4" borderId="7" xfId="0" applyFont="1" applyFill="1" applyBorder="1" applyAlignment="1">
      <alignment horizontal="center" vertical="center"/>
    </xf>
    <xf numFmtId="0" fontId="10" fillId="4" borderId="0" xfId="0" applyFont="1" applyFill="1" applyBorder="1" applyAlignment="1">
      <alignment horizontal="center" vertical="center"/>
    </xf>
    <xf numFmtId="0" fontId="10" fillId="4" borderId="2" xfId="0" applyFont="1" applyFill="1" applyBorder="1" applyAlignment="1">
      <alignment horizontal="center" vertical="center"/>
    </xf>
    <xf numFmtId="0" fontId="9" fillId="6" borderId="19" xfId="0" applyFont="1" applyFill="1" applyBorder="1" applyAlignment="1">
      <alignment horizontal="left" vertical="center" wrapText="1"/>
    </xf>
    <xf numFmtId="0" fontId="10" fillId="6" borderId="16" xfId="0" applyFont="1" applyFill="1" applyBorder="1" applyAlignment="1">
      <alignment horizontal="left" vertical="center" wrapText="1"/>
    </xf>
    <xf numFmtId="0" fontId="9" fillId="6" borderId="20" xfId="0" applyFont="1" applyFill="1" applyBorder="1" applyAlignment="1">
      <alignment horizontal="center" vertical="center" wrapText="1"/>
    </xf>
    <xf numFmtId="0" fontId="9" fillId="6" borderId="17" xfId="0" applyFont="1" applyFill="1" applyBorder="1" applyAlignment="1">
      <alignment horizontal="center" vertical="center" wrapText="1"/>
    </xf>
    <xf numFmtId="0" fontId="9" fillId="6" borderId="14" xfId="0" applyFont="1" applyFill="1" applyBorder="1" applyAlignment="1">
      <alignment horizontal="center" vertical="center" wrapText="1"/>
    </xf>
    <xf numFmtId="0" fontId="4" fillId="0" borderId="13" xfId="0" applyFont="1" applyBorder="1" applyAlignment="1">
      <alignment horizontal="left" vertical="center"/>
    </xf>
    <xf numFmtId="0" fontId="10" fillId="0" borderId="14" xfId="0" applyFont="1" applyFill="1" applyBorder="1" applyAlignment="1">
      <alignment horizontal="left" vertical="center" wrapText="1"/>
    </xf>
    <xf numFmtId="0" fontId="10" fillId="0" borderId="25" xfId="0" applyFont="1" applyFill="1" applyBorder="1" applyAlignment="1">
      <alignment horizontal="center" vertical="center" wrapText="1"/>
    </xf>
    <xf numFmtId="0" fontId="10" fillId="0" borderId="29" xfId="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10" fillId="0" borderId="20" xfId="0" applyFont="1" applyFill="1" applyBorder="1" applyAlignment="1">
      <alignment horizontal="left" vertical="center" wrapText="1"/>
    </xf>
    <xf numFmtId="0" fontId="10" fillId="0" borderId="38" xfId="0" applyFont="1" applyFill="1" applyBorder="1" applyAlignment="1">
      <alignment horizontal="center" vertical="center" wrapText="1"/>
    </xf>
    <xf numFmtId="0" fontId="10" fillId="0" borderId="44" xfId="0" applyFont="1" applyFill="1" applyBorder="1" applyAlignment="1">
      <alignment horizontal="center" vertical="center" wrapText="1"/>
    </xf>
    <xf numFmtId="0" fontId="10" fillId="0" borderId="42" xfId="0" applyFont="1" applyFill="1" applyBorder="1" applyAlignment="1">
      <alignment horizontal="center" vertical="center" wrapText="1"/>
    </xf>
    <xf numFmtId="49" fontId="10" fillId="0" borderId="17" xfId="0" applyNumberFormat="1" applyFont="1" applyFill="1" applyBorder="1" applyAlignment="1">
      <alignment horizontal="left" vertical="center" wrapText="1"/>
    </xf>
    <xf numFmtId="49" fontId="10" fillId="0" borderId="51" xfId="0" applyNumberFormat="1" applyFont="1" applyFill="1" applyBorder="1" applyAlignment="1">
      <alignment horizontal="left" vertical="center" wrapText="1"/>
    </xf>
    <xf numFmtId="0" fontId="5" fillId="5" borderId="8" xfId="0" applyFont="1" applyFill="1" applyBorder="1" applyAlignment="1">
      <alignment horizontal="left" vertical="center" wrapText="1"/>
    </xf>
    <xf numFmtId="0" fontId="5" fillId="5" borderId="7" xfId="0" applyFont="1" applyFill="1" applyBorder="1" applyAlignment="1">
      <alignment horizontal="left" vertical="center" wrapText="1"/>
    </xf>
    <xf numFmtId="0" fontId="5" fillId="5" borderId="3" xfId="0" applyFont="1" applyFill="1" applyBorder="1" applyAlignment="1">
      <alignment horizontal="left" vertical="center" wrapText="1"/>
    </xf>
    <xf numFmtId="0" fontId="5" fillId="5" borderId="2" xfId="0" applyFont="1" applyFill="1" applyBorder="1" applyAlignment="1">
      <alignment horizontal="left" vertical="center" wrapText="1"/>
    </xf>
    <xf numFmtId="0" fontId="18" fillId="4" borderId="25" xfId="0" applyFont="1" applyFill="1" applyBorder="1" applyAlignment="1">
      <alignment horizontal="center" vertical="center" wrapText="1"/>
    </xf>
    <xf numFmtId="0" fontId="18" fillId="4" borderId="21" xfId="0" applyFont="1" applyFill="1" applyBorder="1" applyAlignment="1">
      <alignment horizontal="center" vertical="center" wrapText="1"/>
    </xf>
    <xf numFmtId="0" fontId="3" fillId="4" borderId="37" xfId="0" applyFont="1" applyFill="1" applyBorder="1" applyAlignment="1">
      <alignment horizontal="center" vertical="center" wrapText="1"/>
    </xf>
    <xf numFmtId="0" fontId="3" fillId="4" borderId="71" xfId="0" applyFont="1" applyFill="1" applyBorder="1" applyAlignment="1">
      <alignment horizontal="center" vertical="center"/>
    </xf>
    <xf numFmtId="0" fontId="3" fillId="4" borderId="65" xfId="0" applyFont="1" applyFill="1" applyBorder="1" applyAlignment="1">
      <alignment horizontal="center" vertical="center"/>
    </xf>
    <xf numFmtId="0" fontId="3" fillId="4" borderId="71"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4" xfId="0" applyFont="1" applyFill="1" applyBorder="1" applyAlignment="1">
      <alignment horizontal="center" vertical="center"/>
    </xf>
    <xf numFmtId="0" fontId="3" fillId="4" borderId="1" xfId="0" applyFont="1" applyFill="1" applyBorder="1" applyAlignment="1">
      <alignment horizontal="center" vertical="center"/>
    </xf>
    <xf numFmtId="49" fontId="10" fillId="0" borderId="14" xfId="0" applyNumberFormat="1" applyFont="1" applyFill="1" applyBorder="1" applyAlignment="1">
      <alignment horizontal="left" vertical="center" wrapText="1"/>
    </xf>
    <xf numFmtId="49" fontId="10" fillId="0" borderId="67" xfId="0" applyNumberFormat="1" applyFont="1" applyFill="1" applyBorder="1" applyAlignment="1">
      <alignment horizontal="left" vertical="center" wrapText="1"/>
    </xf>
    <xf numFmtId="49" fontId="10" fillId="0" borderId="20" xfId="0" applyNumberFormat="1" applyFont="1" applyFill="1" applyBorder="1" applyAlignment="1">
      <alignment horizontal="left" vertical="center" wrapText="1"/>
    </xf>
    <xf numFmtId="49" fontId="10" fillId="0" borderId="26" xfId="0" applyNumberFormat="1" applyFont="1" applyFill="1" applyBorder="1" applyAlignment="1">
      <alignment horizontal="left" vertical="center" wrapText="1"/>
    </xf>
    <xf numFmtId="0" fontId="4" fillId="0" borderId="5" xfId="0" applyFont="1" applyBorder="1" applyAlignment="1">
      <alignment horizontal="left" vertical="center" wrapText="1"/>
    </xf>
    <xf numFmtId="0" fontId="4" fillId="0" borderId="0"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4" fillId="0" borderId="2" xfId="0" applyFont="1" applyBorder="1" applyAlignment="1">
      <alignment horizontal="left" vertical="center" wrapText="1"/>
    </xf>
    <xf numFmtId="0" fontId="4" fillId="0" borderId="1" xfId="0" applyFont="1" applyBorder="1" applyAlignment="1">
      <alignment horizontal="left" vertical="center" wrapText="1"/>
    </xf>
    <xf numFmtId="0" fontId="4" fillId="0" borderId="48" xfId="0" applyFont="1" applyBorder="1" applyAlignment="1">
      <alignment horizontal="left" vertical="center" wrapText="1"/>
    </xf>
    <xf numFmtId="0" fontId="4" fillId="0" borderId="47" xfId="0" applyFont="1" applyBorder="1" applyAlignment="1">
      <alignment horizontal="left" vertical="center" wrapText="1"/>
    </xf>
    <xf numFmtId="49" fontId="5" fillId="10" borderId="5" xfId="0" applyNumberFormat="1" applyFont="1" applyFill="1" applyBorder="1" applyAlignment="1">
      <alignment horizontal="left" vertical="center" wrapText="1"/>
    </xf>
    <xf numFmtId="49" fontId="5" fillId="10" borderId="0" xfId="0" applyNumberFormat="1" applyFont="1" applyFill="1" applyBorder="1" applyAlignment="1">
      <alignment horizontal="left" vertical="center" wrapText="1"/>
    </xf>
    <xf numFmtId="49" fontId="5" fillId="10" borderId="4" xfId="0" applyNumberFormat="1" applyFont="1" applyFill="1" applyBorder="1" applyAlignment="1">
      <alignment horizontal="left" vertical="center" wrapText="1"/>
    </xf>
    <xf numFmtId="0" fontId="4" fillId="0" borderId="8" xfId="0" applyFont="1" applyBorder="1" applyAlignment="1">
      <alignment horizontal="left" vertical="center" wrapText="1"/>
    </xf>
    <xf numFmtId="0" fontId="4" fillId="0" borderId="7" xfId="0" applyFont="1" applyBorder="1" applyAlignment="1">
      <alignment horizontal="left" vertical="center" wrapText="1"/>
    </xf>
    <xf numFmtId="0" fontId="4" fillId="0" borderId="6" xfId="0" applyFont="1" applyBorder="1" applyAlignment="1">
      <alignment horizontal="left" vertical="center" wrapText="1"/>
    </xf>
    <xf numFmtId="0" fontId="9" fillId="0" borderId="20"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4" xfId="0" applyFont="1" applyBorder="1" applyAlignment="1">
      <alignment horizontal="center" vertical="center" wrapText="1"/>
    </xf>
    <xf numFmtId="0" fontId="9" fillId="3" borderId="12" xfId="0" applyFont="1" applyFill="1" applyBorder="1" applyAlignment="1">
      <alignment horizontal="center" vertical="center" wrapText="1"/>
    </xf>
    <xf numFmtId="0" fontId="9" fillId="3" borderId="34" xfId="0" applyFont="1" applyFill="1" applyBorder="1" applyAlignment="1">
      <alignment horizontal="center" vertical="center" wrapText="1"/>
    </xf>
    <xf numFmtId="0" fontId="9" fillId="3" borderId="40" xfId="0" applyFont="1" applyFill="1" applyBorder="1" applyAlignment="1">
      <alignment horizontal="center" vertical="center" wrapText="1"/>
    </xf>
    <xf numFmtId="0" fontId="9" fillId="0" borderId="24" xfId="0" applyFont="1" applyBorder="1" applyAlignment="1">
      <alignment horizontal="center" vertical="center" wrapText="1"/>
    </xf>
    <xf numFmtId="0" fontId="9" fillId="0" borderId="57" xfId="0" applyFont="1" applyBorder="1" applyAlignment="1">
      <alignment horizontal="center" vertical="center" wrapText="1"/>
    </xf>
    <xf numFmtId="0" fontId="9" fillId="0" borderId="76" xfId="0" applyFont="1" applyBorder="1" applyAlignment="1">
      <alignment horizontal="center" vertical="center" wrapText="1"/>
    </xf>
    <xf numFmtId="0" fontId="9" fillId="0" borderId="69" xfId="0" applyFont="1" applyBorder="1" applyAlignment="1">
      <alignment horizontal="center" vertical="center" wrapText="1"/>
    </xf>
    <xf numFmtId="0" fontId="4" fillId="0" borderId="70" xfId="0" applyFont="1" applyBorder="1" applyAlignment="1">
      <alignment horizontal="center" vertical="center"/>
    </xf>
    <xf numFmtId="0" fontId="4" fillId="0" borderId="35" xfId="0" applyFont="1" applyBorder="1" applyAlignment="1">
      <alignment horizontal="center" vertical="center"/>
    </xf>
    <xf numFmtId="0" fontId="4" fillId="0" borderId="48" xfId="0" applyFont="1" applyBorder="1" applyAlignment="1">
      <alignment horizontal="center" vertical="center"/>
    </xf>
    <xf numFmtId="0" fontId="4" fillId="0" borderId="47" xfId="0" applyFont="1" applyBorder="1" applyAlignment="1">
      <alignment horizontal="center" vertical="center"/>
    </xf>
    <xf numFmtId="49" fontId="5" fillId="10" borderId="3" xfId="0" applyNumberFormat="1" applyFont="1" applyFill="1" applyBorder="1" applyAlignment="1">
      <alignment horizontal="left" vertical="top" wrapText="1"/>
    </xf>
    <xf numFmtId="49" fontId="5" fillId="10" borderId="2" xfId="0" applyNumberFormat="1" applyFont="1" applyFill="1" applyBorder="1" applyAlignment="1">
      <alignment horizontal="left" vertical="top" wrapText="1"/>
    </xf>
    <xf numFmtId="49" fontId="5" fillId="10" borderId="1" xfId="0" applyNumberFormat="1" applyFont="1" applyFill="1" applyBorder="1" applyAlignment="1">
      <alignment horizontal="left" vertical="top" wrapText="1"/>
    </xf>
    <xf numFmtId="0" fontId="4" fillId="0" borderId="48" xfId="0" applyFont="1" applyBorder="1" applyAlignment="1">
      <alignment horizontal="center"/>
    </xf>
    <xf numFmtId="0" fontId="4" fillId="0" borderId="47" xfId="0" applyFont="1" applyBorder="1" applyAlignment="1">
      <alignment horizontal="center"/>
    </xf>
    <xf numFmtId="0" fontId="4" fillId="0" borderId="63" xfId="0" applyFont="1" applyBorder="1" applyAlignment="1">
      <alignment horizontal="center"/>
    </xf>
    <xf numFmtId="0" fontId="5" fillId="5" borderId="34" xfId="0" applyFont="1" applyFill="1" applyBorder="1" applyAlignment="1">
      <alignment horizontal="center" vertical="center" wrapText="1"/>
    </xf>
    <xf numFmtId="0" fontId="3" fillId="0" borderId="57"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2" borderId="64" xfId="0" applyFont="1" applyFill="1" applyBorder="1" applyAlignment="1">
      <alignment horizontal="center" vertical="center"/>
    </xf>
    <xf numFmtId="0" fontId="3" fillId="2" borderId="46" xfId="0" applyFont="1" applyFill="1" applyBorder="1" applyAlignment="1">
      <alignment horizontal="center" vertical="center"/>
    </xf>
    <xf numFmtId="49" fontId="5" fillId="10" borderId="3" xfId="0" applyNumberFormat="1" applyFont="1" applyFill="1" applyBorder="1" applyAlignment="1">
      <alignment horizontal="left" wrapText="1"/>
    </xf>
    <xf numFmtId="49" fontId="5" fillId="10" borderId="2" xfId="0" applyNumberFormat="1" applyFont="1" applyFill="1" applyBorder="1" applyAlignment="1">
      <alignment horizontal="left" wrapText="1"/>
    </xf>
    <xf numFmtId="0" fontId="23" fillId="0" borderId="5" xfId="0" applyFont="1" applyBorder="1" applyAlignment="1">
      <alignment horizontal="center"/>
    </xf>
    <xf numFmtId="0" fontId="23" fillId="0" borderId="0" xfId="0" applyFont="1" applyBorder="1" applyAlignment="1">
      <alignment horizontal="center"/>
    </xf>
    <xf numFmtId="49" fontId="3" fillId="0" borderId="37" xfId="0" applyNumberFormat="1" applyFont="1" applyFill="1" applyBorder="1" applyAlignment="1">
      <alignment horizontal="center" vertical="center" wrapText="1"/>
    </xf>
    <xf numFmtId="49" fontId="3" fillId="0" borderId="65" xfId="0" applyNumberFormat="1" applyFont="1" applyFill="1" applyBorder="1" applyAlignment="1">
      <alignment horizontal="center" vertical="center" wrapText="1"/>
    </xf>
    <xf numFmtId="49" fontId="3" fillId="0" borderId="50" xfId="0" applyNumberFormat="1" applyFont="1" applyFill="1" applyBorder="1" applyAlignment="1">
      <alignment horizontal="center" vertical="center" wrapText="1"/>
    </xf>
    <xf numFmtId="49" fontId="3" fillId="0" borderId="11" xfId="0" applyNumberFormat="1" applyFont="1" applyFill="1" applyBorder="1" applyAlignment="1">
      <alignment horizontal="center" vertical="center" wrapText="1"/>
    </xf>
    <xf numFmtId="49" fontId="3" fillId="0" borderId="38" xfId="0" applyNumberFormat="1" applyFont="1" applyFill="1" applyBorder="1" applyAlignment="1">
      <alignment horizontal="center" vertical="center" wrapText="1"/>
    </xf>
    <xf numFmtId="49" fontId="3" fillId="0" borderId="42" xfId="0" applyNumberFormat="1" applyFont="1" applyFill="1" applyBorder="1" applyAlignment="1">
      <alignment horizontal="center" vertical="center" wrapText="1"/>
    </xf>
    <xf numFmtId="0" fontId="3" fillId="3" borderId="25" xfId="0" applyFont="1" applyFill="1" applyBorder="1" applyAlignment="1">
      <alignment horizontal="center" vertical="center" wrapText="1"/>
    </xf>
    <xf numFmtId="0" fontId="3" fillId="3" borderId="29" xfId="0" applyFont="1" applyFill="1" applyBorder="1" applyAlignment="1">
      <alignment horizontal="center" vertical="center" wrapText="1"/>
    </xf>
    <xf numFmtId="0" fontId="3" fillId="3" borderId="21" xfId="0" applyFont="1" applyFill="1" applyBorder="1" applyAlignment="1">
      <alignment horizontal="center" vertical="center" wrapText="1"/>
    </xf>
    <xf numFmtId="49" fontId="2" fillId="10" borderId="7" xfId="1" applyNumberFormat="1" applyFill="1" applyBorder="1" applyAlignment="1" applyProtection="1">
      <alignment horizontal="left" wrapText="1"/>
    </xf>
    <xf numFmtId="49" fontId="2" fillId="10" borderId="6" xfId="1" applyNumberFormat="1" applyFill="1" applyBorder="1" applyAlignment="1" applyProtection="1">
      <alignment horizontal="left" wrapText="1"/>
    </xf>
    <xf numFmtId="49" fontId="2" fillId="10" borderId="0" xfId="1" applyNumberFormat="1" applyFill="1" applyBorder="1" applyAlignment="1" applyProtection="1">
      <alignment horizontal="left" wrapText="1"/>
    </xf>
    <xf numFmtId="49" fontId="2" fillId="10" borderId="4" xfId="1" applyNumberFormat="1" applyFill="1" applyBorder="1" applyAlignment="1" applyProtection="1">
      <alignment horizontal="left" wrapText="1"/>
    </xf>
    <xf numFmtId="0" fontId="4" fillId="0" borderId="17" xfId="0" applyFont="1" applyBorder="1" applyAlignment="1">
      <alignment horizontal="left" vertical="center" wrapText="1"/>
    </xf>
    <xf numFmtId="0" fontId="4" fillId="0" borderId="16" xfId="0" applyFont="1" applyBorder="1" applyAlignment="1">
      <alignment horizontal="left" vertical="center" wrapText="1"/>
    </xf>
    <xf numFmtId="0" fontId="4" fillId="0" borderId="15" xfId="0" applyFont="1" applyBorder="1" applyAlignment="1">
      <alignment horizontal="left" vertical="center" wrapText="1"/>
    </xf>
    <xf numFmtId="0" fontId="4" fillId="0" borderId="14" xfId="0" applyFont="1" applyBorder="1" applyAlignment="1">
      <alignment horizontal="left" vertical="center" wrapText="1"/>
    </xf>
    <xf numFmtId="0" fontId="4" fillId="0" borderId="13" xfId="0" applyFont="1" applyBorder="1" applyAlignment="1">
      <alignment horizontal="left" vertical="center" wrapText="1"/>
    </xf>
    <xf numFmtId="0" fontId="4" fillId="0" borderId="10" xfId="0" applyFont="1" applyBorder="1" applyAlignment="1">
      <alignment horizontal="left" vertical="center" wrapText="1"/>
    </xf>
    <xf numFmtId="0" fontId="10" fillId="3" borderId="12" xfId="0" applyFont="1" applyFill="1" applyBorder="1" applyAlignment="1">
      <alignment horizontal="center" vertical="center"/>
    </xf>
    <xf numFmtId="0" fontId="10" fillId="6" borderId="20" xfId="0" applyFont="1" applyFill="1" applyBorder="1" applyAlignment="1">
      <alignment horizontal="center" vertical="center" wrapText="1"/>
    </xf>
    <xf numFmtId="0" fontId="10" fillId="6" borderId="19" xfId="0" applyFont="1" applyFill="1" applyBorder="1" applyAlignment="1">
      <alignment horizontal="center" vertical="center" wrapText="1"/>
    </xf>
    <xf numFmtId="0" fontId="10" fillId="6" borderId="26" xfId="0" applyFont="1" applyFill="1" applyBorder="1" applyAlignment="1">
      <alignment horizontal="center" vertical="center" wrapText="1"/>
    </xf>
    <xf numFmtId="0" fontId="10" fillId="6" borderId="24" xfId="0" applyFont="1" applyFill="1" applyBorder="1" applyAlignment="1">
      <alignment horizontal="center" vertical="center" wrapText="1"/>
    </xf>
    <xf numFmtId="0" fontId="10" fillId="6" borderId="23" xfId="0" applyFont="1" applyFill="1" applyBorder="1" applyAlignment="1">
      <alignment horizontal="center" vertical="center" wrapText="1"/>
    </xf>
    <xf numFmtId="0" fontId="10" fillId="6" borderId="22" xfId="0" applyFont="1" applyFill="1" applyBorder="1" applyAlignment="1">
      <alignment horizontal="center" vertical="center" wrapText="1"/>
    </xf>
    <xf numFmtId="0" fontId="4" fillId="0" borderId="20" xfId="0" applyFont="1" applyBorder="1" applyAlignment="1">
      <alignment horizontal="left" vertical="center" wrapText="1"/>
    </xf>
    <xf numFmtId="0" fontId="4" fillId="0" borderId="19" xfId="0" applyFont="1" applyBorder="1" applyAlignment="1">
      <alignment horizontal="left" vertical="center" wrapText="1"/>
    </xf>
    <xf numFmtId="0" fontId="4" fillId="0" borderId="18" xfId="0" applyFont="1" applyBorder="1" applyAlignment="1">
      <alignment horizontal="left" vertical="center" wrapText="1"/>
    </xf>
    <xf numFmtId="0" fontId="3" fillId="0" borderId="77"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4" xfId="0" applyFont="1" applyBorder="1" applyAlignment="1">
      <alignment horizontal="center" vertical="center" wrapText="1"/>
    </xf>
    <xf numFmtId="0" fontId="3" fillId="3" borderId="34" xfId="0" applyFont="1" applyFill="1" applyBorder="1" applyAlignment="1">
      <alignment horizontal="center" vertical="center" wrapText="1"/>
    </xf>
    <xf numFmtId="0" fontId="3" fillId="3" borderId="40" xfId="0" applyFont="1" applyFill="1" applyBorder="1" applyAlignment="1">
      <alignment horizontal="center" vertical="center" wrapText="1"/>
    </xf>
    <xf numFmtId="0" fontId="4" fillId="0" borderId="75" xfId="0" applyFont="1" applyBorder="1" applyAlignment="1">
      <alignment horizontal="center"/>
    </xf>
    <xf numFmtId="0" fontId="4" fillId="0" borderId="56" xfId="0" applyFont="1" applyBorder="1" applyAlignment="1">
      <alignment horizontal="center"/>
    </xf>
    <xf numFmtId="0" fontId="4" fillId="0" borderId="74" xfId="0" applyFont="1" applyBorder="1" applyAlignment="1">
      <alignment horizontal="center"/>
    </xf>
    <xf numFmtId="0" fontId="5" fillId="5" borderId="72" xfId="0" applyFont="1" applyFill="1" applyBorder="1" applyAlignment="1">
      <alignment horizontal="center" vertical="center" wrapText="1"/>
    </xf>
    <xf numFmtId="0" fontId="5" fillId="5" borderId="78" xfId="0" applyFont="1" applyFill="1" applyBorder="1" applyAlignment="1">
      <alignment horizontal="center" vertical="center" wrapText="1"/>
    </xf>
    <xf numFmtId="0" fontId="5" fillId="5" borderId="31" xfId="0" applyFont="1" applyFill="1" applyBorder="1" applyAlignment="1">
      <alignment horizontal="center" vertical="center" wrapText="1"/>
    </xf>
    <xf numFmtId="0" fontId="9" fillId="6" borderId="19" xfId="0" applyFont="1" applyFill="1" applyBorder="1" applyAlignment="1">
      <alignment horizontal="center" vertical="center" wrapText="1"/>
    </xf>
    <xf numFmtId="0" fontId="9" fillId="6" borderId="26"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20" xfId="0" applyFont="1" applyBorder="1" applyAlignment="1">
      <alignment horizontal="center" vertical="center" wrapText="1"/>
    </xf>
    <xf numFmtId="0" fontId="3" fillId="0" borderId="24" xfId="0" applyFont="1" applyBorder="1" applyAlignment="1">
      <alignment horizontal="center" vertical="center" wrapText="1"/>
    </xf>
    <xf numFmtId="0" fontId="3" fillId="3" borderId="12"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10" fillId="0" borderId="25" xfId="0" applyFont="1" applyFill="1" applyBorder="1" applyAlignment="1">
      <alignment horizontal="left" vertical="center" wrapText="1"/>
    </xf>
    <xf numFmtId="0" fontId="10" fillId="0" borderId="21" xfId="0" applyFont="1" applyFill="1" applyBorder="1" applyAlignment="1">
      <alignment horizontal="left" vertical="center" wrapText="1"/>
    </xf>
    <xf numFmtId="0" fontId="10" fillId="0" borderId="29" xfId="0" applyFont="1" applyFill="1" applyBorder="1" applyAlignment="1">
      <alignment horizontal="left" vertical="center" wrapText="1"/>
    </xf>
    <xf numFmtId="0" fontId="10" fillId="0" borderId="75" xfId="0" applyFont="1" applyFill="1" applyBorder="1" applyAlignment="1">
      <alignment horizontal="center" vertical="center" wrapText="1"/>
    </xf>
    <xf numFmtId="0" fontId="10" fillId="0" borderId="77" xfId="0" applyFont="1" applyFill="1" applyBorder="1" applyAlignment="1">
      <alignment horizontal="left" vertical="center" wrapText="1"/>
    </xf>
    <xf numFmtId="0" fontId="3" fillId="0" borderId="63" xfId="0" applyFont="1" applyFill="1" applyBorder="1" applyAlignment="1">
      <alignment horizontal="center" vertical="center" wrapText="1"/>
    </xf>
    <xf numFmtId="0" fontId="9" fillId="0" borderId="48" xfId="0" applyFont="1" applyFill="1" applyBorder="1" applyAlignment="1">
      <alignment horizontal="center" vertical="center"/>
    </xf>
    <xf numFmtId="0" fontId="9" fillId="0" borderId="47" xfId="0" applyFont="1" applyFill="1" applyBorder="1" applyAlignment="1">
      <alignment horizontal="center" vertical="center"/>
    </xf>
    <xf numFmtId="0" fontId="9" fillId="0" borderId="63" xfId="0" applyFont="1" applyFill="1" applyBorder="1" applyAlignment="1">
      <alignment horizontal="center" vertical="center"/>
    </xf>
    <xf numFmtId="0" fontId="12" fillId="0" borderId="3" xfId="0" applyFont="1" applyFill="1" applyBorder="1" applyAlignment="1">
      <alignment horizontal="left"/>
    </xf>
    <xf numFmtId="0" fontId="12" fillId="0" borderId="2" xfId="0" applyFont="1" applyFill="1" applyBorder="1" applyAlignment="1">
      <alignment horizontal="left"/>
    </xf>
    <xf numFmtId="0" fontId="12" fillId="0" borderId="1" xfId="0" applyFont="1" applyFill="1" applyBorder="1" applyAlignment="1">
      <alignment horizontal="left"/>
    </xf>
    <xf numFmtId="49" fontId="5" fillId="10" borderId="8" xfId="8" applyNumberFormat="1" applyFont="1" applyFill="1" applyBorder="1" applyAlignment="1">
      <alignment horizontal="left"/>
    </xf>
    <xf numFmtId="49" fontId="5" fillId="10" borderId="7" xfId="8" applyNumberFormat="1" applyFont="1" applyFill="1" applyBorder="1" applyAlignment="1">
      <alignment horizontal="left"/>
    </xf>
    <xf numFmtId="49" fontId="5" fillId="10" borderId="5" xfId="8" applyNumberFormat="1" applyFont="1" applyFill="1" applyBorder="1" applyAlignment="1">
      <alignment horizontal="left"/>
    </xf>
    <xf numFmtId="49" fontId="5" fillId="10" borderId="0" xfId="8" applyNumberFormat="1" applyFont="1" applyFill="1" applyBorder="1" applyAlignment="1">
      <alignment horizontal="left"/>
    </xf>
    <xf numFmtId="49" fontId="5" fillId="0" borderId="3" xfId="8" applyNumberFormat="1" applyFont="1" applyFill="1" applyBorder="1" applyAlignment="1">
      <alignment horizontal="center"/>
    </xf>
    <xf numFmtId="49" fontId="5" fillId="0" borderId="2" xfId="8" applyNumberFormat="1" applyFont="1" applyFill="1" applyBorder="1" applyAlignment="1">
      <alignment horizontal="center"/>
    </xf>
    <xf numFmtId="49" fontId="5" fillId="0" borderId="1" xfId="8" applyNumberFormat="1" applyFont="1" applyFill="1" applyBorder="1" applyAlignment="1">
      <alignment horizontal="center"/>
    </xf>
    <xf numFmtId="49" fontId="5" fillId="5" borderId="8" xfId="8" applyNumberFormat="1" applyFont="1" applyFill="1" applyBorder="1" applyAlignment="1">
      <alignment horizontal="center" vertical="center"/>
    </xf>
    <xf numFmtId="49" fontId="5" fillId="5" borderId="7" xfId="8" applyNumberFormat="1" applyFont="1" applyFill="1" applyBorder="1" applyAlignment="1">
      <alignment horizontal="center" vertical="center"/>
    </xf>
    <xf numFmtId="49" fontId="5" fillId="5" borderId="6" xfId="8" applyNumberFormat="1" applyFont="1" applyFill="1" applyBorder="1" applyAlignment="1">
      <alignment horizontal="center" vertical="center"/>
    </xf>
    <xf numFmtId="49" fontId="5" fillId="5" borderId="3" xfId="8" applyNumberFormat="1" applyFont="1" applyFill="1" applyBorder="1" applyAlignment="1">
      <alignment horizontal="center" vertical="center"/>
    </xf>
    <xf numFmtId="49" fontId="5" fillId="5" borderId="2" xfId="8" applyNumberFormat="1" applyFont="1" applyFill="1" applyBorder="1" applyAlignment="1">
      <alignment horizontal="center" vertical="center"/>
    </xf>
    <xf numFmtId="49" fontId="5" fillId="5" borderId="1" xfId="8" applyNumberFormat="1" applyFont="1" applyFill="1" applyBorder="1" applyAlignment="1">
      <alignment horizontal="center" vertical="center"/>
    </xf>
    <xf numFmtId="49" fontId="3" fillId="0" borderId="76" xfId="7" applyNumberFormat="1" applyFont="1" applyBorder="1" applyAlignment="1">
      <alignment horizontal="left"/>
    </xf>
    <xf numFmtId="49" fontId="18" fillId="0" borderId="54" xfId="7" applyNumberFormat="1" applyFont="1" applyBorder="1" applyAlignment="1">
      <alignment horizontal="left" vertical="top" wrapText="1"/>
    </xf>
    <xf numFmtId="49" fontId="3" fillId="0" borderId="54" xfId="7" applyNumberFormat="1" applyFont="1" applyBorder="1" applyAlignment="1">
      <alignment horizontal="left" vertical="top"/>
    </xf>
    <xf numFmtId="49" fontId="5" fillId="10" borderId="0" xfId="0" applyNumberFormat="1" applyFont="1" applyFill="1" applyAlignment="1">
      <alignment horizontal="left"/>
    </xf>
    <xf numFmtId="49" fontId="5" fillId="11" borderId="0" xfId="0" applyNumberFormat="1" applyFont="1" applyFill="1" applyAlignment="1">
      <alignment horizontal="left"/>
    </xf>
    <xf numFmtId="0" fontId="18" fillId="2" borderId="48" xfId="0" applyFont="1" applyFill="1" applyBorder="1" applyAlignment="1">
      <alignment horizontal="left" vertical="center" wrapText="1"/>
    </xf>
    <xf numFmtId="0" fontId="18" fillId="2" borderId="47" xfId="0" applyFont="1" applyFill="1" applyBorder="1" applyAlignment="1">
      <alignment horizontal="left" vertical="center" wrapText="1"/>
    </xf>
    <xf numFmtId="0" fontId="18" fillId="2" borderId="63" xfId="0" applyFont="1" applyFill="1" applyBorder="1" applyAlignment="1">
      <alignment horizontal="left" vertical="center" wrapText="1"/>
    </xf>
  </cellXfs>
  <cellStyles count="12">
    <cellStyle name="Hypertextový odkaz" xfId="1" builtinId="8"/>
    <cellStyle name="MAND_x000d_CHECK.COMMAND_x000e_RENAME.COMMAND_x0008_SHOW.BAR_x000b_DELETE.MENU_x000e_DELETE.COMMAND_x000e_GET.CHA" xfId="2"/>
    <cellStyle name="Normal 2" xfId="3"/>
    <cellStyle name="Normální" xfId="0" builtinId="0"/>
    <cellStyle name="Normální 2" xfId="4"/>
    <cellStyle name="Normální 2 2" xfId="7"/>
    <cellStyle name="Normální 2 3" xfId="8"/>
    <cellStyle name="Normální 3" xfId="5"/>
    <cellStyle name="Normální 3 2" xfId="6"/>
    <cellStyle name="normální 4" xfId="11"/>
    <cellStyle name="Normální 5" xfId="10"/>
    <cellStyle name="normální_Infopovinnost_311207 2" xfId="9"/>
  </cellStyles>
  <dxfs count="0"/>
  <tableStyles count="0" defaultTableStyle="TableStyleMedium2" defaultPivotStyle="PivotStyleLight16"/>
  <colors>
    <mruColors>
      <color rgb="FF0000FF"/>
      <color rgb="FF00FF00"/>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14</xdr:row>
      <xdr:rowOff>139700</xdr:rowOff>
    </xdr:from>
    <xdr:to>
      <xdr:col>16</xdr:col>
      <xdr:colOff>107950</xdr:colOff>
      <xdr:row>62</xdr:row>
      <xdr:rowOff>69850</xdr:rowOff>
    </xdr:to>
    <xdr:grpSp>
      <xdr:nvGrpSpPr>
        <xdr:cNvPr id="227" name="Skupina 226"/>
        <xdr:cNvGrpSpPr/>
      </xdr:nvGrpSpPr>
      <xdr:grpSpPr>
        <a:xfrm>
          <a:off x="0" y="3098800"/>
          <a:ext cx="14935200" cy="8769350"/>
          <a:chOff x="100791" y="2684"/>
          <a:chExt cx="9378533" cy="6709263"/>
        </a:xfrm>
      </xdr:grpSpPr>
      <xdr:cxnSp macro="">
        <xdr:nvCxnSpPr>
          <xdr:cNvPr id="228" name="Přímá spojnice 227"/>
          <xdr:cNvCxnSpPr/>
        </xdr:nvCxnSpPr>
        <xdr:spPr bwMode="auto">
          <a:xfrm flipH="1">
            <a:off x="1456842" y="4932736"/>
            <a:ext cx="495035" cy="697"/>
          </a:xfrm>
          <a:prstGeom prst="line">
            <a:avLst/>
          </a:prstGeom>
          <a:solidFill>
            <a:srgbClr val="FFFF99"/>
          </a:solidFill>
          <a:ln w="12700" cap="flat" cmpd="sng" algn="ctr">
            <a:solidFill>
              <a:schemeClr val="tx1"/>
            </a:solidFill>
            <a:prstDash val="solid"/>
            <a:round/>
            <a:headEnd type="none" w="med" len="med"/>
            <a:tailEnd type="none" w="med" len="med"/>
          </a:ln>
          <a:effectLst/>
        </xdr:spPr>
      </xdr:cxnSp>
      <xdr:cxnSp macro="">
        <xdr:nvCxnSpPr>
          <xdr:cNvPr id="229" name="Přímá spojnice 228"/>
          <xdr:cNvCxnSpPr/>
        </xdr:nvCxnSpPr>
        <xdr:spPr bwMode="auto">
          <a:xfrm>
            <a:off x="1945721" y="1849462"/>
            <a:ext cx="377527" cy="2422"/>
          </a:xfrm>
          <a:prstGeom prst="line">
            <a:avLst/>
          </a:prstGeom>
          <a:solidFill>
            <a:srgbClr val="FFFF99"/>
          </a:solidFill>
          <a:ln w="9525" cap="flat" cmpd="sng" algn="ctr">
            <a:solidFill>
              <a:schemeClr val="tx1"/>
            </a:solidFill>
            <a:prstDash val="solid"/>
            <a:round/>
            <a:headEnd type="none" w="med" len="med"/>
            <a:tailEnd type="none" w="med" len="med"/>
          </a:ln>
          <a:effectLst/>
        </xdr:spPr>
      </xdr:cxnSp>
      <xdr:cxnSp macro="">
        <xdr:nvCxnSpPr>
          <xdr:cNvPr id="230" name="Přímá spojnice 229"/>
          <xdr:cNvCxnSpPr/>
        </xdr:nvCxnSpPr>
        <xdr:spPr bwMode="auto">
          <a:xfrm>
            <a:off x="7503993" y="1211123"/>
            <a:ext cx="6703" cy="3756892"/>
          </a:xfrm>
          <a:prstGeom prst="line">
            <a:avLst/>
          </a:prstGeom>
          <a:solidFill>
            <a:srgbClr val="FFFF99"/>
          </a:solidFill>
          <a:ln w="9525" cap="flat" cmpd="sng" algn="ctr">
            <a:solidFill>
              <a:schemeClr val="tx1"/>
            </a:solidFill>
            <a:prstDash val="solid"/>
            <a:round/>
            <a:headEnd type="none" w="med" len="med"/>
            <a:tailEnd type="none" w="med" len="med"/>
          </a:ln>
          <a:effectLst/>
        </xdr:spPr>
      </xdr:cxnSp>
      <xdr:cxnSp macro="">
        <xdr:nvCxnSpPr>
          <xdr:cNvPr id="231" name="Přímá spojnice 230"/>
          <xdr:cNvCxnSpPr>
            <a:cxnSpLocks noChangeShapeType="1"/>
          </xdr:cNvCxnSpPr>
        </xdr:nvCxnSpPr>
        <xdr:spPr bwMode="auto">
          <a:xfrm flipV="1">
            <a:off x="3762825" y="1875757"/>
            <a:ext cx="709609" cy="2517"/>
          </a:xfrm>
          <a:prstGeom prst="line">
            <a:avLst/>
          </a:prstGeom>
          <a:solidFill>
            <a:srgbClr val="FFFF99"/>
          </a:solidFill>
          <a:ln w="9525" cap="flat" cmpd="sng" algn="ctr">
            <a:solidFill>
              <a:schemeClr val="tx1"/>
            </a:solidFill>
            <a:prstDash val="solid"/>
            <a:round/>
            <a:headEnd type="none" w="med" len="med"/>
            <a:tailEnd type="none" w="med" len="med"/>
          </a:ln>
          <a:effectLst/>
          <a:extLst/>
        </xdr:spPr>
      </xdr:cxnSp>
      <xdr:cxnSp macro="">
        <xdr:nvCxnSpPr>
          <xdr:cNvPr id="232" name="Přímá spojnice 231"/>
          <xdr:cNvCxnSpPr/>
        </xdr:nvCxnSpPr>
        <xdr:spPr bwMode="auto">
          <a:xfrm flipV="1">
            <a:off x="1945513" y="1588269"/>
            <a:ext cx="395723" cy="1426"/>
          </a:xfrm>
          <a:prstGeom prst="line">
            <a:avLst/>
          </a:prstGeom>
          <a:solidFill>
            <a:srgbClr val="FFFF99"/>
          </a:solidFill>
          <a:ln w="9525" cap="flat" cmpd="sng" algn="ctr">
            <a:solidFill>
              <a:schemeClr val="tx1"/>
            </a:solidFill>
            <a:prstDash val="solid"/>
            <a:round/>
            <a:headEnd type="none" w="med" len="med"/>
            <a:tailEnd type="none" w="med" len="med"/>
          </a:ln>
          <a:effectLst/>
        </xdr:spPr>
      </xdr:cxnSp>
      <xdr:cxnSp macro="">
        <xdr:nvCxnSpPr>
          <xdr:cNvPr id="233" name="Přímá spojnice 232"/>
          <xdr:cNvCxnSpPr/>
        </xdr:nvCxnSpPr>
        <xdr:spPr bwMode="auto">
          <a:xfrm flipV="1">
            <a:off x="1938355" y="1336309"/>
            <a:ext cx="395723" cy="1426"/>
          </a:xfrm>
          <a:prstGeom prst="line">
            <a:avLst/>
          </a:prstGeom>
          <a:solidFill>
            <a:srgbClr val="FFFF99"/>
          </a:solidFill>
          <a:ln w="9525" cap="flat" cmpd="sng" algn="ctr">
            <a:solidFill>
              <a:schemeClr val="tx1"/>
            </a:solidFill>
            <a:prstDash val="solid"/>
            <a:round/>
            <a:headEnd type="none" w="med" len="med"/>
            <a:tailEnd type="none" w="med" len="med"/>
          </a:ln>
          <a:effectLst/>
        </xdr:spPr>
      </xdr:cxnSp>
      <xdr:cxnSp macro="">
        <xdr:nvCxnSpPr>
          <xdr:cNvPr id="234" name="Přímá spojnice 233"/>
          <xdr:cNvCxnSpPr>
            <a:cxnSpLocks noChangeShapeType="1"/>
          </xdr:cNvCxnSpPr>
        </xdr:nvCxnSpPr>
        <xdr:spPr bwMode="auto">
          <a:xfrm>
            <a:off x="4714906" y="3564670"/>
            <a:ext cx="274320" cy="1"/>
          </a:xfrm>
          <a:prstGeom prst="line">
            <a:avLst/>
          </a:prstGeom>
          <a:noFill/>
          <a:ln w="12700" algn="ctr">
            <a:solidFill>
              <a:schemeClr val="tx1"/>
            </a:solidFill>
            <a:round/>
            <a:headEnd/>
            <a:tailEnd/>
          </a:ln>
          <a:extLst>
            <a:ext uri="{909E8E84-426E-40DD-AFC4-6F175D3DCCD1}">
              <a14:hiddenFill xmlns:a14="http://schemas.microsoft.com/office/drawing/2010/main">
                <a:noFill/>
              </a14:hiddenFill>
            </a:ext>
          </a:extLst>
        </xdr:spPr>
      </xdr:cxnSp>
      <xdr:cxnSp macro="">
        <xdr:nvCxnSpPr>
          <xdr:cNvPr id="235" name="Přímá spojnice 234"/>
          <xdr:cNvCxnSpPr>
            <a:cxnSpLocks noChangeShapeType="1"/>
          </xdr:cNvCxnSpPr>
        </xdr:nvCxnSpPr>
        <xdr:spPr bwMode="auto">
          <a:xfrm flipV="1">
            <a:off x="3059832" y="4653767"/>
            <a:ext cx="709609" cy="2517"/>
          </a:xfrm>
          <a:prstGeom prst="line">
            <a:avLst/>
          </a:prstGeom>
          <a:solidFill>
            <a:srgbClr val="FFFF99"/>
          </a:solidFill>
          <a:ln w="9525" cap="flat" cmpd="sng" algn="ctr">
            <a:solidFill>
              <a:schemeClr val="tx1"/>
            </a:solidFill>
            <a:prstDash val="solid"/>
            <a:round/>
            <a:headEnd type="none" w="med" len="med"/>
            <a:tailEnd type="none" w="med" len="med"/>
          </a:ln>
          <a:effectLst/>
          <a:extLst/>
        </xdr:spPr>
      </xdr:cxnSp>
      <xdr:sp macro="" textlink="">
        <xdr:nvSpPr>
          <xdr:cNvPr id="236" name="Rectangle 83"/>
          <xdr:cNvSpPr>
            <a:spLocks noChangeArrowheads="1"/>
          </xdr:cNvSpPr>
        </xdr:nvSpPr>
        <xdr:spPr bwMode="auto">
          <a:xfrm>
            <a:off x="3858172" y="1772816"/>
            <a:ext cx="768903" cy="338125"/>
          </a:xfrm>
          <a:prstGeom prst="rect">
            <a:avLst/>
          </a:prstGeom>
          <a:solidFill>
            <a:schemeClr val="bg1"/>
          </a:solidFill>
          <a:ln w="9525">
            <a:solidFill>
              <a:srgbClr val="FF0000"/>
            </a:solidFill>
            <a:miter lim="800000"/>
            <a:headEnd/>
            <a:tailEnd/>
          </a:ln>
        </xdr:spPr>
        <xdr:txBody>
          <a:bodyPr wrap="square"/>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solidFill>
                  <a:srgbClr val="FF0000"/>
                </a:solidFill>
                <a:latin typeface="Arial Narrow" panose="020B0606020202030204" pitchFamily="34" charset="0"/>
              </a:rPr>
              <a:t>Podpůrné služby </a:t>
            </a:r>
            <a:br>
              <a:rPr lang="cs-CZ" altLang="cs-CZ" sz="600">
                <a:solidFill>
                  <a:srgbClr val="FF0000"/>
                </a:solidFill>
                <a:latin typeface="Arial Narrow" panose="020B0606020202030204" pitchFamily="34" charset="0"/>
              </a:rPr>
            </a:br>
            <a:r>
              <a:rPr lang="cs-CZ" altLang="cs-CZ" sz="600">
                <a:solidFill>
                  <a:srgbClr val="FF0000"/>
                </a:solidFill>
                <a:latin typeface="Arial Narrow" panose="020B0606020202030204" pitchFamily="34" charset="0"/>
              </a:rPr>
              <a:t>&amp; facility management</a:t>
            </a:r>
          </a:p>
          <a:p>
            <a:pPr algn="ctr" eaLnBrk="1" hangingPunct="1">
              <a:lnSpc>
                <a:spcPct val="80000"/>
              </a:lnSpc>
              <a:spcBef>
                <a:spcPct val="0"/>
              </a:spcBef>
              <a:buFontTx/>
              <a:buNone/>
            </a:pPr>
            <a:r>
              <a:rPr lang="cs-CZ" altLang="cs-CZ" sz="600">
                <a:solidFill>
                  <a:srgbClr val="FF0000"/>
                </a:solidFill>
                <a:latin typeface="Arial Narrow" panose="020B0606020202030204" pitchFamily="34" charset="0"/>
              </a:rPr>
              <a:t/>
            </a:r>
            <a:br>
              <a:rPr lang="cs-CZ" altLang="cs-CZ" sz="600">
                <a:solidFill>
                  <a:srgbClr val="FF0000"/>
                </a:solidFill>
                <a:latin typeface="Arial Narrow" panose="020B0606020202030204" pitchFamily="34" charset="0"/>
              </a:rPr>
            </a:br>
            <a:r>
              <a:rPr lang="cs-CZ" altLang="cs-CZ" sz="500" b="1" i="1">
                <a:solidFill>
                  <a:srgbClr val="FF0000"/>
                </a:solidFill>
                <a:latin typeface="Times New Roman" panose="02020603050405020304" pitchFamily="18" charset="0"/>
              </a:rPr>
              <a:t>R. Dolanský       02004.016</a:t>
            </a:r>
            <a:r>
              <a:rPr lang="cs-CZ" altLang="cs-CZ" sz="500" b="1" i="1">
                <a:latin typeface="Times New Roman" panose="02020603050405020304" pitchFamily="18" charset="0"/>
              </a:rPr>
              <a:t>   </a:t>
            </a:r>
          </a:p>
        </xdr:txBody>
      </xdr:sp>
      <xdr:sp macro="" textlink="">
        <xdr:nvSpPr>
          <xdr:cNvPr id="237" name="Line 88"/>
          <xdr:cNvSpPr>
            <a:spLocks noChangeShapeType="1"/>
          </xdr:cNvSpPr>
        </xdr:nvSpPr>
        <xdr:spPr bwMode="auto">
          <a:xfrm flipH="1">
            <a:off x="3962179" y="2363191"/>
            <a:ext cx="935" cy="1999405"/>
          </a:xfrm>
          <a:prstGeom prst="line">
            <a:avLst/>
          </a:prstGeom>
          <a:noFill/>
          <a:ln w="9525">
            <a:solidFill>
              <a:schemeClr val="tx1"/>
            </a:solidFill>
            <a:round/>
            <a:headEnd/>
            <a:tailEnd/>
          </a:ln>
          <a:extLst>
            <a:ext uri="{909E8E84-426E-40DD-AFC4-6F175D3DCCD1}">
              <a14:hiddenFill xmlns:a14="http://schemas.microsoft.com/office/drawing/2010/main">
                <a:noFill/>
              </a14:hiddenFill>
            </a:ext>
          </a:extLst>
        </xdr:spPr>
        <xdr:txBody>
          <a:bodyPr wrap="square"/>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endParaRPr lang="cs-CZ"/>
          </a:p>
        </xdr:txBody>
      </xdr:sp>
      <xdr:cxnSp macro="">
        <xdr:nvCxnSpPr>
          <xdr:cNvPr id="238" name="Přímá spojnice 237"/>
          <xdr:cNvCxnSpPr/>
        </xdr:nvCxnSpPr>
        <xdr:spPr bwMode="auto">
          <a:xfrm>
            <a:off x="3784744" y="1052736"/>
            <a:ext cx="403401" cy="0"/>
          </a:xfrm>
          <a:prstGeom prst="line">
            <a:avLst/>
          </a:prstGeom>
          <a:solidFill>
            <a:srgbClr val="FFFF99"/>
          </a:solidFill>
          <a:ln w="9525" cap="flat" cmpd="sng" algn="ctr">
            <a:solidFill>
              <a:schemeClr val="tx1"/>
            </a:solidFill>
            <a:prstDash val="solid"/>
            <a:round/>
            <a:headEnd type="none" w="med" len="med"/>
            <a:tailEnd type="none" w="med" len="med"/>
          </a:ln>
          <a:effectLst/>
        </xdr:spPr>
      </xdr:cxnSp>
      <xdr:cxnSp macro="">
        <xdr:nvCxnSpPr>
          <xdr:cNvPr id="239" name="Přímá spojnice 238"/>
          <xdr:cNvCxnSpPr/>
        </xdr:nvCxnSpPr>
        <xdr:spPr bwMode="auto">
          <a:xfrm>
            <a:off x="3784744" y="1321716"/>
            <a:ext cx="403401" cy="0"/>
          </a:xfrm>
          <a:prstGeom prst="line">
            <a:avLst/>
          </a:prstGeom>
          <a:solidFill>
            <a:srgbClr val="FFFF99"/>
          </a:solidFill>
          <a:ln w="9525" cap="flat" cmpd="sng" algn="ctr">
            <a:solidFill>
              <a:schemeClr val="tx1"/>
            </a:solidFill>
            <a:prstDash val="solid"/>
            <a:round/>
            <a:headEnd type="none" w="med" len="med"/>
            <a:tailEnd type="none" w="med" len="med"/>
          </a:ln>
          <a:effectLst/>
        </xdr:spPr>
      </xdr:cxnSp>
      <xdr:cxnSp macro="">
        <xdr:nvCxnSpPr>
          <xdr:cNvPr id="240" name="Pravoúhlá spojnice 239"/>
          <xdr:cNvCxnSpPr/>
        </xdr:nvCxnSpPr>
        <xdr:spPr bwMode="auto">
          <a:xfrm>
            <a:off x="3779912" y="2355354"/>
            <a:ext cx="421380" cy="70195"/>
          </a:xfrm>
          <a:prstGeom prst="bentConnector3">
            <a:avLst>
              <a:gd name="adj1" fmla="val 50000"/>
            </a:avLst>
          </a:prstGeom>
          <a:solidFill>
            <a:srgbClr val="FFFF99"/>
          </a:solidFill>
          <a:ln w="9525" cap="flat" cmpd="sng" algn="ctr">
            <a:solidFill>
              <a:schemeClr val="tx1"/>
            </a:solidFill>
            <a:prstDash val="solid"/>
            <a:round/>
            <a:headEnd type="none" w="med" len="med"/>
            <a:tailEnd type="none" w="med" len="med"/>
          </a:ln>
          <a:effectLst/>
        </xdr:spPr>
      </xdr:cxnSp>
      <xdr:cxnSp macro="">
        <xdr:nvCxnSpPr>
          <xdr:cNvPr id="241" name="Přímá spojnice 240"/>
          <xdr:cNvCxnSpPr/>
        </xdr:nvCxnSpPr>
        <xdr:spPr bwMode="auto">
          <a:xfrm flipV="1">
            <a:off x="2864664" y="3865877"/>
            <a:ext cx="478671" cy="1"/>
          </a:xfrm>
          <a:prstGeom prst="line">
            <a:avLst/>
          </a:prstGeom>
          <a:solidFill>
            <a:srgbClr val="FFFF99"/>
          </a:solidFill>
          <a:ln w="19050" cap="flat" cmpd="sng" algn="ctr">
            <a:solidFill>
              <a:schemeClr val="tx1"/>
            </a:solidFill>
            <a:prstDash val="solid"/>
            <a:round/>
            <a:headEnd type="none" w="med" len="med"/>
            <a:tailEnd type="none" w="med" len="med"/>
          </a:ln>
          <a:effectLst/>
        </xdr:spPr>
      </xdr:cxnSp>
      <xdr:cxnSp macro="">
        <xdr:nvCxnSpPr>
          <xdr:cNvPr id="242" name="Přímá spojnice 241"/>
          <xdr:cNvCxnSpPr>
            <a:cxnSpLocks noChangeShapeType="1"/>
          </xdr:cNvCxnSpPr>
        </xdr:nvCxnSpPr>
        <xdr:spPr bwMode="auto">
          <a:xfrm>
            <a:off x="3776705" y="1590346"/>
            <a:ext cx="177108" cy="350"/>
          </a:xfrm>
          <a:prstGeom prst="line">
            <a:avLst/>
          </a:prstGeom>
          <a:solidFill>
            <a:srgbClr val="FFFF99"/>
          </a:solidFill>
          <a:ln w="9525" cap="flat" cmpd="sng" algn="ctr">
            <a:solidFill>
              <a:schemeClr val="tx1"/>
            </a:solidFill>
            <a:prstDash val="solid"/>
            <a:round/>
            <a:headEnd type="none" w="med" len="med"/>
            <a:tailEnd type="none" w="med" len="med"/>
          </a:ln>
          <a:effectLst/>
          <a:extLst/>
        </xdr:spPr>
      </xdr:cxnSp>
      <xdr:sp macro="" textlink="">
        <xdr:nvSpPr>
          <xdr:cNvPr id="243" name="Rectangle 56"/>
          <xdr:cNvSpPr>
            <a:spLocks noChangeArrowheads="1"/>
          </xdr:cNvSpPr>
        </xdr:nvSpPr>
        <xdr:spPr bwMode="auto">
          <a:xfrm>
            <a:off x="7370142" y="3841998"/>
            <a:ext cx="744660" cy="265113"/>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90000"/>
              </a:lnSpc>
              <a:spcBef>
                <a:spcPct val="0"/>
              </a:spcBef>
              <a:buNone/>
            </a:pPr>
            <a:r>
              <a:rPr lang="cs-CZ" altLang="cs-CZ" sz="600">
                <a:latin typeface="Arial Narrow" panose="020B0606020202030204" pitchFamily="34" charset="0"/>
              </a:rPr>
              <a:t>Retailová divize</a:t>
            </a:r>
            <a:br>
              <a:rPr lang="cs-CZ" altLang="cs-CZ" sz="600">
                <a:latin typeface="Arial Narrow" panose="020B0606020202030204" pitchFamily="34" charset="0"/>
              </a:rPr>
            </a:br>
            <a:r>
              <a:rPr lang="cs-CZ" altLang="cs-CZ" sz="600">
                <a:latin typeface="Arial Narrow" panose="020B0606020202030204" pitchFamily="34" charset="0"/>
              </a:rPr>
              <a:t> Západ</a:t>
            </a:r>
          </a:p>
          <a:p>
            <a:pPr algn="ctr" eaLnBrk="1" hangingPunct="1">
              <a:lnSpc>
                <a:spcPct val="90000"/>
              </a:lnSpc>
              <a:spcBef>
                <a:spcPct val="0"/>
              </a:spcBef>
              <a:buFontTx/>
              <a:buNone/>
            </a:pPr>
            <a:r>
              <a:rPr lang="cs-CZ" altLang="cs-CZ" sz="500" i="1">
                <a:latin typeface="Times New Roman" panose="02020603050405020304" pitchFamily="18" charset="0"/>
              </a:rPr>
              <a:t>L.Dvořáková      </a:t>
            </a:r>
            <a:r>
              <a:rPr lang="cs-CZ" altLang="cs-CZ" sz="500">
                <a:latin typeface="Times New Roman" panose="02020603050405020304" pitchFamily="18" charset="0"/>
              </a:rPr>
              <a:t>06201.016</a:t>
            </a:r>
          </a:p>
        </xdr:txBody>
      </xdr:sp>
      <xdr:sp macro="" textlink="">
        <xdr:nvSpPr>
          <xdr:cNvPr id="244" name="Rectangle 59"/>
          <xdr:cNvSpPr>
            <a:spLocks noChangeArrowheads="1"/>
          </xdr:cNvSpPr>
        </xdr:nvSpPr>
        <xdr:spPr bwMode="auto">
          <a:xfrm>
            <a:off x="7371729" y="4515098"/>
            <a:ext cx="733298" cy="287338"/>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90000"/>
              </a:lnSpc>
              <a:spcBef>
                <a:spcPct val="0"/>
              </a:spcBef>
              <a:buFontTx/>
              <a:buNone/>
            </a:pPr>
            <a:r>
              <a:rPr lang="cs-CZ" altLang="cs-CZ" sz="600">
                <a:latin typeface="Arial Narrow" panose="020B0606020202030204" pitchFamily="34" charset="0"/>
              </a:rPr>
              <a:t>Retailová Divize </a:t>
            </a:r>
          </a:p>
          <a:p>
            <a:pPr algn="ctr" eaLnBrk="1" hangingPunct="1">
              <a:lnSpc>
                <a:spcPct val="90000"/>
              </a:lnSpc>
              <a:spcBef>
                <a:spcPct val="0"/>
              </a:spcBef>
              <a:buFontTx/>
              <a:buNone/>
            </a:pPr>
            <a:r>
              <a:rPr lang="cs-CZ" altLang="cs-CZ" sz="600">
                <a:latin typeface="Arial Narrow" panose="020B0606020202030204" pitchFamily="34" charset="0"/>
              </a:rPr>
              <a:t>Východ</a:t>
            </a:r>
          </a:p>
          <a:p>
            <a:pPr algn="ctr" eaLnBrk="1" hangingPunct="1">
              <a:spcBef>
                <a:spcPct val="0"/>
              </a:spcBef>
              <a:buFontTx/>
              <a:buNone/>
            </a:pPr>
            <a:r>
              <a:rPr lang="cs-CZ" altLang="cs-CZ" sz="500" i="1">
                <a:latin typeface="Times New Roman" panose="02020603050405020304" pitchFamily="18" charset="0"/>
              </a:rPr>
              <a:t>V.Vlažný       </a:t>
            </a:r>
            <a:r>
              <a:rPr lang="cs-CZ" altLang="cs-CZ" sz="500">
                <a:latin typeface="Times New Roman" panose="02020603050405020304" pitchFamily="18" charset="0"/>
              </a:rPr>
              <a:t>06501.016</a:t>
            </a:r>
          </a:p>
        </xdr:txBody>
      </xdr:sp>
      <xdr:sp macro="" textlink="">
        <xdr:nvSpPr>
          <xdr:cNvPr id="245" name="Rectangle 61"/>
          <xdr:cNvSpPr>
            <a:spLocks noChangeArrowheads="1"/>
          </xdr:cNvSpPr>
        </xdr:nvSpPr>
        <xdr:spPr bwMode="auto">
          <a:xfrm>
            <a:off x="7362884" y="3556695"/>
            <a:ext cx="744849" cy="227012"/>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pPr>
            <a:r>
              <a:rPr lang="cs-CZ" altLang="cs-CZ" sz="600">
                <a:latin typeface="Arial Narrow" panose="020B0606020202030204" pitchFamily="34" charset="0"/>
              </a:rPr>
              <a:t>Retailová divize Praha</a:t>
            </a:r>
          </a:p>
          <a:p>
            <a:pPr algn="ctr" eaLnBrk="1" hangingPunct="1">
              <a:spcBef>
                <a:spcPct val="0"/>
              </a:spcBef>
              <a:buFontTx/>
              <a:buNone/>
            </a:pPr>
            <a:r>
              <a:rPr lang="cs-CZ" altLang="cs-CZ" sz="500" i="1">
                <a:latin typeface="Times New Roman" panose="02020603050405020304" pitchFamily="18" charset="0"/>
              </a:rPr>
              <a:t>J.Petrovská       </a:t>
            </a:r>
            <a:r>
              <a:rPr lang="cs-CZ" altLang="cs-CZ" sz="500">
                <a:latin typeface="Times New Roman" panose="02020603050405020304" pitchFamily="18" charset="0"/>
              </a:rPr>
              <a:t> 06001.016</a:t>
            </a:r>
          </a:p>
        </xdr:txBody>
      </xdr:sp>
      <xdr:sp macro="" textlink="">
        <xdr:nvSpPr>
          <xdr:cNvPr id="246" name="Rectangle 64"/>
          <xdr:cNvSpPr>
            <a:spLocks noChangeArrowheads="1"/>
          </xdr:cNvSpPr>
        </xdr:nvSpPr>
        <xdr:spPr bwMode="auto">
          <a:xfrm>
            <a:off x="7366966" y="4164261"/>
            <a:ext cx="747835" cy="287337"/>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90000"/>
              </a:lnSpc>
              <a:spcBef>
                <a:spcPct val="0"/>
              </a:spcBef>
              <a:buFontTx/>
              <a:buNone/>
            </a:pPr>
            <a:r>
              <a:rPr lang="cs-CZ" altLang="cs-CZ" sz="600">
                <a:latin typeface="Arial Narrow" panose="020B0606020202030204" pitchFamily="34" charset="0"/>
              </a:rPr>
              <a:t>Retailová divize</a:t>
            </a:r>
          </a:p>
          <a:p>
            <a:pPr algn="ctr" eaLnBrk="1" hangingPunct="1">
              <a:lnSpc>
                <a:spcPct val="90000"/>
              </a:lnSpc>
              <a:spcBef>
                <a:spcPct val="0"/>
              </a:spcBef>
              <a:buFontTx/>
              <a:buNone/>
            </a:pPr>
            <a:r>
              <a:rPr lang="cs-CZ" altLang="cs-CZ" sz="600">
                <a:latin typeface="Arial Narrow" panose="020B0606020202030204" pitchFamily="34" charset="0"/>
              </a:rPr>
              <a:t>Sever</a:t>
            </a:r>
          </a:p>
          <a:p>
            <a:pPr algn="ctr" eaLnBrk="1" hangingPunct="1">
              <a:spcBef>
                <a:spcPct val="0"/>
              </a:spcBef>
              <a:buFontTx/>
              <a:buNone/>
            </a:pPr>
            <a:r>
              <a:rPr lang="cs-CZ" altLang="cs-CZ" sz="500" i="1">
                <a:latin typeface="Times New Roman" panose="02020603050405020304" pitchFamily="18" charset="0"/>
              </a:rPr>
              <a:t>M.Formánek     </a:t>
            </a:r>
            <a:r>
              <a:rPr lang="cs-CZ" altLang="cs-CZ" sz="500">
                <a:latin typeface="Times New Roman" panose="02020603050405020304" pitchFamily="18" charset="0"/>
              </a:rPr>
              <a:t>06401.016</a:t>
            </a:r>
          </a:p>
        </xdr:txBody>
      </xdr:sp>
      <xdr:sp macro="" textlink="">
        <xdr:nvSpPr>
          <xdr:cNvPr id="247" name="Rectangle 66"/>
          <xdr:cNvSpPr>
            <a:spLocks noChangeArrowheads="1"/>
          </xdr:cNvSpPr>
        </xdr:nvSpPr>
        <xdr:spPr bwMode="auto">
          <a:xfrm>
            <a:off x="7370142" y="4861173"/>
            <a:ext cx="734885" cy="268288"/>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90000"/>
              </a:lnSpc>
              <a:spcBef>
                <a:spcPct val="0"/>
              </a:spcBef>
              <a:buFontTx/>
              <a:buNone/>
            </a:pPr>
            <a:r>
              <a:rPr lang="cs-CZ" altLang="cs-CZ" sz="600">
                <a:latin typeface="Arial Narrow" panose="020B0606020202030204" pitchFamily="34" charset="0"/>
              </a:rPr>
              <a:t>Retailová Divize </a:t>
            </a:r>
          </a:p>
          <a:p>
            <a:pPr algn="ctr" eaLnBrk="1" hangingPunct="1">
              <a:lnSpc>
                <a:spcPct val="90000"/>
              </a:lnSpc>
              <a:spcBef>
                <a:spcPct val="0"/>
              </a:spcBef>
              <a:buFontTx/>
              <a:buNone/>
            </a:pPr>
            <a:r>
              <a:rPr lang="cs-CZ" altLang="cs-CZ" sz="600">
                <a:latin typeface="Arial Narrow" panose="020B0606020202030204" pitchFamily="34" charset="0"/>
              </a:rPr>
              <a:t>Jih</a:t>
            </a:r>
          </a:p>
          <a:p>
            <a:pPr algn="ctr" eaLnBrk="1" hangingPunct="1">
              <a:spcBef>
                <a:spcPct val="0"/>
              </a:spcBef>
              <a:buFontTx/>
              <a:buNone/>
            </a:pPr>
            <a:r>
              <a:rPr lang="cs-CZ" altLang="cs-CZ" sz="500" i="1">
                <a:latin typeface="Times New Roman" panose="02020603050405020304" pitchFamily="18" charset="0"/>
              </a:rPr>
              <a:t>V.Vlažný        0</a:t>
            </a:r>
            <a:r>
              <a:rPr lang="cs-CZ" altLang="cs-CZ" sz="500">
                <a:latin typeface="Times New Roman" panose="02020603050405020304" pitchFamily="18" charset="0"/>
              </a:rPr>
              <a:t>6601.016</a:t>
            </a:r>
          </a:p>
        </xdr:txBody>
      </xdr:sp>
      <xdr:cxnSp macro="">
        <xdr:nvCxnSpPr>
          <xdr:cNvPr id="248" name="Přímá spojnice 247"/>
          <xdr:cNvCxnSpPr>
            <a:cxnSpLocks noChangeShapeType="1"/>
          </xdr:cNvCxnSpPr>
        </xdr:nvCxnSpPr>
        <xdr:spPr bwMode="auto">
          <a:xfrm>
            <a:off x="7463368" y="881235"/>
            <a:ext cx="690633" cy="0"/>
          </a:xfrm>
          <a:prstGeom prst="line">
            <a:avLst/>
          </a:prstGeom>
          <a:noFill/>
          <a:ln w="12700">
            <a:solidFill>
              <a:schemeClr val="tx1"/>
            </a:solidFill>
            <a:round/>
            <a:headEnd/>
            <a:tailEnd/>
          </a:ln>
          <a:extLst>
            <a:ext uri="{909E8E84-426E-40DD-AFC4-6F175D3DCCD1}">
              <a14:hiddenFill xmlns:a14="http://schemas.microsoft.com/office/drawing/2010/main">
                <a:noFill/>
              </a14:hiddenFill>
            </a:ext>
          </a:extLst>
        </xdr:spPr>
      </xdr:cxnSp>
      <xdr:sp macro="" textlink="">
        <xdr:nvSpPr>
          <xdr:cNvPr id="249" name="Line 13"/>
          <xdr:cNvSpPr>
            <a:spLocks noChangeShapeType="1"/>
          </xdr:cNvSpPr>
        </xdr:nvSpPr>
        <xdr:spPr bwMode="auto">
          <a:xfrm>
            <a:off x="3085034" y="1248435"/>
            <a:ext cx="7001" cy="2168599"/>
          </a:xfrm>
          <a:prstGeom prst="line">
            <a:avLst/>
          </a:prstGeom>
          <a:noFill/>
          <a:ln w="9525">
            <a:solidFill>
              <a:schemeClr val="tx1"/>
            </a:solidFill>
            <a:round/>
            <a:headEnd/>
            <a:tailEnd/>
          </a:ln>
          <a:extLst>
            <a:ext uri="{909E8E84-426E-40DD-AFC4-6F175D3DCCD1}">
              <a14:hiddenFill xmlns:a14="http://schemas.microsoft.com/office/drawing/2010/main">
                <a:noFill/>
              </a14:hiddenFill>
            </a:ext>
          </a:extLst>
        </xdr:spPr>
        <xdr:txBody>
          <a:bodyPr wrap="square"/>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endParaRPr lang="cs-CZ"/>
          </a:p>
        </xdr:txBody>
      </xdr:sp>
      <xdr:cxnSp macro="">
        <xdr:nvCxnSpPr>
          <xdr:cNvPr id="250" name="Přímá spojnice 249"/>
          <xdr:cNvCxnSpPr/>
        </xdr:nvCxnSpPr>
        <xdr:spPr bwMode="auto">
          <a:xfrm>
            <a:off x="3072063" y="764704"/>
            <a:ext cx="0" cy="367128"/>
          </a:xfrm>
          <a:prstGeom prst="line">
            <a:avLst/>
          </a:prstGeom>
          <a:solidFill>
            <a:srgbClr val="FFFF99"/>
          </a:solidFill>
          <a:ln w="12700" cap="flat" cmpd="sng" algn="ctr">
            <a:solidFill>
              <a:schemeClr val="tx1"/>
            </a:solidFill>
            <a:prstDash val="solid"/>
            <a:round/>
            <a:headEnd type="none" w="med" len="med"/>
            <a:tailEnd type="none" w="med" len="med"/>
          </a:ln>
          <a:effectLst/>
        </xdr:spPr>
      </xdr:cxnSp>
      <xdr:cxnSp macro="">
        <xdr:nvCxnSpPr>
          <xdr:cNvPr id="251" name="Přímá spojnice 250"/>
          <xdr:cNvCxnSpPr/>
        </xdr:nvCxnSpPr>
        <xdr:spPr bwMode="auto">
          <a:xfrm flipV="1">
            <a:off x="3368044" y="4968141"/>
            <a:ext cx="395723" cy="1426"/>
          </a:xfrm>
          <a:prstGeom prst="line">
            <a:avLst/>
          </a:prstGeom>
          <a:solidFill>
            <a:srgbClr val="FFFF99"/>
          </a:solidFill>
          <a:ln w="9525" cap="flat" cmpd="sng" algn="ctr">
            <a:solidFill>
              <a:schemeClr val="tx1"/>
            </a:solidFill>
            <a:prstDash val="solid"/>
            <a:round/>
            <a:headEnd type="none" w="med" len="med"/>
            <a:tailEnd type="none" w="med" len="med"/>
          </a:ln>
          <a:effectLst/>
        </xdr:spPr>
      </xdr:cxnSp>
      <xdr:sp macro="" textlink="">
        <xdr:nvSpPr>
          <xdr:cNvPr id="252" name="Line 12"/>
          <xdr:cNvSpPr>
            <a:spLocks noChangeShapeType="1"/>
          </xdr:cNvSpPr>
        </xdr:nvSpPr>
        <xdr:spPr bwMode="auto">
          <a:xfrm flipH="1">
            <a:off x="3763819" y="539906"/>
            <a:ext cx="17314" cy="4428109"/>
          </a:xfrm>
          <a:prstGeom prst="line">
            <a:avLst/>
          </a:prstGeom>
          <a:noFill/>
          <a:ln w="12700">
            <a:solidFill>
              <a:schemeClr val="tx1"/>
            </a:solidFill>
            <a:round/>
            <a:headEnd/>
            <a:tailEnd/>
          </a:ln>
          <a:extLst>
            <a:ext uri="{909E8E84-426E-40DD-AFC4-6F175D3DCCD1}">
              <a14:hiddenFill xmlns:a14="http://schemas.microsoft.com/office/drawing/2010/main">
                <a:noFill/>
              </a14:hiddenFill>
            </a:ext>
          </a:extLst>
        </xdr:spPr>
        <xdr:txBody>
          <a:bodyPr wrap="square"/>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endParaRPr lang="cs-CZ"/>
          </a:p>
        </xdr:txBody>
      </xdr:sp>
      <xdr:sp macro="" textlink="">
        <xdr:nvSpPr>
          <xdr:cNvPr id="253" name="Line 10"/>
          <xdr:cNvSpPr>
            <a:spLocks noChangeShapeType="1"/>
          </xdr:cNvSpPr>
        </xdr:nvSpPr>
        <xdr:spPr bwMode="auto">
          <a:xfrm>
            <a:off x="1946449" y="737408"/>
            <a:ext cx="2263" cy="5190144"/>
          </a:xfrm>
          <a:prstGeom prst="line">
            <a:avLst/>
          </a:prstGeom>
          <a:noFill/>
          <a:ln w="12700" algn="ctr">
            <a:solidFill>
              <a:schemeClr val="tx1"/>
            </a:solidFill>
            <a:round/>
            <a:headEnd/>
            <a:tailEnd/>
          </a:ln>
          <a:extLst>
            <a:ext uri="{909E8E84-426E-40DD-AFC4-6F175D3DCCD1}">
              <a14:hiddenFill xmlns:a14="http://schemas.microsoft.com/office/drawing/2010/main">
                <a:noFill/>
              </a14:hiddenFill>
            </a:ext>
          </a:extLst>
        </xdr:spPr>
        <xdr:txBody>
          <a:bodyPr wrap="square"/>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endParaRPr lang="cs-CZ"/>
          </a:p>
        </xdr:txBody>
      </xdr:sp>
      <xdr:cxnSp macro="">
        <xdr:nvCxnSpPr>
          <xdr:cNvPr id="254" name="Přímá spojnice 253"/>
          <xdr:cNvCxnSpPr>
            <a:cxnSpLocks noChangeShapeType="1"/>
          </xdr:cNvCxnSpPr>
        </xdr:nvCxnSpPr>
        <xdr:spPr bwMode="auto">
          <a:xfrm>
            <a:off x="4709161" y="1046185"/>
            <a:ext cx="259197" cy="5598"/>
          </a:xfrm>
          <a:prstGeom prst="line">
            <a:avLst/>
          </a:prstGeom>
          <a:noFill/>
          <a:ln w="12700">
            <a:solidFill>
              <a:schemeClr val="tx1"/>
            </a:solidFill>
            <a:round/>
            <a:headEnd/>
            <a:tailEnd/>
          </a:ln>
          <a:extLst>
            <a:ext uri="{909E8E84-426E-40DD-AFC4-6F175D3DCCD1}">
              <a14:hiddenFill xmlns:a14="http://schemas.microsoft.com/office/drawing/2010/main">
                <a:noFill/>
              </a14:hiddenFill>
            </a:ext>
          </a:extLst>
        </xdr:spPr>
      </xdr:cxnSp>
      <xdr:cxnSp macro="">
        <xdr:nvCxnSpPr>
          <xdr:cNvPr id="255" name="Přímá spojnice 254"/>
          <xdr:cNvCxnSpPr/>
        </xdr:nvCxnSpPr>
        <xdr:spPr bwMode="auto">
          <a:xfrm flipH="1" flipV="1">
            <a:off x="976492" y="1317716"/>
            <a:ext cx="478430" cy="1692"/>
          </a:xfrm>
          <a:prstGeom prst="line">
            <a:avLst/>
          </a:prstGeom>
          <a:solidFill>
            <a:srgbClr val="FFFF99"/>
          </a:solidFill>
          <a:ln w="9525" cap="flat" cmpd="sng" algn="ctr">
            <a:solidFill>
              <a:schemeClr val="tx1"/>
            </a:solidFill>
            <a:prstDash val="solid"/>
            <a:round/>
            <a:headEnd type="none" w="med" len="med"/>
            <a:tailEnd type="none" w="med" len="med"/>
          </a:ln>
          <a:effectLst/>
        </xdr:spPr>
      </xdr:cxnSp>
      <xdr:cxnSp macro="">
        <xdr:nvCxnSpPr>
          <xdr:cNvPr id="256" name="Přímá spojnice 255"/>
          <xdr:cNvCxnSpPr/>
        </xdr:nvCxnSpPr>
        <xdr:spPr bwMode="auto">
          <a:xfrm flipV="1">
            <a:off x="971600" y="1036139"/>
            <a:ext cx="395723" cy="1426"/>
          </a:xfrm>
          <a:prstGeom prst="line">
            <a:avLst/>
          </a:prstGeom>
          <a:solidFill>
            <a:srgbClr val="FFFF99"/>
          </a:solidFill>
          <a:ln w="9525" cap="flat" cmpd="sng" algn="ctr">
            <a:solidFill>
              <a:schemeClr val="tx1"/>
            </a:solidFill>
            <a:prstDash val="solid"/>
            <a:round/>
            <a:headEnd type="none" w="med" len="med"/>
            <a:tailEnd type="none" w="med" len="med"/>
          </a:ln>
          <a:effectLst/>
        </xdr:spPr>
      </xdr:cxnSp>
      <xdr:sp macro="" textlink="">
        <xdr:nvSpPr>
          <xdr:cNvPr id="257" name="Line 230"/>
          <xdr:cNvSpPr>
            <a:spLocks noChangeShapeType="1"/>
          </xdr:cNvSpPr>
        </xdr:nvSpPr>
        <xdr:spPr bwMode="auto">
          <a:xfrm flipH="1">
            <a:off x="7471784" y="691753"/>
            <a:ext cx="8394" cy="306426"/>
          </a:xfrm>
          <a:prstGeom prst="line">
            <a:avLst/>
          </a:prstGeom>
          <a:solidFill>
            <a:srgbClr val="FFFF99"/>
          </a:solidFill>
          <a:ln w="12700" cap="flat" cmpd="sng" algn="ctr">
            <a:solidFill>
              <a:schemeClr val="tx1"/>
            </a:solidFill>
            <a:prstDash val="solid"/>
            <a:round/>
            <a:headEnd type="none" w="med" len="med"/>
            <a:tailEnd type="none" w="med" len="med"/>
          </a:ln>
          <a:effectLst/>
          <a:extLst/>
        </xdr:spPr>
        <xdr:txBody>
          <a:bodyPr wrap="square"/>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endParaRPr lang="cs-CZ"/>
          </a:p>
        </xdr:txBody>
      </xdr:sp>
      <xdr:sp macro="" textlink="">
        <xdr:nvSpPr>
          <xdr:cNvPr id="258" name="Text Box 6"/>
          <xdr:cNvSpPr txBox="1">
            <a:spLocks noChangeArrowheads="1"/>
          </xdr:cNvSpPr>
        </xdr:nvSpPr>
        <xdr:spPr bwMode="auto">
          <a:xfrm>
            <a:off x="441687" y="46832"/>
            <a:ext cx="9037637" cy="338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square" anchor="ctr">
            <a:spAutoFit/>
          </a:bodyP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pPr>
            <a:r>
              <a:rPr lang="cs-CZ" altLang="cs-CZ" sz="1600" b="1"/>
              <a:t>Centrála a prodejní síť </a:t>
            </a:r>
          </a:p>
        </xdr:txBody>
      </xdr:sp>
      <xdr:sp macro="" textlink="">
        <xdr:nvSpPr>
          <xdr:cNvPr id="259" name="Line 12"/>
          <xdr:cNvSpPr>
            <a:spLocks noChangeShapeType="1"/>
          </xdr:cNvSpPr>
        </xdr:nvSpPr>
        <xdr:spPr bwMode="auto">
          <a:xfrm>
            <a:off x="383906" y="751704"/>
            <a:ext cx="18437" cy="2605865"/>
          </a:xfrm>
          <a:prstGeom prst="line">
            <a:avLst/>
          </a:prstGeom>
          <a:noFill/>
          <a:ln w="9525">
            <a:solidFill>
              <a:schemeClr val="tx1"/>
            </a:solidFill>
            <a:round/>
            <a:headEnd/>
            <a:tailEnd/>
          </a:ln>
          <a:extLst>
            <a:ext uri="{909E8E84-426E-40DD-AFC4-6F175D3DCCD1}">
              <a14:hiddenFill xmlns:a14="http://schemas.microsoft.com/office/drawing/2010/main">
                <a:noFill/>
              </a14:hiddenFill>
            </a:ext>
          </a:extLst>
        </xdr:spPr>
        <xdr:txBody>
          <a:bodyPr wrap="square"/>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endParaRPr lang="cs-CZ"/>
          </a:p>
        </xdr:txBody>
      </xdr:sp>
      <xdr:sp macro="" textlink="">
        <xdr:nvSpPr>
          <xdr:cNvPr id="260" name="Line 17"/>
          <xdr:cNvSpPr>
            <a:spLocks noChangeShapeType="1"/>
          </xdr:cNvSpPr>
        </xdr:nvSpPr>
        <xdr:spPr bwMode="auto">
          <a:xfrm>
            <a:off x="380646" y="879941"/>
            <a:ext cx="595846" cy="1294"/>
          </a:xfrm>
          <a:prstGeom prst="line">
            <a:avLst/>
          </a:prstGeom>
          <a:noFill/>
          <a:ln w="12700">
            <a:solidFill>
              <a:schemeClr val="tx1"/>
            </a:solidFill>
            <a:round/>
            <a:headEnd/>
            <a:tailEnd/>
          </a:ln>
          <a:extLst>
            <a:ext uri="{909E8E84-426E-40DD-AFC4-6F175D3DCCD1}">
              <a14:hiddenFill xmlns:a14="http://schemas.microsoft.com/office/drawing/2010/main">
                <a:noFill/>
              </a14:hiddenFill>
            </a:ext>
          </a:extLst>
        </xdr:spPr>
        <xdr:txBody>
          <a:bodyPr wrap="square"/>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endParaRPr lang="cs-CZ"/>
          </a:p>
        </xdr:txBody>
      </xdr:sp>
      <xdr:sp macro="" textlink="">
        <xdr:nvSpPr>
          <xdr:cNvPr id="261" name="Rectangle 45"/>
          <xdr:cNvSpPr>
            <a:spLocks noChangeArrowheads="1"/>
          </xdr:cNvSpPr>
        </xdr:nvSpPr>
        <xdr:spPr bwMode="auto">
          <a:xfrm>
            <a:off x="134108" y="951861"/>
            <a:ext cx="744954" cy="267058"/>
          </a:xfrm>
          <a:prstGeom prst="rect">
            <a:avLst/>
          </a:prstGeom>
          <a:solidFill>
            <a:schemeClr val="bg1"/>
          </a:solidFill>
          <a:ln w="19050">
            <a:solidFill>
              <a:schemeClr val="tx1"/>
            </a:solidFill>
            <a:miter lim="800000"/>
            <a:headEnd/>
            <a:tailEnd/>
          </a:ln>
        </xdr:spPr>
        <xdr:txBody>
          <a:bodyPr wrap="square"/>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lvl="0" algn="ctr" eaLnBrk="1" hangingPunct="1">
              <a:lnSpc>
                <a:spcPct val="80000"/>
              </a:lnSpc>
              <a:spcBef>
                <a:spcPct val="0"/>
              </a:spcBef>
              <a:buNone/>
            </a:pPr>
            <a:r>
              <a:rPr lang="cs-CZ" altLang="cs-CZ" sz="600">
                <a:latin typeface="Arial Narrow" panose="020B0606020202030204" pitchFamily="34" charset="0"/>
              </a:rPr>
              <a:t>Lidské zdroje</a:t>
            </a:r>
          </a:p>
          <a:p>
            <a:pPr algn="ctr" eaLnBrk="1" hangingPunct="1">
              <a:lnSpc>
                <a:spcPct val="80000"/>
              </a:lnSpc>
              <a:spcBef>
                <a:spcPts val="300"/>
              </a:spcBef>
              <a:buFontTx/>
              <a:buNone/>
            </a:pPr>
            <a:r>
              <a:rPr lang="cs-CZ" altLang="cs-CZ" sz="500" b="1" i="1">
                <a:latin typeface="Times New Roman" panose="02020603050405020304" pitchFamily="18" charset="0"/>
              </a:rPr>
              <a:t>Ctirad Lolek</a:t>
            </a:r>
          </a:p>
        </xdr:txBody>
      </xdr:sp>
      <xdr:cxnSp macro="">
        <xdr:nvCxnSpPr>
          <xdr:cNvPr id="262" name="Přímá spojnice 261"/>
          <xdr:cNvCxnSpPr>
            <a:cxnSpLocks noChangeShapeType="1"/>
          </xdr:cNvCxnSpPr>
        </xdr:nvCxnSpPr>
        <xdr:spPr bwMode="auto">
          <a:xfrm flipV="1">
            <a:off x="4712815" y="3138489"/>
            <a:ext cx="316386" cy="4036"/>
          </a:xfrm>
          <a:prstGeom prst="line">
            <a:avLst/>
          </a:prstGeom>
          <a:noFill/>
          <a:ln w="12700" algn="ctr">
            <a:solidFill>
              <a:schemeClr val="tx1"/>
            </a:solidFill>
            <a:round/>
            <a:headEnd/>
            <a:tailEnd/>
          </a:ln>
          <a:extLst>
            <a:ext uri="{909E8E84-426E-40DD-AFC4-6F175D3DCCD1}">
              <a14:hiddenFill xmlns:a14="http://schemas.microsoft.com/office/drawing/2010/main">
                <a:noFill/>
              </a14:hiddenFill>
            </a:ext>
          </a:extLst>
        </xdr:spPr>
      </xdr:cxnSp>
      <xdr:cxnSp macro="">
        <xdr:nvCxnSpPr>
          <xdr:cNvPr id="263" name="Přímá spojnice 262"/>
          <xdr:cNvCxnSpPr>
            <a:cxnSpLocks noChangeShapeType="1"/>
          </xdr:cNvCxnSpPr>
        </xdr:nvCxnSpPr>
        <xdr:spPr bwMode="auto">
          <a:xfrm>
            <a:off x="4719395" y="1383454"/>
            <a:ext cx="213344" cy="2716"/>
          </a:xfrm>
          <a:prstGeom prst="line">
            <a:avLst/>
          </a:prstGeom>
          <a:noFill/>
          <a:ln w="12700" algn="ctr">
            <a:solidFill>
              <a:schemeClr val="tx1"/>
            </a:solidFill>
            <a:round/>
            <a:headEnd/>
            <a:tailEnd/>
          </a:ln>
          <a:extLst>
            <a:ext uri="{909E8E84-426E-40DD-AFC4-6F175D3DCCD1}">
              <a14:hiddenFill xmlns:a14="http://schemas.microsoft.com/office/drawing/2010/main">
                <a:noFill/>
              </a14:hiddenFill>
            </a:ext>
          </a:extLst>
        </xdr:spPr>
      </xdr:cxnSp>
      <xdr:sp macro="" textlink="">
        <xdr:nvSpPr>
          <xdr:cNvPr id="264" name="Line 13"/>
          <xdr:cNvSpPr>
            <a:spLocks noChangeShapeType="1"/>
          </xdr:cNvSpPr>
        </xdr:nvSpPr>
        <xdr:spPr bwMode="auto">
          <a:xfrm>
            <a:off x="4932040" y="1472642"/>
            <a:ext cx="3737" cy="1291091"/>
          </a:xfrm>
          <a:prstGeom prst="line">
            <a:avLst/>
          </a:prstGeom>
          <a:noFill/>
          <a:ln w="9525">
            <a:solidFill>
              <a:schemeClr val="tx1"/>
            </a:solidFill>
            <a:round/>
            <a:headEnd/>
            <a:tailEnd/>
          </a:ln>
          <a:extLst>
            <a:ext uri="{909E8E84-426E-40DD-AFC4-6F175D3DCCD1}">
              <a14:hiddenFill xmlns:a14="http://schemas.microsoft.com/office/drawing/2010/main">
                <a:noFill/>
              </a14:hiddenFill>
            </a:ext>
          </a:extLst>
        </xdr:spPr>
        <xdr:txBody>
          <a:bodyPr wrap="square"/>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endParaRPr lang="cs-CZ"/>
          </a:p>
        </xdr:txBody>
      </xdr:sp>
      <xdr:sp macro="" textlink="">
        <xdr:nvSpPr>
          <xdr:cNvPr id="265" name="Rectangle 122"/>
          <xdr:cNvSpPr>
            <a:spLocks noChangeArrowheads="1"/>
          </xdr:cNvSpPr>
        </xdr:nvSpPr>
        <xdr:spPr bwMode="auto">
          <a:xfrm>
            <a:off x="4804733" y="1268760"/>
            <a:ext cx="750597" cy="304915"/>
          </a:xfrm>
          <a:prstGeom prst="rect">
            <a:avLst/>
          </a:prstGeom>
          <a:solidFill>
            <a:schemeClr val="bg1"/>
          </a:solidFill>
          <a:ln w="19050">
            <a:solidFill>
              <a:schemeClr val="tx1"/>
            </a:solidFill>
            <a:miter lim="800000"/>
            <a:headEnd/>
            <a:tailEnd/>
          </a:ln>
        </xdr:spPr>
        <xdr:txBody>
          <a:bodyPr wrap="square"/>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Investiční bankovnictví</a:t>
            </a:r>
          </a:p>
          <a:p>
            <a:pPr algn="ctr" eaLnBrk="1" hangingPunct="1">
              <a:lnSpc>
                <a:spcPct val="80000"/>
              </a:lnSpc>
              <a:spcBef>
                <a:spcPts val="300"/>
              </a:spcBef>
              <a:buFontTx/>
              <a:buNone/>
            </a:pPr>
            <a:r>
              <a:rPr lang="cs-CZ" altLang="cs-CZ" sz="500" b="1" i="1">
                <a:latin typeface="Times New Roman" panose="02020603050405020304" pitchFamily="18" charset="0"/>
              </a:rPr>
              <a:t>Tomáš Hochmeister</a:t>
            </a:r>
          </a:p>
        </xdr:txBody>
      </xdr:sp>
      <xdr:sp macro="" textlink="">
        <xdr:nvSpPr>
          <xdr:cNvPr id="266" name="Rectangle 116"/>
          <xdr:cNvSpPr>
            <a:spLocks noChangeArrowheads="1"/>
          </xdr:cNvSpPr>
        </xdr:nvSpPr>
        <xdr:spPr bwMode="auto">
          <a:xfrm>
            <a:off x="4854302" y="1642037"/>
            <a:ext cx="704850" cy="271462"/>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lvl="0" algn="ctr" eaLnBrk="1" hangingPunct="1">
              <a:lnSpc>
                <a:spcPct val="80000"/>
              </a:lnSpc>
              <a:spcBef>
                <a:spcPct val="0"/>
              </a:spcBef>
              <a:buNone/>
            </a:pPr>
            <a:r>
              <a:rPr lang="cs-CZ" altLang="cs-CZ" sz="600">
                <a:latin typeface="Arial Narrow" panose="020B0606020202030204" pitchFamily="34" charset="0"/>
              </a:rPr>
              <a:t>Ekonomická</a:t>
            </a:r>
            <a:br>
              <a:rPr lang="cs-CZ" altLang="cs-CZ" sz="600">
                <a:latin typeface="Arial Narrow" panose="020B0606020202030204" pitchFamily="34" charset="0"/>
              </a:rPr>
            </a:br>
            <a:r>
              <a:rPr lang="cs-CZ" altLang="cs-CZ" sz="600">
                <a:latin typeface="Arial Narrow" panose="020B0606020202030204" pitchFamily="34" charset="0"/>
              </a:rPr>
              <a:t>&amp; Strategická Analýza</a:t>
            </a:r>
          </a:p>
          <a:p>
            <a:pPr algn="ctr" eaLnBrk="1" hangingPunct="1">
              <a:spcBef>
                <a:spcPct val="0"/>
              </a:spcBef>
              <a:buFontTx/>
              <a:buNone/>
            </a:pPr>
            <a:r>
              <a:rPr lang="cs-CZ" altLang="cs-CZ" sz="500" i="1">
                <a:latin typeface="Times New Roman" panose="02020603050405020304" pitchFamily="18" charset="0"/>
              </a:rPr>
              <a:t>J.Vejmělek </a:t>
            </a:r>
            <a:r>
              <a:rPr lang="cs-CZ" altLang="cs-CZ" sz="500">
                <a:latin typeface="Times New Roman" panose="02020603050405020304" pitchFamily="18" charset="0"/>
              </a:rPr>
              <a:t>    07211.016</a:t>
            </a:r>
          </a:p>
        </xdr:txBody>
      </xdr:sp>
      <xdr:sp macro="" textlink="">
        <xdr:nvSpPr>
          <xdr:cNvPr id="267" name="Rectangle 118"/>
          <xdr:cNvSpPr>
            <a:spLocks noChangeArrowheads="1"/>
          </xdr:cNvSpPr>
        </xdr:nvSpPr>
        <xdr:spPr bwMode="auto">
          <a:xfrm>
            <a:off x="4849862" y="1969062"/>
            <a:ext cx="704850" cy="284162"/>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lvl="0" algn="ctr" eaLnBrk="1" hangingPunct="1">
              <a:spcBef>
                <a:spcPct val="0"/>
              </a:spcBef>
              <a:buNone/>
            </a:pPr>
            <a:r>
              <a:rPr lang="cs-CZ" altLang="cs-CZ" sz="600">
                <a:latin typeface="Arial Narrow" panose="020B0606020202030204" pitchFamily="34" charset="0"/>
              </a:rPr>
              <a:t>Business Management </a:t>
            </a:r>
            <a:br>
              <a:rPr lang="cs-CZ" altLang="cs-CZ" sz="600">
                <a:latin typeface="Arial Narrow" panose="020B0606020202030204" pitchFamily="34" charset="0"/>
              </a:rPr>
            </a:br>
            <a:r>
              <a:rPr lang="cs-CZ" altLang="cs-CZ" sz="600">
                <a:latin typeface="Arial Narrow" panose="020B0606020202030204" pitchFamily="34" charset="0"/>
              </a:rPr>
              <a:t>Office</a:t>
            </a:r>
          </a:p>
          <a:p>
            <a:pPr algn="ctr" eaLnBrk="1" hangingPunct="1">
              <a:spcBef>
                <a:spcPct val="0"/>
              </a:spcBef>
              <a:buFontTx/>
              <a:buNone/>
            </a:pPr>
            <a:r>
              <a:rPr lang="cs-CZ" altLang="cs-CZ" sz="500" i="1">
                <a:latin typeface="Times New Roman" panose="02020603050405020304" pitchFamily="18" charset="0"/>
              </a:rPr>
              <a:t>A.J. Coq </a:t>
            </a:r>
            <a:r>
              <a:rPr lang="cs-CZ" altLang="cs-CZ" sz="500">
                <a:latin typeface="Times New Roman" panose="02020603050405020304" pitchFamily="18" charset="0"/>
              </a:rPr>
              <a:t>      07231.016</a:t>
            </a:r>
          </a:p>
        </xdr:txBody>
      </xdr:sp>
      <xdr:sp macro="" textlink="">
        <xdr:nvSpPr>
          <xdr:cNvPr id="268" name="Rectangle 123"/>
          <xdr:cNvSpPr>
            <a:spLocks noChangeArrowheads="1"/>
          </xdr:cNvSpPr>
        </xdr:nvSpPr>
        <xdr:spPr bwMode="auto">
          <a:xfrm>
            <a:off x="4852451" y="2332080"/>
            <a:ext cx="704850" cy="253176"/>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Trading </a:t>
            </a:r>
          </a:p>
          <a:p>
            <a:pPr algn="ctr" eaLnBrk="1" hangingPunct="1">
              <a:lnSpc>
                <a:spcPct val="80000"/>
              </a:lnSpc>
              <a:spcBef>
                <a:spcPct val="0"/>
              </a:spcBef>
              <a:buFontTx/>
              <a:buNone/>
            </a:pPr>
            <a:endParaRPr lang="cs-CZ" altLang="cs-CZ" sz="400">
              <a:latin typeface="Arial Narrow" panose="020B0606020202030204" pitchFamily="34" charset="0"/>
            </a:endParaRPr>
          </a:p>
          <a:p>
            <a:pPr algn="ctr" eaLnBrk="1" hangingPunct="1">
              <a:lnSpc>
                <a:spcPct val="80000"/>
              </a:lnSpc>
              <a:spcBef>
                <a:spcPct val="0"/>
              </a:spcBef>
              <a:buFontTx/>
              <a:buNone/>
            </a:pPr>
            <a:r>
              <a:rPr lang="cs-CZ" altLang="cs-CZ" sz="500" i="1">
                <a:latin typeface="Times New Roman" panose="02020603050405020304" pitchFamily="18" charset="0"/>
              </a:rPr>
              <a:t>D.Vyškovský    </a:t>
            </a:r>
            <a:r>
              <a:rPr lang="cs-CZ" altLang="cs-CZ" sz="500">
                <a:latin typeface="Times New Roman" panose="02020603050405020304" pitchFamily="18" charset="0"/>
              </a:rPr>
              <a:t>07501.016</a:t>
            </a:r>
          </a:p>
        </xdr:txBody>
      </xdr:sp>
      <xdr:sp macro="" textlink="">
        <xdr:nvSpPr>
          <xdr:cNvPr id="269" name="Rectangle 124"/>
          <xdr:cNvSpPr>
            <a:spLocks noChangeArrowheads="1"/>
          </xdr:cNvSpPr>
        </xdr:nvSpPr>
        <xdr:spPr bwMode="auto">
          <a:xfrm>
            <a:off x="4853309" y="2664249"/>
            <a:ext cx="706437" cy="252413"/>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defRPr/>
            </a:pPr>
            <a:r>
              <a:rPr lang="cs-CZ" sz="600">
                <a:latin typeface="Arial Narrow" panose="020B0606020202030204" pitchFamily="34" charset="0"/>
              </a:rPr>
              <a:t>Sales</a:t>
            </a:r>
          </a:p>
          <a:p>
            <a:pPr algn="ctr" eaLnBrk="1" hangingPunct="1">
              <a:defRPr/>
            </a:pPr>
            <a:r>
              <a:rPr lang="cs-CZ" i="1">
                <a:cs typeface="Arial" charset="0"/>
              </a:rPr>
              <a:t>N/A      </a:t>
            </a:r>
            <a:r>
              <a:rPr lang="cs-CZ">
                <a:cs typeface="Arial" charset="0"/>
              </a:rPr>
              <a:t>       07901.016</a:t>
            </a:r>
          </a:p>
        </xdr:txBody>
      </xdr:sp>
      <xdr:sp macro="" textlink="">
        <xdr:nvSpPr>
          <xdr:cNvPr id="270" name="Rectangle 130"/>
          <xdr:cNvSpPr>
            <a:spLocks noChangeArrowheads="1"/>
          </xdr:cNvSpPr>
        </xdr:nvSpPr>
        <xdr:spPr bwMode="auto">
          <a:xfrm>
            <a:off x="7989801" y="436125"/>
            <a:ext cx="8636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defRPr/>
            </a:pPr>
            <a:r>
              <a:rPr lang="cs-CZ" altLang="cs-CZ" sz="900"/>
              <a:t>Představenstvo</a:t>
            </a:r>
            <a:endParaRPr lang="cs-CZ" altLang="cs-CZ" sz="900" i="1"/>
          </a:p>
        </xdr:txBody>
      </xdr:sp>
      <xdr:sp macro="" textlink="">
        <xdr:nvSpPr>
          <xdr:cNvPr id="271" name="Line 159"/>
          <xdr:cNvSpPr>
            <a:spLocks noChangeShapeType="1"/>
          </xdr:cNvSpPr>
        </xdr:nvSpPr>
        <xdr:spPr bwMode="auto">
          <a:xfrm>
            <a:off x="4711780" y="868630"/>
            <a:ext cx="1876946" cy="3225"/>
          </a:xfrm>
          <a:prstGeom prst="line">
            <a:avLst/>
          </a:prstGeom>
          <a:noFill/>
          <a:ln w="12700">
            <a:solidFill>
              <a:schemeClr val="tx1"/>
            </a:solidFill>
            <a:round/>
            <a:headEnd/>
            <a:tailEnd/>
          </a:ln>
          <a:extLst>
            <a:ext uri="{909E8E84-426E-40DD-AFC4-6F175D3DCCD1}">
              <a14:hiddenFill xmlns:a14="http://schemas.microsoft.com/office/drawing/2010/main">
                <a:noFill/>
              </a14:hiddenFill>
            </a:ext>
          </a:extLst>
        </xdr:spPr>
        <xdr:txBody>
          <a:bodyPr wrap="square"/>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endParaRPr lang="cs-CZ"/>
          </a:p>
        </xdr:txBody>
      </xdr:sp>
      <xdr:sp macro="" textlink="">
        <xdr:nvSpPr>
          <xdr:cNvPr id="272" name="Rectangle 204"/>
          <xdr:cNvSpPr>
            <a:spLocks noChangeArrowheads="1"/>
          </xdr:cNvSpPr>
        </xdr:nvSpPr>
        <xdr:spPr bwMode="auto">
          <a:xfrm>
            <a:off x="1049375" y="917531"/>
            <a:ext cx="739216" cy="270912"/>
          </a:xfrm>
          <a:prstGeom prst="rect">
            <a:avLst/>
          </a:prstGeom>
          <a:solidFill>
            <a:schemeClr val="bg1"/>
          </a:solidFill>
          <a:ln w="19050">
            <a:solidFill>
              <a:srgbClr val="FF0000"/>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None/>
            </a:pPr>
            <a:r>
              <a:rPr lang="cs-CZ" altLang="cs-CZ" sz="600">
                <a:solidFill>
                  <a:srgbClr val="FF0000"/>
                </a:solidFill>
                <a:latin typeface="Arial Narrow" panose="020B0606020202030204" pitchFamily="34" charset="0"/>
              </a:rPr>
              <a:t>Brand Strategy </a:t>
            </a:r>
            <a:br>
              <a:rPr lang="cs-CZ" altLang="cs-CZ" sz="600">
                <a:solidFill>
                  <a:srgbClr val="FF0000"/>
                </a:solidFill>
                <a:latin typeface="Arial Narrow" panose="020B0606020202030204" pitchFamily="34" charset="0"/>
              </a:rPr>
            </a:br>
            <a:r>
              <a:rPr lang="cs-CZ" altLang="cs-CZ" sz="600">
                <a:solidFill>
                  <a:srgbClr val="FF0000"/>
                </a:solidFill>
                <a:latin typeface="Arial Narrow" panose="020B0606020202030204" pitchFamily="34" charset="0"/>
              </a:rPr>
              <a:t>and Communication</a:t>
            </a:r>
          </a:p>
          <a:p>
            <a:pPr lvl="0" algn="ctr" eaLnBrk="1" hangingPunct="1">
              <a:spcBef>
                <a:spcPct val="0"/>
              </a:spcBef>
              <a:buNone/>
            </a:pPr>
            <a:r>
              <a:rPr lang="cs-CZ" altLang="cs-CZ" sz="500" i="1">
                <a:solidFill>
                  <a:srgbClr val="FF0000"/>
                </a:solidFill>
                <a:latin typeface="Times New Roman" panose="02020603050405020304" pitchFamily="18" charset="0"/>
              </a:rPr>
              <a:t>H.Kovářová    </a:t>
            </a:r>
            <a:r>
              <a:rPr lang="cs-CZ" altLang="cs-CZ" sz="500">
                <a:solidFill>
                  <a:srgbClr val="FF0000"/>
                </a:solidFill>
                <a:latin typeface="Times New Roman" panose="02020603050405020304" pitchFamily="18" charset="0"/>
              </a:rPr>
              <a:t>03101.016</a:t>
            </a:r>
          </a:p>
        </xdr:txBody>
      </xdr:sp>
      <xdr:sp macro="" textlink="">
        <xdr:nvSpPr>
          <xdr:cNvPr id="273" name="Rectangle 103"/>
          <xdr:cNvSpPr>
            <a:spLocks noChangeArrowheads="1"/>
          </xdr:cNvSpPr>
        </xdr:nvSpPr>
        <xdr:spPr bwMode="auto">
          <a:xfrm>
            <a:off x="1043125" y="1230901"/>
            <a:ext cx="734860" cy="282839"/>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lvl="0" algn="ctr" eaLnBrk="1" hangingPunct="1">
              <a:lnSpc>
                <a:spcPct val="80000"/>
              </a:lnSpc>
              <a:spcBef>
                <a:spcPct val="0"/>
              </a:spcBef>
              <a:buNone/>
            </a:pPr>
            <a:r>
              <a:rPr lang="cs-CZ" altLang="cs-CZ" sz="600">
                <a:latin typeface="Arial Narrow" panose="020B0606020202030204" pitchFamily="34" charset="0"/>
              </a:rPr>
              <a:t>Strategic Business</a:t>
            </a:r>
          </a:p>
          <a:p>
            <a:pPr lvl="0" algn="ctr" eaLnBrk="1" hangingPunct="1">
              <a:lnSpc>
                <a:spcPct val="80000"/>
              </a:lnSpc>
              <a:spcBef>
                <a:spcPct val="0"/>
              </a:spcBef>
              <a:buNone/>
            </a:pPr>
            <a:r>
              <a:rPr lang="cs-CZ" altLang="cs-CZ" sz="600">
                <a:latin typeface="Arial Narrow" panose="020B0606020202030204" pitchFamily="34" charset="0"/>
              </a:rPr>
              <a:t>Development</a:t>
            </a:r>
            <a:endParaRPr lang="en-US" altLang="cs-CZ" sz="600">
              <a:latin typeface="Arial Narrow" panose="020B0606020202030204" pitchFamily="34" charset="0"/>
            </a:endParaRPr>
          </a:p>
          <a:p>
            <a:pPr algn="ctr" eaLnBrk="1" hangingPunct="1">
              <a:spcBef>
                <a:spcPct val="0"/>
              </a:spcBef>
              <a:buFontTx/>
              <a:buNone/>
            </a:pPr>
            <a:r>
              <a:rPr lang="cs-CZ" altLang="cs-CZ" sz="500" i="1">
                <a:latin typeface="Times New Roman" panose="02020603050405020304" pitchFamily="18" charset="0"/>
              </a:rPr>
              <a:t>M.Vytiska</a:t>
            </a:r>
            <a:r>
              <a:rPr lang="cs-CZ" altLang="cs-CZ" sz="500">
                <a:latin typeface="Times New Roman" panose="02020603050405020304" pitchFamily="18" charset="0"/>
              </a:rPr>
              <a:t>    07451.016</a:t>
            </a:r>
          </a:p>
        </xdr:txBody>
      </xdr:sp>
      <xdr:cxnSp macro="">
        <xdr:nvCxnSpPr>
          <xdr:cNvPr id="274" name="Přímá spojnice 273"/>
          <xdr:cNvCxnSpPr>
            <a:cxnSpLocks noChangeShapeType="1"/>
          </xdr:cNvCxnSpPr>
        </xdr:nvCxnSpPr>
        <xdr:spPr bwMode="auto">
          <a:xfrm>
            <a:off x="8160495" y="1314473"/>
            <a:ext cx="252760" cy="1639"/>
          </a:xfrm>
          <a:prstGeom prst="line">
            <a:avLst/>
          </a:prstGeom>
          <a:noFill/>
          <a:ln w="12700">
            <a:solidFill>
              <a:schemeClr val="tx1"/>
            </a:solidFill>
            <a:round/>
            <a:headEnd/>
            <a:tailEnd/>
          </a:ln>
          <a:extLst>
            <a:ext uri="{909E8E84-426E-40DD-AFC4-6F175D3DCCD1}">
              <a14:hiddenFill xmlns:a14="http://schemas.microsoft.com/office/drawing/2010/main">
                <a:noFill/>
              </a14:hiddenFill>
            </a:ext>
          </a:extLst>
        </xdr:spPr>
      </xdr:cxnSp>
      <xdr:sp macro="" textlink="">
        <xdr:nvSpPr>
          <xdr:cNvPr id="275" name="Rectangle 222"/>
          <xdr:cNvSpPr>
            <a:spLocks noChangeArrowheads="1"/>
          </xdr:cNvSpPr>
        </xdr:nvSpPr>
        <xdr:spPr bwMode="auto">
          <a:xfrm>
            <a:off x="8235300" y="1190825"/>
            <a:ext cx="669122" cy="300037"/>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90000"/>
              </a:lnSpc>
              <a:spcBef>
                <a:spcPct val="0"/>
              </a:spcBef>
              <a:buFontTx/>
              <a:buNone/>
            </a:pPr>
            <a:r>
              <a:rPr lang="cs-CZ" altLang="cs-CZ" sz="500">
                <a:latin typeface="Times New Roman" panose="02020603050405020304" pitchFamily="18" charset="0"/>
              </a:rPr>
              <a:t/>
            </a:r>
            <a:br>
              <a:rPr lang="cs-CZ" altLang="cs-CZ" sz="500">
                <a:latin typeface="Times New Roman" panose="02020603050405020304" pitchFamily="18" charset="0"/>
              </a:rPr>
            </a:br>
            <a:r>
              <a:rPr lang="cs-CZ" altLang="cs-CZ" sz="600">
                <a:latin typeface="Arial Narrow" panose="020B0606020202030204" pitchFamily="34" charset="0"/>
              </a:rPr>
              <a:t>Řízení úvěrového</a:t>
            </a:r>
          </a:p>
          <a:p>
            <a:pPr algn="ctr" eaLnBrk="1" hangingPunct="1">
              <a:lnSpc>
                <a:spcPct val="90000"/>
              </a:lnSpc>
              <a:spcBef>
                <a:spcPct val="0"/>
              </a:spcBef>
              <a:buFontTx/>
              <a:buNone/>
            </a:pPr>
            <a:r>
              <a:rPr lang="cs-CZ" altLang="cs-CZ" sz="600">
                <a:latin typeface="Arial Narrow" panose="020B0606020202030204" pitchFamily="34" charset="0"/>
              </a:rPr>
              <a:t>portfolia</a:t>
            </a:r>
          </a:p>
          <a:p>
            <a:pPr algn="ctr" eaLnBrk="1" hangingPunct="1">
              <a:spcBef>
                <a:spcPct val="0"/>
              </a:spcBef>
              <a:buFontTx/>
              <a:buNone/>
            </a:pPr>
            <a:r>
              <a:rPr lang="cs-CZ" altLang="cs-CZ" sz="500" i="1">
                <a:latin typeface="Times New Roman" panose="02020603050405020304" pitchFamily="18" charset="0"/>
              </a:rPr>
              <a:t>Z..Dvořáček</a:t>
            </a:r>
            <a:r>
              <a:rPr lang="cs-CZ" altLang="cs-CZ" sz="500">
                <a:latin typeface="Times New Roman" panose="02020603050405020304" pitchFamily="18" charset="0"/>
              </a:rPr>
              <a:t>  08801.016</a:t>
            </a:r>
          </a:p>
          <a:p>
            <a:pPr algn="ctr" eaLnBrk="1" hangingPunct="1">
              <a:spcBef>
                <a:spcPct val="0"/>
              </a:spcBef>
              <a:buFontTx/>
              <a:buNone/>
            </a:pPr>
            <a:endParaRPr lang="cs-CZ" altLang="cs-CZ" sz="500">
              <a:latin typeface="Times New Roman" panose="02020603050405020304" pitchFamily="18" charset="0"/>
            </a:endParaRPr>
          </a:p>
        </xdr:txBody>
      </xdr:sp>
      <xdr:sp macro="" textlink="">
        <xdr:nvSpPr>
          <xdr:cNvPr id="276" name="Rectangle 22"/>
          <xdr:cNvSpPr>
            <a:spLocks noChangeArrowheads="1"/>
          </xdr:cNvSpPr>
        </xdr:nvSpPr>
        <xdr:spPr bwMode="auto">
          <a:xfrm>
            <a:off x="3378344" y="405622"/>
            <a:ext cx="1110928" cy="352016"/>
          </a:xfrm>
          <a:prstGeom prst="rect">
            <a:avLst/>
          </a:prstGeom>
          <a:solidFill>
            <a:schemeClr val="bg1">
              <a:lumMod val="95000"/>
            </a:schemeClr>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a:buNone/>
            </a:pPr>
            <a:r>
              <a:rPr lang="cs-CZ" sz="600">
                <a:latin typeface="Arial Narrow" panose="020B0606020202030204" pitchFamily="34" charset="0"/>
              </a:rPr>
              <a:t>Member of the Board </a:t>
            </a:r>
            <a:br>
              <a:rPr lang="cs-CZ" sz="600">
                <a:latin typeface="Arial Narrow" panose="020B0606020202030204" pitchFamily="34" charset="0"/>
              </a:rPr>
            </a:br>
            <a:r>
              <a:rPr lang="en-US" sz="600">
                <a:latin typeface="Arial Narrow" panose="020B0606020202030204" pitchFamily="34" charset="0"/>
              </a:rPr>
              <a:t>and Senior Executive Director </a:t>
            </a:r>
            <a:endParaRPr lang="cs-CZ" sz="600">
              <a:latin typeface="Arial Narrow" panose="020B0606020202030204" pitchFamily="34" charset="0"/>
            </a:endParaRPr>
          </a:p>
          <a:p>
            <a:pPr algn="ctr" eaLnBrk="1" hangingPunct="1">
              <a:spcBef>
                <a:spcPct val="0"/>
              </a:spcBef>
              <a:buFontTx/>
              <a:buNone/>
              <a:defRPr/>
            </a:pPr>
            <a:r>
              <a:rPr lang="cs-CZ" altLang="cs-CZ" sz="600" b="1" i="1">
                <a:latin typeface="Times New Roman" panose="02020603050405020304" pitchFamily="18" charset="0"/>
              </a:rPr>
              <a:t>Vladimír Jeřábek</a:t>
            </a:r>
          </a:p>
        </xdr:txBody>
      </xdr:sp>
      <xdr:sp macro="" textlink="">
        <xdr:nvSpPr>
          <xdr:cNvPr id="277" name="Rectangle 126"/>
          <xdr:cNvSpPr>
            <a:spLocks noChangeArrowheads="1"/>
          </xdr:cNvSpPr>
        </xdr:nvSpPr>
        <xdr:spPr bwMode="auto">
          <a:xfrm>
            <a:off x="241378" y="398496"/>
            <a:ext cx="987447" cy="357165"/>
          </a:xfrm>
          <a:prstGeom prst="rect">
            <a:avLst/>
          </a:prstGeom>
          <a:solidFill>
            <a:schemeClr val="bg1">
              <a:lumMod val="95000"/>
            </a:schemeClr>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None/>
              <a:defRPr/>
            </a:pPr>
            <a:r>
              <a:rPr lang="cs-CZ" altLang="cs-CZ" sz="600" b="1">
                <a:latin typeface="Arial Narrow" panose="020B0606020202030204" pitchFamily="34" charset="0"/>
              </a:rPr>
              <a:t>Předseda PŘ a GŘ</a:t>
            </a:r>
            <a:r>
              <a:rPr lang="cs-CZ" altLang="cs-CZ" sz="600">
                <a:latin typeface="Arial Narrow" panose="020B0606020202030204" pitchFamily="34" charset="0"/>
              </a:rPr>
              <a:t/>
            </a:r>
            <a:br>
              <a:rPr lang="cs-CZ" altLang="cs-CZ" sz="600">
                <a:latin typeface="Arial Narrow" panose="020B0606020202030204" pitchFamily="34" charset="0"/>
              </a:rPr>
            </a:br>
            <a:r>
              <a:rPr lang="cs-CZ" altLang="cs-CZ" sz="600" b="1" i="1">
                <a:latin typeface="Times New Roman" panose="02020603050405020304" pitchFamily="18" charset="0"/>
              </a:rPr>
              <a:t>Jan Juchelka</a:t>
            </a:r>
          </a:p>
        </xdr:txBody>
      </xdr:sp>
      <xdr:sp macro="" textlink="">
        <xdr:nvSpPr>
          <xdr:cNvPr id="278" name="Rectangle 153"/>
          <xdr:cNvSpPr>
            <a:spLocks noChangeArrowheads="1"/>
          </xdr:cNvSpPr>
        </xdr:nvSpPr>
        <xdr:spPr bwMode="auto">
          <a:xfrm>
            <a:off x="2411760" y="416187"/>
            <a:ext cx="881349" cy="346082"/>
          </a:xfrm>
          <a:prstGeom prst="rect">
            <a:avLst/>
          </a:prstGeom>
          <a:solidFill>
            <a:schemeClr val="bg1">
              <a:lumMod val="95000"/>
            </a:schemeClr>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defRPr/>
            </a:pPr>
            <a:endParaRPr lang="cs-CZ" altLang="cs-CZ" sz="600">
              <a:latin typeface="Times New Roman" panose="02020603050405020304" pitchFamily="18" charset="0"/>
            </a:endParaRPr>
          </a:p>
          <a:p>
            <a:pPr algn="ctr">
              <a:buNone/>
            </a:pPr>
            <a:r>
              <a:rPr lang="cs-CZ" sz="600">
                <a:latin typeface="Arial Narrow" panose="020B0606020202030204" pitchFamily="34" charset="0"/>
              </a:rPr>
              <a:t>Member of the Board </a:t>
            </a:r>
            <a:br>
              <a:rPr lang="cs-CZ" sz="600">
                <a:latin typeface="Arial Narrow" panose="020B0606020202030204" pitchFamily="34" charset="0"/>
              </a:rPr>
            </a:br>
            <a:r>
              <a:rPr lang="cs-CZ" sz="600">
                <a:latin typeface="Arial Narrow" panose="020B0606020202030204" pitchFamily="34" charset="0"/>
              </a:rPr>
              <a:t> </a:t>
            </a:r>
            <a:r>
              <a:rPr lang="en-US" sz="600">
                <a:latin typeface="Arial Narrow" panose="020B0606020202030204" pitchFamily="34" charset="0"/>
              </a:rPr>
              <a:t>and Senior Executive Director</a:t>
            </a:r>
            <a:r>
              <a:rPr lang="en-US" sz="500">
                <a:latin typeface="Arial Narrow" panose="020B0606020202030204" pitchFamily="34" charset="0"/>
              </a:rPr>
              <a:t> </a:t>
            </a:r>
            <a:endParaRPr lang="cs-CZ" sz="500">
              <a:latin typeface="Arial Narrow" panose="020B0606020202030204" pitchFamily="34" charset="0"/>
            </a:endParaRPr>
          </a:p>
          <a:p>
            <a:pPr algn="ctr" eaLnBrk="1" hangingPunct="1">
              <a:spcBef>
                <a:spcPct val="0"/>
              </a:spcBef>
              <a:buFontTx/>
              <a:buNone/>
              <a:defRPr/>
            </a:pPr>
            <a:r>
              <a:rPr lang="cs-CZ" altLang="cs-CZ" sz="600" b="1" i="1">
                <a:latin typeface="Times New Roman" panose="02020603050405020304" pitchFamily="18" charset="0"/>
              </a:rPr>
              <a:t>Didier Colin</a:t>
            </a:r>
          </a:p>
          <a:p>
            <a:pPr algn="ctr" eaLnBrk="1" hangingPunct="1">
              <a:spcBef>
                <a:spcPct val="0"/>
              </a:spcBef>
              <a:buFontTx/>
              <a:buNone/>
              <a:defRPr/>
            </a:pPr>
            <a:endParaRPr lang="cs-CZ" altLang="cs-CZ" sz="600">
              <a:latin typeface="Times New Roman" panose="02020603050405020304" pitchFamily="18" charset="0"/>
            </a:endParaRPr>
          </a:p>
        </xdr:txBody>
      </xdr:sp>
      <xdr:sp macro="" textlink="">
        <xdr:nvSpPr>
          <xdr:cNvPr id="279" name="Rectangle 161"/>
          <xdr:cNvSpPr>
            <a:spLocks noChangeArrowheads="1"/>
          </xdr:cNvSpPr>
        </xdr:nvSpPr>
        <xdr:spPr bwMode="auto">
          <a:xfrm>
            <a:off x="4905035" y="429401"/>
            <a:ext cx="1176337" cy="344105"/>
          </a:xfrm>
          <a:prstGeom prst="rect">
            <a:avLst/>
          </a:prstGeom>
          <a:solidFill>
            <a:schemeClr val="bg1">
              <a:lumMod val="95000"/>
            </a:schemeClr>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a:buNone/>
            </a:pPr>
            <a:r>
              <a:rPr lang="cs-CZ" sz="600">
                <a:latin typeface="Arial Narrow" panose="020B0606020202030204" pitchFamily="34" charset="0"/>
              </a:rPr>
              <a:t>Member of the Board </a:t>
            </a:r>
            <a:br>
              <a:rPr lang="cs-CZ" sz="600">
                <a:latin typeface="Arial Narrow" panose="020B0606020202030204" pitchFamily="34" charset="0"/>
              </a:rPr>
            </a:br>
            <a:r>
              <a:rPr lang="en-US" sz="600">
                <a:latin typeface="Arial Narrow" panose="020B0606020202030204" pitchFamily="34" charset="0"/>
              </a:rPr>
              <a:t>and Senior Executive Director</a:t>
            </a:r>
            <a:r>
              <a:rPr lang="en-US" sz="500">
                <a:latin typeface="Arial Narrow" panose="020B0606020202030204" pitchFamily="34" charset="0"/>
              </a:rPr>
              <a:t> </a:t>
            </a:r>
            <a:endParaRPr lang="cs-CZ" sz="500">
              <a:latin typeface="Arial Narrow" panose="020B0606020202030204" pitchFamily="34" charset="0"/>
            </a:endParaRPr>
          </a:p>
          <a:p>
            <a:pPr algn="ctr" eaLnBrk="1" hangingPunct="1">
              <a:spcBef>
                <a:spcPts val="100"/>
              </a:spcBef>
              <a:buFontTx/>
              <a:buNone/>
              <a:defRPr/>
            </a:pPr>
            <a:r>
              <a:rPr lang="cs-CZ" altLang="cs-CZ" sz="600" b="1" i="1">
                <a:latin typeface="Times New Roman" panose="02020603050405020304" pitchFamily="18" charset="0"/>
              </a:rPr>
              <a:t>David Formánek</a:t>
            </a:r>
          </a:p>
        </xdr:txBody>
      </xdr:sp>
      <xdr:sp macro="" textlink="">
        <xdr:nvSpPr>
          <xdr:cNvPr id="280" name="Rectangle 164"/>
          <xdr:cNvSpPr>
            <a:spLocks noChangeArrowheads="1"/>
          </xdr:cNvSpPr>
        </xdr:nvSpPr>
        <xdr:spPr bwMode="auto">
          <a:xfrm>
            <a:off x="6884047" y="405685"/>
            <a:ext cx="1018736" cy="346019"/>
          </a:xfrm>
          <a:prstGeom prst="rect">
            <a:avLst/>
          </a:prstGeom>
          <a:solidFill>
            <a:schemeClr val="bg1">
              <a:lumMod val="95000"/>
            </a:schemeClr>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a:buNone/>
            </a:pPr>
            <a:r>
              <a:rPr lang="cs-CZ" sz="600">
                <a:latin typeface="Arial Narrow" panose="020B0606020202030204" pitchFamily="34" charset="0"/>
              </a:rPr>
              <a:t>Member of the Board </a:t>
            </a:r>
            <a:br>
              <a:rPr lang="cs-CZ" sz="600">
                <a:latin typeface="Arial Narrow" panose="020B0606020202030204" pitchFamily="34" charset="0"/>
              </a:rPr>
            </a:br>
            <a:r>
              <a:rPr lang="cs-CZ" sz="600">
                <a:latin typeface="Arial Narrow" panose="020B0606020202030204" pitchFamily="34" charset="0"/>
              </a:rPr>
              <a:t>and </a:t>
            </a:r>
            <a:r>
              <a:rPr lang="en-US" sz="600">
                <a:latin typeface="Arial Narrow" panose="020B0606020202030204" pitchFamily="34" charset="0"/>
              </a:rPr>
              <a:t>Senior Executive Director</a:t>
            </a:r>
            <a:r>
              <a:rPr lang="en-US" sz="500">
                <a:latin typeface="Arial Narrow" panose="020B0606020202030204" pitchFamily="34" charset="0"/>
              </a:rPr>
              <a:t> </a:t>
            </a:r>
            <a:endParaRPr lang="cs-CZ" sz="500">
              <a:latin typeface="Arial Narrow" panose="020B0606020202030204" pitchFamily="34" charset="0"/>
            </a:endParaRPr>
          </a:p>
          <a:p>
            <a:pPr algn="ctr" eaLnBrk="1" hangingPunct="1">
              <a:spcBef>
                <a:spcPct val="0"/>
              </a:spcBef>
              <a:buFontTx/>
              <a:buNone/>
              <a:defRPr/>
            </a:pPr>
            <a:r>
              <a:rPr lang="cs-CZ" altLang="cs-CZ" sz="600" b="1" i="1">
                <a:latin typeface="Times New Roman" panose="02020603050405020304" pitchFamily="18" charset="0"/>
              </a:rPr>
              <a:t>Miroslav Hiršl</a:t>
            </a:r>
          </a:p>
        </xdr:txBody>
      </xdr:sp>
      <xdr:sp macro="" textlink="">
        <xdr:nvSpPr>
          <xdr:cNvPr id="281" name="Zaoblený obdélník 280"/>
          <xdr:cNvSpPr>
            <a:spLocks noChangeArrowheads="1"/>
          </xdr:cNvSpPr>
        </xdr:nvSpPr>
        <xdr:spPr bwMode="auto">
          <a:xfrm>
            <a:off x="160732" y="332965"/>
            <a:ext cx="8816869" cy="485857"/>
          </a:xfrm>
          <a:prstGeom prst="roundRect">
            <a:avLst>
              <a:gd name="adj" fmla="val 16667"/>
            </a:avLst>
          </a:prstGeom>
          <a:noFill/>
          <a:ln w="9525" algn="ctr">
            <a:solidFill>
              <a:schemeClr val="tx1"/>
            </a:solidFill>
            <a:prstDash val="dash"/>
            <a:round/>
            <a:headEnd/>
            <a:tailEnd/>
          </a:ln>
          <a:extLst>
            <a:ext uri="{909E8E84-426E-40DD-AFC4-6F175D3DCCD1}">
              <a14:hiddenFill xmlns:a14="http://schemas.microsoft.com/office/drawing/2010/main">
                <a:solidFill>
                  <a:srgbClr val="FFFFFF"/>
                </a:solidFill>
              </a14:hiddenFill>
            </a:ext>
          </a:extLst>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pPr>
            <a:endParaRPr lang="cs-CZ" altLang="cs-CZ" sz="500">
              <a:latin typeface="Times New Roman" panose="02020603050405020304" pitchFamily="18" charset="0"/>
            </a:endParaRPr>
          </a:p>
        </xdr:txBody>
      </xdr:sp>
      <xdr:cxnSp macro="">
        <xdr:nvCxnSpPr>
          <xdr:cNvPr id="282" name="Přímá spojnice 281"/>
          <xdr:cNvCxnSpPr>
            <a:cxnSpLocks noChangeShapeType="1"/>
          </xdr:cNvCxnSpPr>
        </xdr:nvCxnSpPr>
        <xdr:spPr bwMode="auto">
          <a:xfrm>
            <a:off x="8156707" y="874599"/>
            <a:ext cx="13568" cy="2623751"/>
          </a:xfrm>
          <a:prstGeom prst="line">
            <a:avLst/>
          </a:prstGeom>
          <a:noFill/>
          <a:ln w="12700">
            <a:solidFill>
              <a:schemeClr val="tx1"/>
            </a:solidFill>
            <a:round/>
            <a:headEnd/>
            <a:tailEnd/>
          </a:ln>
          <a:extLst>
            <a:ext uri="{909E8E84-426E-40DD-AFC4-6F175D3DCCD1}">
              <a14:hiddenFill xmlns:a14="http://schemas.microsoft.com/office/drawing/2010/main">
                <a:noFill/>
              </a14:hiddenFill>
            </a:ext>
          </a:extLst>
        </xdr:spPr>
      </xdr:cxnSp>
      <xdr:cxnSp macro="">
        <xdr:nvCxnSpPr>
          <xdr:cNvPr id="283" name="Přímá spojnice 282"/>
          <xdr:cNvCxnSpPr/>
        </xdr:nvCxnSpPr>
        <xdr:spPr bwMode="auto">
          <a:xfrm>
            <a:off x="5442914" y="757638"/>
            <a:ext cx="2834" cy="121770"/>
          </a:xfrm>
          <a:prstGeom prst="line">
            <a:avLst/>
          </a:prstGeom>
          <a:solidFill>
            <a:srgbClr val="FFFF99"/>
          </a:solidFill>
          <a:ln w="12700" cap="flat" cmpd="sng" algn="ctr">
            <a:solidFill>
              <a:schemeClr val="tx1"/>
            </a:solidFill>
            <a:prstDash val="solid"/>
            <a:round/>
            <a:headEnd type="none" w="med" len="med"/>
            <a:tailEnd type="none" w="med" len="med"/>
          </a:ln>
          <a:effectLst/>
        </xdr:spPr>
      </xdr:cxnSp>
      <xdr:cxnSp macro="">
        <xdr:nvCxnSpPr>
          <xdr:cNvPr id="284" name="Přímá spojnice 283"/>
          <xdr:cNvCxnSpPr/>
        </xdr:nvCxnSpPr>
        <xdr:spPr bwMode="auto">
          <a:xfrm flipH="1">
            <a:off x="466217" y="3940733"/>
            <a:ext cx="512518" cy="129"/>
          </a:xfrm>
          <a:prstGeom prst="line">
            <a:avLst/>
          </a:prstGeom>
          <a:solidFill>
            <a:srgbClr val="FFFF99"/>
          </a:solidFill>
          <a:ln w="12700" cap="flat" cmpd="sng" algn="ctr">
            <a:solidFill>
              <a:schemeClr val="tx1"/>
            </a:solidFill>
            <a:prstDash val="solid"/>
            <a:round/>
            <a:headEnd type="none" w="med" len="med"/>
            <a:tailEnd type="none" w="med" len="med"/>
          </a:ln>
          <a:effectLst/>
        </xdr:spPr>
      </xdr:cxnSp>
      <xdr:cxnSp macro="">
        <xdr:nvCxnSpPr>
          <xdr:cNvPr id="285" name="Přímá spojnice 284"/>
          <xdr:cNvCxnSpPr/>
        </xdr:nvCxnSpPr>
        <xdr:spPr bwMode="auto">
          <a:xfrm>
            <a:off x="979514" y="1666437"/>
            <a:ext cx="105760" cy="3344"/>
          </a:xfrm>
          <a:prstGeom prst="line">
            <a:avLst/>
          </a:prstGeom>
          <a:solidFill>
            <a:srgbClr val="FFFF99"/>
          </a:solidFill>
          <a:ln w="9525" cap="flat" cmpd="sng" algn="ctr">
            <a:solidFill>
              <a:schemeClr val="tx1"/>
            </a:solidFill>
            <a:prstDash val="solid"/>
            <a:round/>
            <a:headEnd type="none" w="med" len="med"/>
            <a:tailEnd type="none" w="med" len="med"/>
          </a:ln>
          <a:effectLst/>
        </xdr:spPr>
      </xdr:cxnSp>
      <xdr:sp macro="" textlink="">
        <xdr:nvSpPr>
          <xdr:cNvPr id="286" name="Line 125"/>
          <xdr:cNvSpPr>
            <a:spLocks noChangeShapeType="1"/>
          </xdr:cNvSpPr>
        </xdr:nvSpPr>
        <xdr:spPr bwMode="auto">
          <a:xfrm>
            <a:off x="1147333" y="1772815"/>
            <a:ext cx="5832" cy="476496"/>
          </a:xfrm>
          <a:prstGeom prst="line">
            <a:avLst/>
          </a:prstGeom>
          <a:noFill/>
          <a:ln w="9525">
            <a:solidFill>
              <a:schemeClr val="tx1"/>
            </a:solidFill>
            <a:round/>
            <a:headEnd/>
            <a:tailEnd/>
          </a:ln>
          <a:extLst>
            <a:ext uri="{909E8E84-426E-40DD-AFC4-6F175D3DCCD1}">
              <a14:hiddenFill xmlns:a14="http://schemas.microsoft.com/office/drawing/2010/main">
                <a:noFill/>
              </a14:hiddenFill>
            </a:ext>
          </a:extLst>
        </xdr:spPr>
        <xdr:txBody>
          <a:bodyPr wrap="square"/>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endParaRPr lang="cs-CZ"/>
          </a:p>
        </xdr:txBody>
      </xdr:sp>
      <xdr:sp macro="" textlink="">
        <xdr:nvSpPr>
          <xdr:cNvPr id="287" name="Rectangle 20"/>
          <xdr:cNvSpPr>
            <a:spLocks noChangeArrowheads="1"/>
          </xdr:cNvSpPr>
        </xdr:nvSpPr>
        <xdr:spPr bwMode="auto">
          <a:xfrm>
            <a:off x="1033889" y="1556792"/>
            <a:ext cx="739659" cy="257246"/>
          </a:xfrm>
          <a:prstGeom prst="rect">
            <a:avLst/>
          </a:prstGeom>
          <a:solidFill>
            <a:schemeClr val="bg1"/>
          </a:solidFill>
          <a:ln w="19050">
            <a:solidFill>
              <a:schemeClr val="tx1"/>
            </a:solidFill>
            <a:miter lim="800000"/>
            <a:headEnd/>
            <a:tailEnd/>
          </a:ln>
        </xdr:spPr>
        <xdr:txBody>
          <a:bodyPr wrap="square"/>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Interní Audit</a:t>
            </a:r>
          </a:p>
          <a:p>
            <a:pPr algn="ctr" eaLnBrk="1" hangingPunct="1">
              <a:lnSpc>
                <a:spcPct val="80000"/>
              </a:lnSpc>
              <a:spcBef>
                <a:spcPts val="300"/>
              </a:spcBef>
              <a:buFontTx/>
              <a:buNone/>
            </a:pPr>
            <a:r>
              <a:rPr lang="cs-CZ" altLang="cs-CZ" sz="500" b="1" i="1">
                <a:latin typeface="Times New Roman" panose="02020603050405020304" pitchFamily="18" charset="0"/>
              </a:rPr>
              <a:t>Lenka Schejbalová</a:t>
            </a:r>
            <a:endParaRPr lang="cs-CZ" altLang="cs-CZ" sz="500" i="1">
              <a:latin typeface="Times New Roman" panose="02020603050405020304" pitchFamily="18" charset="0"/>
            </a:endParaRPr>
          </a:p>
        </xdr:txBody>
      </xdr:sp>
      <xdr:sp macro="" textlink="">
        <xdr:nvSpPr>
          <xdr:cNvPr id="288" name="Rectangle 32"/>
          <xdr:cNvSpPr>
            <a:spLocks noChangeArrowheads="1"/>
          </xdr:cNvSpPr>
        </xdr:nvSpPr>
        <xdr:spPr bwMode="auto">
          <a:xfrm>
            <a:off x="1071923" y="1886174"/>
            <a:ext cx="705132" cy="262717"/>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None/>
            </a:pPr>
            <a:r>
              <a:rPr lang="cs-CZ" altLang="cs-CZ" sz="600">
                <a:latin typeface="Arial Narrow" panose="020B0606020202030204" pitchFamily="34" charset="0"/>
              </a:rPr>
              <a:t>Koordinace a reporting</a:t>
            </a:r>
          </a:p>
          <a:p>
            <a:pPr algn="ctr" eaLnBrk="1" hangingPunct="1">
              <a:spcBef>
                <a:spcPct val="0"/>
              </a:spcBef>
              <a:buFontTx/>
              <a:buNone/>
            </a:pPr>
            <a:r>
              <a:rPr lang="cs-CZ" altLang="cs-CZ" sz="500" i="1">
                <a:latin typeface="Times New Roman" panose="02020603050405020304" pitchFamily="18" charset="0"/>
              </a:rPr>
              <a:t>L.Kadleček  </a:t>
            </a:r>
            <a:r>
              <a:rPr lang="cs-CZ" altLang="cs-CZ" sz="500">
                <a:latin typeface="Times New Roman" panose="02020603050405020304" pitchFamily="18" charset="0"/>
              </a:rPr>
              <a:t>  04307.011</a:t>
            </a:r>
          </a:p>
        </xdr:txBody>
      </xdr:sp>
      <xdr:sp macro="" textlink="">
        <xdr:nvSpPr>
          <xdr:cNvPr id="289" name="Rectangle 33"/>
          <xdr:cNvSpPr>
            <a:spLocks noChangeArrowheads="1"/>
          </xdr:cNvSpPr>
        </xdr:nvSpPr>
        <xdr:spPr bwMode="auto">
          <a:xfrm>
            <a:off x="1070891" y="2195851"/>
            <a:ext cx="699115" cy="208382"/>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lvl="0" algn="ctr" eaLnBrk="1" hangingPunct="1">
              <a:spcBef>
                <a:spcPct val="0"/>
              </a:spcBef>
              <a:buNone/>
            </a:pPr>
            <a:r>
              <a:rPr lang="cs-CZ" altLang="cs-CZ" sz="600">
                <a:latin typeface="Arial Narrow" panose="020B0606020202030204" pitchFamily="34" charset="0"/>
              </a:rPr>
              <a:t>Interní Audit</a:t>
            </a:r>
          </a:p>
          <a:p>
            <a:pPr algn="ctr" eaLnBrk="1" hangingPunct="1">
              <a:spcBef>
                <a:spcPct val="0"/>
              </a:spcBef>
              <a:buFontTx/>
              <a:buNone/>
            </a:pPr>
            <a:r>
              <a:rPr lang="cs-CZ" altLang="cs-CZ" sz="500" i="1">
                <a:latin typeface="Times New Roman" panose="02020603050405020304" pitchFamily="18" charset="0"/>
              </a:rPr>
              <a:t>N/A    </a:t>
            </a:r>
            <a:r>
              <a:rPr lang="cs-CZ" altLang="cs-CZ" sz="500">
                <a:latin typeface="Times New Roman" panose="02020603050405020304" pitchFamily="18" charset="0"/>
              </a:rPr>
              <a:t> 04308.011</a:t>
            </a:r>
          </a:p>
        </xdr:txBody>
      </xdr:sp>
      <xdr:cxnSp macro="">
        <xdr:nvCxnSpPr>
          <xdr:cNvPr id="290" name="Přímá spojnice 289"/>
          <xdr:cNvCxnSpPr/>
        </xdr:nvCxnSpPr>
        <xdr:spPr bwMode="auto">
          <a:xfrm>
            <a:off x="1033889" y="1811760"/>
            <a:ext cx="739659" cy="0"/>
          </a:xfrm>
          <a:prstGeom prst="line">
            <a:avLst/>
          </a:prstGeom>
          <a:solidFill>
            <a:srgbClr val="FFFF99"/>
          </a:solidFill>
          <a:ln w="9525" cap="flat" cmpd="sng" algn="ctr">
            <a:solidFill>
              <a:schemeClr val="tx1"/>
            </a:solidFill>
            <a:prstDash val="solid"/>
            <a:round/>
            <a:headEnd type="none" w="med" len="med"/>
            <a:tailEnd type="none" w="med" len="med"/>
          </a:ln>
          <a:effectLst/>
        </xdr:spPr>
      </xdr:cxnSp>
      <xdr:cxnSp macro="">
        <xdr:nvCxnSpPr>
          <xdr:cNvPr id="291" name="Přímá spojnice 290"/>
          <xdr:cNvCxnSpPr>
            <a:cxnSpLocks noChangeShapeType="1"/>
            <a:endCxn id="293" idx="0"/>
          </xdr:cNvCxnSpPr>
        </xdr:nvCxnSpPr>
        <xdr:spPr bwMode="auto">
          <a:xfrm>
            <a:off x="5991557" y="867726"/>
            <a:ext cx="2534" cy="87741"/>
          </a:xfrm>
          <a:prstGeom prst="line">
            <a:avLst/>
          </a:prstGeom>
          <a:noFill/>
          <a:ln w="12700">
            <a:solidFill>
              <a:schemeClr val="tx1"/>
            </a:solidFill>
            <a:round/>
            <a:headEnd/>
            <a:tailEnd/>
          </a:ln>
          <a:extLst>
            <a:ext uri="{909E8E84-426E-40DD-AFC4-6F175D3DCCD1}">
              <a14:hiddenFill xmlns:a14="http://schemas.microsoft.com/office/drawing/2010/main">
                <a:noFill/>
              </a14:hiddenFill>
            </a:ext>
          </a:extLst>
        </xdr:spPr>
      </xdr:cxnSp>
      <xdr:sp macro="" textlink="">
        <xdr:nvSpPr>
          <xdr:cNvPr id="292" name="Line 7"/>
          <xdr:cNvSpPr>
            <a:spLocks noChangeShapeType="1"/>
          </xdr:cNvSpPr>
        </xdr:nvSpPr>
        <xdr:spPr bwMode="auto">
          <a:xfrm>
            <a:off x="5737194" y="1076206"/>
            <a:ext cx="11738" cy="2981816"/>
          </a:xfrm>
          <a:prstGeom prst="line">
            <a:avLst/>
          </a:prstGeom>
          <a:noFill/>
          <a:ln w="9525">
            <a:solidFill>
              <a:schemeClr val="tx1"/>
            </a:solidFill>
            <a:round/>
            <a:headEnd/>
            <a:tailEnd/>
          </a:ln>
          <a:extLst>
            <a:ext uri="{909E8E84-426E-40DD-AFC4-6F175D3DCCD1}">
              <a14:hiddenFill xmlns:a14="http://schemas.microsoft.com/office/drawing/2010/main">
                <a:noFill/>
              </a14:hiddenFill>
            </a:ext>
          </a:extLst>
        </xdr:spPr>
        <xdr:txBody>
          <a:bodyPr wrap="square"/>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endParaRPr lang="cs-CZ"/>
          </a:p>
        </xdr:txBody>
      </xdr:sp>
      <xdr:sp macro="" textlink="">
        <xdr:nvSpPr>
          <xdr:cNvPr id="293" name="Rectangle 70"/>
          <xdr:cNvSpPr>
            <a:spLocks noChangeArrowheads="1"/>
          </xdr:cNvSpPr>
        </xdr:nvSpPr>
        <xdr:spPr bwMode="auto">
          <a:xfrm>
            <a:off x="5617205" y="955467"/>
            <a:ext cx="753772" cy="282675"/>
          </a:xfrm>
          <a:prstGeom prst="rect">
            <a:avLst/>
          </a:prstGeom>
          <a:solidFill>
            <a:schemeClr val="bg1"/>
          </a:solidFill>
          <a:ln w="19050">
            <a:solidFill>
              <a:schemeClr val="tx1"/>
            </a:solidFill>
            <a:miter lim="800000"/>
            <a:headEnd/>
            <a:tailEnd/>
          </a:ln>
        </xdr:spPr>
        <xdr:txBody>
          <a:bodyPr wrap="square"/>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Global Banking</a:t>
            </a:r>
          </a:p>
          <a:p>
            <a:pPr algn="ctr" eaLnBrk="1" hangingPunct="1">
              <a:lnSpc>
                <a:spcPct val="80000"/>
              </a:lnSpc>
              <a:spcBef>
                <a:spcPts val="300"/>
              </a:spcBef>
              <a:buFontTx/>
              <a:buNone/>
            </a:pPr>
            <a:r>
              <a:rPr lang="cs-CZ" altLang="cs-CZ" sz="500" b="1" i="1">
                <a:latin typeface="Times New Roman" panose="02020603050405020304" pitchFamily="18" charset="0"/>
              </a:rPr>
              <a:t>Radek Trachta</a:t>
            </a:r>
          </a:p>
        </xdr:txBody>
      </xdr:sp>
      <xdr:sp macro="" textlink="">
        <xdr:nvSpPr>
          <xdr:cNvPr id="294" name="Rectangle 71"/>
          <xdr:cNvSpPr>
            <a:spLocks noChangeArrowheads="1"/>
          </xdr:cNvSpPr>
        </xdr:nvSpPr>
        <xdr:spPr bwMode="auto">
          <a:xfrm>
            <a:off x="5659777" y="1349735"/>
            <a:ext cx="704850" cy="196850"/>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pPr>
            <a:r>
              <a:rPr lang="cs-CZ" altLang="cs-CZ" sz="600">
                <a:latin typeface="Arial Narrow" panose="020B0606020202030204" pitchFamily="34" charset="0"/>
              </a:rPr>
              <a:t>OD Čechy I.</a:t>
            </a:r>
            <a:br>
              <a:rPr lang="cs-CZ" altLang="cs-CZ" sz="600">
                <a:latin typeface="Arial Narrow" panose="020B0606020202030204" pitchFamily="34" charset="0"/>
              </a:rPr>
            </a:br>
            <a:r>
              <a:rPr lang="cs-CZ" altLang="cs-CZ" sz="500" i="1">
                <a:latin typeface="Times New Roman" panose="02020603050405020304" pitchFamily="18" charset="0"/>
              </a:rPr>
              <a:t>R.Kuták      </a:t>
            </a:r>
            <a:r>
              <a:rPr lang="cs-CZ" altLang="cs-CZ" sz="500">
                <a:latin typeface="Times New Roman" panose="02020603050405020304" pitchFamily="18" charset="0"/>
              </a:rPr>
              <a:t>    71600.116</a:t>
            </a:r>
          </a:p>
        </xdr:txBody>
      </xdr:sp>
      <xdr:sp macro="" textlink="">
        <xdr:nvSpPr>
          <xdr:cNvPr id="295" name="Rectangle 72"/>
          <xdr:cNvSpPr>
            <a:spLocks noChangeArrowheads="1"/>
          </xdr:cNvSpPr>
        </xdr:nvSpPr>
        <xdr:spPr bwMode="auto">
          <a:xfrm>
            <a:off x="5659777" y="1602148"/>
            <a:ext cx="706437" cy="204787"/>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pPr>
            <a:r>
              <a:rPr lang="cs-CZ" altLang="cs-CZ" sz="600">
                <a:latin typeface="Arial Narrow" panose="020B0606020202030204" pitchFamily="34" charset="0"/>
              </a:rPr>
              <a:t>OD Čechy II</a:t>
            </a:r>
          </a:p>
          <a:p>
            <a:pPr algn="ctr" eaLnBrk="1" hangingPunct="1">
              <a:spcBef>
                <a:spcPct val="0"/>
              </a:spcBef>
              <a:buFontTx/>
              <a:buNone/>
            </a:pPr>
            <a:r>
              <a:rPr lang="cs-CZ" altLang="cs-CZ" sz="500" i="1">
                <a:latin typeface="Times New Roman" panose="02020603050405020304" pitchFamily="18" charset="0"/>
              </a:rPr>
              <a:t>R. Rohovský</a:t>
            </a:r>
            <a:r>
              <a:rPr lang="cs-CZ" altLang="cs-CZ" sz="500">
                <a:latin typeface="Times New Roman" panose="02020603050405020304" pitchFamily="18" charset="0"/>
              </a:rPr>
              <a:t>    71700.116</a:t>
            </a:r>
          </a:p>
        </xdr:txBody>
      </xdr:sp>
      <xdr:sp macro="" textlink="">
        <xdr:nvSpPr>
          <xdr:cNvPr id="296" name="Rectangle 73"/>
          <xdr:cNvSpPr>
            <a:spLocks noChangeArrowheads="1"/>
          </xdr:cNvSpPr>
        </xdr:nvSpPr>
        <xdr:spPr bwMode="auto">
          <a:xfrm>
            <a:off x="5659777" y="1848210"/>
            <a:ext cx="704850" cy="284487"/>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lvl="0" algn="ctr" eaLnBrk="1" hangingPunct="1">
              <a:spcBef>
                <a:spcPct val="0"/>
              </a:spcBef>
              <a:buNone/>
            </a:pPr>
            <a:r>
              <a:rPr lang="cs-CZ" altLang="cs-CZ" sz="600">
                <a:latin typeface="Arial Narrow" panose="020B0606020202030204" pitchFamily="34" charset="0"/>
              </a:rPr>
              <a:t>OD Finanční instituce</a:t>
            </a:r>
          </a:p>
          <a:p>
            <a:pPr lvl="0" algn="ctr" eaLnBrk="1" hangingPunct="1">
              <a:spcBef>
                <a:spcPct val="0"/>
              </a:spcBef>
              <a:buNone/>
            </a:pPr>
            <a:r>
              <a:rPr lang="cs-CZ" altLang="cs-CZ" sz="600">
                <a:latin typeface="Arial Narrow" panose="020B0606020202030204" pitchFamily="34" charset="0"/>
              </a:rPr>
              <a:t>a mezinár.společnosti</a:t>
            </a:r>
          </a:p>
          <a:p>
            <a:pPr algn="ctr" eaLnBrk="1" hangingPunct="1">
              <a:spcBef>
                <a:spcPct val="0"/>
              </a:spcBef>
              <a:buFontTx/>
              <a:buNone/>
            </a:pPr>
            <a:r>
              <a:rPr lang="cs-CZ" altLang="cs-CZ" sz="500" i="1">
                <a:latin typeface="Times New Roman" panose="02020603050405020304" pitchFamily="18" charset="0"/>
              </a:rPr>
              <a:t>P.Pechač      </a:t>
            </a:r>
            <a:r>
              <a:rPr lang="cs-CZ" altLang="cs-CZ" sz="500">
                <a:latin typeface="Times New Roman" panose="02020603050405020304" pitchFamily="18" charset="0"/>
              </a:rPr>
              <a:t>  71800.116</a:t>
            </a:r>
          </a:p>
        </xdr:txBody>
      </xdr:sp>
      <xdr:sp macro="" textlink="">
        <xdr:nvSpPr>
          <xdr:cNvPr id="297" name="Rectangle 174"/>
          <xdr:cNvSpPr>
            <a:spLocks noChangeArrowheads="1"/>
          </xdr:cNvSpPr>
        </xdr:nvSpPr>
        <xdr:spPr bwMode="auto">
          <a:xfrm>
            <a:off x="5664282" y="2756119"/>
            <a:ext cx="706437" cy="261937"/>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Podpora prodeje</a:t>
            </a:r>
          </a:p>
          <a:p>
            <a:pPr algn="ctr" eaLnBrk="1" hangingPunct="1">
              <a:lnSpc>
                <a:spcPct val="80000"/>
              </a:lnSpc>
              <a:spcBef>
                <a:spcPct val="0"/>
              </a:spcBef>
              <a:buFontTx/>
              <a:buNone/>
            </a:pPr>
            <a:r>
              <a:rPr lang="cs-CZ" altLang="cs-CZ" sz="600">
                <a:latin typeface="Arial Narrow" panose="020B0606020202030204" pitchFamily="34" charset="0"/>
              </a:rPr>
              <a:t>Global Banking</a:t>
            </a:r>
          </a:p>
          <a:p>
            <a:pPr algn="ctr" eaLnBrk="1" hangingPunct="1">
              <a:spcBef>
                <a:spcPct val="0"/>
              </a:spcBef>
              <a:buNone/>
            </a:pPr>
            <a:r>
              <a:rPr lang="cs-CZ" altLang="cs-CZ" sz="500">
                <a:latin typeface="Times New Roman" panose="02020603050405020304" pitchFamily="18" charset="0"/>
              </a:rPr>
              <a:t> </a:t>
            </a:r>
            <a:r>
              <a:rPr lang="cs-CZ" altLang="cs-CZ" sz="500" i="1">
                <a:latin typeface="Times New Roman" panose="02020603050405020304" pitchFamily="18" charset="0"/>
              </a:rPr>
              <a:t>V.Sterenzon</a:t>
            </a:r>
            <a:r>
              <a:rPr lang="cs-CZ" altLang="cs-CZ" sz="500" b="1" i="1">
                <a:latin typeface="Times New Roman" panose="02020603050405020304" pitchFamily="18" charset="0"/>
              </a:rPr>
              <a:t>    </a:t>
            </a:r>
            <a:r>
              <a:rPr lang="cs-CZ" altLang="cs-CZ" sz="500">
                <a:latin typeface="Times New Roman" panose="02020603050405020304" pitchFamily="18" charset="0"/>
              </a:rPr>
              <a:t>07031.016</a:t>
            </a:r>
          </a:p>
        </xdr:txBody>
      </xdr:sp>
      <xdr:sp macro="" textlink="">
        <xdr:nvSpPr>
          <xdr:cNvPr id="298" name="Rectangle 200"/>
          <xdr:cNvSpPr>
            <a:spLocks noChangeArrowheads="1"/>
          </xdr:cNvSpPr>
        </xdr:nvSpPr>
        <xdr:spPr bwMode="auto">
          <a:xfrm>
            <a:off x="5663681" y="3070275"/>
            <a:ext cx="706437" cy="259816"/>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pPr>
            <a:r>
              <a:rPr lang="cs-CZ" altLang="cs-CZ" sz="600">
                <a:latin typeface="Arial Narrow" panose="020B0606020202030204" pitchFamily="34" charset="0"/>
              </a:rPr>
              <a:t>Firemní úvěrové analýzy</a:t>
            </a:r>
            <a:br>
              <a:rPr lang="cs-CZ" altLang="cs-CZ" sz="600">
                <a:latin typeface="Arial Narrow" panose="020B0606020202030204" pitchFamily="34" charset="0"/>
              </a:rPr>
            </a:br>
            <a:r>
              <a:rPr lang="cs-CZ" altLang="cs-CZ" sz="600">
                <a:latin typeface="Arial Narrow" panose="020B0606020202030204" pitchFamily="34" charset="0"/>
              </a:rPr>
              <a:t>   </a:t>
            </a:r>
            <a:r>
              <a:rPr lang="cs-CZ" altLang="cs-CZ" sz="500" i="1">
                <a:latin typeface="Times New Roman" panose="02020603050405020304" pitchFamily="18" charset="0"/>
              </a:rPr>
              <a:t>L.Voborský</a:t>
            </a:r>
            <a:r>
              <a:rPr lang="cs-CZ" altLang="cs-CZ" sz="500">
                <a:latin typeface="Times New Roman" panose="02020603050405020304" pitchFamily="18" charset="0"/>
              </a:rPr>
              <a:t>     07051.016</a:t>
            </a:r>
          </a:p>
        </xdr:txBody>
      </xdr:sp>
      <xdr:sp macro="" textlink="">
        <xdr:nvSpPr>
          <xdr:cNvPr id="299" name="Rectangle 142"/>
          <xdr:cNvSpPr>
            <a:spLocks noChangeArrowheads="1"/>
          </xdr:cNvSpPr>
        </xdr:nvSpPr>
        <xdr:spPr bwMode="auto">
          <a:xfrm>
            <a:off x="5661383" y="2507538"/>
            <a:ext cx="705389" cy="207642"/>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spcAft>
                <a:spcPts val="300"/>
              </a:spcAft>
              <a:buFontTx/>
              <a:buNone/>
            </a:pPr>
            <a:r>
              <a:rPr lang="cs-CZ" altLang="cs-CZ" sz="600">
                <a:latin typeface="Arial Narrow" panose="020B0606020202030204" pitchFamily="34" charset="0"/>
              </a:rPr>
              <a:t>Senior Bankers</a:t>
            </a:r>
          </a:p>
          <a:p>
            <a:pPr algn="ctr" eaLnBrk="1" hangingPunct="1">
              <a:lnSpc>
                <a:spcPct val="80000"/>
              </a:lnSpc>
              <a:spcBef>
                <a:spcPct val="0"/>
              </a:spcBef>
              <a:buFontTx/>
              <a:buNone/>
            </a:pPr>
            <a:r>
              <a:rPr lang="cs-CZ" altLang="cs-CZ" sz="500" i="1">
                <a:latin typeface="Times New Roman" panose="02020603050405020304" pitchFamily="18" charset="0"/>
              </a:rPr>
              <a:t>     </a:t>
            </a:r>
            <a:r>
              <a:rPr lang="en-US" altLang="cs-CZ" sz="500" i="1">
                <a:latin typeface="Times New Roman" panose="02020603050405020304" pitchFamily="18" charset="0"/>
              </a:rPr>
              <a:t>N</a:t>
            </a:r>
            <a:r>
              <a:rPr lang="cs-CZ" altLang="cs-CZ" sz="500" i="1">
                <a:latin typeface="Times New Roman" panose="02020603050405020304" pitchFamily="18" charset="0"/>
              </a:rPr>
              <a:t>/</a:t>
            </a:r>
            <a:r>
              <a:rPr lang="en-US" altLang="cs-CZ" sz="500" i="1">
                <a:latin typeface="Times New Roman" panose="02020603050405020304" pitchFamily="18" charset="0"/>
              </a:rPr>
              <a:t>A</a:t>
            </a:r>
            <a:r>
              <a:rPr lang="cs-CZ" altLang="cs-CZ" sz="500" i="1">
                <a:latin typeface="Times New Roman" panose="02020603050405020304" pitchFamily="18" charset="0"/>
              </a:rPr>
              <a:t>  </a:t>
            </a:r>
            <a:r>
              <a:rPr lang="cs-CZ" altLang="cs-CZ" sz="500">
                <a:latin typeface="Times New Roman" panose="02020603050405020304" pitchFamily="18" charset="0"/>
              </a:rPr>
              <a:t>          07022.016</a:t>
            </a:r>
          </a:p>
        </xdr:txBody>
      </xdr:sp>
      <xdr:sp macro="" textlink="">
        <xdr:nvSpPr>
          <xdr:cNvPr id="300" name="Line 10"/>
          <xdr:cNvSpPr>
            <a:spLocks noChangeShapeType="1"/>
          </xdr:cNvSpPr>
        </xdr:nvSpPr>
        <xdr:spPr bwMode="auto">
          <a:xfrm>
            <a:off x="4708654" y="867727"/>
            <a:ext cx="9264" cy="2696944"/>
          </a:xfrm>
          <a:prstGeom prst="line">
            <a:avLst/>
          </a:prstGeom>
          <a:noFill/>
          <a:ln w="12700">
            <a:solidFill>
              <a:schemeClr val="tx1"/>
            </a:solidFill>
            <a:round/>
            <a:headEnd/>
            <a:tailEnd/>
          </a:ln>
          <a:extLst>
            <a:ext uri="{909E8E84-426E-40DD-AFC4-6F175D3DCCD1}">
              <a14:hiddenFill xmlns:a14="http://schemas.microsoft.com/office/drawing/2010/main">
                <a:noFill/>
              </a14:hiddenFill>
            </a:ext>
          </a:extLst>
        </xdr:spPr>
        <xdr:txBody>
          <a:bodyPr wrap="square"/>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endParaRPr lang="cs-CZ"/>
          </a:p>
        </xdr:txBody>
      </xdr:sp>
      <xdr:sp macro="" textlink="">
        <xdr:nvSpPr>
          <xdr:cNvPr id="301" name="Rectangle 54"/>
          <xdr:cNvSpPr>
            <a:spLocks noChangeArrowheads="1"/>
          </xdr:cNvSpPr>
        </xdr:nvSpPr>
        <xdr:spPr bwMode="auto">
          <a:xfrm>
            <a:off x="7300801" y="926574"/>
            <a:ext cx="808257" cy="321862"/>
          </a:xfrm>
          <a:prstGeom prst="rect">
            <a:avLst/>
          </a:prstGeom>
          <a:solidFill>
            <a:schemeClr val="bg1"/>
          </a:solidFill>
          <a:ln w="19050">
            <a:solidFill>
              <a:schemeClr val="tx1"/>
            </a:solidFill>
            <a:miter lim="800000"/>
            <a:headEnd/>
            <a:tailEnd/>
          </a:ln>
        </xdr:spPr>
        <xdr:txBody>
          <a:bodyPr wrap="square"/>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Retailové bankovnictví</a:t>
            </a:r>
          </a:p>
          <a:p>
            <a:pPr algn="ctr" eaLnBrk="1" hangingPunct="1">
              <a:lnSpc>
                <a:spcPct val="80000"/>
              </a:lnSpc>
              <a:spcBef>
                <a:spcPts val="300"/>
              </a:spcBef>
              <a:buFontTx/>
              <a:buNone/>
            </a:pPr>
            <a:r>
              <a:rPr lang="cs-CZ" altLang="cs-CZ" sz="500" b="1" i="1">
                <a:latin typeface="Times New Roman" panose="02020603050405020304" pitchFamily="18" charset="0"/>
              </a:rPr>
              <a:t>Yann Robin Dumontheil</a:t>
            </a:r>
          </a:p>
        </xdr:txBody>
      </xdr:sp>
      <xdr:sp macro="" textlink="">
        <xdr:nvSpPr>
          <xdr:cNvPr id="302" name="Rectangle 63"/>
          <xdr:cNvSpPr>
            <a:spLocks noChangeArrowheads="1"/>
          </xdr:cNvSpPr>
        </xdr:nvSpPr>
        <xdr:spPr bwMode="auto">
          <a:xfrm>
            <a:off x="7360525" y="3232721"/>
            <a:ext cx="744502" cy="258762"/>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90000"/>
              </a:lnSpc>
              <a:spcBef>
                <a:spcPct val="0"/>
              </a:spcBef>
              <a:buFontTx/>
              <a:buNone/>
            </a:pPr>
            <a:r>
              <a:rPr lang="cs-CZ" altLang="cs-CZ" sz="600">
                <a:latin typeface="Arial Narrow" panose="020B0606020202030204" pitchFamily="34" charset="0"/>
              </a:rPr>
              <a:t>Omni Channel Sales</a:t>
            </a:r>
            <a:r>
              <a:rPr lang="cs-CZ" altLang="cs-CZ" sz="500">
                <a:latin typeface="Times New Roman" panose="02020603050405020304" pitchFamily="18" charset="0"/>
              </a:rPr>
              <a:t/>
            </a:r>
            <a:br>
              <a:rPr lang="cs-CZ" altLang="cs-CZ" sz="500">
                <a:latin typeface="Times New Roman" panose="02020603050405020304" pitchFamily="18" charset="0"/>
              </a:rPr>
            </a:br>
            <a:r>
              <a:rPr lang="cs-CZ" altLang="cs-CZ" sz="500" i="1">
                <a:latin typeface="Times New Roman" panose="02020603050405020304" pitchFamily="18" charset="0"/>
              </a:rPr>
              <a:t>M. Vosátka </a:t>
            </a:r>
            <a:r>
              <a:rPr lang="cs-CZ" altLang="cs-CZ" sz="500">
                <a:latin typeface="Times New Roman" panose="02020603050405020304" pitchFamily="18" charset="0"/>
              </a:rPr>
              <a:t>     02002.016</a:t>
            </a:r>
          </a:p>
        </xdr:txBody>
      </xdr:sp>
      <xdr:sp macro="" textlink="">
        <xdr:nvSpPr>
          <xdr:cNvPr id="303" name="Rectangle 67"/>
          <xdr:cNvSpPr>
            <a:spLocks noChangeArrowheads="1"/>
          </xdr:cNvSpPr>
        </xdr:nvSpPr>
        <xdr:spPr bwMode="auto">
          <a:xfrm>
            <a:off x="7382529" y="1340768"/>
            <a:ext cx="704850" cy="227013"/>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pPr>
            <a:r>
              <a:rPr lang="cs-CZ" altLang="cs-CZ" sz="600">
                <a:latin typeface="Arial Narrow" panose="020B0606020202030204" pitchFamily="34" charset="0"/>
              </a:rPr>
              <a:t>Privátní bankovnictví</a:t>
            </a:r>
          </a:p>
          <a:p>
            <a:pPr algn="ctr" eaLnBrk="1" hangingPunct="1">
              <a:spcBef>
                <a:spcPct val="0"/>
              </a:spcBef>
              <a:buFontTx/>
              <a:buNone/>
            </a:pPr>
            <a:r>
              <a:rPr lang="cs-CZ" altLang="cs-CZ" sz="500" i="1">
                <a:latin typeface="Times New Roman" panose="02020603050405020304" pitchFamily="18" charset="0"/>
              </a:rPr>
              <a:t>P.Slabý</a:t>
            </a:r>
            <a:r>
              <a:rPr lang="cs-CZ" altLang="cs-CZ" sz="500">
                <a:latin typeface="Times New Roman" panose="02020603050405020304" pitchFamily="18" charset="0"/>
              </a:rPr>
              <a:t>          02901.016</a:t>
            </a:r>
          </a:p>
        </xdr:txBody>
      </xdr:sp>
      <xdr:sp macro="" textlink="">
        <xdr:nvSpPr>
          <xdr:cNvPr id="304" name="Rectangle 68"/>
          <xdr:cNvSpPr>
            <a:spLocks noChangeArrowheads="1"/>
          </xdr:cNvSpPr>
        </xdr:nvSpPr>
        <xdr:spPr bwMode="auto">
          <a:xfrm>
            <a:off x="7337690" y="1731310"/>
            <a:ext cx="749765" cy="225425"/>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pPr>
            <a:r>
              <a:rPr lang="cs-CZ" altLang="cs-CZ" sz="600">
                <a:latin typeface="Arial Narrow" panose="020B0606020202030204" pitchFamily="34" charset="0"/>
              </a:rPr>
              <a:t>Řízení obchodního výkonu</a:t>
            </a:r>
          </a:p>
          <a:p>
            <a:pPr algn="ctr" eaLnBrk="1" hangingPunct="1">
              <a:spcBef>
                <a:spcPct val="0"/>
              </a:spcBef>
              <a:buFontTx/>
              <a:buNone/>
            </a:pPr>
            <a:r>
              <a:rPr lang="cs-CZ" altLang="cs-CZ" sz="500">
                <a:latin typeface="Times New Roman" panose="02020603050405020304" pitchFamily="18" charset="0"/>
              </a:rPr>
              <a:t> </a:t>
            </a:r>
            <a:r>
              <a:rPr lang="cs-CZ" altLang="cs-CZ" sz="500" i="1">
                <a:latin typeface="Times New Roman" panose="02020603050405020304" pitchFamily="18" charset="0"/>
              </a:rPr>
              <a:t>M.Štěpánek</a:t>
            </a:r>
            <a:r>
              <a:rPr lang="cs-CZ" altLang="cs-CZ" sz="500">
                <a:latin typeface="Times New Roman" panose="02020603050405020304" pitchFamily="18" charset="0"/>
              </a:rPr>
              <a:t>    04121.016</a:t>
            </a:r>
          </a:p>
        </xdr:txBody>
      </xdr:sp>
      <xdr:sp macro="" textlink="">
        <xdr:nvSpPr>
          <xdr:cNvPr id="305" name="Rectangle 143"/>
          <xdr:cNvSpPr>
            <a:spLocks noChangeArrowheads="1"/>
          </xdr:cNvSpPr>
        </xdr:nvSpPr>
        <xdr:spPr bwMode="auto">
          <a:xfrm>
            <a:off x="7382529" y="1559951"/>
            <a:ext cx="704850" cy="92075"/>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pPr>
            <a:r>
              <a:rPr lang="cs-CZ" altLang="cs-CZ" sz="500" i="1">
                <a:latin typeface="Times New Roman" panose="02020603050405020304" pitchFamily="18" charset="0"/>
              </a:rPr>
              <a:t>J.Horvát</a:t>
            </a:r>
          </a:p>
        </xdr:txBody>
      </xdr:sp>
      <xdr:sp macro="" textlink="">
        <xdr:nvSpPr>
          <xdr:cNvPr id="306" name="Rectangle 80"/>
          <xdr:cNvSpPr>
            <a:spLocks noChangeArrowheads="1"/>
          </xdr:cNvSpPr>
        </xdr:nvSpPr>
        <xdr:spPr bwMode="auto">
          <a:xfrm>
            <a:off x="3864039" y="1485194"/>
            <a:ext cx="755406" cy="246062"/>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lvl="0" algn="ctr" eaLnBrk="1" hangingPunct="1">
              <a:lnSpc>
                <a:spcPct val="80000"/>
              </a:lnSpc>
              <a:spcBef>
                <a:spcPct val="0"/>
              </a:spcBef>
              <a:buNone/>
            </a:pPr>
            <a:r>
              <a:rPr lang="cs-CZ" altLang="cs-CZ" sz="600">
                <a:latin typeface="Arial Narrow" panose="020B0606020202030204" pitchFamily="34" charset="0"/>
              </a:rPr>
              <a:t>Služby investičního</a:t>
            </a:r>
            <a:br>
              <a:rPr lang="cs-CZ" altLang="cs-CZ" sz="600">
                <a:latin typeface="Arial Narrow" panose="020B0606020202030204" pitchFamily="34" charset="0"/>
              </a:rPr>
            </a:br>
            <a:r>
              <a:rPr lang="cs-CZ" altLang="cs-CZ" sz="600">
                <a:latin typeface="Arial Narrow" panose="020B0606020202030204" pitchFamily="34" charset="0"/>
              </a:rPr>
              <a:t>bankovnictví</a:t>
            </a:r>
          </a:p>
          <a:p>
            <a:pPr algn="ctr" eaLnBrk="1" hangingPunct="1">
              <a:spcBef>
                <a:spcPct val="0"/>
              </a:spcBef>
              <a:buFontTx/>
              <a:buNone/>
            </a:pPr>
            <a:r>
              <a:rPr lang="cs-CZ" altLang="cs-CZ" sz="500" i="1">
                <a:latin typeface="Times New Roman" panose="02020603050405020304" pitchFamily="18" charset="0"/>
              </a:rPr>
              <a:t>N.Vaněk  </a:t>
            </a:r>
            <a:r>
              <a:rPr lang="cs-CZ" altLang="cs-CZ" sz="500">
                <a:latin typeface="Times New Roman" panose="02020603050405020304" pitchFamily="18" charset="0"/>
              </a:rPr>
              <a:t>  07101.016</a:t>
            </a:r>
          </a:p>
        </xdr:txBody>
      </xdr:sp>
      <xdr:sp macro="" textlink="">
        <xdr:nvSpPr>
          <xdr:cNvPr id="307" name="Rectangle 21"/>
          <xdr:cNvSpPr>
            <a:spLocks noChangeArrowheads="1"/>
          </xdr:cNvSpPr>
        </xdr:nvSpPr>
        <xdr:spPr bwMode="auto">
          <a:xfrm>
            <a:off x="2915816" y="960208"/>
            <a:ext cx="781012" cy="286884"/>
          </a:xfrm>
          <a:prstGeom prst="rect">
            <a:avLst/>
          </a:prstGeom>
          <a:solidFill>
            <a:schemeClr val="bg1"/>
          </a:solidFill>
          <a:ln w="19050">
            <a:solidFill>
              <a:schemeClr val="tx1"/>
            </a:solidFill>
            <a:miter lim="800000"/>
            <a:headEnd/>
            <a:tailEnd/>
          </a:ln>
        </xdr:spPr>
        <xdr:txBody>
          <a:bodyPr wrap="square"/>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lvl="0" algn="ctr" eaLnBrk="1" hangingPunct="1">
              <a:lnSpc>
                <a:spcPct val="80000"/>
              </a:lnSpc>
              <a:spcBef>
                <a:spcPct val="0"/>
              </a:spcBef>
              <a:buNone/>
            </a:pPr>
            <a:r>
              <a:rPr lang="cs-CZ" altLang="cs-CZ" sz="600">
                <a:latin typeface="Arial Narrow" panose="020B0606020202030204" pitchFamily="34" charset="0"/>
              </a:rPr>
              <a:t>Řízení rizik</a:t>
            </a:r>
          </a:p>
          <a:p>
            <a:pPr algn="ctr" eaLnBrk="1" hangingPunct="1">
              <a:lnSpc>
                <a:spcPct val="80000"/>
              </a:lnSpc>
              <a:spcBef>
                <a:spcPts val="300"/>
              </a:spcBef>
              <a:buFontTx/>
              <a:buNone/>
            </a:pPr>
            <a:r>
              <a:rPr lang="cs-CZ" altLang="cs-CZ" sz="500" b="1" i="1">
                <a:latin typeface="Times New Roman" panose="02020603050405020304" pitchFamily="18" charset="0"/>
              </a:rPr>
              <a:t>Didier Colin</a:t>
            </a:r>
          </a:p>
        </xdr:txBody>
      </xdr:sp>
      <xdr:sp macro="" textlink="">
        <xdr:nvSpPr>
          <xdr:cNvPr id="308" name="Rectangle 39"/>
          <xdr:cNvSpPr>
            <a:spLocks noChangeArrowheads="1"/>
          </xdr:cNvSpPr>
        </xdr:nvSpPr>
        <xdr:spPr bwMode="auto">
          <a:xfrm>
            <a:off x="2992185" y="1365024"/>
            <a:ext cx="704850" cy="263776"/>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90000"/>
              </a:lnSpc>
              <a:spcBef>
                <a:spcPct val="0"/>
              </a:spcBef>
              <a:buFontTx/>
              <a:buNone/>
            </a:pPr>
            <a:endParaRPr lang="cs-CZ" altLang="cs-CZ" sz="600">
              <a:latin typeface="Arial Narrow" panose="020B0606020202030204" pitchFamily="34" charset="0"/>
            </a:endParaRPr>
          </a:p>
          <a:p>
            <a:pPr algn="ctr" eaLnBrk="1" hangingPunct="1">
              <a:lnSpc>
                <a:spcPct val="90000"/>
              </a:lnSpc>
              <a:spcBef>
                <a:spcPct val="0"/>
              </a:spcBef>
              <a:buFontTx/>
              <a:buNone/>
            </a:pPr>
            <a:endParaRPr lang="cs-CZ" altLang="cs-CZ" sz="600">
              <a:latin typeface="Arial Narrow" panose="020B0606020202030204" pitchFamily="34" charset="0"/>
            </a:endParaRPr>
          </a:p>
          <a:p>
            <a:pPr algn="ctr" eaLnBrk="1" hangingPunct="1">
              <a:lnSpc>
                <a:spcPct val="90000"/>
              </a:lnSpc>
              <a:spcBef>
                <a:spcPct val="0"/>
              </a:spcBef>
              <a:buFontTx/>
              <a:buNone/>
            </a:pPr>
            <a:r>
              <a:rPr lang="cs-CZ" altLang="cs-CZ" sz="600">
                <a:latin typeface="Arial Narrow" panose="020B0606020202030204" pitchFamily="34" charset="0"/>
              </a:rPr>
              <a:t>Schvalování kreditních </a:t>
            </a:r>
          </a:p>
          <a:p>
            <a:pPr algn="ctr" eaLnBrk="1" hangingPunct="1">
              <a:lnSpc>
                <a:spcPct val="90000"/>
              </a:lnSpc>
              <a:spcBef>
                <a:spcPct val="0"/>
              </a:spcBef>
              <a:buFontTx/>
              <a:buNone/>
            </a:pPr>
            <a:r>
              <a:rPr lang="cs-CZ" altLang="cs-CZ" sz="600">
                <a:latin typeface="Arial Narrow" panose="020B0606020202030204" pitchFamily="34" charset="0"/>
              </a:rPr>
              <a:t>rizik</a:t>
            </a:r>
          </a:p>
          <a:p>
            <a:pPr algn="ctr" eaLnBrk="1" hangingPunct="1">
              <a:spcBef>
                <a:spcPct val="0"/>
              </a:spcBef>
              <a:buNone/>
            </a:pPr>
            <a:r>
              <a:rPr lang="cs-CZ" altLang="cs-CZ" sz="500" i="1">
                <a:latin typeface="Times New Roman" panose="02020603050405020304" pitchFamily="18" charset="0"/>
              </a:rPr>
              <a:t>J.Čabrada     </a:t>
            </a:r>
            <a:r>
              <a:rPr lang="cs-CZ" altLang="cs-CZ" sz="500">
                <a:latin typeface="Times New Roman" panose="02020603050405020304" pitchFamily="18" charset="0"/>
              </a:rPr>
              <a:t>09201.016</a:t>
            </a:r>
            <a:endParaRPr lang="cs-CZ" altLang="cs-CZ" sz="500" i="1">
              <a:latin typeface="Times New Roman" panose="02020603050405020304" pitchFamily="18" charset="0"/>
            </a:endParaRPr>
          </a:p>
          <a:p>
            <a:pPr algn="ctr" eaLnBrk="1" hangingPunct="1">
              <a:spcBef>
                <a:spcPct val="0"/>
              </a:spcBef>
              <a:buFontTx/>
              <a:buNone/>
            </a:pPr>
            <a:endParaRPr lang="cs-CZ" altLang="cs-CZ" sz="500">
              <a:latin typeface="Times New Roman" panose="02020603050405020304" pitchFamily="18" charset="0"/>
            </a:endParaRPr>
          </a:p>
          <a:p>
            <a:pPr algn="ctr" eaLnBrk="1" hangingPunct="1">
              <a:spcBef>
                <a:spcPct val="0"/>
              </a:spcBef>
              <a:buFontTx/>
              <a:buNone/>
            </a:pPr>
            <a:endParaRPr lang="cs-CZ" altLang="cs-CZ" sz="500">
              <a:latin typeface="Times New Roman" panose="02020603050405020304" pitchFamily="18" charset="0"/>
            </a:endParaRPr>
          </a:p>
        </xdr:txBody>
      </xdr:sp>
      <xdr:sp macro="" textlink="">
        <xdr:nvSpPr>
          <xdr:cNvPr id="309" name="Rectangle 41"/>
          <xdr:cNvSpPr>
            <a:spLocks noChangeArrowheads="1"/>
          </xdr:cNvSpPr>
        </xdr:nvSpPr>
        <xdr:spPr bwMode="auto">
          <a:xfrm>
            <a:off x="2995634" y="1700808"/>
            <a:ext cx="704850" cy="263525"/>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90000"/>
              </a:lnSpc>
              <a:spcBef>
                <a:spcPct val="0"/>
              </a:spcBef>
              <a:buFontTx/>
              <a:buNone/>
            </a:pPr>
            <a:r>
              <a:rPr lang="cs-CZ" altLang="cs-CZ" sz="600">
                <a:latin typeface="Arial Narrow" panose="020B0606020202030204" pitchFamily="34" charset="0"/>
              </a:rPr>
              <a:t>Oceňování a vymáhání</a:t>
            </a:r>
            <a:br>
              <a:rPr lang="cs-CZ" altLang="cs-CZ" sz="600">
                <a:latin typeface="Arial Narrow" panose="020B0606020202030204" pitchFamily="34" charset="0"/>
              </a:rPr>
            </a:br>
            <a:r>
              <a:rPr lang="cs-CZ" altLang="cs-CZ" sz="600">
                <a:latin typeface="Arial Narrow" panose="020B0606020202030204" pitchFamily="34" charset="0"/>
              </a:rPr>
              <a:t>aktiv</a:t>
            </a:r>
          </a:p>
          <a:p>
            <a:pPr algn="ctr" eaLnBrk="1" hangingPunct="1">
              <a:spcBef>
                <a:spcPct val="0"/>
              </a:spcBef>
              <a:buFontTx/>
              <a:buNone/>
            </a:pPr>
            <a:r>
              <a:rPr lang="cs-CZ" altLang="cs-CZ" sz="500" i="1">
                <a:latin typeface="Times New Roman" panose="02020603050405020304" pitchFamily="18" charset="0"/>
              </a:rPr>
              <a:t>P.Procházka</a:t>
            </a:r>
            <a:r>
              <a:rPr lang="cs-CZ" altLang="cs-CZ" sz="500">
                <a:latin typeface="Times New Roman" panose="02020603050405020304" pitchFamily="18" charset="0"/>
              </a:rPr>
              <a:t>    09401.016</a:t>
            </a:r>
          </a:p>
        </xdr:txBody>
      </xdr:sp>
      <xdr:sp macro="" textlink="">
        <xdr:nvSpPr>
          <xdr:cNvPr id="310" name="Rectangle 42"/>
          <xdr:cNvSpPr>
            <a:spLocks noChangeArrowheads="1"/>
          </xdr:cNvSpPr>
        </xdr:nvSpPr>
        <xdr:spPr bwMode="auto">
          <a:xfrm>
            <a:off x="2996045" y="2011158"/>
            <a:ext cx="704850" cy="259154"/>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pPr>
            <a:r>
              <a:rPr lang="cs-CZ" altLang="cs-CZ" sz="600">
                <a:latin typeface="Arial Narrow" panose="020B0606020202030204" pitchFamily="34" charset="0"/>
              </a:rPr>
              <a:t>Markets and Structural</a:t>
            </a:r>
            <a:br>
              <a:rPr lang="cs-CZ" altLang="cs-CZ" sz="600">
                <a:latin typeface="Arial Narrow" panose="020B0606020202030204" pitchFamily="34" charset="0"/>
              </a:rPr>
            </a:br>
            <a:r>
              <a:rPr lang="cs-CZ" altLang="cs-CZ" sz="600">
                <a:latin typeface="Arial Narrow" panose="020B0606020202030204" pitchFamily="34" charset="0"/>
              </a:rPr>
              <a:t>Risks</a:t>
            </a:r>
          </a:p>
          <a:p>
            <a:pPr algn="ctr" eaLnBrk="1" hangingPunct="1">
              <a:spcBef>
                <a:spcPct val="0"/>
              </a:spcBef>
              <a:buFontTx/>
              <a:buNone/>
            </a:pPr>
            <a:r>
              <a:rPr lang="cs-CZ" altLang="cs-CZ" sz="500" i="1">
                <a:latin typeface="Times New Roman" panose="02020603050405020304" pitchFamily="18" charset="0"/>
              </a:rPr>
              <a:t>T. Kroutil       </a:t>
            </a:r>
            <a:r>
              <a:rPr lang="cs-CZ" altLang="cs-CZ" sz="500">
                <a:latin typeface="Times New Roman" panose="02020603050405020304" pitchFamily="18" charset="0"/>
              </a:rPr>
              <a:t>09301.016</a:t>
            </a:r>
          </a:p>
        </xdr:txBody>
      </xdr:sp>
      <xdr:sp macro="" textlink="">
        <xdr:nvSpPr>
          <xdr:cNvPr id="311" name="Rectangle 44"/>
          <xdr:cNvSpPr>
            <a:spLocks noChangeArrowheads="1"/>
          </xdr:cNvSpPr>
        </xdr:nvSpPr>
        <xdr:spPr bwMode="auto">
          <a:xfrm>
            <a:off x="2990968" y="2300117"/>
            <a:ext cx="709613" cy="261938"/>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pPr>
            <a:r>
              <a:rPr lang="cs-CZ" altLang="cs-CZ" sz="600">
                <a:latin typeface="Arial Narrow" panose="020B0606020202030204" pitchFamily="34" charset="0"/>
              </a:rPr>
              <a:t>Řízení a měření rizik</a:t>
            </a:r>
          </a:p>
          <a:p>
            <a:pPr algn="ctr" eaLnBrk="1" hangingPunct="1">
              <a:spcBef>
                <a:spcPct val="0"/>
              </a:spcBef>
              <a:buFontTx/>
              <a:buNone/>
            </a:pPr>
            <a:endParaRPr lang="cs-CZ" altLang="cs-CZ" sz="100">
              <a:latin typeface="Arial Narrow" panose="020B0606020202030204" pitchFamily="34" charset="0"/>
            </a:endParaRPr>
          </a:p>
          <a:p>
            <a:pPr algn="ctr" eaLnBrk="1" hangingPunct="1">
              <a:spcBef>
                <a:spcPct val="0"/>
              </a:spcBef>
              <a:buFontTx/>
              <a:buNone/>
            </a:pPr>
            <a:r>
              <a:rPr lang="cs-CZ" altLang="cs-CZ" sz="500" i="1">
                <a:latin typeface="Times New Roman" panose="02020603050405020304" pitchFamily="18" charset="0"/>
              </a:rPr>
              <a:t>P.Trojek   </a:t>
            </a:r>
            <a:r>
              <a:rPr lang="cs-CZ" altLang="cs-CZ" sz="500">
                <a:latin typeface="Times New Roman" panose="02020603050405020304" pitchFamily="18" charset="0"/>
              </a:rPr>
              <a:t>  08001.016</a:t>
            </a:r>
          </a:p>
        </xdr:txBody>
      </xdr:sp>
      <xdr:sp macro="" textlink="">
        <xdr:nvSpPr>
          <xdr:cNvPr id="312" name="Rectangle 44"/>
          <xdr:cNvSpPr>
            <a:spLocks noChangeArrowheads="1"/>
          </xdr:cNvSpPr>
        </xdr:nvSpPr>
        <xdr:spPr bwMode="auto">
          <a:xfrm>
            <a:off x="2991137" y="2613704"/>
            <a:ext cx="704850" cy="291819"/>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Retailové vymáhání </a:t>
            </a:r>
          </a:p>
          <a:p>
            <a:pPr algn="ctr" eaLnBrk="1" hangingPunct="1">
              <a:lnSpc>
                <a:spcPct val="80000"/>
              </a:lnSpc>
              <a:spcBef>
                <a:spcPct val="0"/>
              </a:spcBef>
              <a:buFontTx/>
              <a:buNone/>
            </a:pPr>
            <a:r>
              <a:rPr lang="cs-CZ" altLang="cs-CZ" sz="600">
                <a:latin typeface="Arial Narrow" panose="020B0606020202030204" pitchFamily="34" charset="0"/>
              </a:rPr>
              <a:t>Skupiny </a:t>
            </a:r>
          </a:p>
          <a:p>
            <a:pPr algn="ctr" eaLnBrk="1" hangingPunct="1">
              <a:spcBef>
                <a:spcPct val="0"/>
              </a:spcBef>
              <a:buFontTx/>
              <a:buNone/>
            </a:pPr>
            <a:r>
              <a:rPr lang="cs-CZ" altLang="cs-CZ" sz="500" i="1">
                <a:latin typeface="Times New Roman" panose="02020603050405020304" pitchFamily="18" charset="0"/>
              </a:rPr>
              <a:t>M.Líška  </a:t>
            </a:r>
            <a:r>
              <a:rPr lang="cs-CZ" altLang="cs-CZ" sz="500">
                <a:latin typeface="Times New Roman" panose="02020603050405020304" pitchFamily="18" charset="0"/>
              </a:rPr>
              <a:t>   09601.016</a:t>
            </a:r>
          </a:p>
        </xdr:txBody>
      </xdr:sp>
      <xdr:sp macro="" textlink="">
        <xdr:nvSpPr>
          <xdr:cNvPr id="313" name="Rectangle 124"/>
          <xdr:cNvSpPr>
            <a:spLocks noChangeArrowheads="1"/>
          </xdr:cNvSpPr>
        </xdr:nvSpPr>
        <xdr:spPr bwMode="auto">
          <a:xfrm>
            <a:off x="4797388" y="944891"/>
            <a:ext cx="748083" cy="257324"/>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pPr>
            <a:r>
              <a:rPr lang="cs-CZ" sz="600">
                <a:latin typeface="Arial Narrow" panose="020B0606020202030204" pitchFamily="34" charset="0"/>
              </a:rPr>
              <a:t>Global Transaction</a:t>
            </a:r>
            <a:br>
              <a:rPr lang="cs-CZ" sz="600">
                <a:latin typeface="Arial Narrow" panose="020B0606020202030204" pitchFamily="34" charset="0"/>
              </a:rPr>
            </a:br>
            <a:r>
              <a:rPr lang="cs-CZ" sz="600">
                <a:latin typeface="Arial Narrow" panose="020B0606020202030204" pitchFamily="34" charset="0"/>
              </a:rPr>
              <a:t>Banking</a:t>
            </a:r>
          </a:p>
          <a:p>
            <a:pPr algn="ctr" eaLnBrk="1" hangingPunct="1">
              <a:lnSpc>
                <a:spcPct val="80000"/>
              </a:lnSpc>
            </a:pPr>
            <a:r>
              <a:rPr lang="cs-CZ" sz="600" i="1">
                <a:latin typeface="Arial Narrow" panose="020B0606020202030204" pitchFamily="34" charset="0"/>
              </a:rPr>
              <a:t>M. </a:t>
            </a:r>
            <a:r>
              <a:rPr lang="cs-CZ" i="1">
                <a:cs typeface="Times New Roman" panose="02020603050405020304" pitchFamily="18" charset="0"/>
              </a:rPr>
              <a:t>Krýslová   </a:t>
            </a:r>
            <a:r>
              <a:rPr lang="cs-CZ">
                <a:cs typeface="Times New Roman" panose="02020603050405020304" pitchFamily="18" charset="0"/>
              </a:rPr>
              <a:t>03801.016</a:t>
            </a:r>
            <a:endParaRPr lang="cs-CZ" sz="600">
              <a:cs typeface="Times New Roman" panose="02020603050405020304" pitchFamily="18" charset="0"/>
            </a:endParaRPr>
          </a:p>
        </xdr:txBody>
      </xdr:sp>
      <xdr:sp macro="" textlink="">
        <xdr:nvSpPr>
          <xdr:cNvPr id="314" name="Obdélník 313"/>
          <xdr:cNvSpPr/>
        </xdr:nvSpPr>
        <xdr:spPr bwMode="auto">
          <a:xfrm>
            <a:off x="5789707" y="6165304"/>
            <a:ext cx="3246789" cy="546643"/>
          </a:xfrm>
          <a:prstGeom prst="rect">
            <a:avLst/>
          </a:prstGeom>
          <a:noFill/>
          <a:ln w="9525" cap="flat" cmpd="sng" algn="ctr">
            <a:solidFill>
              <a:schemeClr val="accent1"/>
            </a:solidFill>
            <a:prstDash val="solid"/>
            <a:round/>
            <a:headEnd type="none" w="med" len="med"/>
            <a:tailEnd type="none" w="med" len="med"/>
          </a:ln>
          <a:effectLst/>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defRPr/>
            </a:pPr>
            <a:endParaRPr lang="cs-CZ"/>
          </a:p>
        </xdr:txBody>
      </xdr:sp>
      <xdr:sp macro="" textlink="">
        <xdr:nvSpPr>
          <xdr:cNvPr id="315" name="Rectangle 161"/>
          <xdr:cNvSpPr>
            <a:spLocks noChangeArrowheads="1"/>
          </xdr:cNvSpPr>
        </xdr:nvSpPr>
        <xdr:spPr bwMode="auto">
          <a:xfrm>
            <a:off x="5830606" y="6253223"/>
            <a:ext cx="721988" cy="401046"/>
          </a:xfrm>
          <a:prstGeom prst="rect">
            <a:avLst/>
          </a:prstGeom>
          <a:solidFill>
            <a:schemeClr val="bg1">
              <a:lumMod val="95000"/>
            </a:schemeClr>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defRPr/>
            </a:pPr>
            <a:r>
              <a:rPr lang="cs-CZ" altLang="cs-CZ" sz="600">
                <a:latin typeface="Arial Narrow" panose="020B0606020202030204" pitchFamily="34" charset="0"/>
              </a:rPr>
              <a:t>Oblast působnosti</a:t>
            </a:r>
            <a:br>
              <a:rPr lang="cs-CZ" altLang="cs-CZ" sz="600">
                <a:latin typeface="Arial Narrow" panose="020B0606020202030204" pitchFamily="34" charset="0"/>
              </a:rPr>
            </a:br>
            <a:r>
              <a:rPr lang="cs-CZ" altLang="cs-CZ" sz="600">
                <a:latin typeface="Arial Narrow" panose="020B0606020202030204" pitchFamily="34" charset="0"/>
              </a:rPr>
              <a:t> člena představenstva</a:t>
            </a:r>
          </a:p>
          <a:p>
            <a:pPr algn="ctr" eaLnBrk="1" hangingPunct="1">
              <a:spcBef>
                <a:spcPct val="0"/>
              </a:spcBef>
              <a:buFontTx/>
              <a:buNone/>
              <a:defRPr/>
            </a:pPr>
            <a:r>
              <a:rPr lang="cs-CZ" altLang="cs-CZ" sz="600" b="1" i="1">
                <a:latin typeface="Times New Roman" panose="02020603050405020304" pitchFamily="18" charset="0"/>
              </a:rPr>
              <a:t>Člen představenstva</a:t>
            </a:r>
          </a:p>
        </xdr:txBody>
      </xdr:sp>
      <xdr:sp macro="" textlink="">
        <xdr:nvSpPr>
          <xdr:cNvPr id="316" name="Rectangle 24"/>
          <xdr:cNvSpPr>
            <a:spLocks noChangeArrowheads="1"/>
          </xdr:cNvSpPr>
        </xdr:nvSpPr>
        <xdr:spPr bwMode="auto">
          <a:xfrm>
            <a:off x="7454896" y="6410690"/>
            <a:ext cx="659906" cy="233563"/>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pPr>
            <a:r>
              <a:rPr lang="cs-CZ" altLang="cs-CZ" sz="600">
                <a:latin typeface="Arial Narrow" panose="020B0606020202030204" pitchFamily="34" charset="0"/>
              </a:rPr>
              <a:t>Odbor</a:t>
            </a:r>
          </a:p>
          <a:p>
            <a:pPr algn="ctr" eaLnBrk="1" hangingPunct="1">
              <a:spcBef>
                <a:spcPct val="0"/>
              </a:spcBef>
              <a:buFontTx/>
              <a:buNone/>
            </a:pPr>
            <a:r>
              <a:rPr lang="cs-CZ" altLang="cs-CZ" sz="500" i="1">
                <a:latin typeface="Times New Roman" panose="02020603050405020304" pitchFamily="18" charset="0"/>
              </a:rPr>
              <a:t>Ředitel     číslo v EGJE </a:t>
            </a:r>
            <a:endParaRPr lang="cs-CZ" altLang="cs-CZ" sz="500">
              <a:latin typeface="Times New Roman" panose="02020603050405020304" pitchFamily="18" charset="0"/>
            </a:endParaRPr>
          </a:p>
        </xdr:txBody>
      </xdr:sp>
      <xdr:sp macro="" textlink="">
        <xdr:nvSpPr>
          <xdr:cNvPr id="317" name="TextovéPole 290"/>
          <xdr:cNvSpPr txBox="1"/>
        </xdr:nvSpPr>
        <xdr:spPr>
          <a:xfrm>
            <a:off x="8501804" y="6175652"/>
            <a:ext cx="516553" cy="169277"/>
          </a:xfrm>
          <a:prstGeom prst="rect">
            <a:avLst/>
          </a:prstGeom>
          <a:noFill/>
        </xdr:spPr>
        <xdr:txBody>
          <a:bodyPr wrap="square">
            <a:spAutoFit/>
          </a:bodyP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defRPr/>
            </a:pPr>
            <a:r>
              <a:rPr lang="cs-CZ" b="1">
                <a:latin typeface="+mj-lt"/>
              </a:rPr>
              <a:t>Legenda:</a:t>
            </a:r>
            <a:endParaRPr lang="cs-CZ" b="1"/>
          </a:p>
        </xdr:txBody>
      </xdr:sp>
      <xdr:sp macro="" textlink="">
        <xdr:nvSpPr>
          <xdr:cNvPr id="318" name="Rectangle 27"/>
          <xdr:cNvSpPr>
            <a:spLocks noChangeArrowheads="1"/>
          </xdr:cNvSpPr>
        </xdr:nvSpPr>
        <xdr:spPr bwMode="auto">
          <a:xfrm>
            <a:off x="8173436" y="6387208"/>
            <a:ext cx="791479" cy="262587"/>
          </a:xfrm>
          <a:prstGeom prst="rect">
            <a:avLst/>
          </a:prstGeom>
          <a:solidFill>
            <a:schemeClr val="bg2">
              <a:lumMod val="40000"/>
              <a:lumOff val="60000"/>
            </a:schemeClr>
          </a:solidFill>
          <a:ln w="19050">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pPr>
            <a:r>
              <a:rPr lang="cs-CZ" altLang="cs-CZ" sz="600">
                <a:latin typeface="Arial Narrow" panose="020B0606020202030204" pitchFamily="34" charset="0"/>
              </a:rPr>
              <a:t>Tribe</a:t>
            </a:r>
          </a:p>
          <a:p>
            <a:pPr algn="ctr" eaLnBrk="1" hangingPunct="1">
              <a:lnSpc>
                <a:spcPct val="80000"/>
              </a:lnSpc>
              <a:spcBef>
                <a:spcPts val="200"/>
              </a:spcBef>
            </a:pPr>
            <a:r>
              <a:rPr lang="cs-CZ" altLang="cs-CZ" b="1" i="1">
                <a:cs typeface="Times New Roman" panose="02020603050405020304" pitchFamily="18" charset="0"/>
              </a:rPr>
              <a:t>Tribe Leader  </a:t>
            </a:r>
            <a:r>
              <a:rPr lang="cs-CZ" altLang="cs-CZ" i="1"/>
              <a:t>číslo v EGJE </a:t>
            </a:r>
            <a:endParaRPr lang="cs-CZ" altLang="cs-CZ" b="1" i="1">
              <a:cs typeface="Times New Roman" panose="02020603050405020304" pitchFamily="18" charset="0"/>
            </a:endParaRPr>
          </a:p>
        </xdr:txBody>
      </xdr:sp>
      <xdr:sp macro="" textlink="">
        <xdr:nvSpPr>
          <xdr:cNvPr id="319" name="Rectangle 27"/>
          <xdr:cNvSpPr>
            <a:spLocks noChangeArrowheads="1"/>
          </xdr:cNvSpPr>
        </xdr:nvSpPr>
        <xdr:spPr bwMode="auto">
          <a:xfrm>
            <a:off x="4811585" y="3029627"/>
            <a:ext cx="717405" cy="328953"/>
          </a:xfrm>
          <a:prstGeom prst="rect">
            <a:avLst/>
          </a:prstGeom>
          <a:solidFill>
            <a:schemeClr val="bg2">
              <a:lumMod val="40000"/>
              <a:lumOff val="60000"/>
            </a:schemeClr>
          </a:solidFill>
          <a:ln w="19050">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None/>
            </a:pPr>
            <a:r>
              <a:rPr lang="cs-CZ" altLang="cs-CZ" sz="600">
                <a:latin typeface="Arial Narrow" panose="020B0606020202030204" pitchFamily="34" charset="0"/>
              </a:rPr>
              <a:t>Business Financing</a:t>
            </a:r>
            <a:br>
              <a:rPr lang="cs-CZ" altLang="cs-CZ" sz="600">
                <a:latin typeface="Arial Narrow" panose="020B0606020202030204" pitchFamily="34" charset="0"/>
              </a:rPr>
            </a:br>
            <a:r>
              <a:rPr lang="cs-CZ" altLang="cs-CZ" sz="600">
                <a:latin typeface="Arial Narrow" panose="020B0606020202030204" pitchFamily="34" charset="0"/>
              </a:rPr>
              <a:t>Tribe</a:t>
            </a:r>
          </a:p>
          <a:p>
            <a:pPr lvl="0" algn="ctr" eaLnBrk="1" hangingPunct="1">
              <a:lnSpc>
                <a:spcPct val="80000"/>
              </a:lnSpc>
              <a:spcBef>
                <a:spcPts val="200"/>
              </a:spcBef>
              <a:buNone/>
            </a:pPr>
            <a:r>
              <a:rPr lang="cs-CZ" altLang="cs-CZ" sz="500" b="1" i="1">
                <a:latin typeface="Times New Roman" panose="02020603050405020304" pitchFamily="18" charset="0"/>
                <a:cs typeface="Times New Roman" panose="02020603050405020304" pitchFamily="18" charset="0"/>
              </a:rPr>
              <a:t>D. Pasquier  </a:t>
            </a:r>
            <a:r>
              <a:rPr lang="cs-CZ" altLang="cs-CZ" sz="500">
                <a:latin typeface="Times New Roman" panose="02020603050405020304" pitchFamily="18" charset="0"/>
              </a:rPr>
              <a:t>08911.016</a:t>
            </a:r>
          </a:p>
        </xdr:txBody>
      </xdr:sp>
      <xdr:sp macro="" textlink="">
        <xdr:nvSpPr>
          <xdr:cNvPr id="320" name="Line 230"/>
          <xdr:cNvSpPr>
            <a:spLocks noChangeShapeType="1"/>
          </xdr:cNvSpPr>
        </xdr:nvSpPr>
        <xdr:spPr bwMode="auto">
          <a:xfrm>
            <a:off x="6580309" y="877715"/>
            <a:ext cx="1" cy="173206"/>
          </a:xfrm>
          <a:prstGeom prst="line">
            <a:avLst/>
          </a:prstGeom>
          <a:solidFill>
            <a:srgbClr val="FFFF99"/>
          </a:solidFill>
          <a:ln w="12700" cap="flat" cmpd="sng" algn="ctr">
            <a:solidFill>
              <a:schemeClr val="tx1"/>
            </a:solidFill>
            <a:prstDash val="solid"/>
            <a:round/>
            <a:headEnd type="none" w="med" len="med"/>
            <a:tailEnd type="none" w="med" len="med"/>
          </a:ln>
          <a:effectLst/>
          <a:extLst/>
        </xdr:spPr>
        <xdr:txBody>
          <a:bodyPr wrap="square"/>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endParaRPr lang="cs-CZ"/>
          </a:p>
        </xdr:txBody>
      </xdr:sp>
      <xdr:cxnSp macro="">
        <xdr:nvCxnSpPr>
          <xdr:cNvPr id="321" name="Přímá spojnice 320"/>
          <xdr:cNvCxnSpPr/>
        </xdr:nvCxnSpPr>
        <xdr:spPr bwMode="auto">
          <a:xfrm>
            <a:off x="6549226" y="1238743"/>
            <a:ext cx="21090" cy="2378710"/>
          </a:xfrm>
          <a:prstGeom prst="line">
            <a:avLst/>
          </a:prstGeom>
          <a:solidFill>
            <a:srgbClr val="FFFF99"/>
          </a:solidFill>
          <a:ln w="9525" cap="flat" cmpd="sng" algn="ctr">
            <a:solidFill>
              <a:schemeClr val="tx1"/>
            </a:solidFill>
            <a:prstDash val="solid"/>
            <a:round/>
            <a:headEnd type="none" w="med" len="med"/>
            <a:tailEnd type="none" w="med" len="med"/>
          </a:ln>
          <a:effectLst/>
        </xdr:spPr>
      </xdr:cxnSp>
      <xdr:sp macro="" textlink="">
        <xdr:nvSpPr>
          <xdr:cNvPr id="322" name="Rectangle 211"/>
          <xdr:cNvSpPr>
            <a:spLocks noChangeArrowheads="1"/>
          </xdr:cNvSpPr>
        </xdr:nvSpPr>
        <xdr:spPr bwMode="auto">
          <a:xfrm>
            <a:off x="6454364" y="963468"/>
            <a:ext cx="698112" cy="284967"/>
          </a:xfrm>
          <a:prstGeom prst="rect">
            <a:avLst/>
          </a:prstGeom>
          <a:solidFill>
            <a:schemeClr val="bg1"/>
          </a:solidFill>
          <a:ln w="19050">
            <a:solidFill>
              <a:schemeClr val="tx1"/>
            </a:solidFill>
            <a:miter lim="800000"/>
            <a:headEnd/>
            <a:tailEnd/>
          </a:ln>
        </xdr:spPr>
        <xdr:txBody>
          <a:bodyPr wrap="square"/>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Korporátní a municipální</a:t>
            </a:r>
          </a:p>
          <a:p>
            <a:pPr algn="ctr" eaLnBrk="1" hangingPunct="1">
              <a:lnSpc>
                <a:spcPct val="80000"/>
              </a:lnSpc>
              <a:spcBef>
                <a:spcPct val="0"/>
              </a:spcBef>
              <a:buFontTx/>
              <a:buNone/>
            </a:pPr>
            <a:r>
              <a:rPr lang="cs-CZ" altLang="cs-CZ" sz="600">
                <a:latin typeface="Arial Narrow" panose="020B0606020202030204" pitchFamily="34" charset="0"/>
              </a:rPr>
              <a:t>bankovnictví</a:t>
            </a:r>
          </a:p>
          <a:p>
            <a:pPr algn="ctr" eaLnBrk="1" hangingPunct="1">
              <a:lnSpc>
                <a:spcPct val="80000"/>
              </a:lnSpc>
              <a:spcBef>
                <a:spcPct val="0"/>
              </a:spcBef>
              <a:buFontTx/>
              <a:buNone/>
            </a:pPr>
            <a:endParaRPr lang="cs-CZ" altLang="cs-CZ" sz="200">
              <a:latin typeface="Arial Narrow" panose="020B0606020202030204" pitchFamily="34" charset="0"/>
            </a:endParaRPr>
          </a:p>
          <a:p>
            <a:pPr algn="ctr" eaLnBrk="1" hangingPunct="1">
              <a:lnSpc>
                <a:spcPct val="80000"/>
              </a:lnSpc>
              <a:spcBef>
                <a:spcPct val="0"/>
              </a:spcBef>
              <a:buFontTx/>
              <a:buNone/>
            </a:pPr>
            <a:r>
              <a:rPr lang="cs-CZ" altLang="cs-CZ" sz="500" b="1" i="1">
                <a:latin typeface="Times New Roman" panose="02020603050405020304" pitchFamily="18" charset="0"/>
              </a:rPr>
              <a:t>Jitka Haubová</a:t>
            </a:r>
          </a:p>
          <a:p>
            <a:pPr algn="ctr" eaLnBrk="1" hangingPunct="1">
              <a:lnSpc>
                <a:spcPct val="80000"/>
              </a:lnSpc>
              <a:spcBef>
                <a:spcPct val="0"/>
              </a:spcBef>
              <a:buFontTx/>
              <a:buNone/>
            </a:pPr>
            <a:endParaRPr lang="cs-CZ" altLang="cs-CZ" sz="200">
              <a:latin typeface="Arial Narrow" panose="020B0606020202030204" pitchFamily="34" charset="0"/>
            </a:endParaRPr>
          </a:p>
        </xdr:txBody>
      </xdr:sp>
      <xdr:sp macro="" textlink="">
        <xdr:nvSpPr>
          <xdr:cNvPr id="323" name="Rectangle 216"/>
          <xdr:cNvSpPr>
            <a:spLocks noChangeArrowheads="1"/>
          </xdr:cNvSpPr>
        </xdr:nvSpPr>
        <xdr:spPr bwMode="auto">
          <a:xfrm>
            <a:off x="6460856" y="1340768"/>
            <a:ext cx="693823" cy="253208"/>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90000"/>
              </a:lnSpc>
              <a:spcBef>
                <a:spcPct val="0"/>
              </a:spcBef>
              <a:buFontTx/>
              <a:buNone/>
            </a:pPr>
            <a:r>
              <a:rPr lang="cs-CZ" altLang="cs-CZ" sz="600">
                <a:latin typeface="Arial Narrow" panose="020B0606020202030204" pitchFamily="34" charset="0"/>
              </a:rPr>
              <a:t>Korporátní divize</a:t>
            </a:r>
            <a:br>
              <a:rPr lang="cs-CZ" altLang="cs-CZ" sz="600">
                <a:latin typeface="Arial Narrow" panose="020B0606020202030204" pitchFamily="34" charset="0"/>
              </a:rPr>
            </a:br>
            <a:r>
              <a:rPr lang="cs-CZ" altLang="cs-CZ" sz="600">
                <a:latin typeface="Arial Narrow" panose="020B0606020202030204" pitchFamily="34" charset="0"/>
              </a:rPr>
              <a:t> Praha I.</a:t>
            </a:r>
          </a:p>
          <a:p>
            <a:pPr algn="ctr" eaLnBrk="1" hangingPunct="1">
              <a:spcBef>
                <a:spcPct val="0"/>
              </a:spcBef>
              <a:buFontTx/>
              <a:buNone/>
            </a:pPr>
            <a:r>
              <a:rPr lang="cs-CZ" altLang="cs-CZ" sz="500" i="1">
                <a:latin typeface="Times New Roman" panose="02020603050405020304" pitchFamily="18" charset="0"/>
              </a:rPr>
              <a:t>J.Rajniš      </a:t>
            </a:r>
            <a:r>
              <a:rPr lang="cs-CZ" altLang="cs-CZ" sz="500">
                <a:latin typeface="Times New Roman" panose="02020603050405020304" pitchFamily="18" charset="0"/>
              </a:rPr>
              <a:t>08701.016</a:t>
            </a:r>
          </a:p>
        </xdr:txBody>
      </xdr:sp>
      <xdr:sp macro="" textlink="">
        <xdr:nvSpPr>
          <xdr:cNvPr id="324" name="Rectangle 217"/>
          <xdr:cNvSpPr>
            <a:spLocks noChangeArrowheads="1"/>
          </xdr:cNvSpPr>
        </xdr:nvSpPr>
        <xdr:spPr bwMode="auto">
          <a:xfrm>
            <a:off x="6460856" y="1649843"/>
            <a:ext cx="693822" cy="244428"/>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90000"/>
              </a:lnSpc>
              <a:spcBef>
                <a:spcPct val="0"/>
              </a:spcBef>
              <a:buFontTx/>
              <a:buNone/>
            </a:pPr>
            <a:r>
              <a:rPr lang="cs-CZ" altLang="cs-CZ" sz="600">
                <a:latin typeface="Arial Narrow" panose="020B0606020202030204" pitchFamily="34" charset="0"/>
              </a:rPr>
              <a:t>Korporátní divize</a:t>
            </a:r>
            <a:br>
              <a:rPr lang="cs-CZ" altLang="cs-CZ" sz="600">
                <a:latin typeface="Arial Narrow" panose="020B0606020202030204" pitchFamily="34" charset="0"/>
              </a:rPr>
            </a:br>
            <a:r>
              <a:rPr lang="cs-CZ" altLang="cs-CZ" sz="600">
                <a:latin typeface="Arial Narrow" panose="020B0606020202030204" pitchFamily="34" charset="0"/>
              </a:rPr>
              <a:t>Praha II</a:t>
            </a:r>
            <a:r>
              <a:rPr lang="cs-CZ" altLang="cs-CZ" sz="500">
                <a:latin typeface="Times New Roman" panose="02020603050405020304" pitchFamily="18" charset="0"/>
              </a:rPr>
              <a:t>.</a:t>
            </a:r>
          </a:p>
          <a:p>
            <a:pPr algn="ctr" eaLnBrk="1" hangingPunct="1">
              <a:spcBef>
                <a:spcPct val="0"/>
              </a:spcBef>
              <a:buFontTx/>
              <a:buNone/>
            </a:pPr>
            <a:r>
              <a:rPr lang="cs-CZ" altLang="cs-CZ" sz="500" i="1">
                <a:latin typeface="Times New Roman" panose="02020603050405020304" pitchFamily="18" charset="0"/>
              </a:rPr>
              <a:t>     M.Přibyl   </a:t>
            </a:r>
            <a:r>
              <a:rPr lang="cs-CZ" altLang="cs-CZ" sz="500">
                <a:latin typeface="Times New Roman" panose="02020603050405020304" pitchFamily="18" charset="0"/>
              </a:rPr>
              <a:t>08711.016</a:t>
            </a:r>
          </a:p>
        </xdr:txBody>
      </xdr:sp>
      <xdr:sp macro="" textlink="">
        <xdr:nvSpPr>
          <xdr:cNvPr id="325" name="Rectangle 218"/>
          <xdr:cNvSpPr>
            <a:spLocks noChangeArrowheads="1"/>
          </xdr:cNvSpPr>
        </xdr:nvSpPr>
        <xdr:spPr bwMode="auto">
          <a:xfrm>
            <a:off x="6460856" y="1954775"/>
            <a:ext cx="693823" cy="247355"/>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90000"/>
              </a:lnSpc>
              <a:spcBef>
                <a:spcPct val="0"/>
              </a:spcBef>
              <a:buFontTx/>
              <a:buNone/>
            </a:pPr>
            <a:r>
              <a:rPr lang="cs-CZ" altLang="cs-CZ" sz="600">
                <a:latin typeface="Arial Narrow" panose="020B0606020202030204" pitchFamily="34" charset="0"/>
              </a:rPr>
              <a:t>Korporátní divize </a:t>
            </a:r>
          </a:p>
          <a:p>
            <a:pPr algn="ctr" eaLnBrk="1" hangingPunct="1">
              <a:lnSpc>
                <a:spcPct val="90000"/>
              </a:lnSpc>
              <a:spcBef>
                <a:spcPct val="0"/>
              </a:spcBef>
              <a:buFontTx/>
              <a:buNone/>
            </a:pPr>
            <a:r>
              <a:rPr lang="cs-CZ" altLang="cs-CZ" sz="600">
                <a:latin typeface="Arial Narrow" panose="020B0606020202030204" pitchFamily="34" charset="0"/>
              </a:rPr>
              <a:t>Západ</a:t>
            </a:r>
          </a:p>
          <a:p>
            <a:pPr algn="ctr" eaLnBrk="1" hangingPunct="1">
              <a:spcBef>
                <a:spcPct val="0"/>
              </a:spcBef>
              <a:buFontTx/>
              <a:buNone/>
            </a:pPr>
            <a:r>
              <a:rPr lang="cs-CZ" altLang="cs-CZ" sz="500" i="1">
                <a:latin typeface="Times New Roman" panose="02020603050405020304" pitchFamily="18" charset="0"/>
              </a:rPr>
              <a:t>L.Pavelec       </a:t>
            </a:r>
            <a:r>
              <a:rPr lang="cs-CZ" altLang="cs-CZ" sz="500">
                <a:latin typeface="Times New Roman" panose="02020603050405020304" pitchFamily="18" charset="0"/>
              </a:rPr>
              <a:t> 08721.016</a:t>
            </a:r>
          </a:p>
        </xdr:txBody>
      </xdr:sp>
      <xdr:sp macro="" textlink="">
        <xdr:nvSpPr>
          <xdr:cNvPr id="326" name="Rectangle 235"/>
          <xdr:cNvSpPr>
            <a:spLocks noChangeArrowheads="1"/>
          </xdr:cNvSpPr>
        </xdr:nvSpPr>
        <xdr:spPr bwMode="auto">
          <a:xfrm>
            <a:off x="6456508" y="2260353"/>
            <a:ext cx="693823" cy="275164"/>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90000"/>
              </a:lnSpc>
              <a:spcBef>
                <a:spcPct val="0"/>
              </a:spcBef>
              <a:buFontTx/>
              <a:buNone/>
            </a:pPr>
            <a:r>
              <a:rPr lang="cs-CZ" altLang="cs-CZ" sz="600">
                <a:latin typeface="Arial Narrow" panose="020B0606020202030204" pitchFamily="34" charset="0"/>
              </a:rPr>
              <a:t>Korporátní divize </a:t>
            </a:r>
          </a:p>
          <a:p>
            <a:pPr algn="ctr" eaLnBrk="1" hangingPunct="1">
              <a:lnSpc>
                <a:spcPct val="90000"/>
              </a:lnSpc>
              <a:spcBef>
                <a:spcPct val="0"/>
              </a:spcBef>
              <a:buFontTx/>
              <a:buNone/>
            </a:pPr>
            <a:r>
              <a:rPr lang="cs-CZ" altLang="cs-CZ" sz="600">
                <a:latin typeface="Arial Narrow" panose="020B0606020202030204" pitchFamily="34" charset="0"/>
              </a:rPr>
              <a:t>Moravskoslezká</a:t>
            </a:r>
          </a:p>
          <a:p>
            <a:pPr algn="ctr" eaLnBrk="1" hangingPunct="1">
              <a:spcBef>
                <a:spcPct val="0"/>
              </a:spcBef>
              <a:buFontTx/>
              <a:buNone/>
            </a:pPr>
            <a:r>
              <a:rPr lang="cs-CZ" altLang="cs-CZ" sz="500" i="1">
                <a:latin typeface="Times New Roman" panose="02020603050405020304" pitchFamily="18" charset="0"/>
              </a:rPr>
              <a:t>M.Nepustil  </a:t>
            </a:r>
            <a:r>
              <a:rPr lang="cs-CZ" altLang="cs-CZ" sz="500">
                <a:latin typeface="Times New Roman" panose="02020603050405020304" pitchFamily="18" charset="0"/>
              </a:rPr>
              <a:t>     08751.016</a:t>
            </a:r>
          </a:p>
        </xdr:txBody>
      </xdr:sp>
      <xdr:sp macro="" textlink="">
        <xdr:nvSpPr>
          <xdr:cNvPr id="327" name="Rectangle 236"/>
          <xdr:cNvSpPr>
            <a:spLocks noChangeArrowheads="1"/>
          </xdr:cNvSpPr>
        </xdr:nvSpPr>
        <xdr:spPr bwMode="auto">
          <a:xfrm>
            <a:off x="6454761" y="2591709"/>
            <a:ext cx="692263" cy="240037"/>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90000"/>
              </a:lnSpc>
              <a:spcBef>
                <a:spcPct val="0"/>
              </a:spcBef>
              <a:buFontTx/>
              <a:buNone/>
            </a:pPr>
            <a:r>
              <a:rPr lang="cs-CZ" altLang="cs-CZ" sz="600">
                <a:latin typeface="Arial Narrow" panose="020B0606020202030204" pitchFamily="34" charset="0"/>
              </a:rPr>
              <a:t>Korporátní divize</a:t>
            </a:r>
          </a:p>
          <a:p>
            <a:pPr algn="ctr" eaLnBrk="1" hangingPunct="1">
              <a:lnSpc>
                <a:spcPct val="90000"/>
              </a:lnSpc>
              <a:spcBef>
                <a:spcPct val="0"/>
              </a:spcBef>
              <a:buFontTx/>
              <a:buNone/>
            </a:pPr>
            <a:r>
              <a:rPr lang="cs-CZ" altLang="cs-CZ" sz="600">
                <a:latin typeface="Arial Narrow" panose="020B0606020202030204" pitchFamily="34" charset="0"/>
              </a:rPr>
              <a:t>Jižní Morava</a:t>
            </a:r>
          </a:p>
          <a:p>
            <a:pPr algn="ctr" eaLnBrk="1" hangingPunct="1">
              <a:spcBef>
                <a:spcPct val="0"/>
              </a:spcBef>
              <a:buFontTx/>
              <a:buNone/>
            </a:pPr>
            <a:r>
              <a:rPr lang="cs-CZ" altLang="cs-CZ" sz="500" i="1">
                <a:latin typeface="Times New Roman" panose="02020603050405020304" pitchFamily="18" charset="0"/>
              </a:rPr>
              <a:t>T.Fránek </a:t>
            </a:r>
            <a:r>
              <a:rPr lang="cs-CZ" altLang="cs-CZ" sz="500">
                <a:latin typeface="Times New Roman" panose="02020603050405020304" pitchFamily="18" charset="0"/>
              </a:rPr>
              <a:t>        08761.016</a:t>
            </a:r>
          </a:p>
        </xdr:txBody>
      </xdr:sp>
      <xdr:sp macro="" textlink="">
        <xdr:nvSpPr>
          <xdr:cNvPr id="328" name="Rectangle 238"/>
          <xdr:cNvSpPr>
            <a:spLocks noChangeArrowheads="1"/>
          </xdr:cNvSpPr>
        </xdr:nvSpPr>
        <xdr:spPr bwMode="auto">
          <a:xfrm>
            <a:off x="6460856" y="2870707"/>
            <a:ext cx="692263" cy="240037"/>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90000"/>
              </a:lnSpc>
              <a:spcBef>
                <a:spcPct val="0"/>
              </a:spcBef>
              <a:buFontTx/>
              <a:buNone/>
            </a:pPr>
            <a:r>
              <a:rPr lang="cs-CZ" altLang="cs-CZ" sz="600">
                <a:latin typeface="Arial Narrow" panose="020B0606020202030204" pitchFamily="34" charset="0"/>
              </a:rPr>
              <a:t>Korporátní divize </a:t>
            </a:r>
          </a:p>
          <a:p>
            <a:pPr algn="ctr" eaLnBrk="1" hangingPunct="1">
              <a:lnSpc>
                <a:spcPct val="90000"/>
              </a:lnSpc>
              <a:spcBef>
                <a:spcPct val="0"/>
              </a:spcBef>
              <a:buFontTx/>
              <a:buNone/>
            </a:pPr>
            <a:r>
              <a:rPr lang="cs-CZ" altLang="cs-CZ" sz="600">
                <a:latin typeface="Arial Narrow" panose="020B0606020202030204" pitchFamily="34" charset="0"/>
              </a:rPr>
              <a:t>Sever</a:t>
            </a:r>
          </a:p>
          <a:p>
            <a:pPr algn="ctr" eaLnBrk="1" hangingPunct="1">
              <a:spcBef>
                <a:spcPct val="0"/>
              </a:spcBef>
              <a:buFontTx/>
              <a:buNone/>
            </a:pPr>
            <a:r>
              <a:rPr lang="cs-CZ" altLang="cs-CZ" sz="500" i="1">
                <a:latin typeface="Times New Roman" panose="02020603050405020304" pitchFamily="18" charset="0"/>
              </a:rPr>
              <a:t>L.Šabata    </a:t>
            </a:r>
            <a:r>
              <a:rPr lang="cs-CZ" altLang="cs-CZ" sz="500">
                <a:latin typeface="Times New Roman" panose="02020603050405020304" pitchFamily="18" charset="0"/>
              </a:rPr>
              <a:t>08781.016</a:t>
            </a:r>
          </a:p>
        </xdr:txBody>
      </xdr:sp>
      <xdr:sp macro="" textlink="">
        <xdr:nvSpPr>
          <xdr:cNvPr id="329" name="Rectangle 239"/>
          <xdr:cNvSpPr>
            <a:spLocks noChangeArrowheads="1"/>
          </xdr:cNvSpPr>
        </xdr:nvSpPr>
        <xdr:spPr bwMode="auto">
          <a:xfrm>
            <a:off x="6460856" y="3170527"/>
            <a:ext cx="692263" cy="240037"/>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90000"/>
              </a:lnSpc>
              <a:spcBef>
                <a:spcPct val="0"/>
              </a:spcBef>
              <a:buFontTx/>
              <a:buNone/>
            </a:pPr>
            <a:r>
              <a:rPr lang="cs-CZ" altLang="cs-CZ" sz="600">
                <a:latin typeface="Arial Narrow" panose="020B0606020202030204" pitchFamily="34" charset="0"/>
              </a:rPr>
              <a:t>Korporátní divize </a:t>
            </a:r>
          </a:p>
          <a:p>
            <a:pPr algn="ctr" eaLnBrk="1" hangingPunct="1">
              <a:lnSpc>
                <a:spcPct val="90000"/>
              </a:lnSpc>
              <a:spcBef>
                <a:spcPct val="0"/>
              </a:spcBef>
              <a:buFontTx/>
              <a:buNone/>
            </a:pPr>
            <a:r>
              <a:rPr lang="cs-CZ" altLang="cs-CZ" sz="600">
                <a:latin typeface="Arial Narrow" panose="020B0606020202030204" pitchFamily="34" charset="0"/>
              </a:rPr>
              <a:t>Střední Morava</a:t>
            </a:r>
          </a:p>
          <a:p>
            <a:pPr algn="ctr" eaLnBrk="1" hangingPunct="1">
              <a:spcBef>
                <a:spcPct val="0"/>
              </a:spcBef>
              <a:buFontTx/>
              <a:buNone/>
            </a:pPr>
            <a:r>
              <a:rPr lang="cs-CZ" altLang="cs-CZ" sz="500" i="1">
                <a:latin typeface="Times New Roman" panose="02020603050405020304" pitchFamily="18" charset="0"/>
              </a:rPr>
              <a:t>Z.Semela</a:t>
            </a:r>
            <a:r>
              <a:rPr lang="cs-CZ" altLang="cs-CZ" sz="500">
                <a:latin typeface="Times New Roman" panose="02020603050405020304" pitchFamily="18" charset="0"/>
              </a:rPr>
              <a:t>       08791.016</a:t>
            </a:r>
          </a:p>
        </xdr:txBody>
      </xdr:sp>
      <xdr:sp macro="" textlink="">
        <xdr:nvSpPr>
          <xdr:cNvPr id="330" name="Rectangle 215"/>
          <xdr:cNvSpPr>
            <a:spLocks noChangeArrowheads="1"/>
          </xdr:cNvSpPr>
        </xdr:nvSpPr>
        <xdr:spPr bwMode="auto">
          <a:xfrm>
            <a:off x="6457850" y="3469887"/>
            <a:ext cx="706438" cy="247145"/>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lvl="0" algn="ctr" eaLnBrk="1" hangingPunct="1">
              <a:lnSpc>
                <a:spcPct val="90000"/>
              </a:lnSpc>
              <a:spcBef>
                <a:spcPct val="0"/>
              </a:spcBef>
              <a:buNone/>
            </a:pPr>
            <a:r>
              <a:rPr lang="cs-CZ" altLang="cs-CZ" sz="600">
                <a:latin typeface="Arial Narrow" panose="020B0606020202030204" pitchFamily="34" charset="0"/>
              </a:rPr>
              <a:t>Divize Veřejný sektor </a:t>
            </a:r>
            <a:br>
              <a:rPr lang="cs-CZ" altLang="cs-CZ" sz="600">
                <a:latin typeface="Arial Narrow" panose="020B0606020202030204" pitchFamily="34" charset="0"/>
              </a:rPr>
            </a:br>
            <a:r>
              <a:rPr lang="cs-CZ" altLang="cs-CZ" sz="600">
                <a:latin typeface="Arial Narrow" panose="020B0606020202030204" pitchFamily="34" charset="0"/>
              </a:rPr>
              <a:t>a obchod Corporate</a:t>
            </a:r>
            <a:br>
              <a:rPr lang="cs-CZ" altLang="cs-CZ" sz="600">
                <a:latin typeface="Arial Narrow" panose="020B0606020202030204" pitchFamily="34" charset="0"/>
              </a:rPr>
            </a:br>
            <a:r>
              <a:rPr lang="cs-CZ" altLang="cs-CZ" sz="500" i="1">
                <a:latin typeface="Times New Roman" panose="02020603050405020304" pitchFamily="18" charset="0"/>
              </a:rPr>
              <a:t>M.Kasák     </a:t>
            </a:r>
            <a:r>
              <a:rPr lang="cs-CZ" altLang="cs-CZ" sz="500">
                <a:latin typeface="Times New Roman" panose="02020603050405020304" pitchFamily="18" charset="0"/>
              </a:rPr>
              <a:t>07721.016</a:t>
            </a:r>
          </a:p>
        </xdr:txBody>
      </xdr:sp>
      <xdr:sp macro="" textlink="">
        <xdr:nvSpPr>
          <xdr:cNvPr id="331" name="Rectangle 24"/>
          <xdr:cNvSpPr>
            <a:spLocks noChangeArrowheads="1"/>
          </xdr:cNvSpPr>
        </xdr:nvSpPr>
        <xdr:spPr bwMode="auto">
          <a:xfrm>
            <a:off x="3867019" y="980728"/>
            <a:ext cx="706437" cy="193675"/>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pPr>
            <a:r>
              <a:rPr lang="cs-CZ" altLang="cs-CZ" sz="600">
                <a:latin typeface="Arial Narrow" panose="020B0606020202030204" pitchFamily="34" charset="0"/>
              </a:rPr>
              <a:t>Compliance</a:t>
            </a:r>
          </a:p>
          <a:p>
            <a:pPr algn="ctr" eaLnBrk="1" hangingPunct="1">
              <a:spcBef>
                <a:spcPct val="0"/>
              </a:spcBef>
              <a:buFontTx/>
              <a:buNone/>
            </a:pPr>
            <a:r>
              <a:rPr lang="cs-CZ" altLang="cs-CZ" sz="500" i="1">
                <a:latin typeface="Times New Roman" panose="02020603050405020304" pitchFamily="18" charset="0"/>
              </a:rPr>
              <a:t>T.Choutka   </a:t>
            </a:r>
            <a:r>
              <a:rPr lang="cs-CZ" altLang="cs-CZ" sz="500">
                <a:latin typeface="Times New Roman" panose="02020603050405020304" pitchFamily="18" charset="0"/>
              </a:rPr>
              <a:t>    02171.016</a:t>
            </a:r>
          </a:p>
        </xdr:txBody>
      </xdr:sp>
      <xdr:sp macro="" textlink="">
        <xdr:nvSpPr>
          <xdr:cNvPr id="332" name="Rectangle 26"/>
          <xdr:cNvSpPr>
            <a:spLocks noChangeArrowheads="1"/>
          </xdr:cNvSpPr>
        </xdr:nvSpPr>
        <xdr:spPr bwMode="auto">
          <a:xfrm>
            <a:off x="3859554" y="1244234"/>
            <a:ext cx="709612" cy="184150"/>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lvl="0" algn="ctr" eaLnBrk="1" hangingPunct="1">
              <a:spcBef>
                <a:spcPct val="0"/>
              </a:spcBef>
              <a:buNone/>
            </a:pPr>
            <a:r>
              <a:rPr lang="cs-CZ" altLang="cs-CZ" sz="600">
                <a:latin typeface="Arial Narrow" panose="020B0606020202030204" pitchFamily="34" charset="0"/>
              </a:rPr>
              <a:t>Právní</a:t>
            </a:r>
          </a:p>
          <a:p>
            <a:pPr algn="ctr" eaLnBrk="1" hangingPunct="1">
              <a:spcBef>
                <a:spcPct val="0"/>
              </a:spcBef>
              <a:buFontTx/>
              <a:buNone/>
            </a:pPr>
            <a:r>
              <a:rPr lang="cs-CZ" altLang="cs-CZ" sz="500" i="1">
                <a:latin typeface="Times New Roman" panose="02020603050405020304" pitchFamily="18" charset="0"/>
              </a:rPr>
              <a:t>M.Berdych</a:t>
            </a:r>
            <a:r>
              <a:rPr lang="cs-CZ" altLang="cs-CZ" sz="500">
                <a:latin typeface="Times New Roman" panose="02020603050405020304" pitchFamily="18" charset="0"/>
              </a:rPr>
              <a:t>      02301.016</a:t>
            </a:r>
          </a:p>
        </xdr:txBody>
      </xdr:sp>
      <xdr:sp macro="" textlink="">
        <xdr:nvSpPr>
          <xdr:cNvPr id="333" name="Rectangle 27"/>
          <xdr:cNvSpPr>
            <a:spLocks noChangeArrowheads="1"/>
          </xdr:cNvSpPr>
        </xdr:nvSpPr>
        <xdr:spPr bwMode="auto">
          <a:xfrm>
            <a:off x="2997851" y="2988857"/>
            <a:ext cx="719138" cy="206375"/>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lvl="0" algn="ctr" eaLnBrk="1" hangingPunct="1">
              <a:lnSpc>
                <a:spcPct val="80000"/>
              </a:lnSpc>
              <a:spcBef>
                <a:spcPct val="0"/>
              </a:spcBef>
              <a:buNone/>
            </a:pPr>
            <a:r>
              <a:rPr lang="cs-CZ" altLang="cs-CZ" sz="600">
                <a:latin typeface="Arial Narrow" panose="020B0606020202030204" pitchFamily="34" charset="0"/>
              </a:rPr>
              <a:t>Operační rizika</a:t>
            </a:r>
          </a:p>
          <a:p>
            <a:pPr algn="ctr" eaLnBrk="1" hangingPunct="1">
              <a:spcBef>
                <a:spcPct val="0"/>
              </a:spcBef>
              <a:buFontTx/>
              <a:buNone/>
            </a:pPr>
            <a:r>
              <a:rPr lang="cs-CZ" altLang="cs-CZ" sz="500" i="1">
                <a:latin typeface="Times New Roman" panose="02020603050405020304" pitchFamily="18" charset="0"/>
              </a:rPr>
              <a:t>T.Doležal</a:t>
            </a:r>
            <a:r>
              <a:rPr lang="cs-CZ" altLang="cs-CZ" sz="500">
                <a:latin typeface="Times New Roman" panose="02020603050405020304" pitchFamily="18" charset="0"/>
              </a:rPr>
              <a:t>        02401.016</a:t>
            </a:r>
          </a:p>
        </xdr:txBody>
      </xdr:sp>
      <xdr:sp macro="" textlink="">
        <xdr:nvSpPr>
          <xdr:cNvPr id="334" name="TextovéPole 4"/>
          <xdr:cNvSpPr txBox="1"/>
        </xdr:nvSpPr>
        <xdr:spPr>
          <a:xfrm>
            <a:off x="7282871" y="2684"/>
            <a:ext cx="1587294" cy="338554"/>
          </a:xfrm>
          <a:prstGeom prst="rect">
            <a:avLst/>
          </a:prstGeom>
          <a:noFill/>
        </xdr:spPr>
        <xdr:txBody>
          <a:bodyPr wrap="square" rtlCol="0">
            <a:spAutoFit/>
          </a:bodyP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r>
              <a:rPr lang="cs-CZ" altLang="cs-CZ" sz="1600" b="1">
                <a:latin typeface="+mj-lt"/>
              </a:rPr>
              <a:t>1. březen 2020</a:t>
            </a:r>
            <a:endParaRPr lang="cs-CZ" sz="1100">
              <a:latin typeface="+mj-lt"/>
            </a:endParaRPr>
          </a:p>
        </xdr:txBody>
      </xdr:sp>
      <xdr:sp macro="" textlink="">
        <xdr:nvSpPr>
          <xdr:cNvPr id="335" name="Rectangle 48"/>
          <xdr:cNvSpPr>
            <a:spLocks noChangeArrowheads="1"/>
          </xdr:cNvSpPr>
        </xdr:nvSpPr>
        <xdr:spPr bwMode="auto">
          <a:xfrm>
            <a:off x="196972" y="1274394"/>
            <a:ext cx="678805" cy="293306"/>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pPr>
            <a:r>
              <a:rPr lang="cs-CZ" altLang="cs-CZ" sz="600">
                <a:latin typeface="Arial Narrow" panose="020B0606020202030204" pitchFamily="34" charset="0"/>
              </a:rPr>
              <a:t>Talent Acquisition</a:t>
            </a:r>
            <a:br>
              <a:rPr lang="cs-CZ" altLang="cs-CZ" sz="600">
                <a:latin typeface="Arial Narrow" panose="020B0606020202030204" pitchFamily="34" charset="0"/>
              </a:rPr>
            </a:br>
            <a:r>
              <a:rPr lang="cs-CZ" altLang="cs-CZ" sz="600">
                <a:latin typeface="Arial Narrow" panose="020B0606020202030204" pitchFamily="34" charset="0"/>
              </a:rPr>
              <a:t> &amp; Attraction </a:t>
            </a:r>
            <a:br>
              <a:rPr lang="cs-CZ" altLang="cs-CZ" sz="600">
                <a:latin typeface="Arial Narrow" panose="020B0606020202030204" pitchFamily="34" charset="0"/>
              </a:rPr>
            </a:br>
            <a:r>
              <a:rPr lang="cs-CZ" altLang="cs-CZ" sz="500" i="1">
                <a:latin typeface="Times New Roman" panose="02020603050405020304" pitchFamily="18" charset="0"/>
              </a:rPr>
              <a:t>P.Zajíček     </a:t>
            </a:r>
            <a:r>
              <a:rPr lang="cs-CZ" altLang="cs-CZ" sz="500" b="1" i="1">
                <a:latin typeface="Times New Roman" panose="02020603050405020304" pitchFamily="18" charset="0"/>
              </a:rPr>
              <a:t> </a:t>
            </a:r>
            <a:r>
              <a:rPr lang="cs-CZ" altLang="cs-CZ" sz="500">
                <a:latin typeface="Times New Roman" panose="02020603050405020304" pitchFamily="18" charset="0"/>
              </a:rPr>
              <a:t>02211.016</a:t>
            </a:r>
          </a:p>
        </xdr:txBody>
      </xdr:sp>
      <xdr:sp macro="" textlink="">
        <xdr:nvSpPr>
          <xdr:cNvPr id="336" name="Rectangle 183"/>
          <xdr:cNvSpPr>
            <a:spLocks noChangeArrowheads="1"/>
          </xdr:cNvSpPr>
        </xdr:nvSpPr>
        <xdr:spPr bwMode="auto">
          <a:xfrm>
            <a:off x="196656" y="1990238"/>
            <a:ext cx="677398" cy="327687"/>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pPr>
            <a:endParaRPr lang="cs-CZ" altLang="cs-CZ" sz="500">
              <a:latin typeface="Times New Roman" panose="02020603050405020304" pitchFamily="18" charset="0"/>
            </a:endParaRPr>
          </a:p>
          <a:p>
            <a:pPr lvl="0" algn="ctr" eaLnBrk="1" hangingPunct="1">
              <a:lnSpc>
                <a:spcPct val="80000"/>
              </a:lnSpc>
              <a:spcBef>
                <a:spcPct val="0"/>
              </a:spcBef>
              <a:buNone/>
            </a:pPr>
            <a:r>
              <a:rPr lang="cs-CZ" altLang="cs-CZ" sz="600">
                <a:latin typeface="Arial Narrow" panose="020B0606020202030204" pitchFamily="34" charset="0"/>
              </a:rPr>
              <a:t>HR Front Office, </a:t>
            </a:r>
          </a:p>
          <a:p>
            <a:pPr lvl="0" algn="ctr" eaLnBrk="1" hangingPunct="1">
              <a:lnSpc>
                <a:spcPct val="80000"/>
              </a:lnSpc>
              <a:spcBef>
                <a:spcPct val="0"/>
              </a:spcBef>
              <a:buNone/>
            </a:pPr>
            <a:r>
              <a:rPr lang="cs-CZ" sz="600">
                <a:latin typeface="Arial Narrow" panose="020B0606020202030204" pitchFamily="34" charset="0"/>
              </a:rPr>
              <a:t>Centrála I </a:t>
            </a:r>
          </a:p>
          <a:p>
            <a:pPr algn="ctr" eaLnBrk="1" hangingPunct="1">
              <a:spcBef>
                <a:spcPct val="0"/>
              </a:spcBef>
              <a:buFontTx/>
              <a:buNone/>
            </a:pPr>
            <a:r>
              <a:rPr lang="cs-CZ" altLang="cs-CZ" sz="500" i="1">
                <a:latin typeface="Times New Roman" panose="02020603050405020304" pitchFamily="18" charset="0"/>
              </a:rPr>
              <a:t>S.Hassmanová  </a:t>
            </a:r>
            <a:r>
              <a:rPr lang="cs-CZ" altLang="cs-CZ" sz="500">
                <a:latin typeface="Times New Roman" panose="02020603050405020304" pitchFamily="18" charset="0"/>
              </a:rPr>
              <a:t>02241.016</a:t>
            </a:r>
          </a:p>
          <a:p>
            <a:pPr algn="ctr" eaLnBrk="1" hangingPunct="1">
              <a:spcBef>
                <a:spcPct val="0"/>
              </a:spcBef>
              <a:buFontTx/>
              <a:buNone/>
            </a:pPr>
            <a:endParaRPr lang="cs-CZ" altLang="cs-CZ" sz="500">
              <a:latin typeface="Times New Roman" panose="02020603050405020304" pitchFamily="18" charset="0"/>
            </a:endParaRPr>
          </a:p>
        </xdr:txBody>
      </xdr:sp>
      <xdr:sp macro="" textlink="">
        <xdr:nvSpPr>
          <xdr:cNvPr id="337" name="Rectangle 184"/>
          <xdr:cNvSpPr>
            <a:spLocks noChangeArrowheads="1"/>
          </xdr:cNvSpPr>
        </xdr:nvSpPr>
        <xdr:spPr bwMode="auto">
          <a:xfrm>
            <a:off x="196826" y="1607001"/>
            <a:ext cx="672024" cy="336536"/>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pPr>
            <a:r>
              <a:rPr lang="cs-CZ" altLang="cs-CZ" sz="600">
                <a:latin typeface="Arial Narrow" panose="020B0606020202030204" pitchFamily="34" charset="0"/>
              </a:rPr>
              <a:t>HR Front Office,</a:t>
            </a:r>
            <a:br>
              <a:rPr lang="cs-CZ" altLang="cs-CZ" sz="600">
                <a:latin typeface="Arial Narrow" panose="020B0606020202030204" pitchFamily="34" charset="0"/>
              </a:rPr>
            </a:br>
            <a:r>
              <a:rPr lang="cs-CZ" altLang="cs-CZ" sz="600">
                <a:latin typeface="Arial Narrow" panose="020B0606020202030204" pitchFamily="34" charset="0"/>
              </a:rPr>
              <a:t>Retailové bankovnictví</a:t>
            </a:r>
          </a:p>
          <a:p>
            <a:pPr algn="ctr" eaLnBrk="1" hangingPunct="1">
              <a:spcBef>
                <a:spcPct val="0"/>
              </a:spcBef>
              <a:buFontTx/>
              <a:buNone/>
            </a:pPr>
            <a:r>
              <a:rPr lang="cs-CZ" altLang="cs-CZ" sz="500" i="1">
                <a:latin typeface="Times New Roman" panose="02020603050405020304" pitchFamily="18" charset="0"/>
                <a:cs typeface="Times New Roman" panose="02020603050405020304" pitchFamily="18" charset="0"/>
              </a:rPr>
              <a:t>K.Andrašovská</a:t>
            </a:r>
            <a:r>
              <a:rPr lang="cs-CZ" altLang="cs-CZ" sz="500">
                <a:latin typeface="Times New Roman" panose="02020603050405020304" pitchFamily="18" charset="0"/>
                <a:cs typeface="Times New Roman" panose="02020603050405020304" pitchFamily="18" charset="0"/>
              </a:rPr>
              <a:t> 02221.016</a:t>
            </a:r>
          </a:p>
        </xdr:txBody>
      </xdr:sp>
      <xdr:sp macro="" textlink="">
        <xdr:nvSpPr>
          <xdr:cNvPr id="338" name="Rectangle 184"/>
          <xdr:cNvSpPr>
            <a:spLocks noChangeArrowheads="1"/>
          </xdr:cNvSpPr>
        </xdr:nvSpPr>
        <xdr:spPr bwMode="auto">
          <a:xfrm>
            <a:off x="196841" y="2738061"/>
            <a:ext cx="672025" cy="279431"/>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pPr>
            <a:r>
              <a:rPr lang="cs-CZ" altLang="cs-CZ" sz="600">
                <a:latin typeface="Arial Narrow" panose="020B0606020202030204" pitchFamily="34" charset="0"/>
              </a:rPr>
              <a:t>Vzdělávání a rozvoj</a:t>
            </a:r>
          </a:p>
          <a:p>
            <a:pPr algn="ctr" eaLnBrk="1" hangingPunct="1">
              <a:spcBef>
                <a:spcPct val="0"/>
              </a:spcBef>
              <a:buFontTx/>
              <a:buNone/>
            </a:pPr>
            <a:r>
              <a:rPr lang="cs-CZ" altLang="cs-CZ" sz="500" i="1">
                <a:latin typeface="Times New Roman" panose="02020603050405020304" pitchFamily="18" charset="0"/>
              </a:rPr>
              <a:t> D. Sládková  </a:t>
            </a:r>
            <a:r>
              <a:rPr lang="cs-CZ" altLang="cs-CZ" sz="500">
                <a:latin typeface="Times New Roman" panose="02020603050405020304" pitchFamily="18" charset="0"/>
              </a:rPr>
              <a:t>02261.016</a:t>
            </a:r>
          </a:p>
        </xdr:txBody>
      </xdr:sp>
      <xdr:sp macro="" textlink="">
        <xdr:nvSpPr>
          <xdr:cNvPr id="339" name="Rectangle 184"/>
          <xdr:cNvSpPr>
            <a:spLocks noChangeArrowheads="1"/>
          </xdr:cNvSpPr>
        </xdr:nvSpPr>
        <xdr:spPr bwMode="auto">
          <a:xfrm>
            <a:off x="188686" y="3073723"/>
            <a:ext cx="672025" cy="426657"/>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pPr>
            <a:r>
              <a:rPr lang="cs-CZ" altLang="cs-CZ" sz="600">
                <a:latin typeface="Arial Narrow" panose="020B0606020202030204" pitchFamily="34" charset="0"/>
              </a:rPr>
              <a:t>Odměňování,benefity </a:t>
            </a:r>
            <a:br>
              <a:rPr lang="cs-CZ" altLang="cs-CZ" sz="600">
                <a:latin typeface="Arial Narrow" panose="020B0606020202030204" pitchFamily="34" charset="0"/>
              </a:rPr>
            </a:br>
            <a:r>
              <a:rPr lang="cs-CZ" altLang="cs-CZ" sz="600">
                <a:latin typeface="Arial Narrow" panose="020B0606020202030204" pitchFamily="34" charset="0"/>
              </a:rPr>
              <a:t>a performance </a:t>
            </a:r>
            <a:br>
              <a:rPr lang="cs-CZ" altLang="cs-CZ" sz="600">
                <a:latin typeface="Arial Narrow" panose="020B0606020202030204" pitchFamily="34" charset="0"/>
              </a:rPr>
            </a:br>
            <a:r>
              <a:rPr lang="cs-CZ" altLang="cs-CZ" sz="600">
                <a:latin typeface="Arial Narrow" panose="020B0606020202030204" pitchFamily="34" charset="0"/>
              </a:rPr>
              <a:t>management</a:t>
            </a:r>
          </a:p>
          <a:p>
            <a:pPr algn="ctr" eaLnBrk="1" hangingPunct="1">
              <a:spcBef>
                <a:spcPct val="0"/>
              </a:spcBef>
              <a:buFontTx/>
              <a:buNone/>
            </a:pPr>
            <a:r>
              <a:rPr lang="cs-CZ" altLang="cs-CZ" sz="500" i="1">
                <a:latin typeface="Times New Roman" panose="02020603050405020304" pitchFamily="18" charset="0"/>
              </a:rPr>
              <a:t>M.Paloučková  </a:t>
            </a:r>
            <a:r>
              <a:rPr lang="cs-CZ" altLang="cs-CZ" sz="500">
                <a:latin typeface="Times New Roman" panose="02020603050405020304" pitchFamily="18" charset="0"/>
              </a:rPr>
              <a:t>02281.016</a:t>
            </a:r>
          </a:p>
        </xdr:txBody>
      </xdr:sp>
      <xdr:sp macro="" textlink="">
        <xdr:nvSpPr>
          <xdr:cNvPr id="340" name="Line 125"/>
          <xdr:cNvSpPr>
            <a:spLocks noChangeShapeType="1"/>
          </xdr:cNvSpPr>
        </xdr:nvSpPr>
        <xdr:spPr bwMode="auto">
          <a:xfrm>
            <a:off x="972222" y="880161"/>
            <a:ext cx="1156" cy="3060038"/>
          </a:xfrm>
          <a:prstGeom prst="line">
            <a:avLst/>
          </a:prstGeom>
          <a:noFill/>
          <a:ln w="12700">
            <a:solidFill>
              <a:schemeClr val="tx1"/>
            </a:solidFill>
            <a:round/>
            <a:headEnd/>
            <a:tailEnd/>
          </a:ln>
          <a:extLst>
            <a:ext uri="{909E8E84-426E-40DD-AFC4-6F175D3DCCD1}">
              <a14:hiddenFill xmlns:a14="http://schemas.microsoft.com/office/drawing/2010/main">
                <a:noFill/>
              </a14:hiddenFill>
            </a:ext>
          </a:extLst>
        </xdr:spPr>
        <xdr:txBody>
          <a:bodyPr wrap="square"/>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endParaRPr lang="cs-CZ"/>
          </a:p>
        </xdr:txBody>
      </xdr:sp>
      <xdr:sp macro="" textlink="">
        <xdr:nvSpPr>
          <xdr:cNvPr id="341" name="Rectangle 27"/>
          <xdr:cNvSpPr>
            <a:spLocks noChangeArrowheads="1"/>
          </xdr:cNvSpPr>
        </xdr:nvSpPr>
        <xdr:spPr bwMode="auto">
          <a:xfrm>
            <a:off x="2931594" y="4826856"/>
            <a:ext cx="757321" cy="278449"/>
          </a:xfrm>
          <a:prstGeom prst="rect">
            <a:avLst/>
          </a:prstGeom>
          <a:solidFill>
            <a:schemeClr val="bg2">
              <a:lumMod val="40000"/>
              <a:lumOff val="60000"/>
            </a:schemeClr>
          </a:solidFill>
          <a:ln w="19050">
            <a:solidFill>
              <a:srgbClr val="FF0000"/>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pPr>
            <a:r>
              <a:rPr lang="cs-CZ" altLang="cs-CZ" sz="600">
                <a:solidFill>
                  <a:srgbClr val="FF0000"/>
                </a:solidFill>
                <a:latin typeface="Arial Narrow" panose="020B0606020202030204" pitchFamily="34" charset="0"/>
              </a:rPr>
              <a:t>Customer Tribe</a:t>
            </a:r>
          </a:p>
          <a:p>
            <a:pPr algn="ctr" eaLnBrk="1" hangingPunct="1">
              <a:lnSpc>
                <a:spcPct val="80000"/>
              </a:lnSpc>
            </a:pPr>
            <a:r>
              <a:rPr lang="cs-CZ" altLang="cs-CZ" b="1" i="1">
                <a:solidFill>
                  <a:srgbClr val="FF0000"/>
                </a:solidFill>
              </a:rPr>
              <a:t>R.Basár</a:t>
            </a:r>
            <a:r>
              <a:rPr lang="cs-CZ" altLang="cs-CZ" i="1">
                <a:solidFill>
                  <a:srgbClr val="FF0000"/>
                </a:solidFill>
              </a:rPr>
              <a:t>            0</a:t>
            </a:r>
            <a:r>
              <a:rPr lang="cs-CZ" altLang="cs-CZ">
                <a:solidFill>
                  <a:srgbClr val="FF0000"/>
                </a:solidFill>
              </a:rPr>
              <a:t>8931.016</a:t>
            </a:r>
          </a:p>
        </xdr:txBody>
      </xdr:sp>
      <xdr:sp macro="" textlink="">
        <xdr:nvSpPr>
          <xdr:cNvPr id="342" name="Rectangle 27"/>
          <xdr:cNvSpPr>
            <a:spLocks noChangeArrowheads="1"/>
          </xdr:cNvSpPr>
        </xdr:nvSpPr>
        <xdr:spPr bwMode="auto">
          <a:xfrm>
            <a:off x="2933825" y="4460397"/>
            <a:ext cx="758446" cy="292633"/>
          </a:xfrm>
          <a:prstGeom prst="rect">
            <a:avLst/>
          </a:prstGeom>
          <a:solidFill>
            <a:schemeClr val="bg2">
              <a:lumMod val="40000"/>
              <a:lumOff val="60000"/>
            </a:schemeClr>
          </a:solidFill>
          <a:ln w="19050">
            <a:solidFill>
              <a:srgbClr val="FF0000"/>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pPr>
            <a:r>
              <a:rPr lang="cs-CZ" altLang="cs-CZ" sz="600">
                <a:solidFill>
                  <a:srgbClr val="FF0000"/>
                </a:solidFill>
                <a:latin typeface="Arial Narrow" panose="020B0606020202030204" pitchFamily="34" charset="0"/>
              </a:rPr>
              <a:t>Payment Methods Tribe </a:t>
            </a:r>
            <a:br>
              <a:rPr lang="cs-CZ" altLang="cs-CZ" sz="600">
                <a:solidFill>
                  <a:srgbClr val="FF0000"/>
                </a:solidFill>
                <a:latin typeface="Arial Narrow" panose="020B0606020202030204" pitchFamily="34" charset="0"/>
              </a:rPr>
            </a:br>
            <a:r>
              <a:rPr lang="cs-CZ" altLang="cs-CZ" b="1" i="1">
                <a:solidFill>
                  <a:srgbClr val="FF0000"/>
                </a:solidFill>
                <a:latin typeface="Arial Narrow" panose="020B0606020202030204" pitchFamily="34" charset="0"/>
              </a:rPr>
              <a:t>M.Truchliková</a:t>
            </a:r>
            <a:r>
              <a:rPr lang="cs-CZ" altLang="cs-CZ">
                <a:solidFill>
                  <a:srgbClr val="FF0000"/>
                </a:solidFill>
                <a:latin typeface="Arial Narrow" panose="020B0606020202030204" pitchFamily="34" charset="0"/>
              </a:rPr>
              <a:t>    </a:t>
            </a:r>
            <a:r>
              <a:rPr lang="cs-CZ" altLang="cs-CZ">
                <a:solidFill>
                  <a:srgbClr val="FF0000"/>
                </a:solidFill>
              </a:rPr>
              <a:t>08921.016</a:t>
            </a:r>
          </a:p>
        </xdr:txBody>
      </xdr:sp>
      <xdr:cxnSp macro="">
        <xdr:nvCxnSpPr>
          <xdr:cNvPr id="343" name="Přímá spojnice 342"/>
          <xdr:cNvCxnSpPr>
            <a:cxnSpLocks noChangeShapeType="1"/>
          </xdr:cNvCxnSpPr>
        </xdr:nvCxnSpPr>
        <xdr:spPr bwMode="auto">
          <a:xfrm flipH="1" flipV="1">
            <a:off x="8160208" y="1712713"/>
            <a:ext cx="730204" cy="16024"/>
          </a:xfrm>
          <a:prstGeom prst="line">
            <a:avLst/>
          </a:prstGeom>
          <a:solidFill>
            <a:srgbClr val="FFFF99"/>
          </a:solidFill>
          <a:ln w="9525" cap="flat" cmpd="sng" algn="ctr">
            <a:solidFill>
              <a:schemeClr val="tx1"/>
            </a:solidFill>
            <a:prstDash val="solid"/>
            <a:round/>
            <a:headEnd type="none" w="med" len="med"/>
            <a:tailEnd type="none" w="med" len="med"/>
          </a:ln>
          <a:effectLst/>
          <a:extLst/>
        </xdr:spPr>
      </xdr:cxnSp>
      <xdr:cxnSp macro="">
        <xdr:nvCxnSpPr>
          <xdr:cNvPr id="344" name="Přímá spojnice 343"/>
          <xdr:cNvCxnSpPr>
            <a:cxnSpLocks noChangeShapeType="1"/>
            <a:stCxn id="352" idx="3"/>
          </xdr:cNvCxnSpPr>
        </xdr:nvCxnSpPr>
        <xdr:spPr bwMode="auto">
          <a:xfrm flipH="1">
            <a:off x="8170515" y="3495707"/>
            <a:ext cx="821306" cy="2643"/>
          </a:xfrm>
          <a:prstGeom prst="line">
            <a:avLst/>
          </a:prstGeom>
          <a:solidFill>
            <a:srgbClr val="FFFF99"/>
          </a:solidFill>
          <a:ln w="9525" cap="flat" cmpd="sng" algn="ctr">
            <a:solidFill>
              <a:schemeClr val="tx1"/>
            </a:solidFill>
            <a:prstDash val="solid"/>
            <a:round/>
            <a:headEnd type="none" w="med" len="med"/>
            <a:tailEnd type="none" w="med" len="med"/>
          </a:ln>
          <a:effectLst/>
          <a:extLst/>
        </xdr:spPr>
      </xdr:cxnSp>
      <xdr:cxnSp macro="">
        <xdr:nvCxnSpPr>
          <xdr:cNvPr id="345" name="Přímá spojnice 344"/>
          <xdr:cNvCxnSpPr>
            <a:cxnSpLocks noChangeShapeType="1"/>
          </xdr:cNvCxnSpPr>
        </xdr:nvCxnSpPr>
        <xdr:spPr bwMode="auto">
          <a:xfrm>
            <a:off x="8163554" y="2060848"/>
            <a:ext cx="177108" cy="350"/>
          </a:xfrm>
          <a:prstGeom prst="line">
            <a:avLst/>
          </a:prstGeom>
          <a:solidFill>
            <a:srgbClr val="FFFF99"/>
          </a:solidFill>
          <a:ln w="9525" cap="flat" cmpd="sng" algn="ctr">
            <a:solidFill>
              <a:schemeClr val="tx1"/>
            </a:solidFill>
            <a:prstDash val="solid"/>
            <a:round/>
            <a:headEnd type="none" w="med" len="med"/>
            <a:tailEnd type="none" w="med" len="med"/>
          </a:ln>
          <a:effectLst/>
          <a:extLst/>
        </xdr:spPr>
      </xdr:cxnSp>
      <xdr:cxnSp macro="">
        <xdr:nvCxnSpPr>
          <xdr:cNvPr id="346" name="Přímá spojnice 345"/>
          <xdr:cNvCxnSpPr>
            <a:cxnSpLocks noChangeShapeType="1"/>
          </xdr:cNvCxnSpPr>
        </xdr:nvCxnSpPr>
        <xdr:spPr bwMode="auto">
          <a:xfrm>
            <a:off x="8170275" y="2420888"/>
            <a:ext cx="177108" cy="350"/>
          </a:xfrm>
          <a:prstGeom prst="line">
            <a:avLst/>
          </a:prstGeom>
          <a:solidFill>
            <a:srgbClr val="FFFF99"/>
          </a:solidFill>
          <a:ln w="9525" cap="flat" cmpd="sng" algn="ctr">
            <a:solidFill>
              <a:schemeClr val="tx1"/>
            </a:solidFill>
            <a:prstDash val="solid"/>
            <a:round/>
            <a:headEnd type="none" w="med" len="med"/>
            <a:tailEnd type="none" w="med" len="med"/>
          </a:ln>
          <a:effectLst/>
          <a:extLst/>
        </xdr:spPr>
      </xdr:cxnSp>
      <xdr:cxnSp macro="">
        <xdr:nvCxnSpPr>
          <xdr:cNvPr id="347" name="Přímá spojnice 346"/>
          <xdr:cNvCxnSpPr>
            <a:cxnSpLocks noChangeShapeType="1"/>
          </xdr:cNvCxnSpPr>
        </xdr:nvCxnSpPr>
        <xdr:spPr bwMode="auto">
          <a:xfrm>
            <a:off x="8171408" y="2809516"/>
            <a:ext cx="177108" cy="350"/>
          </a:xfrm>
          <a:prstGeom prst="line">
            <a:avLst/>
          </a:prstGeom>
          <a:solidFill>
            <a:srgbClr val="FFFF99"/>
          </a:solidFill>
          <a:ln w="9525" cap="flat" cmpd="sng" algn="ctr">
            <a:solidFill>
              <a:schemeClr val="tx1"/>
            </a:solidFill>
            <a:prstDash val="solid"/>
            <a:round/>
            <a:headEnd type="none" w="med" len="med"/>
            <a:tailEnd type="none" w="med" len="med"/>
          </a:ln>
          <a:effectLst/>
          <a:extLst/>
        </xdr:spPr>
      </xdr:cxnSp>
      <xdr:cxnSp macro="">
        <xdr:nvCxnSpPr>
          <xdr:cNvPr id="348" name="Přímá spojnice 347"/>
          <xdr:cNvCxnSpPr>
            <a:cxnSpLocks noChangeShapeType="1"/>
          </xdr:cNvCxnSpPr>
        </xdr:nvCxnSpPr>
        <xdr:spPr bwMode="auto">
          <a:xfrm>
            <a:off x="8173987" y="3129002"/>
            <a:ext cx="177108" cy="350"/>
          </a:xfrm>
          <a:prstGeom prst="line">
            <a:avLst/>
          </a:prstGeom>
          <a:solidFill>
            <a:srgbClr val="FFFF99"/>
          </a:solidFill>
          <a:ln w="9525" cap="flat" cmpd="sng" algn="ctr">
            <a:solidFill>
              <a:schemeClr val="tx1"/>
            </a:solidFill>
            <a:prstDash val="solid"/>
            <a:round/>
            <a:headEnd type="none" w="med" len="med"/>
            <a:tailEnd type="none" w="med" len="med"/>
          </a:ln>
          <a:effectLst/>
          <a:extLst/>
        </xdr:spPr>
      </xdr:cxnSp>
      <xdr:grpSp>
        <xdr:nvGrpSpPr>
          <xdr:cNvPr id="349" name="Skupina 348"/>
          <xdr:cNvGrpSpPr/>
        </xdr:nvGrpSpPr>
        <xdr:grpSpPr>
          <a:xfrm>
            <a:off x="8223670" y="1988288"/>
            <a:ext cx="790771" cy="303772"/>
            <a:chOff x="8230344" y="2744189"/>
            <a:chExt cx="817110" cy="303772"/>
          </a:xfrm>
        </xdr:grpSpPr>
        <xdr:sp macro="" textlink="">
          <xdr:nvSpPr>
            <xdr:cNvPr id="452" name="Rectangle 27"/>
            <xdr:cNvSpPr>
              <a:spLocks noChangeArrowheads="1"/>
            </xdr:cNvSpPr>
          </xdr:nvSpPr>
          <xdr:spPr bwMode="auto">
            <a:xfrm>
              <a:off x="8243341" y="2744189"/>
              <a:ext cx="784644" cy="266302"/>
            </a:xfrm>
            <a:prstGeom prst="rect">
              <a:avLst/>
            </a:prstGeom>
            <a:solidFill>
              <a:schemeClr val="bg2">
                <a:lumMod val="40000"/>
                <a:lumOff val="60000"/>
              </a:schemeClr>
            </a:solidFill>
            <a:ln w="19050">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None/>
              </a:pPr>
              <a:r>
                <a:rPr lang="cs-CZ" altLang="cs-CZ" sz="600">
                  <a:latin typeface="Arial Narrow" panose="020B0606020202030204" pitchFamily="34" charset="0"/>
                </a:rPr>
                <a:t>Consumer Financing</a:t>
              </a:r>
              <a:br>
                <a:rPr lang="cs-CZ" altLang="cs-CZ" sz="600">
                  <a:latin typeface="Arial Narrow" panose="020B0606020202030204" pitchFamily="34" charset="0"/>
                </a:rPr>
              </a:br>
              <a:r>
                <a:rPr lang="cs-CZ" altLang="cs-CZ" sz="600">
                  <a:latin typeface="Arial Narrow" panose="020B0606020202030204" pitchFamily="34" charset="0"/>
                </a:rPr>
                <a:t>Tribe</a:t>
              </a:r>
            </a:p>
            <a:p>
              <a:pPr lvl="0" algn="ctr" eaLnBrk="1" hangingPunct="1">
                <a:lnSpc>
                  <a:spcPct val="80000"/>
                </a:lnSpc>
                <a:spcBef>
                  <a:spcPct val="0"/>
                </a:spcBef>
                <a:buNone/>
              </a:pPr>
              <a:endParaRPr lang="cs-CZ" altLang="cs-CZ" sz="600">
                <a:latin typeface="Arial Narrow" panose="020B0606020202030204" pitchFamily="34" charset="0"/>
              </a:endParaRPr>
            </a:p>
          </xdr:txBody>
        </xdr:sp>
        <xdr:sp macro="" textlink="">
          <xdr:nvSpPr>
            <xdr:cNvPr id="453" name="Obdélník 452"/>
            <xdr:cNvSpPr/>
          </xdr:nvSpPr>
          <xdr:spPr>
            <a:xfrm>
              <a:off x="8230344" y="2894073"/>
              <a:ext cx="817110" cy="153888"/>
            </a:xfrm>
            <a:prstGeom prst="rect">
              <a:avLst/>
            </a:prstGeom>
          </xdr:spPr>
          <xdr:txBody>
            <a:bodyPr wrap="square">
              <a:spAutoFit/>
            </a:bodyP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lvl="0" algn="ctr" eaLnBrk="1" hangingPunct="1">
                <a:lnSpc>
                  <a:spcPct val="80000"/>
                </a:lnSpc>
              </a:pPr>
              <a:r>
                <a:rPr lang="cs-CZ" altLang="cs-CZ" b="1" i="1"/>
                <a:t>J.Ševčík</a:t>
              </a:r>
              <a:r>
                <a:rPr lang="cs-CZ" altLang="cs-CZ" i="1"/>
                <a:t>  </a:t>
              </a:r>
              <a:r>
                <a:rPr lang="cs-CZ" altLang="cs-CZ">
                  <a:cs typeface="Times New Roman" panose="02020603050405020304" pitchFamily="18" charset="0"/>
                </a:rPr>
                <a:t>     08941.016</a:t>
              </a:r>
            </a:p>
          </xdr:txBody>
        </xdr:sp>
      </xdr:grpSp>
      <xdr:grpSp>
        <xdr:nvGrpSpPr>
          <xdr:cNvPr id="350" name="Skupina 349"/>
          <xdr:cNvGrpSpPr/>
        </xdr:nvGrpSpPr>
        <xdr:grpSpPr>
          <a:xfrm>
            <a:off x="8242511" y="2348880"/>
            <a:ext cx="796652" cy="275136"/>
            <a:chOff x="7437140" y="6245456"/>
            <a:chExt cx="848982" cy="275136"/>
          </a:xfrm>
        </xdr:grpSpPr>
        <xdr:sp macro="" textlink="">
          <xdr:nvSpPr>
            <xdr:cNvPr id="450" name="Rectangle 27"/>
            <xdr:cNvSpPr>
              <a:spLocks noChangeArrowheads="1"/>
            </xdr:cNvSpPr>
          </xdr:nvSpPr>
          <xdr:spPr bwMode="auto">
            <a:xfrm>
              <a:off x="7437140" y="6245456"/>
              <a:ext cx="801928" cy="244463"/>
            </a:xfrm>
            <a:prstGeom prst="rect">
              <a:avLst/>
            </a:prstGeom>
            <a:solidFill>
              <a:schemeClr val="bg2">
                <a:lumMod val="40000"/>
                <a:lumOff val="60000"/>
              </a:schemeClr>
            </a:solidFill>
            <a:ln w="19050">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pPr>
              <a:r>
                <a:rPr lang="cs-CZ" altLang="cs-CZ" sz="600">
                  <a:latin typeface="Arial Narrow" panose="020B0606020202030204" pitchFamily="34" charset="0"/>
                </a:rPr>
                <a:t>Housing Tribe</a:t>
              </a:r>
            </a:p>
            <a:p>
              <a:pPr algn="ctr" eaLnBrk="1" hangingPunct="1">
                <a:lnSpc>
                  <a:spcPct val="80000"/>
                </a:lnSpc>
              </a:pPr>
              <a:r>
                <a:rPr lang="cs-CZ" altLang="cs-CZ" b="1" i="1"/>
                <a:t>T.Urban</a:t>
              </a:r>
              <a:r>
                <a:rPr lang="cs-CZ" altLang="cs-CZ" i="1"/>
                <a:t>   </a:t>
              </a:r>
              <a:r>
                <a:rPr lang="cs-CZ" altLang="cs-CZ" sz="600">
                  <a:latin typeface="Arial Narrow" panose="020B0606020202030204" pitchFamily="34" charset="0"/>
                </a:rPr>
                <a:t>                  </a:t>
              </a:r>
            </a:p>
          </xdr:txBody>
        </xdr:sp>
        <xdr:sp macro="" textlink="">
          <xdr:nvSpPr>
            <xdr:cNvPr id="451" name="Obdélník 450"/>
            <xdr:cNvSpPr/>
          </xdr:nvSpPr>
          <xdr:spPr>
            <a:xfrm>
              <a:off x="7798915" y="6366704"/>
              <a:ext cx="487207" cy="153888"/>
            </a:xfrm>
            <a:prstGeom prst="rect">
              <a:avLst/>
            </a:prstGeom>
          </xdr:spPr>
          <xdr:txBody>
            <a:bodyPr wrap="square">
              <a:spAutoFit/>
            </a:bodyP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lvl="0" algn="ctr" eaLnBrk="1" hangingPunct="1">
                <a:lnSpc>
                  <a:spcPct val="80000"/>
                </a:lnSpc>
              </a:pPr>
              <a:r>
                <a:rPr lang="cs-CZ" altLang="cs-CZ">
                  <a:cs typeface="Times New Roman" panose="02020603050405020304" pitchFamily="18" charset="0"/>
                </a:rPr>
                <a:t>08961.016</a:t>
              </a:r>
            </a:p>
          </xdr:txBody>
        </xdr:sp>
      </xdr:grpSp>
      <xdr:grpSp>
        <xdr:nvGrpSpPr>
          <xdr:cNvPr id="351" name="Skupina 350"/>
          <xdr:cNvGrpSpPr/>
        </xdr:nvGrpSpPr>
        <xdr:grpSpPr>
          <a:xfrm>
            <a:off x="8244408" y="3012623"/>
            <a:ext cx="794755" cy="303902"/>
            <a:chOff x="129849" y="5037344"/>
            <a:chExt cx="795978" cy="284466"/>
          </a:xfrm>
        </xdr:grpSpPr>
        <xdr:sp macro="" textlink="">
          <xdr:nvSpPr>
            <xdr:cNvPr id="448" name="Rectangle 27"/>
            <xdr:cNvSpPr>
              <a:spLocks noChangeArrowheads="1"/>
            </xdr:cNvSpPr>
          </xdr:nvSpPr>
          <xdr:spPr bwMode="auto">
            <a:xfrm>
              <a:off x="129849" y="5037344"/>
              <a:ext cx="748563" cy="253902"/>
            </a:xfrm>
            <a:prstGeom prst="rect">
              <a:avLst/>
            </a:prstGeom>
            <a:solidFill>
              <a:schemeClr val="bg2">
                <a:lumMod val="40000"/>
                <a:lumOff val="60000"/>
              </a:schemeClr>
            </a:solidFill>
            <a:ln w="19050">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eaLnBrk="1" hangingPunct="1">
                <a:lnSpc>
                  <a:spcPct val="80000"/>
                </a:lnSpc>
                <a:spcBef>
                  <a:spcPct val="0"/>
                </a:spcBef>
                <a:buNone/>
              </a:pPr>
              <a:r>
                <a:rPr lang="cs-CZ" altLang="cs-CZ" sz="600">
                  <a:latin typeface="Arial Narrow" panose="020B0606020202030204" pitchFamily="34" charset="0"/>
                </a:rPr>
                <a:t>Securing Life Projects</a:t>
              </a:r>
              <a:br>
                <a:rPr lang="cs-CZ" altLang="cs-CZ" sz="600">
                  <a:latin typeface="Arial Narrow" panose="020B0606020202030204" pitchFamily="34" charset="0"/>
                </a:rPr>
              </a:br>
              <a:r>
                <a:rPr lang="cs-CZ" altLang="cs-CZ" sz="600">
                  <a:latin typeface="Arial Narrow" panose="020B0606020202030204" pitchFamily="34" charset="0"/>
                </a:rPr>
                <a:t>             Tribe</a:t>
              </a:r>
            </a:p>
            <a:p>
              <a:pPr lvl="0" eaLnBrk="1" hangingPunct="1">
                <a:lnSpc>
                  <a:spcPct val="80000"/>
                </a:lnSpc>
                <a:spcBef>
                  <a:spcPts val="200"/>
                </a:spcBef>
                <a:buNone/>
              </a:pPr>
              <a:r>
                <a:rPr lang="cs-CZ" altLang="cs-CZ" sz="500" b="1" i="1">
                  <a:latin typeface="Times New Roman" panose="02020603050405020304" pitchFamily="18" charset="0"/>
                </a:rPr>
                <a:t>L.Fridrich</a:t>
              </a:r>
            </a:p>
          </xdr:txBody>
        </xdr:sp>
        <xdr:sp macro="" textlink="">
          <xdr:nvSpPr>
            <xdr:cNvPr id="449" name="Obdélník 448"/>
            <xdr:cNvSpPr/>
          </xdr:nvSpPr>
          <xdr:spPr>
            <a:xfrm>
              <a:off x="459828" y="5177764"/>
              <a:ext cx="465999" cy="144046"/>
            </a:xfrm>
            <a:prstGeom prst="rect">
              <a:avLst/>
            </a:prstGeom>
          </xdr:spPr>
          <xdr:txBody>
            <a:bodyPr wrap="square">
              <a:spAutoFit/>
            </a:bodyP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lvl="0" algn="ctr" eaLnBrk="1" hangingPunct="1">
                <a:lnSpc>
                  <a:spcPct val="80000"/>
                </a:lnSpc>
              </a:pPr>
              <a:r>
                <a:rPr lang="cs-CZ" altLang="cs-CZ">
                  <a:cs typeface="Times New Roman" panose="02020603050405020304" pitchFamily="18" charset="0"/>
                </a:rPr>
                <a:t>08991.016</a:t>
              </a:r>
            </a:p>
          </xdr:txBody>
        </xdr:sp>
      </xdr:grpSp>
      <xdr:sp macro="" textlink="">
        <xdr:nvSpPr>
          <xdr:cNvPr id="352" name="Rectangle 27"/>
          <xdr:cNvSpPr>
            <a:spLocks noChangeArrowheads="1"/>
          </xdr:cNvSpPr>
        </xdr:nvSpPr>
        <xdr:spPr bwMode="auto">
          <a:xfrm>
            <a:off x="8247746" y="3352142"/>
            <a:ext cx="744075" cy="287129"/>
          </a:xfrm>
          <a:prstGeom prst="rect">
            <a:avLst/>
          </a:prstGeom>
          <a:solidFill>
            <a:schemeClr val="bg2">
              <a:lumMod val="40000"/>
              <a:lumOff val="60000"/>
            </a:schemeClr>
          </a:solidFill>
          <a:ln w="19050">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pPr>
            <a:r>
              <a:rPr lang="cs-CZ" altLang="cs-CZ" sz="600">
                <a:latin typeface="Arial Narrow" panose="020B0606020202030204" pitchFamily="34" charset="0"/>
              </a:rPr>
              <a:t>Retail Segment</a:t>
            </a:r>
            <a:br>
              <a:rPr lang="cs-CZ" altLang="cs-CZ" sz="600">
                <a:latin typeface="Arial Narrow" panose="020B0606020202030204" pitchFamily="34" charset="0"/>
              </a:rPr>
            </a:br>
            <a:r>
              <a:rPr lang="cs-CZ" altLang="cs-CZ" sz="600">
                <a:latin typeface="Arial Narrow" panose="020B0606020202030204" pitchFamily="34" charset="0"/>
              </a:rPr>
              <a:t>Tribe</a:t>
            </a:r>
            <a:br>
              <a:rPr lang="cs-CZ" altLang="cs-CZ" sz="600">
                <a:latin typeface="Arial Narrow" panose="020B0606020202030204" pitchFamily="34" charset="0"/>
              </a:rPr>
            </a:br>
            <a:r>
              <a:rPr lang="cs-CZ" altLang="cs-CZ" sz="600">
                <a:latin typeface="Arial Narrow" panose="020B0606020202030204" pitchFamily="34" charset="0"/>
              </a:rPr>
              <a:t>  </a:t>
            </a:r>
            <a:r>
              <a:rPr lang="cs-CZ" altLang="cs-CZ" sz="600" b="1">
                <a:latin typeface="Arial Narrow" panose="020B0606020202030204" pitchFamily="34" charset="0"/>
              </a:rPr>
              <a:t> </a:t>
            </a:r>
            <a:r>
              <a:rPr lang="cs-CZ" altLang="cs-CZ" b="1" i="1"/>
              <a:t>J.Kubálek </a:t>
            </a:r>
            <a:r>
              <a:rPr lang="cs-CZ" altLang="cs-CZ" sz="600" b="1">
                <a:latin typeface="Arial Narrow" panose="020B0606020202030204" pitchFamily="34" charset="0"/>
              </a:rPr>
              <a:t>     </a:t>
            </a:r>
            <a:r>
              <a:rPr lang="cs-CZ" altLang="cs-CZ">
                <a:cs typeface="Times New Roman" panose="02020603050405020304" pitchFamily="18" charset="0"/>
              </a:rPr>
              <a:t>09821.016</a:t>
            </a:r>
            <a:endParaRPr lang="cs-CZ" altLang="cs-CZ"/>
          </a:p>
        </xdr:txBody>
      </xdr:sp>
      <xdr:grpSp>
        <xdr:nvGrpSpPr>
          <xdr:cNvPr id="353" name="Skupina 352"/>
          <xdr:cNvGrpSpPr/>
        </xdr:nvGrpSpPr>
        <xdr:grpSpPr>
          <a:xfrm>
            <a:off x="994508" y="4821203"/>
            <a:ext cx="954738" cy="286705"/>
            <a:chOff x="29828" y="4097151"/>
            <a:chExt cx="954738" cy="245503"/>
          </a:xfrm>
        </xdr:grpSpPr>
        <xdr:sp macro="" textlink="">
          <xdr:nvSpPr>
            <xdr:cNvPr id="446" name="Rectangle 27"/>
            <xdr:cNvSpPr>
              <a:spLocks noChangeArrowheads="1"/>
            </xdr:cNvSpPr>
          </xdr:nvSpPr>
          <xdr:spPr bwMode="auto">
            <a:xfrm>
              <a:off x="131362" y="4097151"/>
              <a:ext cx="757829" cy="213291"/>
            </a:xfrm>
            <a:prstGeom prst="rect">
              <a:avLst/>
            </a:prstGeom>
            <a:solidFill>
              <a:schemeClr val="bg2">
                <a:lumMod val="40000"/>
                <a:lumOff val="60000"/>
              </a:schemeClr>
            </a:solidFill>
            <a:ln w="19050">
              <a:solidFill>
                <a:srgbClr val="FF0000"/>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pPr>
              <a:r>
                <a:rPr lang="cs-CZ" altLang="cs-CZ" sz="600">
                  <a:solidFill>
                    <a:srgbClr val="FF0000"/>
                  </a:solidFill>
                  <a:latin typeface="Arial Narrow" panose="020B0606020202030204" pitchFamily="34" charset="0"/>
                </a:rPr>
                <a:t>Current Channels</a:t>
              </a:r>
              <a:br>
                <a:rPr lang="cs-CZ" altLang="cs-CZ" sz="600">
                  <a:solidFill>
                    <a:srgbClr val="FF0000"/>
                  </a:solidFill>
                  <a:latin typeface="Arial Narrow" panose="020B0606020202030204" pitchFamily="34" charset="0"/>
                </a:rPr>
              </a:br>
              <a:r>
                <a:rPr lang="cs-CZ" altLang="cs-CZ" sz="600">
                  <a:solidFill>
                    <a:srgbClr val="FF0000"/>
                  </a:solidFill>
                  <a:latin typeface="Arial Narrow" panose="020B0606020202030204" pitchFamily="34" charset="0"/>
                </a:rPr>
                <a:t>Tribe</a:t>
              </a:r>
            </a:p>
            <a:p>
              <a:pPr algn="ctr" eaLnBrk="1" hangingPunct="1">
                <a:lnSpc>
                  <a:spcPct val="80000"/>
                </a:lnSpc>
              </a:pPr>
              <a:endParaRPr lang="cs-CZ" altLang="cs-CZ" sz="600">
                <a:latin typeface="Arial Narrow" panose="020B0606020202030204" pitchFamily="34" charset="0"/>
              </a:endParaRPr>
            </a:p>
          </xdr:txBody>
        </xdr:sp>
        <xdr:sp macro="" textlink="">
          <xdr:nvSpPr>
            <xdr:cNvPr id="447" name="Obdélník 446"/>
            <xdr:cNvSpPr/>
          </xdr:nvSpPr>
          <xdr:spPr>
            <a:xfrm>
              <a:off x="29828" y="4210881"/>
              <a:ext cx="954738" cy="131773"/>
            </a:xfrm>
            <a:prstGeom prst="rect">
              <a:avLst/>
            </a:prstGeom>
            <a:ln>
              <a:noFill/>
            </a:ln>
          </xdr:spPr>
          <xdr:txBody>
            <a:bodyPr wrap="square">
              <a:spAutoFit/>
            </a:bodyP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lvl="0" algn="ctr" eaLnBrk="1" hangingPunct="1">
                <a:lnSpc>
                  <a:spcPct val="80000"/>
                </a:lnSpc>
              </a:pPr>
              <a:r>
                <a:rPr lang="cs-CZ" altLang="cs-CZ">
                  <a:solidFill>
                    <a:srgbClr val="FF0000"/>
                  </a:solidFill>
                  <a:cs typeface="Times New Roman" panose="02020603050405020304" pitchFamily="18" charset="0"/>
                </a:rPr>
                <a:t> </a:t>
              </a:r>
              <a:r>
                <a:rPr lang="cs-CZ" altLang="cs-CZ" b="1" i="1">
                  <a:solidFill>
                    <a:srgbClr val="FF0000"/>
                  </a:solidFill>
                </a:rPr>
                <a:t>D.Barczi          </a:t>
              </a:r>
              <a:r>
                <a:rPr lang="cs-CZ" altLang="cs-CZ">
                  <a:solidFill>
                    <a:srgbClr val="FF0000"/>
                  </a:solidFill>
                </a:rPr>
                <a:t>08951.016</a:t>
              </a:r>
            </a:p>
          </xdr:txBody>
        </xdr:sp>
      </xdr:grpSp>
      <xdr:grpSp>
        <xdr:nvGrpSpPr>
          <xdr:cNvPr id="354" name="Skupina 353"/>
          <xdr:cNvGrpSpPr/>
        </xdr:nvGrpSpPr>
        <xdr:grpSpPr>
          <a:xfrm>
            <a:off x="8130560" y="2665852"/>
            <a:ext cx="942717" cy="317608"/>
            <a:chOff x="18868" y="4109377"/>
            <a:chExt cx="942717" cy="265469"/>
          </a:xfrm>
        </xdr:grpSpPr>
        <xdr:sp macro="" textlink="">
          <xdr:nvSpPr>
            <xdr:cNvPr id="444" name="Rectangle 27"/>
            <xdr:cNvSpPr>
              <a:spLocks noChangeArrowheads="1"/>
            </xdr:cNvSpPr>
          </xdr:nvSpPr>
          <xdr:spPr bwMode="auto">
            <a:xfrm>
              <a:off x="114546" y="4109377"/>
              <a:ext cx="751363" cy="231778"/>
            </a:xfrm>
            <a:prstGeom prst="rect">
              <a:avLst/>
            </a:prstGeom>
            <a:solidFill>
              <a:schemeClr val="bg2">
                <a:lumMod val="40000"/>
                <a:lumOff val="60000"/>
              </a:schemeClr>
            </a:solidFill>
            <a:ln w="19050">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pPr>
              <a:r>
                <a:rPr lang="cs-CZ" altLang="cs-CZ" sz="600">
                  <a:latin typeface="Arial Narrow" panose="020B0606020202030204" pitchFamily="34" charset="0"/>
                </a:rPr>
                <a:t>Physical Distribution</a:t>
              </a:r>
            </a:p>
            <a:p>
              <a:pPr algn="ctr" eaLnBrk="1" hangingPunct="1">
                <a:lnSpc>
                  <a:spcPct val="80000"/>
                </a:lnSpc>
              </a:pPr>
              <a:r>
                <a:rPr lang="cs-CZ" altLang="cs-CZ" sz="600">
                  <a:latin typeface="Arial Narrow" panose="020B0606020202030204" pitchFamily="34" charset="0"/>
                </a:rPr>
                <a:t>ChannelsTribe</a:t>
              </a:r>
            </a:p>
          </xdr:txBody>
        </xdr:sp>
        <xdr:sp macro="" textlink="">
          <xdr:nvSpPr>
            <xdr:cNvPr id="445" name="Obdélník 444"/>
            <xdr:cNvSpPr/>
          </xdr:nvSpPr>
          <xdr:spPr>
            <a:xfrm>
              <a:off x="18868" y="4246221"/>
              <a:ext cx="942717" cy="128625"/>
            </a:xfrm>
            <a:prstGeom prst="rect">
              <a:avLst/>
            </a:prstGeom>
          </xdr:spPr>
          <xdr:txBody>
            <a:bodyPr wrap="square">
              <a:spAutoFit/>
            </a:bodyP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pPr>
              <a:r>
                <a:rPr lang="cs-CZ" altLang="cs-CZ" b="1" i="1"/>
                <a:t>M.Prokop</a:t>
              </a:r>
              <a:r>
                <a:rPr lang="cs-CZ" altLang="cs-CZ"/>
                <a:t>       08971.016</a:t>
              </a:r>
            </a:p>
          </xdr:txBody>
        </xdr:sp>
      </xdr:grpSp>
      <xdr:grpSp>
        <xdr:nvGrpSpPr>
          <xdr:cNvPr id="355" name="Skupina 354"/>
          <xdr:cNvGrpSpPr/>
        </xdr:nvGrpSpPr>
        <xdr:grpSpPr>
          <a:xfrm>
            <a:off x="2951816" y="3685663"/>
            <a:ext cx="826949" cy="276103"/>
            <a:chOff x="123163" y="4732337"/>
            <a:chExt cx="833651" cy="242445"/>
          </a:xfrm>
        </xdr:grpSpPr>
        <xdr:sp macro="" textlink="">
          <xdr:nvSpPr>
            <xdr:cNvPr id="442" name="Rectangle 27"/>
            <xdr:cNvSpPr>
              <a:spLocks noChangeArrowheads="1"/>
            </xdr:cNvSpPr>
          </xdr:nvSpPr>
          <xdr:spPr bwMode="auto">
            <a:xfrm>
              <a:off x="123163" y="4732337"/>
              <a:ext cx="773859" cy="242445"/>
            </a:xfrm>
            <a:prstGeom prst="rect">
              <a:avLst/>
            </a:prstGeom>
            <a:solidFill>
              <a:schemeClr val="bg2">
                <a:lumMod val="40000"/>
                <a:lumOff val="60000"/>
              </a:schemeClr>
            </a:solidFill>
            <a:ln w="19050">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pPr>
              <a:r>
                <a:rPr lang="cs-CZ" altLang="cs-CZ" sz="600">
                  <a:latin typeface="Arial Narrow" panose="020B0606020202030204" pitchFamily="34" charset="0"/>
                </a:rPr>
                <a:t>Risk ServicesTribe</a:t>
              </a:r>
            </a:p>
            <a:p>
              <a:pPr algn="ctr" eaLnBrk="1" hangingPunct="1">
                <a:lnSpc>
                  <a:spcPct val="80000"/>
                </a:lnSpc>
              </a:pPr>
              <a:r>
                <a:rPr lang="cs-CZ" altLang="cs-CZ" b="1" i="1"/>
                <a:t>M.Stránský</a:t>
              </a:r>
              <a:r>
                <a:rPr lang="cs-CZ" altLang="cs-CZ" i="1"/>
                <a:t>  </a:t>
              </a:r>
              <a:r>
                <a:rPr lang="cs-CZ" altLang="cs-CZ" sz="600">
                  <a:latin typeface="Arial Narrow" panose="020B0606020202030204" pitchFamily="34" charset="0"/>
                </a:rPr>
                <a:t>                </a:t>
              </a:r>
            </a:p>
          </xdr:txBody>
        </xdr:sp>
        <xdr:sp macro="" textlink="">
          <xdr:nvSpPr>
            <xdr:cNvPr id="443" name="Obdélník 442"/>
            <xdr:cNvSpPr/>
          </xdr:nvSpPr>
          <xdr:spPr>
            <a:xfrm>
              <a:off x="495933" y="4831096"/>
              <a:ext cx="460881" cy="135129"/>
            </a:xfrm>
            <a:prstGeom prst="rect">
              <a:avLst/>
            </a:prstGeom>
          </xdr:spPr>
          <xdr:txBody>
            <a:bodyPr wrap="square">
              <a:spAutoFit/>
            </a:bodyP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lvl="0" algn="ctr" eaLnBrk="1" hangingPunct="1">
                <a:lnSpc>
                  <a:spcPct val="80000"/>
                </a:lnSpc>
              </a:pPr>
              <a:r>
                <a:rPr lang="cs-CZ" altLang="cs-CZ">
                  <a:cs typeface="Times New Roman" panose="02020603050405020304" pitchFamily="18" charset="0"/>
                </a:rPr>
                <a:t>08981.016</a:t>
              </a:r>
            </a:p>
          </xdr:txBody>
        </xdr:sp>
      </xdr:grpSp>
      <xdr:sp macro="" textlink="">
        <xdr:nvSpPr>
          <xdr:cNvPr id="356" name="Rectangle 204"/>
          <xdr:cNvSpPr>
            <a:spLocks noChangeArrowheads="1"/>
          </xdr:cNvSpPr>
        </xdr:nvSpPr>
        <xdr:spPr bwMode="auto">
          <a:xfrm>
            <a:off x="2108473" y="1756807"/>
            <a:ext cx="703757" cy="256848"/>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lvl="0" algn="ctr" eaLnBrk="1" hangingPunct="1">
              <a:spcBef>
                <a:spcPct val="0"/>
              </a:spcBef>
              <a:buNone/>
            </a:pPr>
            <a:r>
              <a:rPr lang="cs-CZ" altLang="cs-CZ" sz="600">
                <a:latin typeface="Arial Narrow" panose="020B0606020202030204" pitchFamily="34" charset="0"/>
              </a:rPr>
              <a:t>Agile Center of Expertise</a:t>
            </a:r>
          </a:p>
          <a:p>
            <a:pPr lvl="0" algn="ctr" eaLnBrk="1" hangingPunct="1">
              <a:spcBef>
                <a:spcPct val="0"/>
              </a:spcBef>
              <a:buNone/>
            </a:pPr>
            <a:r>
              <a:rPr lang="cs-CZ" altLang="cs-CZ" sz="500">
                <a:latin typeface="Times New Roman" panose="02020603050405020304" pitchFamily="18" charset="0"/>
              </a:rPr>
              <a:t> </a:t>
            </a:r>
            <a:r>
              <a:rPr lang="cs-CZ" altLang="cs-CZ" sz="500" i="1">
                <a:latin typeface="Times New Roman" panose="02020603050405020304" pitchFamily="18" charset="0"/>
              </a:rPr>
              <a:t>P. Valášek      </a:t>
            </a:r>
            <a:r>
              <a:rPr lang="cs-CZ" altLang="cs-CZ" sz="500">
                <a:latin typeface="Times New Roman" panose="02020603050405020304" pitchFamily="18" charset="0"/>
              </a:rPr>
              <a:t>07471.016</a:t>
            </a:r>
          </a:p>
        </xdr:txBody>
      </xdr:sp>
      <xdr:cxnSp macro="">
        <xdr:nvCxnSpPr>
          <xdr:cNvPr id="357" name="Přímá spojnice 356"/>
          <xdr:cNvCxnSpPr/>
        </xdr:nvCxnSpPr>
        <xdr:spPr bwMode="auto">
          <a:xfrm flipV="1">
            <a:off x="1945515" y="1017007"/>
            <a:ext cx="395723" cy="1426"/>
          </a:xfrm>
          <a:prstGeom prst="line">
            <a:avLst/>
          </a:prstGeom>
          <a:solidFill>
            <a:srgbClr val="FFFF99"/>
          </a:solidFill>
          <a:ln w="9525" cap="flat" cmpd="sng" algn="ctr">
            <a:solidFill>
              <a:schemeClr val="tx1"/>
            </a:solidFill>
            <a:prstDash val="solid"/>
            <a:round/>
            <a:headEnd type="none" w="med" len="med"/>
            <a:tailEnd type="none" w="med" len="med"/>
          </a:ln>
          <a:effectLst/>
        </xdr:spPr>
      </xdr:cxnSp>
      <xdr:cxnSp macro="">
        <xdr:nvCxnSpPr>
          <xdr:cNvPr id="358" name="Přímá spojnice 357"/>
          <xdr:cNvCxnSpPr/>
        </xdr:nvCxnSpPr>
        <xdr:spPr bwMode="auto">
          <a:xfrm flipH="1" flipV="1">
            <a:off x="233519" y="4007593"/>
            <a:ext cx="15466" cy="1885590"/>
          </a:xfrm>
          <a:prstGeom prst="line">
            <a:avLst/>
          </a:prstGeom>
          <a:solidFill>
            <a:srgbClr val="FFFF99"/>
          </a:solidFill>
          <a:ln w="9525" cap="flat" cmpd="sng" algn="ctr">
            <a:solidFill>
              <a:schemeClr val="tx1"/>
            </a:solidFill>
            <a:prstDash val="solid"/>
            <a:round/>
            <a:headEnd type="none" w="med" len="med"/>
            <a:tailEnd type="none" w="med" len="med"/>
          </a:ln>
          <a:effectLst/>
        </xdr:spPr>
      </xdr:cxnSp>
      <xdr:sp macro="" textlink="">
        <xdr:nvSpPr>
          <xdr:cNvPr id="359" name="Rectangle 106"/>
          <xdr:cNvSpPr>
            <a:spLocks noChangeArrowheads="1"/>
          </xdr:cNvSpPr>
        </xdr:nvSpPr>
        <xdr:spPr bwMode="auto">
          <a:xfrm>
            <a:off x="100791" y="3791615"/>
            <a:ext cx="756477" cy="276107"/>
          </a:xfrm>
          <a:prstGeom prst="rect">
            <a:avLst/>
          </a:prstGeom>
          <a:solidFill>
            <a:schemeClr val="bg1"/>
          </a:solidFill>
          <a:ln w="19050">
            <a:solidFill>
              <a:schemeClr val="tx1"/>
            </a:solidFill>
            <a:miter lim="800000"/>
            <a:headEnd/>
            <a:tailEnd/>
          </a:ln>
        </xdr:spPr>
        <xdr:txBody>
          <a:bodyPr wrap="square"/>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lvl="0" algn="ctr" eaLnBrk="1" hangingPunct="1">
              <a:lnSpc>
                <a:spcPct val="80000"/>
              </a:lnSpc>
              <a:spcBef>
                <a:spcPct val="0"/>
              </a:spcBef>
              <a:buNone/>
            </a:pPr>
            <a:r>
              <a:rPr lang="cs-CZ" altLang="cs-CZ" sz="600">
                <a:latin typeface="Arial Narrow" panose="020B0606020202030204" pitchFamily="34" charset="0"/>
              </a:rPr>
              <a:t>Strategie a finance</a:t>
            </a:r>
          </a:p>
          <a:p>
            <a:pPr algn="ctr" eaLnBrk="1" hangingPunct="1">
              <a:spcBef>
                <a:spcPts val="300"/>
              </a:spcBef>
              <a:buFontTx/>
              <a:buNone/>
            </a:pPr>
            <a:r>
              <a:rPr lang="cs-CZ" altLang="cs-CZ" sz="500" b="1" i="1">
                <a:latin typeface="Times New Roman" panose="02020603050405020304" pitchFamily="18" charset="0"/>
              </a:rPr>
              <a:t>Jiří Šperl</a:t>
            </a:r>
          </a:p>
          <a:p>
            <a:pPr algn="ctr" eaLnBrk="1" hangingPunct="1">
              <a:spcBef>
                <a:spcPct val="0"/>
              </a:spcBef>
              <a:buFontTx/>
              <a:buNone/>
            </a:pPr>
            <a:endParaRPr lang="cs-CZ" altLang="cs-CZ" sz="500" i="1">
              <a:latin typeface="Times New Roman" panose="02020603050405020304" pitchFamily="18" charset="0"/>
            </a:endParaRPr>
          </a:p>
          <a:p>
            <a:pPr algn="ctr" eaLnBrk="1" hangingPunct="1">
              <a:lnSpc>
                <a:spcPct val="80000"/>
              </a:lnSpc>
              <a:spcBef>
                <a:spcPct val="0"/>
              </a:spcBef>
              <a:buFontTx/>
              <a:buNone/>
            </a:pPr>
            <a:endParaRPr lang="cs-CZ" altLang="cs-CZ" sz="500" b="1" i="1">
              <a:latin typeface="Times New Roman" panose="02020603050405020304" pitchFamily="18" charset="0"/>
            </a:endParaRPr>
          </a:p>
        </xdr:txBody>
      </xdr:sp>
      <xdr:sp macro="" textlink="">
        <xdr:nvSpPr>
          <xdr:cNvPr id="360" name="Rectangle 107"/>
          <xdr:cNvSpPr>
            <a:spLocks noChangeArrowheads="1"/>
          </xdr:cNvSpPr>
        </xdr:nvSpPr>
        <xdr:spPr bwMode="auto">
          <a:xfrm>
            <a:off x="164734" y="4355239"/>
            <a:ext cx="689429" cy="195400"/>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ALM </a:t>
            </a:r>
          </a:p>
          <a:p>
            <a:pPr algn="ctr" eaLnBrk="1" hangingPunct="1">
              <a:spcBef>
                <a:spcPct val="0"/>
              </a:spcBef>
              <a:buFontTx/>
              <a:buNone/>
            </a:pPr>
            <a:r>
              <a:rPr lang="cs-CZ" altLang="cs-CZ" sz="500" i="1">
                <a:latin typeface="Times New Roman" panose="02020603050405020304" pitchFamily="18" charset="0"/>
              </a:rPr>
              <a:t>M.Dotlačil </a:t>
            </a:r>
            <a:r>
              <a:rPr lang="cs-CZ" altLang="cs-CZ" sz="500">
                <a:latin typeface="Times New Roman" panose="02020603050405020304" pitchFamily="18" charset="0"/>
              </a:rPr>
              <a:t>  04451.016</a:t>
            </a:r>
          </a:p>
        </xdr:txBody>
      </xdr:sp>
      <xdr:sp macro="" textlink="">
        <xdr:nvSpPr>
          <xdr:cNvPr id="361" name="Rectangle 108"/>
          <xdr:cNvSpPr>
            <a:spLocks noChangeArrowheads="1"/>
          </xdr:cNvSpPr>
        </xdr:nvSpPr>
        <xdr:spPr bwMode="auto">
          <a:xfrm>
            <a:off x="162969" y="4589480"/>
            <a:ext cx="689429" cy="184020"/>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Daně</a:t>
            </a:r>
          </a:p>
          <a:p>
            <a:pPr algn="ctr" eaLnBrk="1" hangingPunct="1">
              <a:spcBef>
                <a:spcPct val="0"/>
              </a:spcBef>
              <a:buFontTx/>
              <a:buNone/>
            </a:pPr>
            <a:r>
              <a:rPr lang="cs-CZ" altLang="cs-CZ" sz="500" i="1">
                <a:latin typeface="Times New Roman" panose="02020603050405020304" pitchFamily="18" charset="0"/>
              </a:rPr>
              <a:t>J.Dostálek  </a:t>
            </a:r>
            <a:r>
              <a:rPr lang="cs-CZ" altLang="cs-CZ" sz="500">
                <a:latin typeface="Times New Roman" panose="02020603050405020304" pitchFamily="18" charset="0"/>
              </a:rPr>
              <a:t>  04601.016</a:t>
            </a:r>
          </a:p>
        </xdr:txBody>
      </xdr:sp>
      <xdr:sp macro="" textlink="">
        <xdr:nvSpPr>
          <xdr:cNvPr id="362" name="Rectangle 109"/>
          <xdr:cNvSpPr>
            <a:spLocks noChangeArrowheads="1"/>
          </xdr:cNvSpPr>
        </xdr:nvSpPr>
        <xdr:spPr bwMode="auto">
          <a:xfrm>
            <a:off x="162969" y="5069982"/>
            <a:ext cx="694943" cy="234189"/>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lvl="0" algn="ctr" eaLnBrk="1" hangingPunct="1">
              <a:lnSpc>
                <a:spcPct val="80000"/>
              </a:lnSpc>
              <a:spcBef>
                <a:spcPct val="0"/>
              </a:spcBef>
              <a:buNone/>
            </a:pPr>
            <a:r>
              <a:rPr lang="cs-CZ" altLang="cs-CZ" sz="600">
                <a:latin typeface="Arial Narrow" panose="020B0606020202030204" pitchFamily="34" charset="0"/>
              </a:rPr>
              <a:t>Účetnictví a výkaznictví</a:t>
            </a:r>
          </a:p>
          <a:p>
            <a:pPr algn="ctr" eaLnBrk="1" hangingPunct="1">
              <a:spcBef>
                <a:spcPct val="0"/>
              </a:spcBef>
              <a:buFontTx/>
              <a:buNone/>
            </a:pPr>
            <a:r>
              <a:rPr lang="cs-CZ" altLang="cs-CZ" sz="500" i="1">
                <a:latin typeface="Times New Roman" panose="02020603050405020304" pitchFamily="18" charset="0"/>
              </a:rPr>
              <a:t>I.Balusková   </a:t>
            </a:r>
            <a:r>
              <a:rPr lang="cs-CZ" altLang="cs-CZ" sz="500">
                <a:latin typeface="Times New Roman" panose="02020603050405020304" pitchFamily="18" charset="0"/>
              </a:rPr>
              <a:t>04501.016</a:t>
            </a:r>
          </a:p>
        </xdr:txBody>
      </xdr:sp>
      <xdr:sp macro="" textlink="">
        <xdr:nvSpPr>
          <xdr:cNvPr id="363" name="Rectangle 112"/>
          <xdr:cNvSpPr>
            <a:spLocks noChangeArrowheads="1"/>
          </xdr:cNvSpPr>
        </xdr:nvSpPr>
        <xdr:spPr bwMode="auto">
          <a:xfrm>
            <a:off x="162969" y="5371816"/>
            <a:ext cx="692687" cy="215526"/>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Manažerské účetnictví</a:t>
            </a:r>
          </a:p>
          <a:p>
            <a:pPr algn="ctr" eaLnBrk="1" hangingPunct="1">
              <a:spcBef>
                <a:spcPct val="0"/>
              </a:spcBef>
              <a:buFontTx/>
              <a:buNone/>
            </a:pPr>
            <a:r>
              <a:rPr lang="cs-CZ" altLang="cs-CZ" sz="500" i="1">
                <a:latin typeface="Times New Roman" panose="02020603050405020304" pitchFamily="18" charset="0"/>
              </a:rPr>
              <a:t> V.Pojer    </a:t>
            </a:r>
            <a:r>
              <a:rPr lang="cs-CZ" altLang="cs-CZ" sz="500">
                <a:latin typeface="Times New Roman" panose="02020603050405020304" pitchFamily="18" charset="0"/>
              </a:rPr>
              <a:t>    05201.016</a:t>
            </a:r>
          </a:p>
        </xdr:txBody>
      </xdr:sp>
      <xdr:sp macro="" textlink="">
        <xdr:nvSpPr>
          <xdr:cNvPr id="364" name="Rectangle 114"/>
          <xdr:cNvSpPr>
            <a:spLocks noChangeArrowheads="1"/>
          </xdr:cNvSpPr>
        </xdr:nvSpPr>
        <xdr:spPr bwMode="auto">
          <a:xfrm>
            <a:off x="162969" y="4812209"/>
            <a:ext cx="692687" cy="217366"/>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lvl="0" algn="ctr" eaLnBrk="1" hangingPunct="1">
              <a:lnSpc>
                <a:spcPct val="80000"/>
              </a:lnSpc>
              <a:spcBef>
                <a:spcPct val="0"/>
              </a:spcBef>
              <a:buNone/>
            </a:pPr>
            <a:r>
              <a:rPr lang="cs-CZ" altLang="cs-CZ" sz="600">
                <a:latin typeface="Arial Narrow" panose="020B0606020202030204" pitchFamily="34" charset="0"/>
              </a:rPr>
              <a:t>Řízení finanční skupiny</a:t>
            </a:r>
          </a:p>
          <a:p>
            <a:pPr algn="ctr" eaLnBrk="1" hangingPunct="1">
              <a:spcBef>
                <a:spcPct val="0"/>
              </a:spcBef>
              <a:buFontTx/>
              <a:buNone/>
            </a:pPr>
            <a:r>
              <a:rPr lang="cs-CZ" altLang="cs-CZ" sz="500" i="1">
                <a:latin typeface="Times New Roman" panose="02020603050405020304" pitchFamily="18" charset="0"/>
              </a:rPr>
              <a:t>J.Přibyl       </a:t>
            </a:r>
            <a:r>
              <a:rPr lang="cs-CZ" altLang="cs-CZ" sz="500">
                <a:latin typeface="Times New Roman" panose="02020603050405020304" pitchFamily="18" charset="0"/>
              </a:rPr>
              <a:t> 04701.016</a:t>
            </a:r>
          </a:p>
        </xdr:txBody>
      </xdr:sp>
      <xdr:sp macro="" textlink="">
        <xdr:nvSpPr>
          <xdr:cNvPr id="365" name="Rectangle 144"/>
          <xdr:cNvSpPr>
            <a:spLocks noChangeArrowheads="1"/>
          </xdr:cNvSpPr>
        </xdr:nvSpPr>
        <xdr:spPr bwMode="auto">
          <a:xfrm>
            <a:off x="162969" y="5626274"/>
            <a:ext cx="689429" cy="171329"/>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Sourcing</a:t>
            </a:r>
          </a:p>
          <a:p>
            <a:pPr algn="ctr" eaLnBrk="1" hangingPunct="1">
              <a:spcBef>
                <a:spcPct val="0"/>
              </a:spcBef>
              <a:buFontTx/>
              <a:buNone/>
            </a:pPr>
            <a:r>
              <a:rPr lang="cs-CZ" altLang="cs-CZ" sz="500" i="1">
                <a:latin typeface="Times New Roman" panose="02020603050405020304" pitchFamily="18" charset="0"/>
              </a:rPr>
              <a:t>R.Šárovec      </a:t>
            </a:r>
            <a:r>
              <a:rPr lang="cs-CZ" altLang="cs-CZ" sz="500">
                <a:latin typeface="Times New Roman" panose="02020603050405020304" pitchFamily="18" charset="0"/>
              </a:rPr>
              <a:t>07251.016</a:t>
            </a:r>
          </a:p>
        </xdr:txBody>
      </xdr:sp>
      <xdr:sp macro="" textlink="">
        <xdr:nvSpPr>
          <xdr:cNvPr id="366" name="Rectangle 152"/>
          <xdr:cNvSpPr>
            <a:spLocks noChangeArrowheads="1"/>
          </xdr:cNvSpPr>
        </xdr:nvSpPr>
        <xdr:spPr bwMode="auto">
          <a:xfrm>
            <a:off x="162967" y="5837496"/>
            <a:ext cx="689432" cy="255800"/>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lvl="0" algn="ctr" eaLnBrk="1" hangingPunct="1">
              <a:lnSpc>
                <a:spcPct val="80000"/>
              </a:lnSpc>
              <a:spcBef>
                <a:spcPct val="0"/>
              </a:spcBef>
              <a:buNone/>
            </a:pPr>
            <a:r>
              <a:rPr lang="cs-CZ" altLang="cs-CZ" sz="600">
                <a:latin typeface="Arial Narrow" panose="020B0606020202030204" pitchFamily="34" charset="0"/>
              </a:rPr>
              <a:t>Středisko sdílených </a:t>
            </a:r>
            <a:br>
              <a:rPr lang="cs-CZ" altLang="cs-CZ" sz="600">
                <a:latin typeface="Arial Narrow" panose="020B0606020202030204" pitchFamily="34" charset="0"/>
              </a:rPr>
            </a:br>
            <a:r>
              <a:rPr lang="cs-CZ" altLang="cs-CZ" sz="600">
                <a:latin typeface="Arial Narrow" panose="020B0606020202030204" pitchFamily="34" charset="0"/>
              </a:rPr>
              <a:t>služeb</a:t>
            </a:r>
            <a:endParaRPr lang="en-US" altLang="cs-CZ" sz="600">
              <a:latin typeface="Arial Narrow" panose="020B0606020202030204" pitchFamily="34" charset="0"/>
            </a:endParaRPr>
          </a:p>
          <a:p>
            <a:pPr algn="ctr" eaLnBrk="1" hangingPunct="1">
              <a:spcBef>
                <a:spcPct val="0"/>
              </a:spcBef>
              <a:buFontTx/>
              <a:buNone/>
            </a:pPr>
            <a:r>
              <a:rPr lang="cs-CZ" altLang="cs-CZ" sz="500" i="1">
                <a:latin typeface="Times New Roman" panose="02020603050405020304" pitchFamily="18" charset="0"/>
              </a:rPr>
              <a:t>T.Jarsaillon   </a:t>
            </a:r>
            <a:r>
              <a:rPr lang="cs-CZ" altLang="cs-CZ" sz="500">
                <a:latin typeface="Times New Roman" panose="02020603050405020304" pitchFamily="18" charset="0"/>
              </a:rPr>
              <a:t>08101.016</a:t>
            </a:r>
          </a:p>
        </xdr:txBody>
      </xdr:sp>
      <xdr:sp macro="" textlink="">
        <xdr:nvSpPr>
          <xdr:cNvPr id="367" name="Rectangle 107"/>
          <xdr:cNvSpPr>
            <a:spLocks noChangeArrowheads="1"/>
          </xdr:cNvSpPr>
        </xdr:nvSpPr>
        <xdr:spPr bwMode="auto">
          <a:xfrm>
            <a:off x="162969" y="4149208"/>
            <a:ext cx="692687" cy="180847"/>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Treasury</a:t>
            </a:r>
          </a:p>
          <a:p>
            <a:pPr algn="ctr" eaLnBrk="1" hangingPunct="1">
              <a:spcBef>
                <a:spcPct val="0"/>
              </a:spcBef>
              <a:buFontTx/>
              <a:buNone/>
            </a:pPr>
            <a:r>
              <a:rPr lang="cs-CZ" altLang="cs-CZ" sz="500" i="1">
                <a:latin typeface="Times New Roman" panose="02020603050405020304" pitchFamily="18" charset="0"/>
              </a:rPr>
              <a:t>T.Fuchs </a:t>
            </a:r>
            <a:r>
              <a:rPr lang="cs-CZ" altLang="cs-CZ" sz="500">
                <a:latin typeface="Times New Roman" panose="02020603050405020304" pitchFamily="18" charset="0"/>
              </a:rPr>
              <a:t>      04401.016</a:t>
            </a:r>
          </a:p>
        </xdr:txBody>
      </xdr:sp>
      <xdr:sp macro="" textlink="">
        <xdr:nvSpPr>
          <xdr:cNvPr id="368" name="Rectangle 187"/>
          <xdr:cNvSpPr>
            <a:spLocks noChangeArrowheads="1"/>
          </xdr:cNvSpPr>
        </xdr:nvSpPr>
        <xdr:spPr bwMode="auto">
          <a:xfrm>
            <a:off x="2100146" y="909367"/>
            <a:ext cx="706438" cy="200471"/>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CDO Office</a:t>
            </a:r>
            <a:br>
              <a:rPr lang="cs-CZ" altLang="cs-CZ" sz="600">
                <a:latin typeface="Arial Narrow" panose="020B0606020202030204" pitchFamily="34" charset="0"/>
              </a:rPr>
            </a:br>
            <a:r>
              <a:rPr lang="cs-CZ" altLang="cs-CZ" sz="500">
                <a:latin typeface="Times New Roman" panose="02020603050405020304" pitchFamily="18" charset="0"/>
              </a:rPr>
              <a:t>  </a:t>
            </a:r>
            <a:r>
              <a:rPr lang="cs-CZ" altLang="cs-CZ" sz="500" i="1">
                <a:latin typeface="Times New Roman" panose="02020603050405020304" pitchFamily="18" charset="0"/>
              </a:rPr>
              <a:t>P. Švábová   </a:t>
            </a:r>
            <a:r>
              <a:rPr lang="cs-CZ" altLang="cs-CZ" sz="500">
                <a:latin typeface="Times New Roman" panose="02020603050405020304" pitchFamily="18" charset="0"/>
              </a:rPr>
              <a:t>05301.016</a:t>
            </a:r>
          </a:p>
        </xdr:txBody>
      </xdr:sp>
      <xdr:sp macro="" textlink="">
        <xdr:nvSpPr>
          <xdr:cNvPr id="369" name="Rectangle 202"/>
          <xdr:cNvSpPr>
            <a:spLocks noChangeArrowheads="1"/>
          </xdr:cNvSpPr>
        </xdr:nvSpPr>
        <xdr:spPr bwMode="auto">
          <a:xfrm>
            <a:off x="2101942" y="1196752"/>
            <a:ext cx="706438" cy="237793"/>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pPr>
            <a:r>
              <a:rPr lang="cs-CZ" altLang="cs-CZ" sz="600">
                <a:latin typeface="Arial Narrow" panose="020B0606020202030204" pitchFamily="34" charset="0"/>
              </a:rPr>
              <a:t>Testing Factory CoE</a:t>
            </a:r>
          </a:p>
          <a:p>
            <a:pPr algn="ctr" eaLnBrk="1" hangingPunct="1">
              <a:spcBef>
                <a:spcPct val="0"/>
              </a:spcBef>
              <a:buFontTx/>
              <a:buNone/>
            </a:pPr>
            <a:r>
              <a:rPr lang="cs-CZ" altLang="cs-CZ" sz="500" i="1">
                <a:latin typeface="Times New Roman" panose="02020603050405020304" pitchFamily="18" charset="0"/>
              </a:rPr>
              <a:t>J. Vajsejtl </a:t>
            </a:r>
            <a:r>
              <a:rPr lang="cs-CZ" altLang="cs-CZ" sz="500">
                <a:latin typeface="Times New Roman" panose="02020603050405020304" pitchFamily="18" charset="0"/>
              </a:rPr>
              <a:t>  05307.016</a:t>
            </a:r>
          </a:p>
        </xdr:txBody>
      </xdr:sp>
      <xdr:cxnSp macro="">
        <xdr:nvCxnSpPr>
          <xdr:cNvPr id="370" name="Přímá spojnice 369"/>
          <xdr:cNvCxnSpPr/>
        </xdr:nvCxnSpPr>
        <xdr:spPr bwMode="auto">
          <a:xfrm>
            <a:off x="7689284" y="832033"/>
            <a:ext cx="0" cy="0"/>
          </a:xfrm>
          <a:prstGeom prst="line">
            <a:avLst/>
          </a:prstGeom>
          <a:solidFill>
            <a:srgbClr val="FFFF99"/>
          </a:solidFill>
          <a:ln w="9525" cap="flat" cmpd="sng" algn="ctr">
            <a:solidFill>
              <a:schemeClr val="tx1"/>
            </a:solidFill>
            <a:prstDash val="solid"/>
            <a:round/>
            <a:headEnd type="none" w="med" len="med"/>
            <a:tailEnd type="none" w="med" len="med"/>
          </a:ln>
          <a:effectLst/>
        </xdr:spPr>
      </xdr:cxnSp>
      <xdr:grpSp>
        <xdr:nvGrpSpPr>
          <xdr:cNvPr id="371" name="Skupina 370"/>
          <xdr:cNvGrpSpPr/>
        </xdr:nvGrpSpPr>
        <xdr:grpSpPr>
          <a:xfrm>
            <a:off x="6602907" y="6253513"/>
            <a:ext cx="798111" cy="386614"/>
            <a:chOff x="333305" y="6071498"/>
            <a:chExt cx="598209" cy="572643"/>
          </a:xfrm>
        </xdr:grpSpPr>
        <xdr:sp macro="" textlink="">
          <xdr:nvSpPr>
            <xdr:cNvPr id="439" name="Rectangle 122"/>
            <xdr:cNvSpPr>
              <a:spLocks noChangeArrowheads="1"/>
            </xdr:cNvSpPr>
          </xdr:nvSpPr>
          <xdr:spPr bwMode="auto">
            <a:xfrm>
              <a:off x="333305" y="6071498"/>
              <a:ext cx="598209" cy="572643"/>
            </a:xfrm>
            <a:prstGeom prst="rect">
              <a:avLst/>
            </a:prstGeom>
            <a:solidFill>
              <a:schemeClr val="bg1"/>
            </a:solidFill>
            <a:ln w="19050">
              <a:solidFill>
                <a:schemeClr val="tx1"/>
              </a:solidFill>
              <a:miter lim="800000"/>
              <a:headEnd/>
              <a:tailEnd/>
            </a:ln>
          </xdr:spPr>
          <xdr:txBody>
            <a:bodyPr wrap="square"/>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Úsek</a:t>
              </a:r>
            </a:p>
            <a:p>
              <a:pPr algn="ctr" eaLnBrk="1" hangingPunct="1">
                <a:lnSpc>
                  <a:spcPct val="80000"/>
                </a:lnSpc>
                <a:spcBef>
                  <a:spcPts val="300"/>
                </a:spcBef>
                <a:buFontTx/>
                <a:buNone/>
              </a:pPr>
              <a:r>
                <a:rPr lang="cs-CZ" altLang="cs-CZ" sz="500" b="1" i="1">
                  <a:latin typeface="Times New Roman" panose="02020603050405020304" pitchFamily="18" charset="0"/>
                </a:rPr>
                <a:t>Výkonný ředitel</a:t>
              </a:r>
              <a:endParaRPr lang="en-US" altLang="cs-CZ" sz="500" b="1" i="1">
                <a:latin typeface="Times New Roman" panose="02020603050405020304" pitchFamily="18" charset="0"/>
              </a:endParaRPr>
            </a:p>
          </xdr:txBody>
        </xdr:sp>
        <xdr:sp macro="" textlink="">
          <xdr:nvSpPr>
            <xdr:cNvPr id="440" name="Rectangle 201"/>
            <xdr:cNvSpPr>
              <a:spLocks noChangeArrowheads="1"/>
            </xdr:cNvSpPr>
          </xdr:nvSpPr>
          <xdr:spPr bwMode="auto">
            <a:xfrm>
              <a:off x="364017" y="6432237"/>
              <a:ext cx="515045" cy="174852"/>
            </a:xfrm>
            <a:prstGeom prst="rect">
              <a:avLst/>
            </a:prstGeom>
            <a:solidFill>
              <a:schemeClr val="bg1"/>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pPr>
              <a:r>
                <a:rPr lang="cs-CZ" altLang="cs-CZ" sz="500" b="1" i="1">
                  <a:latin typeface="Times New Roman" panose="02020603050405020304" pitchFamily="18" charset="0"/>
                </a:rPr>
                <a:t>náměstek</a:t>
              </a:r>
              <a:endParaRPr lang="en-US" altLang="cs-CZ" sz="500" b="1" i="1">
                <a:latin typeface="Times New Roman" panose="02020603050405020304" pitchFamily="18" charset="0"/>
              </a:endParaRPr>
            </a:p>
          </xdr:txBody>
        </xdr:sp>
        <xdr:cxnSp macro="">
          <xdr:nvCxnSpPr>
            <xdr:cNvPr id="441" name="Přímá spojnice 440"/>
            <xdr:cNvCxnSpPr/>
          </xdr:nvCxnSpPr>
          <xdr:spPr bwMode="auto">
            <a:xfrm>
              <a:off x="333305" y="6466698"/>
              <a:ext cx="598209" cy="0"/>
            </a:xfrm>
            <a:prstGeom prst="line">
              <a:avLst/>
            </a:prstGeom>
            <a:solidFill>
              <a:srgbClr val="FFFF99"/>
            </a:solidFill>
            <a:ln w="9525" cap="flat" cmpd="sng" algn="ctr">
              <a:solidFill>
                <a:schemeClr val="tx1"/>
              </a:solidFill>
              <a:prstDash val="solid"/>
              <a:round/>
              <a:headEnd type="none" w="med" len="med"/>
              <a:tailEnd type="none" w="med" len="med"/>
            </a:ln>
            <a:effectLst/>
          </xdr:spPr>
        </xdr:cxnSp>
      </xdr:grpSp>
      <xdr:sp macro="" textlink="">
        <xdr:nvSpPr>
          <xdr:cNvPr id="372" name="Rectangle 153"/>
          <xdr:cNvSpPr>
            <a:spLocks noChangeArrowheads="1"/>
          </xdr:cNvSpPr>
        </xdr:nvSpPr>
        <xdr:spPr bwMode="auto">
          <a:xfrm>
            <a:off x="1403648" y="412038"/>
            <a:ext cx="881349" cy="346082"/>
          </a:xfrm>
          <a:prstGeom prst="rect">
            <a:avLst/>
          </a:prstGeom>
          <a:solidFill>
            <a:schemeClr val="bg1">
              <a:lumMod val="95000"/>
            </a:schemeClr>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defRPr/>
            </a:pPr>
            <a:endParaRPr lang="cs-CZ" altLang="cs-CZ" sz="600">
              <a:latin typeface="Times New Roman" panose="02020603050405020304" pitchFamily="18" charset="0"/>
            </a:endParaRPr>
          </a:p>
          <a:p>
            <a:pPr algn="ctr">
              <a:buNone/>
            </a:pPr>
            <a:r>
              <a:rPr lang="cs-CZ" sz="600">
                <a:latin typeface="Arial Narrow" panose="020B0606020202030204" pitchFamily="34" charset="0"/>
              </a:rPr>
              <a:t>Member of the Board </a:t>
            </a:r>
            <a:br>
              <a:rPr lang="cs-CZ" sz="600">
                <a:latin typeface="Arial Narrow" panose="020B0606020202030204" pitchFamily="34" charset="0"/>
              </a:rPr>
            </a:br>
            <a:r>
              <a:rPr lang="cs-CZ" sz="600">
                <a:latin typeface="Arial Narrow" panose="020B0606020202030204" pitchFamily="34" charset="0"/>
              </a:rPr>
              <a:t> </a:t>
            </a:r>
            <a:r>
              <a:rPr lang="en-US" sz="600">
                <a:latin typeface="Arial Narrow" panose="020B0606020202030204" pitchFamily="34" charset="0"/>
              </a:rPr>
              <a:t>and Senior Executive Director</a:t>
            </a:r>
            <a:r>
              <a:rPr lang="en-US" sz="500">
                <a:latin typeface="Arial Narrow" panose="020B0606020202030204" pitchFamily="34" charset="0"/>
              </a:rPr>
              <a:t> </a:t>
            </a:r>
            <a:endParaRPr lang="cs-CZ" sz="500">
              <a:latin typeface="Arial Narrow" panose="020B0606020202030204" pitchFamily="34" charset="0"/>
            </a:endParaRPr>
          </a:p>
          <a:p>
            <a:pPr algn="ctr">
              <a:buFontTx/>
              <a:buNone/>
            </a:pPr>
            <a:r>
              <a:rPr lang="cs-CZ" sz="600" b="1" i="1">
                <a:latin typeface="Times New Roman" panose="02020603050405020304" pitchFamily="18" charset="0"/>
                <a:cs typeface="Times New Roman" panose="02020603050405020304" pitchFamily="18" charset="0"/>
              </a:rPr>
              <a:t>Margus Simson</a:t>
            </a:r>
            <a:r>
              <a:rPr lang="en-US" sz="500" b="1" i="1">
                <a:latin typeface="Arial Narrow" panose="020B0606020202030204" pitchFamily="34" charset="0"/>
              </a:rPr>
              <a:t> </a:t>
            </a:r>
            <a:endParaRPr lang="cs-CZ" sz="500" b="1" i="1">
              <a:latin typeface="Arial Narrow" panose="020B0606020202030204" pitchFamily="34" charset="0"/>
            </a:endParaRPr>
          </a:p>
          <a:p>
            <a:pPr algn="ctr" eaLnBrk="1" hangingPunct="1">
              <a:spcBef>
                <a:spcPct val="0"/>
              </a:spcBef>
              <a:buFontTx/>
              <a:buNone/>
              <a:defRPr/>
            </a:pPr>
            <a:endParaRPr lang="cs-CZ" altLang="cs-CZ" sz="600">
              <a:latin typeface="Times New Roman" panose="02020603050405020304" pitchFamily="18" charset="0"/>
            </a:endParaRPr>
          </a:p>
        </xdr:txBody>
      </xdr:sp>
      <xdr:sp macro="" textlink="">
        <xdr:nvSpPr>
          <xdr:cNvPr id="373" name="Rectangle 68"/>
          <xdr:cNvSpPr>
            <a:spLocks noChangeArrowheads="1"/>
          </xdr:cNvSpPr>
        </xdr:nvSpPr>
        <xdr:spPr bwMode="auto">
          <a:xfrm>
            <a:off x="7363700" y="2005511"/>
            <a:ext cx="720725" cy="225425"/>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pPr>
            <a:r>
              <a:rPr lang="cs-CZ" altLang="cs-CZ" sz="600">
                <a:latin typeface="Arial Narrow" panose="020B0606020202030204" pitchFamily="34" charset="0"/>
              </a:rPr>
              <a:t>Financování bydlení</a:t>
            </a:r>
          </a:p>
          <a:p>
            <a:pPr algn="ctr" eaLnBrk="1" hangingPunct="1">
              <a:spcBef>
                <a:spcPct val="0"/>
              </a:spcBef>
              <a:buFontTx/>
              <a:buNone/>
            </a:pPr>
            <a:r>
              <a:rPr lang="cs-CZ" altLang="cs-CZ" sz="500">
                <a:latin typeface="Times New Roman" panose="02020603050405020304" pitchFamily="18" charset="0"/>
              </a:rPr>
              <a:t> </a:t>
            </a:r>
            <a:r>
              <a:rPr lang="cs-CZ" altLang="cs-CZ" sz="500" i="1">
                <a:latin typeface="Times New Roman" panose="02020603050405020304" pitchFamily="18" charset="0"/>
              </a:rPr>
              <a:t>R.Štika</a:t>
            </a:r>
            <a:r>
              <a:rPr lang="cs-CZ" altLang="cs-CZ" sz="500">
                <a:latin typeface="Times New Roman" panose="02020603050405020304" pitchFamily="18" charset="0"/>
              </a:rPr>
              <a:t>   05741.016</a:t>
            </a:r>
          </a:p>
        </xdr:txBody>
      </xdr:sp>
      <xdr:sp macro="" textlink="">
        <xdr:nvSpPr>
          <xdr:cNvPr id="374" name="Rectangle 68"/>
          <xdr:cNvSpPr>
            <a:spLocks noChangeArrowheads="1"/>
          </xdr:cNvSpPr>
        </xdr:nvSpPr>
        <xdr:spPr bwMode="auto">
          <a:xfrm>
            <a:off x="7368226" y="2292641"/>
            <a:ext cx="720725" cy="225425"/>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pPr>
            <a:r>
              <a:rPr lang="cs-CZ" altLang="cs-CZ" sz="600">
                <a:latin typeface="Arial Narrow" panose="020B0606020202030204" pitchFamily="34" charset="0"/>
              </a:rPr>
              <a:t>Řízení změn a trénink</a:t>
            </a:r>
          </a:p>
          <a:p>
            <a:pPr algn="ctr" eaLnBrk="1" hangingPunct="1">
              <a:spcBef>
                <a:spcPct val="0"/>
              </a:spcBef>
              <a:buFontTx/>
              <a:buNone/>
            </a:pPr>
            <a:r>
              <a:rPr lang="cs-CZ" altLang="cs-CZ" sz="500">
                <a:latin typeface="Times New Roman" panose="02020603050405020304" pitchFamily="18" charset="0"/>
              </a:rPr>
              <a:t> </a:t>
            </a:r>
            <a:r>
              <a:rPr lang="cs-CZ" altLang="cs-CZ" sz="500" i="1">
                <a:latin typeface="Times New Roman" panose="02020603050405020304" pitchFamily="18" charset="0"/>
              </a:rPr>
              <a:t>A.Šarochová</a:t>
            </a:r>
            <a:r>
              <a:rPr lang="cs-CZ" altLang="cs-CZ" sz="500">
                <a:latin typeface="Times New Roman" panose="02020603050405020304" pitchFamily="18" charset="0"/>
              </a:rPr>
              <a:t>   03751.016</a:t>
            </a:r>
          </a:p>
        </xdr:txBody>
      </xdr:sp>
      <xdr:sp macro="" textlink="">
        <xdr:nvSpPr>
          <xdr:cNvPr id="375" name="Rectangle 68"/>
          <xdr:cNvSpPr>
            <a:spLocks noChangeArrowheads="1"/>
          </xdr:cNvSpPr>
        </xdr:nvSpPr>
        <xdr:spPr bwMode="auto">
          <a:xfrm>
            <a:off x="7363700" y="2572265"/>
            <a:ext cx="732413" cy="299286"/>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pPr>
            <a:r>
              <a:rPr lang="cs-CZ" altLang="cs-CZ" sz="600">
                <a:latin typeface="Arial Narrow" panose="020B0606020202030204" pitchFamily="34" charset="0"/>
              </a:rPr>
              <a:t>Financování </a:t>
            </a:r>
            <a:br>
              <a:rPr lang="cs-CZ" altLang="cs-CZ" sz="600">
                <a:latin typeface="Arial Narrow" panose="020B0606020202030204" pitchFamily="34" charset="0"/>
              </a:rPr>
            </a:br>
            <a:r>
              <a:rPr lang="cs-CZ" altLang="cs-CZ" sz="600">
                <a:latin typeface="Arial Narrow" panose="020B0606020202030204" pitchFamily="34" charset="0"/>
              </a:rPr>
              <a:t>Small Business</a:t>
            </a:r>
          </a:p>
          <a:p>
            <a:pPr algn="ctr" eaLnBrk="1" hangingPunct="1">
              <a:spcBef>
                <a:spcPct val="0"/>
              </a:spcBef>
              <a:buFontTx/>
              <a:buNone/>
            </a:pPr>
            <a:r>
              <a:rPr lang="cs-CZ" altLang="cs-CZ" sz="500">
                <a:latin typeface="Times New Roman" panose="02020603050405020304" pitchFamily="18" charset="0"/>
              </a:rPr>
              <a:t> </a:t>
            </a:r>
            <a:r>
              <a:rPr lang="cs-CZ" altLang="cs-CZ" sz="500" i="1">
                <a:latin typeface="Times New Roman" panose="02020603050405020304" pitchFamily="18" charset="0"/>
              </a:rPr>
              <a:t>Z.Nedvěd</a:t>
            </a:r>
            <a:r>
              <a:rPr lang="cs-CZ" altLang="cs-CZ" sz="500">
                <a:latin typeface="Times New Roman" panose="02020603050405020304" pitchFamily="18" charset="0"/>
              </a:rPr>
              <a:t>    03761.016</a:t>
            </a:r>
          </a:p>
        </xdr:txBody>
      </xdr:sp>
      <xdr:sp macro="" textlink="">
        <xdr:nvSpPr>
          <xdr:cNvPr id="376" name="Rectangle 68"/>
          <xdr:cNvSpPr>
            <a:spLocks noChangeArrowheads="1"/>
          </xdr:cNvSpPr>
        </xdr:nvSpPr>
        <xdr:spPr bwMode="auto">
          <a:xfrm>
            <a:off x="7363700" y="2931786"/>
            <a:ext cx="731147" cy="247282"/>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pPr>
            <a:r>
              <a:rPr lang="cs-CZ" altLang="cs-CZ" sz="600">
                <a:latin typeface="Arial Narrow" panose="020B0606020202030204" pitchFamily="34" charset="0"/>
              </a:rPr>
              <a:t>Investice a pojištění</a:t>
            </a:r>
          </a:p>
          <a:p>
            <a:pPr algn="ctr" eaLnBrk="1" hangingPunct="1">
              <a:spcBef>
                <a:spcPct val="0"/>
              </a:spcBef>
              <a:buFontTx/>
              <a:buNone/>
            </a:pPr>
            <a:r>
              <a:rPr lang="cs-CZ" altLang="cs-CZ" sz="500">
                <a:latin typeface="Times New Roman" panose="02020603050405020304" pitchFamily="18" charset="0"/>
              </a:rPr>
              <a:t> </a:t>
            </a:r>
            <a:r>
              <a:rPr lang="cs-CZ" altLang="cs-CZ" sz="500" i="1">
                <a:latin typeface="Times New Roman" panose="02020603050405020304" pitchFamily="18" charset="0"/>
              </a:rPr>
              <a:t>J.Ulrich</a:t>
            </a:r>
            <a:r>
              <a:rPr lang="cs-CZ" altLang="cs-CZ" sz="500">
                <a:latin typeface="Times New Roman" panose="02020603050405020304" pitchFamily="18" charset="0"/>
              </a:rPr>
              <a:t>    03771.016</a:t>
            </a:r>
          </a:p>
        </xdr:txBody>
      </xdr:sp>
      <xdr:cxnSp macro="">
        <xdr:nvCxnSpPr>
          <xdr:cNvPr id="377" name="Přímá spojnice 376"/>
          <xdr:cNvCxnSpPr/>
        </xdr:nvCxnSpPr>
        <xdr:spPr bwMode="auto">
          <a:xfrm flipH="1">
            <a:off x="2855995" y="856521"/>
            <a:ext cx="26577" cy="3017597"/>
          </a:xfrm>
          <a:prstGeom prst="line">
            <a:avLst/>
          </a:prstGeom>
          <a:solidFill>
            <a:srgbClr val="FFFF99"/>
          </a:solidFill>
          <a:ln w="12700" cap="flat" cmpd="sng" algn="ctr">
            <a:solidFill>
              <a:schemeClr val="tx1"/>
            </a:solidFill>
            <a:prstDash val="solid"/>
            <a:round/>
            <a:headEnd type="none" w="med" len="med"/>
            <a:tailEnd type="none" w="med" len="med"/>
          </a:ln>
          <a:effectLst/>
        </xdr:spPr>
      </xdr:cxnSp>
      <xdr:sp macro="" textlink="">
        <xdr:nvSpPr>
          <xdr:cNvPr id="378" name="Rectangle 89"/>
          <xdr:cNvSpPr>
            <a:spLocks noChangeArrowheads="1"/>
          </xdr:cNvSpPr>
        </xdr:nvSpPr>
        <xdr:spPr bwMode="auto">
          <a:xfrm>
            <a:off x="3835600" y="2204864"/>
            <a:ext cx="752420" cy="318482"/>
          </a:xfrm>
          <a:prstGeom prst="rect">
            <a:avLst/>
          </a:prstGeom>
          <a:solidFill>
            <a:schemeClr val="bg1"/>
          </a:solidFill>
          <a:ln w="19050">
            <a:solidFill>
              <a:schemeClr val="tx1"/>
            </a:solidFill>
            <a:miter lim="800000"/>
            <a:headEnd/>
            <a:tailEnd/>
          </a:ln>
        </xdr:spPr>
        <xdr:txBody>
          <a:bodyPr wrap="square"/>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Transakční a platební </a:t>
            </a:r>
            <a:br>
              <a:rPr lang="cs-CZ" altLang="cs-CZ" sz="600">
                <a:latin typeface="Arial Narrow" panose="020B0606020202030204" pitchFamily="34" charset="0"/>
              </a:rPr>
            </a:br>
            <a:r>
              <a:rPr lang="cs-CZ" altLang="cs-CZ" sz="600">
                <a:latin typeface="Arial Narrow" panose="020B0606020202030204" pitchFamily="34" charset="0"/>
              </a:rPr>
              <a:t>služby</a:t>
            </a:r>
            <a:br>
              <a:rPr lang="cs-CZ" altLang="cs-CZ" sz="600">
                <a:latin typeface="Arial Narrow" panose="020B0606020202030204" pitchFamily="34" charset="0"/>
              </a:rPr>
            </a:br>
            <a:r>
              <a:rPr lang="cs-CZ" altLang="cs-CZ" sz="500" b="1" i="1">
                <a:latin typeface="Times New Roman" panose="02020603050405020304" pitchFamily="18" charset="0"/>
              </a:rPr>
              <a:t>Jana Švábenská</a:t>
            </a:r>
          </a:p>
        </xdr:txBody>
      </xdr:sp>
      <xdr:sp macro="" textlink="">
        <xdr:nvSpPr>
          <xdr:cNvPr id="379" name="Rectangle 180"/>
          <xdr:cNvSpPr>
            <a:spLocks noChangeArrowheads="1"/>
          </xdr:cNvSpPr>
        </xdr:nvSpPr>
        <xdr:spPr bwMode="auto">
          <a:xfrm>
            <a:off x="3891107" y="2630332"/>
            <a:ext cx="704850" cy="227012"/>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pPr>
            <a:r>
              <a:rPr lang="cs-CZ" altLang="cs-CZ" sz="600">
                <a:latin typeface="Arial Narrow" panose="020B0606020202030204" pitchFamily="34" charset="0"/>
              </a:rPr>
              <a:t>Custody a depozitář</a:t>
            </a:r>
            <a:endParaRPr lang="en-US" altLang="cs-CZ" sz="600">
              <a:latin typeface="Arial Narrow" panose="020B0606020202030204" pitchFamily="34" charset="0"/>
            </a:endParaRPr>
          </a:p>
          <a:p>
            <a:pPr algn="ctr" eaLnBrk="1" hangingPunct="1">
              <a:spcBef>
                <a:spcPct val="0"/>
              </a:spcBef>
              <a:buFontTx/>
              <a:buNone/>
            </a:pPr>
            <a:r>
              <a:rPr lang="cs-CZ" altLang="cs-CZ" sz="500" i="1">
                <a:latin typeface="Times New Roman" panose="02020603050405020304" pitchFamily="18" charset="0"/>
              </a:rPr>
              <a:t>J.Bošková</a:t>
            </a:r>
            <a:r>
              <a:rPr lang="cs-CZ" altLang="cs-CZ" sz="500">
                <a:latin typeface="Times New Roman" panose="02020603050405020304" pitchFamily="18" charset="0"/>
              </a:rPr>
              <a:t>     02191.016</a:t>
            </a:r>
          </a:p>
        </xdr:txBody>
      </xdr:sp>
      <xdr:sp macro="" textlink="">
        <xdr:nvSpPr>
          <xdr:cNvPr id="380" name="Rectangle 225"/>
          <xdr:cNvSpPr>
            <a:spLocks noChangeArrowheads="1"/>
          </xdr:cNvSpPr>
        </xdr:nvSpPr>
        <xdr:spPr bwMode="auto">
          <a:xfrm>
            <a:off x="3887538" y="3922067"/>
            <a:ext cx="708419" cy="228202"/>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lvl="0" algn="ctr" eaLnBrk="1" hangingPunct="1">
              <a:lnSpc>
                <a:spcPct val="90000"/>
              </a:lnSpc>
              <a:spcBef>
                <a:spcPct val="0"/>
              </a:spcBef>
              <a:buNone/>
            </a:pPr>
            <a:r>
              <a:rPr lang="cs-CZ" altLang="cs-CZ" sz="600">
                <a:latin typeface="Arial Narrow" panose="020B0606020202030204" pitchFamily="34" charset="0"/>
              </a:rPr>
              <a:t>Centra zpracování MO</a:t>
            </a:r>
          </a:p>
          <a:p>
            <a:pPr algn="ctr" eaLnBrk="1" hangingPunct="1">
              <a:spcBef>
                <a:spcPct val="0"/>
              </a:spcBef>
              <a:buFontTx/>
              <a:buNone/>
            </a:pPr>
            <a:r>
              <a:rPr lang="cs-CZ" altLang="cs-CZ" sz="500" i="1">
                <a:latin typeface="Times New Roman" panose="02020603050405020304" pitchFamily="18" charset="0"/>
              </a:rPr>
              <a:t>S.Králová       </a:t>
            </a:r>
            <a:r>
              <a:rPr lang="cs-CZ" altLang="cs-CZ" sz="500">
                <a:latin typeface="Times New Roman" panose="02020603050405020304" pitchFamily="18" charset="0"/>
              </a:rPr>
              <a:t>04001.016</a:t>
            </a:r>
          </a:p>
        </xdr:txBody>
      </xdr:sp>
      <xdr:sp macro="" textlink="">
        <xdr:nvSpPr>
          <xdr:cNvPr id="381" name="Rectangle 90"/>
          <xdr:cNvSpPr>
            <a:spLocks noChangeArrowheads="1"/>
          </xdr:cNvSpPr>
        </xdr:nvSpPr>
        <xdr:spPr bwMode="auto">
          <a:xfrm>
            <a:off x="3887932" y="2916008"/>
            <a:ext cx="703262" cy="204788"/>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pPr>
            <a:r>
              <a:rPr lang="cs-CZ" altLang="cs-CZ" sz="600">
                <a:latin typeface="Arial Narrow" panose="020B0606020202030204" pitchFamily="34" charset="0"/>
              </a:rPr>
              <a:t>Hotovostní služby</a:t>
            </a:r>
          </a:p>
          <a:p>
            <a:pPr algn="ctr" eaLnBrk="1" hangingPunct="1">
              <a:spcBef>
                <a:spcPct val="0"/>
              </a:spcBef>
              <a:buFontTx/>
              <a:buNone/>
            </a:pPr>
            <a:r>
              <a:rPr lang="cs-CZ" altLang="cs-CZ" sz="500" i="1">
                <a:latin typeface="Times New Roman" panose="02020603050405020304" pitchFamily="18" charset="0"/>
              </a:rPr>
              <a:t>M.Smyčka </a:t>
            </a:r>
            <a:r>
              <a:rPr lang="cs-CZ" altLang="cs-CZ" sz="500">
                <a:latin typeface="Times New Roman" panose="02020603050405020304" pitchFamily="18" charset="0"/>
              </a:rPr>
              <a:t>      08601.016</a:t>
            </a:r>
          </a:p>
        </xdr:txBody>
      </xdr:sp>
      <xdr:sp macro="" textlink="">
        <xdr:nvSpPr>
          <xdr:cNvPr id="382" name="Rectangle 91"/>
          <xdr:cNvSpPr>
            <a:spLocks noChangeArrowheads="1"/>
          </xdr:cNvSpPr>
        </xdr:nvSpPr>
        <xdr:spPr bwMode="auto">
          <a:xfrm>
            <a:off x="3886345" y="3182608"/>
            <a:ext cx="706437" cy="188912"/>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pPr>
            <a:r>
              <a:rPr lang="cs-CZ" altLang="cs-CZ" sz="600">
                <a:latin typeface="Arial Narrow" panose="020B0606020202030204" pitchFamily="34" charset="0"/>
              </a:rPr>
              <a:t>Karetní služby</a:t>
            </a:r>
          </a:p>
          <a:p>
            <a:pPr algn="ctr" eaLnBrk="1" hangingPunct="1">
              <a:spcBef>
                <a:spcPct val="0"/>
              </a:spcBef>
              <a:buFontTx/>
              <a:buNone/>
            </a:pPr>
            <a:r>
              <a:rPr lang="cs-CZ" altLang="cs-CZ" sz="500" i="1">
                <a:latin typeface="Times New Roman" panose="02020603050405020304" pitchFamily="18" charset="0"/>
              </a:rPr>
              <a:t> E.Kárníková    </a:t>
            </a:r>
            <a:r>
              <a:rPr lang="cs-CZ" altLang="cs-CZ" sz="500">
                <a:latin typeface="Times New Roman" panose="02020603050405020304" pitchFamily="18" charset="0"/>
              </a:rPr>
              <a:t>05801.016</a:t>
            </a:r>
          </a:p>
        </xdr:txBody>
      </xdr:sp>
      <xdr:sp macro="" textlink="">
        <xdr:nvSpPr>
          <xdr:cNvPr id="383" name="Rectangle 93"/>
          <xdr:cNvSpPr>
            <a:spLocks noChangeArrowheads="1"/>
          </xdr:cNvSpPr>
        </xdr:nvSpPr>
        <xdr:spPr bwMode="auto">
          <a:xfrm>
            <a:off x="3889520" y="3426075"/>
            <a:ext cx="706437" cy="190500"/>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pPr>
            <a:r>
              <a:rPr lang="cs-CZ" altLang="cs-CZ" sz="600">
                <a:latin typeface="Arial Narrow" panose="020B0606020202030204" pitchFamily="34" charset="0"/>
              </a:rPr>
              <a:t>Platební služby</a:t>
            </a:r>
            <a:endParaRPr lang="en-US" altLang="cs-CZ" sz="600">
              <a:latin typeface="Arial Narrow" panose="020B0606020202030204" pitchFamily="34" charset="0"/>
            </a:endParaRPr>
          </a:p>
          <a:p>
            <a:pPr algn="ctr" eaLnBrk="1" hangingPunct="1">
              <a:spcBef>
                <a:spcPct val="0"/>
              </a:spcBef>
              <a:buFontTx/>
              <a:buNone/>
            </a:pPr>
            <a:r>
              <a:rPr lang="cs-CZ" altLang="cs-CZ" sz="500" i="1">
                <a:latin typeface="Times New Roman" panose="02020603050405020304" pitchFamily="18" charset="0"/>
              </a:rPr>
              <a:t>M. Ježior</a:t>
            </a:r>
            <a:r>
              <a:rPr lang="cs-CZ" altLang="cs-CZ" sz="500">
                <a:latin typeface="Times New Roman" panose="02020603050405020304" pitchFamily="18" charset="0"/>
              </a:rPr>
              <a:t>   05601.016</a:t>
            </a:r>
          </a:p>
        </xdr:txBody>
      </xdr:sp>
      <xdr:sp macro="" textlink="">
        <xdr:nvSpPr>
          <xdr:cNvPr id="384" name="Rectangle 90"/>
          <xdr:cNvSpPr>
            <a:spLocks noChangeArrowheads="1"/>
          </xdr:cNvSpPr>
        </xdr:nvSpPr>
        <xdr:spPr bwMode="auto">
          <a:xfrm>
            <a:off x="3886345" y="3674762"/>
            <a:ext cx="704849" cy="188912"/>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pPr>
            <a:r>
              <a:rPr lang="en-US" altLang="cs-CZ" sz="600">
                <a:latin typeface="Arial Narrow" panose="020B0606020202030204" pitchFamily="34" charset="0"/>
              </a:rPr>
              <a:t> </a:t>
            </a:r>
            <a:r>
              <a:rPr lang="cs-CZ" altLang="cs-CZ" sz="600">
                <a:latin typeface="Arial Narrow" panose="020B0606020202030204" pitchFamily="34" charset="0"/>
              </a:rPr>
              <a:t>Centra zpracování BO</a:t>
            </a:r>
            <a:endParaRPr lang="en-US" altLang="cs-CZ" sz="600">
              <a:latin typeface="Arial Narrow" panose="020B0606020202030204" pitchFamily="34" charset="0"/>
            </a:endParaRPr>
          </a:p>
          <a:p>
            <a:pPr algn="ctr" eaLnBrk="1" hangingPunct="1">
              <a:spcBef>
                <a:spcPct val="0"/>
              </a:spcBef>
              <a:buFontTx/>
              <a:buNone/>
            </a:pPr>
            <a:r>
              <a:rPr lang="cs-CZ" altLang="cs-CZ" sz="500" i="1">
                <a:latin typeface="Times New Roman" panose="02020603050405020304" pitchFamily="18" charset="0"/>
              </a:rPr>
              <a:t>J.Koutný       </a:t>
            </a:r>
            <a:r>
              <a:rPr lang="cs-CZ" altLang="cs-CZ" sz="500">
                <a:latin typeface="Times New Roman" panose="02020603050405020304" pitchFamily="18" charset="0"/>
              </a:rPr>
              <a:t> 05001.016</a:t>
            </a:r>
          </a:p>
        </xdr:txBody>
      </xdr:sp>
      <xdr:sp macro="" textlink="">
        <xdr:nvSpPr>
          <xdr:cNvPr id="385" name="Rectangle 225"/>
          <xdr:cNvSpPr>
            <a:spLocks noChangeArrowheads="1"/>
          </xdr:cNvSpPr>
        </xdr:nvSpPr>
        <xdr:spPr bwMode="auto">
          <a:xfrm>
            <a:off x="3886147" y="4205409"/>
            <a:ext cx="709810" cy="212653"/>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lvl="0" algn="ctr" eaLnBrk="1" hangingPunct="1">
              <a:lnSpc>
                <a:spcPct val="90000"/>
              </a:lnSpc>
              <a:spcBef>
                <a:spcPct val="0"/>
              </a:spcBef>
              <a:buNone/>
            </a:pPr>
            <a:r>
              <a:rPr lang="cs-CZ" altLang="cs-CZ" sz="600">
                <a:latin typeface="Arial Narrow" panose="020B0606020202030204" pitchFamily="34" charset="0"/>
              </a:rPr>
              <a:t>Centra zpracování CIB</a:t>
            </a:r>
          </a:p>
          <a:p>
            <a:pPr algn="ctr" eaLnBrk="1" hangingPunct="1">
              <a:spcBef>
                <a:spcPct val="0"/>
              </a:spcBef>
              <a:buFontTx/>
              <a:buNone/>
            </a:pPr>
            <a:r>
              <a:rPr lang="cs-CZ" altLang="cs-CZ" sz="500" i="1">
                <a:latin typeface="Times New Roman" panose="02020603050405020304" pitchFamily="18" charset="0"/>
              </a:rPr>
              <a:t>M.Nováková  </a:t>
            </a:r>
            <a:r>
              <a:rPr lang="cs-CZ" altLang="cs-CZ" sz="500">
                <a:latin typeface="Times New Roman" panose="02020603050405020304" pitchFamily="18" charset="0"/>
              </a:rPr>
              <a:t>05051.016</a:t>
            </a:r>
          </a:p>
        </xdr:txBody>
      </xdr:sp>
      <xdr:cxnSp macro="">
        <xdr:nvCxnSpPr>
          <xdr:cNvPr id="386" name="Přímá spojnice 385"/>
          <xdr:cNvCxnSpPr/>
        </xdr:nvCxnSpPr>
        <xdr:spPr bwMode="auto">
          <a:xfrm>
            <a:off x="2882569" y="856521"/>
            <a:ext cx="189494" cy="0"/>
          </a:xfrm>
          <a:prstGeom prst="line">
            <a:avLst/>
          </a:prstGeom>
          <a:solidFill>
            <a:srgbClr val="FFFF99"/>
          </a:solidFill>
          <a:ln w="12700" cap="flat" cmpd="sng" algn="ctr">
            <a:solidFill>
              <a:schemeClr val="tx1"/>
            </a:solidFill>
            <a:prstDash val="solid"/>
            <a:round/>
            <a:headEnd type="none" w="med" len="med"/>
            <a:tailEnd type="none" w="med" len="med"/>
          </a:ln>
          <a:effectLst/>
        </xdr:spPr>
      </xdr:cxnSp>
      <xdr:sp macro="" textlink="">
        <xdr:nvSpPr>
          <xdr:cNvPr id="387" name="Rectangle 27"/>
          <xdr:cNvSpPr>
            <a:spLocks noChangeArrowheads="1"/>
          </xdr:cNvSpPr>
        </xdr:nvSpPr>
        <xdr:spPr bwMode="auto">
          <a:xfrm>
            <a:off x="4811047" y="3452979"/>
            <a:ext cx="717405" cy="328953"/>
          </a:xfrm>
          <a:prstGeom prst="rect">
            <a:avLst/>
          </a:prstGeom>
          <a:solidFill>
            <a:schemeClr val="bg2">
              <a:lumMod val="40000"/>
              <a:lumOff val="60000"/>
            </a:schemeClr>
          </a:solidFill>
          <a:ln w="19050">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lvl="0" algn="ctr" eaLnBrk="1" hangingPunct="1">
              <a:lnSpc>
                <a:spcPct val="80000"/>
              </a:lnSpc>
              <a:spcBef>
                <a:spcPct val="0"/>
              </a:spcBef>
              <a:buNone/>
            </a:pPr>
            <a:r>
              <a:rPr lang="cs-CZ" altLang="cs-CZ" sz="600">
                <a:latin typeface="Arial Narrow" panose="020B0606020202030204" pitchFamily="34" charset="0"/>
              </a:rPr>
              <a:t>Corporate Segment </a:t>
            </a:r>
            <a:br>
              <a:rPr lang="cs-CZ" altLang="cs-CZ" sz="600">
                <a:latin typeface="Arial Narrow" panose="020B0606020202030204" pitchFamily="34" charset="0"/>
              </a:rPr>
            </a:br>
            <a:r>
              <a:rPr lang="cs-CZ" altLang="cs-CZ" sz="600">
                <a:latin typeface="Arial Narrow" panose="020B0606020202030204" pitchFamily="34" charset="0"/>
              </a:rPr>
              <a:t>Tribe</a:t>
            </a:r>
          </a:p>
          <a:p>
            <a:pPr lvl="0" algn="ctr" eaLnBrk="1" hangingPunct="1">
              <a:lnSpc>
                <a:spcPct val="80000"/>
              </a:lnSpc>
              <a:spcBef>
                <a:spcPts val="200"/>
              </a:spcBef>
              <a:buNone/>
            </a:pPr>
            <a:r>
              <a:rPr lang="cs-CZ" altLang="cs-CZ" sz="500" b="1" i="1">
                <a:latin typeface="Times New Roman" panose="02020603050405020304" pitchFamily="18" charset="0"/>
              </a:rPr>
              <a:t>B.Svobodová</a:t>
            </a:r>
            <a:r>
              <a:rPr lang="cs-CZ" altLang="cs-CZ" sz="500">
                <a:latin typeface="Times New Roman" panose="02020603050405020304" pitchFamily="18" charset="0"/>
              </a:rPr>
              <a:t>  09841.016</a:t>
            </a:r>
          </a:p>
        </xdr:txBody>
      </xdr:sp>
      <xdr:sp macro="" textlink="">
        <xdr:nvSpPr>
          <xdr:cNvPr id="388" name="Rectangle 183"/>
          <xdr:cNvSpPr>
            <a:spLocks noChangeArrowheads="1"/>
          </xdr:cNvSpPr>
        </xdr:nvSpPr>
        <xdr:spPr bwMode="auto">
          <a:xfrm>
            <a:off x="195719" y="2364077"/>
            <a:ext cx="677398" cy="327687"/>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pPr>
            <a:endParaRPr lang="cs-CZ" altLang="cs-CZ" sz="500">
              <a:latin typeface="Times New Roman" panose="02020603050405020304" pitchFamily="18" charset="0"/>
            </a:endParaRPr>
          </a:p>
          <a:p>
            <a:pPr lvl="0" algn="ctr" eaLnBrk="1" hangingPunct="1">
              <a:lnSpc>
                <a:spcPct val="80000"/>
              </a:lnSpc>
              <a:spcBef>
                <a:spcPct val="0"/>
              </a:spcBef>
              <a:buNone/>
            </a:pPr>
            <a:r>
              <a:rPr lang="cs-CZ" altLang="cs-CZ" sz="600">
                <a:latin typeface="Arial Narrow" panose="020B0606020202030204" pitchFamily="34" charset="0"/>
              </a:rPr>
              <a:t>HR Front Office, </a:t>
            </a:r>
          </a:p>
          <a:p>
            <a:pPr lvl="0" algn="ctr" eaLnBrk="1" hangingPunct="1">
              <a:lnSpc>
                <a:spcPct val="80000"/>
              </a:lnSpc>
              <a:spcBef>
                <a:spcPct val="0"/>
              </a:spcBef>
              <a:buNone/>
            </a:pPr>
            <a:r>
              <a:rPr lang="cs-CZ" sz="600">
                <a:latin typeface="Arial Narrow" panose="020B0606020202030204" pitchFamily="34" charset="0"/>
              </a:rPr>
              <a:t>Centrála II</a:t>
            </a:r>
            <a:br>
              <a:rPr lang="cs-CZ" sz="600">
                <a:latin typeface="Arial Narrow" panose="020B0606020202030204" pitchFamily="34" charset="0"/>
              </a:rPr>
            </a:br>
            <a:r>
              <a:rPr lang="cs-CZ" altLang="cs-CZ" sz="500" i="1">
                <a:latin typeface="Times New Roman" panose="02020603050405020304" pitchFamily="18" charset="0"/>
              </a:rPr>
              <a:t>E.Slámová  </a:t>
            </a:r>
            <a:r>
              <a:rPr lang="cs-CZ" altLang="cs-CZ" sz="500">
                <a:latin typeface="Times New Roman" panose="02020603050405020304" pitchFamily="18" charset="0"/>
              </a:rPr>
              <a:t>02251.016</a:t>
            </a:r>
          </a:p>
          <a:p>
            <a:pPr algn="ctr" eaLnBrk="1" hangingPunct="1">
              <a:spcBef>
                <a:spcPct val="0"/>
              </a:spcBef>
              <a:buFontTx/>
              <a:buNone/>
            </a:pPr>
            <a:endParaRPr lang="cs-CZ" altLang="cs-CZ" sz="500">
              <a:latin typeface="Times New Roman" panose="02020603050405020304" pitchFamily="18" charset="0"/>
            </a:endParaRPr>
          </a:p>
        </xdr:txBody>
      </xdr:sp>
      <xdr:sp macro="" textlink="">
        <xdr:nvSpPr>
          <xdr:cNvPr id="389" name="Line 8"/>
          <xdr:cNvSpPr>
            <a:spLocks noChangeShapeType="1"/>
          </xdr:cNvSpPr>
        </xdr:nvSpPr>
        <xdr:spPr bwMode="auto">
          <a:xfrm>
            <a:off x="1269539" y="5906256"/>
            <a:ext cx="1680" cy="568372"/>
          </a:xfrm>
          <a:prstGeom prst="line">
            <a:avLst/>
          </a:prstGeom>
          <a:noFill/>
          <a:ln w="9525">
            <a:solidFill>
              <a:schemeClr val="tx1"/>
            </a:solidFill>
            <a:round/>
            <a:headEnd/>
            <a:tailEnd/>
          </a:ln>
          <a:extLst>
            <a:ext uri="{909E8E84-426E-40DD-AFC4-6F175D3DCCD1}">
              <a14:hiddenFill xmlns:a14="http://schemas.microsoft.com/office/drawing/2010/main">
                <a:noFill/>
              </a14:hiddenFill>
            </a:ext>
          </a:extLst>
        </xdr:spPr>
        <xdr:txBody>
          <a:bodyPr wrap="square"/>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endParaRPr lang="cs-CZ"/>
          </a:p>
        </xdr:txBody>
      </xdr:sp>
      <xdr:cxnSp macro="">
        <xdr:nvCxnSpPr>
          <xdr:cNvPr id="390" name="Přímá spojnice 389"/>
          <xdr:cNvCxnSpPr/>
        </xdr:nvCxnSpPr>
        <xdr:spPr bwMode="auto">
          <a:xfrm flipH="1">
            <a:off x="1444236" y="5609328"/>
            <a:ext cx="512518" cy="129"/>
          </a:xfrm>
          <a:prstGeom prst="line">
            <a:avLst/>
          </a:prstGeom>
          <a:solidFill>
            <a:srgbClr val="FFFF99"/>
          </a:solidFill>
          <a:ln w="12700" cap="flat" cmpd="sng" algn="ctr">
            <a:solidFill>
              <a:schemeClr val="tx1"/>
            </a:solidFill>
            <a:prstDash val="solid"/>
            <a:round/>
            <a:headEnd type="none" w="med" len="med"/>
            <a:tailEnd type="none" w="med" len="med"/>
          </a:ln>
          <a:effectLst/>
        </xdr:spPr>
      </xdr:cxnSp>
      <xdr:sp macro="" textlink="">
        <xdr:nvSpPr>
          <xdr:cNvPr id="391" name="Rectangle 102"/>
          <xdr:cNvSpPr>
            <a:spLocks noChangeArrowheads="1"/>
          </xdr:cNvSpPr>
        </xdr:nvSpPr>
        <xdr:spPr bwMode="auto">
          <a:xfrm>
            <a:off x="1157917" y="6148767"/>
            <a:ext cx="693059" cy="185667"/>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BI pro SG </a:t>
            </a:r>
          </a:p>
          <a:p>
            <a:pPr algn="ctr" eaLnBrk="1" hangingPunct="1">
              <a:spcBef>
                <a:spcPct val="0"/>
              </a:spcBef>
              <a:buFontTx/>
              <a:buNone/>
            </a:pPr>
            <a:r>
              <a:rPr lang="cs-CZ" altLang="cs-CZ" sz="500" i="1">
                <a:latin typeface="Times New Roman" panose="02020603050405020304" pitchFamily="18" charset="0"/>
              </a:rPr>
              <a:t> T.Rezek           </a:t>
            </a:r>
            <a:r>
              <a:rPr lang="cs-CZ" altLang="cs-CZ" sz="500">
                <a:latin typeface="Times New Roman" panose="02020603050405020304" pitchFamily="18" charset="0"/>
              </a:rPr>
              <a:t>04804.016</a:t>
            </a:r>
          </a:p>
        </xdr:txBody>
      </xdr:sp>
      <xdr:cxnSp macro="">
        <xdr:nvCxnSpPr>
          <xdr:cNvPr id="392" name="Přímá spojnice 391"/>
          <xdr:cNvCxnSpPr/>
        </xdr:nvCxnSpPr>
        <xdr:spPr bwMode="auto">
          <a:xfrm flipH="1">
            <a:off x="1465363" y="5927552"/>
            <a:ext cx="489464" cy="129"/>
          </a:xfrm>
          <a:prstGeom prst="line">
            <a:avLst/>
          </a:prstGeom>
          <a:solidFill>
            <a:srgbClr val="FFFF99"/>
          </a:solidFill>
          <a:ln w="12700" cap="flat" cmpd="sng" algn="ctr">
            <a:solidFill>
              <a:schemeClr val="tx1"/>
            </a:solidFill>
            <a:prstDash val="solid"/>
            <a:round/>
            <a:headEnd type="none" w="med" len="med"/>
            <a:tailEnd type="none" w="med" len="med"/>
          </a:ln>
          <a:effectLst/>
        </xdr:spPr>
      </xdr:cxnSp>
      <xdr:cxnSp macro="">
        <xdr:nvCxnSpPr>
          <xdr:cNvPr id="393" name="Přímá spojnice 392"/>
          <xdr:cNvCxnSpPr/>
        </xdr:nvCxnSpPr>
        <xdr:spPr bwMode="auto">
          <a:xfrm flipH="1">
            <a:off x="1442277" y="5304195"/>
            <a:ext cx="512518" cy="129"/>
          </a:xfrm>
          <a:prstGeom prst="line">
            <a:avLst/>
          </a:prstGeom>
          <a:solidFill>
            <a:srgbClr val="FFFF99"/>
          </a:solidFill>
          <a:ln w="12700" cap="flat" cmpd="sng" algn="ctr">
            <a:solidFill>
              <a:schemeClr val="tx1"/>
            </a:solidFill>
            <a:prstDash val="solid"/>
            <a:round/>
            <a:headEnd type="none" w="med" len="med"/>
            <a:tailEnd type="none" w="med" len="med"/>
          </a:ln>
          <a:effectLst/>
        </xdr:spPr>
      </xdr:cxnSp>
      <xdr:sp macro="" textlink="">
        <xdr:nvSpPr>
          <xdr:cNvPr id="394" name="Rectangle 27"/>
          <xdr:cNvSpPr>
            <a:spLocks noChangeArrowheads="1"/>
          </xdr:cNvSpPr>
        </xdr:nvSpPr>
        <xdr:spPr bwMode="auto">
          <a:xfrm>
            <a:off x="8237751" y="1592422"/>
            <a:ext cx="743420" cy="268012"/>
          </a:xfrm>
          <a:prstGeom prst="rect">
            <a:avLst/>
          </a:prstGeom>
          <a:solidFill>
            <a:schemeClr val="accent3">
              <a:lumMod val="75000"/>
            </a:schemeClr>
          </a:solidFill>
          <a:ln w="19050">
            <a:solidFill>
              <a:srgbClr val="FF0000"/>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solidFill>
                  <a:srgbClr val="FF0000"/>
                </a:solidFill>
                <a:latin typeface="Arial Narrow" panose="020B0606020202030204" pitchFamily="34" charset="0"/>
              </a:rPr>
              <a:t>Omnichannel Sales</a:t>
            </a:r>
            <a:br>
              <a:rPr lang="cs-CZ" altLang="cs-CZ" sz="600">
                <a:solidFill>
                  <a:srgbClr val="FF0000"/>
                </a:solidFill>
                <a:latin typeface="Arial Narrow" panose="020B0606020202030204" pitchFamily="34" charset="0"/>
              </a:rPr>
            </a:br>
            <a:r>
              <a:rPr lang="cs-CZ" altLang="cs-CZ" sz="600">
                <a:solidFill>
                  <a:srgbClr val="FF0000"/>
                </a:solidFill>
                <a:latin typeface="Arial Narrow" panose="020B0606020202030204" pitchFamily="34" charset="0"/>
              </a:rPr>
              <a:t> Tribe</a:t>
            </a:r>
          </a:p>
          <a:p>
            <a:pPr algn="ctr" eaLnBrk="1" hangingPunct="1">
              <a:lnSpc>
                <a:spcPct val="80000"/>
              </a:lnSpc>
              <a:spcBef>
                <a:spcPct val="0"/>
              </a:spcBef>
              <a:buNone/>
            </a:pPr>
            <a:r>
              <a:rPr lang="cs-CZ" altLang="cs-CZ" sz="500">
                <a:solidFill>
                  <a:srgbClr val="FF0000"/>
                </a:solidFill>
                <a:latin typeface="Times New Roman" panose="02020603050405020304" pitchFamily="18" charset="0"/>
              </a:rPr>
              <a:t>L. Šilha     09801.016</a:t>
            </a:r>
          </a:p>
        </xdr:txBody>
      </xdr:sp>
      <xdr:sp macro="" textlink="">
        <xdr:nvSpPr>
          <xdr:cNvPr id="395" name="Rectangle 27"/>
          <xdr:cNvSpPr>
            <a:spLocks noChangeArrowheads="1"/>
          </xdr:cNvSpPr>
        </xdr:nvSpPr>
        <xdr:spPr bwMode="auto">
          <a:xfrm>
            <a:off x="1098582" y="5198325"/>
            <a:ext cx="747736" cy="253414"/>
          </a:xfrm>
          <a:prstGeom prst="rect">
            <a:avLst/>
          </a:prstGeom>
          <a:solidFill>
            <a:schemeClr val="accent3">
              <a:lumMod val="75000"/>
            </a:schemeClr>
          </a:solidFill>
          <a:ln w="19050">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None/>
            </a:pPr>
            <a:r>
              <a:rPr lang="cs-CZ" altLang="cs-CZ" sz="600">
                <a:latin typeface="Arial Narrow" panose="020B0606020202030204" pitchFamily="34" charset="0"/>
              </a:rPr>
              <a:t>Enterprise Services </a:t>
            </a:r>
            <a:br>
              <a:rPr lang="cs-CZ" altLang="cs-CZ" sz="600">
                <a:latin typeface="Arial Narrow" panose="020B0606020202030204" pitchFamily="34" charset="0"/>
              </a:rPr>
            </a:br>
            <a:r>
              <a:rPr lang="cs-CZ" altLang="cs-CZ" sz="600">
                <a:latin typeface="Arial Narrow" panose="020B0606020202030204" pitchFamily="34" charset="0"/>
              </a:rPr>
              <a:t>Tribe</a:t>
            </a:r>
          </a:p>
          <a:p>
            <a:pPr algn="ctr" eaLnBrk="1" hangingPunct="1">
              <a:lnSpc>
                <a:spcPct val="80000"/>
              </a:lnSpc>
              <a:spcBef>
                <a:spcPct val="0"/>
              </a:spcBef>
              <a:buNone/>
            </a:pPr>
            <a:r>
              <a:rPr lang="cs-CZ" altLang="cs-CZ" sz="500" b="1" i="1">
                <a:latin typeface="Times New Roman" panose="02020603050405020304" pitchFamily="18" charset="0"/>
              </a:rPr>
              <a:t>F.Kubala</a:t>
            </a:r>
            <a:r>
              <a:rPr lang="cs-CZ" altLang="cs-CZ" sz="500" i="1">
                <a:latin typeface="Times New Roman" panose="02020603050405020304" pitchFamily="18" charset="0"/>
              </a:rPr>
              <a:t>   </a:t>
            </a:r>
            <a:r>
              <a:rPr lang="cs-CZ" altLang="cs-CZ" sz="500">
                <a:latin typeface="Times New Roman" panose="02020603050405020304" pitchFamily="18" charset="0"/>
              </a:rPr>
              <a:t>09811.016</a:t>
            </a:r>
          </a:p>
        </xdr:txBody>
      </xdr:sp>
      <xdr:sp macro="" textlink="">
        <xdr:nvSpPr>
          <xdr:cNvPr id="396" name="Rectangle 27"/>
          <xdr:cNvSpPr>
            <a:spLocks noChangeArrowheads="1"/>
          </xdr:cNvSpPr>
        </xdr:nvSpPr>
        <xdr:spPr bwMode="auto">
          <a:xfrm>
            <a:off x="1098582" y="5523286"/>
            <a:ext cx="749831" cy="251976"/>
          </a:xfrm>
          <a:prstGeom prst="rect">
            <a:avLst/>
          </a:prstGeom>
          <a:solidFill>
            <a:schemeClr val="accent3">
              <a:lumMod val="75000"/>
            </a:schemeClr>
          </a:solidFill>
          <a:ln w="19050">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None/>
            </a:pPr>
            <a:r>
              <a:rPr lang="cs-CZ" altLang="cs-CZ" sz="600">
                <a:latin typeface="Arial Narrow" panose="020B0606020202030204" pitchFamily="34" charset="0"/>
              </a:rPr>
              <a:t>Platform Services</a:t>
            </a:r>
          </a:p>
          <a:p>
            <a:pPr algn="ctr" eaLnBrk="1" hangingPunct="1">
              <a:lnSpc>
                <a:spcPct val="80000"/>
              </a:lnSpc>
              <a:spcBef>
                <a:spcPct val="0"/>
              </a:spcBef>
              <a:buNone/>
            </a:pPr>
            <a:r>
              <a:rPr lang="cs-CZ" altLang="cs-CZ" sz="600">
                <a:latin typeface="Arial Narrow" panose="020B0606020202030204" pitchFamily="34" charset="0"/>
              </a:rPr>
              <a:t>Tribe</a:t>
            </a:r>
          </a:p>
          <a:p>
            <a:pPr algn="ctr" eaLnBrk="1" hangingPunct="1">
              <a:lnSpc>
                <a:spcPct val="80000"/>
              </a:lnSpc>
              <a:spcBef>
                <a:spcPct val="0"/>
              </a:spcBef>
              <a:buNone/>
            </a:pPr>
            <a:r>
              <a:rPr lang="cs-CZ" altLang="cs-CZ" sz="500" b="1" i="1">
                <a:latin typeface="Times New Roman" panose="02020603050405020304" pitchFamily="18" charset="0"/>
              </a:rPr>
              <a:t>P.Pinkas</a:t>
            </a:r>
            <a:r>
              <a:rPr lang="cs-CZ" altLang="cs-CZ" sz="500" i="1">
                <a:latin typeface="Times New Roman" panose="02020603050405020304" pitchFamily="18" charset="0"/>
              </a:rPr>
              <a:t>      </a:t>
            </a:r>
            <a:r>
              <a:rPr lang="cs-CZ" altLang="cs-CZ" sz="500">
                <a:latin typeface="Times New Roman" panose="02020603050405020304" pitchFamily="18" charset="0"/>
              </a:rPr>
              <a:t>09831.016</a:t>
            </a:r>
          </a:p>
        </xdr:txBody>
      </xdr:sp>
      <xdr:sp macro="" textlink="">
        <xdr:nvSpPr>
          <xdr:cNvPr id="397" name="Rectangle 27"/>
          <xdr:cNvSpPr>
            <a:spLocks noChangeArrowheads="1"/>
          </xdr:cNvSpPr>
        </xdr:nvSpPr>
        <xdr:spPr bwMode="auto">
          <a:xfrm>
            <a:off x="1093909" y="5843242"/>
            <a:ext cx="754504" cy="255369"/>
          </a:xfrm>
          <a:prstGeom prst="rect">
            <a:avLst/>
          </a:prstGeom>
          <a:solidFill>
            <a:schemeClr val="accent3">
              <a:lumMod val="75000"/>
            </a:schemeClr>
          </a:solidFill>
          <a:ln w="19050">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None/>
            </a:pPr>
            <a:r>
              <a:rPr lang="cs-CZ" altLang="cs-CZ" sz="600">
                <a:latin typeface="Arial Narrow" panose="020B0606020202030204" pitchFamily="34" charset="0"/>
              </a:rPr>
              <a:t>Data Management</a:t>
            </a:r>
          </a:p>
          <a:p>
            <a:pPr algn="ctr" eaLnBrk="1" hangingPunct="1">
              <a:lnSpc>
                <a:spcPct val="80000"/>
              </a:lnSpc>
              <a:spcBef>
                <a:spcPct val="0"/>
              </a:spcBef>
              <a:buNone/>
            </a:pPr>
            <a:r>
              <a:rPr lang="cs-CZ" altLang="cs-CZ" sz="600">
                <a:latin typeface="Arial Narrow" panose="020B0606020202030204" pitchFamily="34" charset="0"/>
              </a:rPr>
              <a:t>Tribe</a:t>
            </a:r>
          </a:p>
          <a:p>
            <a:pPr algn="ctr" eaLnBrk="1" hangingPunct="1">
              <a:lnSpc>
                <a:spcPct val="80000"/>
              </a:lnSpc>
              <a:spcBef>
                <a:spcPct val="0"/>
              </a:spcBef>
              <a:buNone/>
            </a:pPr>
            <a:r>
              <a:rPr lang="cs-CZ" altLang="cs-CZ" sz="500" b="1" i="1">
                <a:latin typeface="Times New Roman" panose="02020603050405020304" pitchFamily="18" charset="0"/>
              </a:rPr>
              <a:t>P. Novák      </a:t>
            </a:r>
            <a:r>
              <a:rPr lang="cs-CZ" altLang="cs-CZ" sz="500">
                <a:latin typeface="Times New Roman" panose="02020603050405020304" pitchFamily="18" charset="0"/>
              </a:rPr>
              <a:t>09851.016</a:t>
            </a:r>
          </a:p>
        </xdr:txBody>
      </xdr:sp>
      <xdr:sp macro="" textlink="">
        <xdr:nvSpPr>
          <xdr:cNvPr id="398" name="Rectangle 102"/>
          <xdr:cNvSpPr>
            <a:spLocks noChangeArrowheads="1"/>
          </xdr:cNvSpPr>
        </xdr:nvSpPr>
        <xdr:spPr bwMode="auto">
          <a:xfrm>
            <a:off x="1154371" y="6376775"/>
            <a:ext cx="693059" cy="220577"/>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Data Engineers Alpha</a:t>
            </a:r>
          </a:p>
          <a:p>
            <a:pPr algn="ctr" eaLnBrk="1" hangingPunct="1">
              <a:spcBef>
                <a:spcPct val="0"/>
              </a:spcBef>
              <a:buFontTx/>
              <a:buNone/>
            </a:pPr>
            <a:r>
              <a:rPr lang="cs-CZ" altLang="cs-CZ" sz="500" i="1">
                <a:latin typeface="Times New Roman" panose="02020603050405020304" pitchFamily="18" charset="0"/>
              </a:rPr>
              <a:t> M. Hájek     </a:t>
            </a:r>
            <a:r>
              <a:rPr lang="cs-CZ" altLang="cs-CZ" sz="500">
                <a:latin typeface="Times New Roman" panose="02020603050405020304" pitchFamily="18" charset="0"/>
              </a:rPr>
              <a:t>09856.016</a:t>
            </a:r>
          </a:p>
        </xdr:txBody>
      </xdr:sp>
      <xdr:cxnSp macro="">
        <xdr:nvCxnSpPr>
          <xdr:cNvPr id="399" name="Přímá spojnice 398"/>
          <xdr:cNvCxnSpPr>
            <a:cxnSpLocks noChangeShapeType="1"/>
          </xdr:cNvCxnSpPr>
        </xdr:nvCxnSpPr>
        <xdr:spPr bwMode="auto">
          <a:xfrm flipV="1">
            <a:off x="1782154" y="2562690"/>
            <a:ext cx="158414" cy="1054"/>
          </a:xfrm>
          <a:prstGeom prst="line">
            <a:avLst/>
          </a:prstGeom>
          <a:noFill/>
          <a:ln w="12700" algn="ctr">
            <a:solidFill>
              <a:schemeClr val="tx1"/>
            </a:solidFill>
            <a:round/>
            <a:headEnd/>
            <a:tailEnd/>
          </a:ln>
          <a:extLst>
            <a:ext uri="{909E8E84-426E-40DD-AFC4-6F175D3DCCD1}">
              <a14:hiddenFill xmlns:a14="http://schemas.microsoft.com/office/drawing/2010/main">
                <a:noFill/>
              </a14:hiddenFill>
            </a:ext>
          </a:extLst>
        </xdr:spPr>
      </xdr:cxnSp>
      <xdr:cxnSp macro="">
        <xdr:nvCxnSpPr>
          <xdr:cNvPr id="400" name="Přímá spojnice 399"/>
          <xdr:cNvCxnSpPr/>
        </xdr:nvCxnSpPr>
        <xdr:spPr bwMode="auto">
          <a:xfrm flipH="1">
            <a:off x="1222343" y="2730378"/>
            <a:ext cx="2801" cy="215177"/>
          </a:xfrm>
          <a:prstGeom prst="line">
            <a:avLst/>
          </a:prstGeom>
          <a:solidFill>
            <a:srgbClr val="FFFF99"/>
          </a:solidFill>
          <a:ln w="9525" cap="flat" cmpd="sng" algn="ctr">
            <a:solidFill>
              <a:schemeClr val="tx1"/>
            </a:solidFill>
            <a:prstDash val="solid"/>
            <a:round/>
            <a:headEnd type="none" w="med" len="med"/>
            <a:tailEnd type="none" w="med" len="med"/>
          </a:ln>
          <a:effectLst/>
        </xdr:spPr>
      </xdr:cxnSp>
      <xdr:sp macro="" textlink="">
        <xdr:nvSpPr>
          <xdr:cNvPr id="401" name="Rectangle 202"/>
          <xdr:cNvSpPr>
            <a:spLocks noChangeArrowheads="1"/>
          </xdr:cNvSpPr>
        </xdr:nvSpPr>
        <xdr:spPr bwMode="auto">
          <a:xfrm>
            <a:off x="1155229" y="2816971"/>
            <a:ext cx="706438" cy="201691"/>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Architecture CoE</a:t>
            </a:r>
          </a:p>
          <a:p>
            <a:pPr algn="ctr" eaLnBrk="1" hangingPunct="1">
              <a:spcBef>
                <a:spcPct val="0"/>
              </a:spcBef>
              <a:buFontTx/>
              <a:buNone/>
            </a:pPr>
            <a:r>
              <a:rPr lang="cs-CZ" altLang="cs-CZ" sz="500" i="1">
                <a:latin typeface="Times New Roman" panose="02020603050405020304" pitchFamily="18" charset="0"/>
              </a:rPr>
              <a:t> N/A         </a:t>
            </a:r>
            <a:r>
              <a:rPr lang="cs-CZ" altLang="cs-CZ" sz="500">
                <a:latin typeface="Times New Roman" panose="02020603050405020304" pitchFamily="18" charset="0"/>
              </a:rPr>
              <a:t>05343.016</a:t>
            </a:r>
          </a:p>
        </xdr:txBody>
      </xdr:sp>
      <xdr:sp macro="" textlink="">
        <xdr:nvSpPr>
          <xdr:cNvPr id="402" name="Rectangle 83"/>
          <xdr:cNvSpPr>
            <a:spLocks noChangeArrowheads="1"/>
          </xdr:cNvSpPr>
        </xdr:nvSpPr>
        <xdr:spPr bwMode="auto">
          <a:xfrm>
            <a:off x="1088815" y="2492896"/>
            <a:ext cx="764050" cy="272539"/>
          </a:xfrm>
          <a:prstGeom prst="rect">
            <a:avLst/>
          </a:prstGeom>
          <a:solidFill>
            <a:schemeClr val="bg1"/>
          </a:solidFill>
          <a:ln w="19050">
            <a:solidFill>
              <a:schemeClr val="tx1"/>
            </a:solidFill>
            <a:miter lim="800000"/>
            <a:headEnd/>
            <a:tailEnd/>
          </a:ln>
        </xdr:spPr>
        <xdr:txBody>
          <a:bodyPr wrap="square"/>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Digital Technology </a:t>
            </a:r>
          </a:p>
          <a:p>
            <a:pPr algn="ctr" eaLnBrk="1" hangingPunct="1">
              <a:lnSpc>
                <a:spcPct val="80000"/>
              </a:lnSpc>
              <a:spcBef>
                <a:spcPct val="0"/>
              </a:spcBef>
              <a:buFontTx/>
              <a:buNone/>
            </a:pPr>
            <a:r>
              <a:rPr lang="cs-CZ" altLang="cs-CZ" sz="600">
                <a:latin typeface="Arial Narrow" panose="020B0606020202030204" pitchFamily="34" charset="0"/>
              </a:rPr>
              <a:t>Office</a:t>
            </a:r>
          </a:p>
          <a:p>
            <a:pPr algn="ctr" eaLnBrk="1" hangingPunct="1">
              <a:lnSpc>
                <a:spcPct val="80000"/>
              </a:lnSpc>
              <a:spcBef>
                <a:spcPct val="0"/>
              </a:spcBef>
              <a:buNone/>
            </a:pPr>
            <a:r>
              <a:rPr lang="cs-CZ" altLang="cs-CZ" sz="500" b="1" i="1">
                <a:latin typeface="Times New Roman" panose="02020603050405020304" pitchFamily="18" charset="0"/>
              </a:rPr>
              <a:t>A.Prell </a:t>
            </a:r>
            <a:r>
              <a:rPr lang="cs-CZ" altLang="cs-CZ" sz="500" i="1">
                <a:latin typeface="Times New Roman" panose="02020603050405020304" pitchFamily="18" charset="0"/>
              </a:rPr>
              <a:t>         </a:t>
            </a:r>
            <a:r>
              <a:rPr lang="cs-CZ" altLang="cs-CZ" sz="500">
                <a:latin typeface="Times New Roman" panose="02020603050405020304" pitchFamily="18" charset="0"/>
              </a:rPr>
              <a:t>05341.016</a:t>
            </a:r>
          </a:p>
          <a:p>
            <a:pPr algn="ctr" eaLnBrk="1" hangingPunct="1">
              <a:lnSpc>
                <a:spcPct val="80000"/>
              </a:lnSpc>
              <a:spcBef>
                <a:spcPct val="0"/>
              </a:spcBef>
              <a:buFontTx/>
              <a:buNone/>
            </a:pPr>
            <a:endParaRPr lang="cs-CZ" altLang="cs-CZ" sz="500" b="1" i="1">
              <a:latin typeface="Times New Roman" panose="02020603050405020304" pitchFamily="18" charset="0"/>
            </a:endParaRPr>
          </a:p>
        </xdr:txBody>
      </xdr:sp>
      <xdr:cxnSp macro="">
        <xdr:nvCxnSpPr>
          <xdr:cNvPr id="403" name="Přímá spojnice 402"/>
          <xdr:cNvCxnSpPr>
            <a:cxnSpLocks noChangeShapeType="1"/>
          </xdr:cNvCxnSpPr>
        </xdr:nvCxnSpPr>
        <xdr:spPr bwMode="auto">
          <a:xfrm flipV="1">
            <a:off x="1787307" y="3229742"/>
            <a:ext cx="158414" cy="1054"/>
          </a:xfrm>
          <a:prstGeom prst="line">
            <a:avLst/>
          </a:prstGeom>
          <a:noFill/>
          <a:ln w="12700" algn="ctr">
            <a:solidFill>
              <a:schemeClr val="tx1"/>
            </a:solidFill>
            <a:round/>
            <a:headEnd/>
            <a:tailEnd/>
          </a:ln>
          <a:extLst>
            <a:ext uri="{909E8E84-426E-40DD-AFC4-6F175D3DCCD1}">
              <a14:hiddenFill xmlns:a14="http://schemas.microsoft.com/office/drawing/2010/main">
                <a:noFill/>
              </a14:hiddenFill>
            </a:ext>
          </a:extLst>
        </xdr:spPr>
      </xdr:cxnSp>
      <xdr:cxnSp macro="">
        <xdr:nvCxnSpPr>
          <xdr:cNvPr id="404" name="Přímá spojnice 403"/>
          <xdr:cNvCxnSpPr/>
        </xdr:nvCxnSpPr>
        <xdr:spPr bwMode="auto">
          <a:xfrm>
            <a:off x="1220049" y="3197524"/>
            <a:ext cx="3693" cy="1500320"/>
          </a:xfrm>
          <a:prstGeom prst="line">
            <a:avLst/>
          </a:prstGeom>
          <a:solidFill>
            <a:srgbClr val="FFFF99"/>
          </a:solidFill>
          <a:ln w="9525" cap="flat" cmpd="sng" algn="ctr">
            <a:solidFill>
              <a:schemeClr val="tx1"/>
            </a:solidFill>
            <a:prstDash val="solid"/>
            <a:round/>
            <a:headEnd type="none" w="med" len="med"/>
            <a:tailEnd type="none" w="med" len="med"/>
          </a:ln>
          <a:effectLst/>
        </xdr:spPr>
      </xdr:cxnSp>
      <xdr:sp macro="" textlink="">
        <xdr:nvSpPr>
          <xdr:cNvPr id="405" name="Rectangle 202"/>
          <xdr:cNvSpPr>
            <a:spLocks noChangeArrowheads="1"/>
          </xdr:cNvSpPr>
        </xdr:nvSpPr>
        <xdr:spPr bwMode="auto">
          <a:xfrm>
            <a:off x="1153646" y="3403127"/>
            <a:ext cx="706438" cy="220104"/>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Centrum sdílených </a:t>
            </a:r>
          </a:p>
          <a:p>
            <a:pPr algn="ctr" eaLnBrk="1" hangingPunct="1">
              <a:lnSpc>
                <a:spcPct val="80000"/>
              </a:lnSpc>
              <a:spcBef>
                <a:spcPct val="0"/>
              </a:spcBef>
              <a:buFontTx/>
              <a:buNone/>
            </a:pPr>
            <a:r>
              <a:rPr lang="cs-CZ" altLang="cs-CZ" sz="600">
                <a:latin typeface="Arial Narrow" panose="020B0606020202030204" pitchFamily="34" charset="0"/>
              </a:rPr>
              <a:t>služeb</a:t>
            </a:r>
            <a:r>
              <a:rPr lang="cs-CZ" altLang="cs-CZ" sz="500" i="1">
                <a:latin typeface="Times New Roman" panose="02020603050405020304" pitchFamily="18" charset="0"/>
              </a:rPr>
              <a:t> </a:t>
            </a:r>
          </a:p>
          <a:p>
            <a:pPr algn="ctr" eaLnBrk="1" hangingPunct="1">
              <a:lnSpc>
                <a:spcPct val="80000"/>
              </a:lnSpc>
              <a:spcBef>
                <a:spcPct val="0"/>
              </a:spcBef>
              <a:buFontTx/>
              <a:buNone/>
            </a:pPr>
            <a:r>
              <a:rPr lang="cs-CZ" altLang="cs-CZ" sz="500" i="1">
                <a:latin typeface="Times New Roman" panose="02020603050405020304" pitchFamily="18" charset="0"/>
              </a:rPr>
              <a:t>D.Taubr      </a:t>
            </a:r>
            <a:r>
              <a:rPr lang="cs-CZ" altLang="cs-CZ" sz="500">
                <a:latin typeface="Times New Roman" panose="02020603050405020304" pitchFamily="18" charset="0"/>
              </a:rPr>
              <a:t>05322.016</a:t>
            </a:r>
          </a:p>
        </xdr:txBody>
      </xdr:sp>
      <xdr:sp macro="" textlink="">
        <xdr:nvSpPr>
          <xdr:cNvPr id="406" name="Rectangle 83"/>
          <xdr:cNvSpPr>
            <a:spLocks noChangeArrowheads="1"/>
          </xdr:cNvSpPr>
        </xdr:nvSpPr>
        <xdr:spPr bwMode="auto">
          <a:xfrm>
            <a:off x="1094842" y="3064462"/>
            <a:ext cx="764050" cy="272539"/>
          </a:xfrm>
          <a:prstGeom prst="rect">
            <a:avLst/>
          </a:prstGeom>
          <a:solidFill>
            <a:schemeClr val="bg1"/>
          </a:solidFill>
          <a:ln w="19050">
            <a:solidFill>
              <a:schemeClr val="tx1"/>
            </a:solidFill>
            <a:miter lim="800000"/>
            <a:headEnd/>
            <a:tailEnd/>
          </a:ln>
        </xdr:spPr>
        <xdr:txBody>
          <a:bodyPr wrap="square"/>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Infrastrukturní</a:t>
            </a:r>
          </a:p>
          <a:p>
            <a:pPr algn="ctr" eaLnBrk="1" hangingPunct="1">
              <a:lnSpc>
                <a:spcPct val="80000"/>
              </a:lnSpc>
              <a:spcBef>
                <a:spcPct val="0"/>
              </a:spcBef>
              <a:buFontTx/>
              <a:buNone/>
            </a:pPr>
            <a:r>
              <a:rPr lang="cs-CZ" altLang="cs-CZ" sz="600">
                <a:latin typeface="Arial Narrow" panose="020B0606020202030204" pitchFamily="34" charset="0"/>
              </a:rPr>
              <a:t>a provozní služby</a:t>
            </a:r>
          </a:p>
          <a:p>
            <a:pPr algn="ctr" eaLnBrk="1" hangingPunct="1">
              <a:lnSpc>
                <a:spcPct val="80000"/>
              </a:lnSpc>
              <a:spcBef>
                <a:spcPct val="0"/>
              </a:spcBef>
              <a:buNone/>
            </a:pPr>
            <a:r>
              <a:rPr lang="cs-CZ" altLang="cs-CZ" sz="500" b="1" i="1">
                <a:latin typeface="Times New Roman" panose="02020603050405020304" pitchFamily="18" charset="0"/>
              </a:rPr>
              <a:t>P.  Lamau          </a:t>
            </a:r>
            <a:r>
              <a:rPr lang="cs-CZ" altLang="cs-CZ" sz="500">
                <a:latin typeface="Times New Roman" panose="02020603050405020304" pitchFamily="18" charset="0"/>
              </a:rPr>
              <a:t>05321.016</a:t>
            </a:r>
          </a:p>
          <a:p>
            <a:pPr algn="ctr" eaLnBrk="1" hangingPunct="1">
              <a:lnSpc>
                <a:spcPct val="80000"/>
              </a:lnSpc>
              <a:spcBef>
                <a:spcPct val="0"/>
              </a:spcBef>
              <a:buFontTx/>
              <a:buNone/>
            </a:pPr>
            <a:endParaRPr lang="cs-CZ" altLang="cs-CZ" sz="500" b="1" i="1">
              <a:latin typeface="Times New Roman" panose="02020603050405020304" pitchFamily="18" charset="0"/>
            </a:endParaRPr>
          </a:p>
        </xdr:txBody>
      </xdr:sp>
      <xdr:sp macro="" textlink="">
        <xdr:nvSpPr>
          <xdr:cNvPr id="407" name="Rectangle 202"/>
          <xdr:cNvSpPr>
            <a:spLocks noChangeArrowheads="1"/>
          </xdr:cNvSpPr>
        </xdr:nvSpPr>
        <xdr:spPr bwMode="auto">
          <a:xfrm>
            <a:off x="1146858" y="3652198"/>
            <a:ext cx="706438" cy="223780"/>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Rozvoj infrastruktury</a:t>
            </a:r>
          </a:p>
          <a:p>
            <a:pPr algn="ctr" eaLnBrk="1" hangingPunct="1">
              <a:lnSpc>
                <a:spcPct val="80000"/>
              </a:lnSpc>
              <a:spcBef>
                <a:spcPct val="0"/>
              </a:spcBef>
              <a:buFontTx/>
              <a:buNone/>
            </a:pPr>
            <a:r>
              <a:rPr lang="cs-CZ" altLang="cs-CZ" sz="600">
                <a:latin typeface="Arial Narrow" panose="020B0606020202030204" pitchFamily="34" charset="0"/>
              </a:rPr>
              <a:t> a provozu</a:t>
            </a:r>
            <a:r>
              <a:rPr lang="cs-CZ" altLang="cs-CZ" sz="500" i="1">
                <a:latin typeface="Times New Roman" panose="02020603050405020304" pitchFamily="18" charset="0"/>
              </a:rPr>
              <a:t> </a:t>
            </a:r>
          </a:p>
          <a:p>
            <a:pPr algn="ctr" eaLnBrk="1" hangingPunct="1">
              <a:lnSpc>
                <a:spcPct val="80000"/>
              </a:lnSpc>
              <a:spcBef>
                <a:spcPct val="0"/>
              </a:spcBef>
              <a:buFontTx/>
              <a:buNone/>
            </a:pPr>
            <a:r>
              <a:rPr lang="cs-CZ" altLang="cs-CZ" sz="500" i="1">
                <a:latin typeface="Times New Roman" panose="02020603050405020304" pitchFamily="18" charset="0"/>
              </a:rPr>
              <a:t>I.Vojta      </a:t>
            </a:r>
            <a:r>
              <a:rPr lang="cs-CZ" altLang="cs-CZ" sz="500">
                <a:latin typeface="Times New Roman" panose="02020603050405020304" pitchFamily="18" charset="0"/>
              </a:rPr>
              <a:t>05325.016</a:t>
            </a:r>
          </a:p>
        </xdr:txBody>
      </xdr:sp>
      <xdr:sp macro="" textlink="">
        <xdr:nvSpPr>
          <xdr:cNvPr id="408" name="Rectangle 202"/>
          <xdr:cNvSpPr>
            <a:spLocks noChangeArrowheads="1"/>
          </xdr:cNvSpPr>
        </xdr:nvSpPr>
        <xdr:spPr bwMode="auto">
          <a:xfrm>
            <a:off x="1149308" y="3911818"/>
            <a:ext cx="706438" cy="229748"/>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Poskytování infrastr.</a:t>
            </a:r>
          </a:p>
          <a:p>
            <a:pPr algn="ctr" eaLnBrk="1" hangingPunct="1">
              <a:lnSpc>
                <a:spcPct val="80000"/>
              </a:lnSpc>
              <a:spcBef>
                <a:spcPct val="0"/>
              </a:spcBef>
              <a:buFontTx/>
              <a:buNone/>
            </a:pPr>
            <a:r>
              <a:rPr lang="cs-CZ" altLang="cs-CZ" sz="600">
                <a:latin typeface="Arial Narrow" panose="020B0606020202030204" pitchFamily="34" charset="0"/>
              </a:rPr>
              <a:t> a provozních služeb</a:t>
            </a:r>
            <a:r>
              <a:rPr lang="cs-CZ" altLang="cs-CZ" sz="500" i="1">
                <a:latin typeface="Times New Roman" panose="02020603050405020304" pitchFamily="18" charset="0"/>
              </a:rPr>
              <a:t> </a:t>
            </a:r>
          </a:p>
          <a:p>
            <a:pPr algn="ctr" eaLnBrk="1" hangingPunct="1">
              <a:lnSpc>
                <a:spcPct val="80000"/>
              </a:lnSpc>
              <a:spcBef>
                <a:spcPct val="0"/>
              </a:spcBef>
              <a:buFontTx/>
              <a:buNone/>
            </a:pPr>
            <a:r>
              <a:rPr lang="cs-CZ" altLang="cs-CZ" sz="500" i="1">
                <a:latin typeface="Times New Roman" panose="02020603050405020304" pitchFamily="18" charset="0"/>
              </a:rPr>
              <a:t>R.Ryba     </a:t>
            </a:r>
            <a:r>
              <a:rPr lang="cs-CZ" altLang="cs-CZ" sz="500">
                <a:latin typeface="Times New Roman" panose="02020603050405020304" pitchFamily="18" charset="0"/>
              </a:rPr>
              <a:t>05327.016</a:t>
            </a:r>
          </a:p>
        </xdr:txBody>
      </xdr:sp>
      <xdr:sp macro="" textlink="">
        <xdr:nvSpPr>
          <xdr:cNvPr id="409" name="Rectangle 202"/>
          <xdr:cNvSpPr>
            <a:spLocks noChangeArrowheads="1"/>
          </xdr:cNvSpPr>
        </xdr:nvSpPr>
        <xdr:spPr bwMode="auto">
          <a:xfrm>
            <a:off x="1145666" y="4183390"/>
            <a:ext cx="706438" cy="253722"/>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pl-PL" altLang="cs-CZ" sz="600">
                <a:latin typeface="Arial Narrow" panose="020B0606020202030204" pitchFamily="34" charset="0"/>
              </a:rPr>
              <a:t>Klientské služby</a:t>
            </a:r>
            <a:br>
              <a:rPr lang="pl-PL" altLang="cs-CZ" sz="600">
                <a:latin typeface="Arial Narrow" panose="020B0606020202030204" pitchFamily="34" charset="0"/>
              </a:rPr>
            </a:br>
            <a:r>
              <a:rPr lang="pl-PL" altLang="cs-CZ" sz="600">
                <a:latin typeface="Arial Narrow" panose="020B0606020202030204" pitchFamily="34" charset="0"/>
              </a:rPr>
              <a:t>infrastruktury a provozu</a:t>
            </a:r>
            <a:r>
              <a:rPr lang="cs-CZ" altLang="cs-CZ" sz="500" i="1">
                <a:latin typeface="Times New Roman" panose="02020603050405020304" pitchFamily="18" charset="0"/>
              </a:rPr>
              <a:t> </a:t>
            </a:r>
          </a:p>
          <a:p>
            <a:pPr algn="ctr" eaLnBrk="1" hangingPunct="1">
              <a:lnSpc>
                <a:spcPct val="80000"/>
              </a:lnSpc>
              <a:spcBef>
                <a:spcPct val="0"/>
              </a:spcBef>
              <a:buFontTx/>
              <a:buNone/>
            </a:pPr>
            <a:r>
              <a:rPr lang="cs-CZ" altLang="cs-CZ" sz="500" i="1">
                <a:latin typeface="Times New Roman" panose="02020603050405020304" pitchFamily="18" charset="0"/>
              </a:rPr>
              <a:t>N/A       </a:t>
            </a:r>
            <a:r>
              <a:rPr lang="cs-CZ" altLang="cs-CZ" sz="500">
                <a:latin typeface="Times New Roman" panose="02020603050405020304" pitchFamily="18" charset="0"/>
              </a:rPr>
              <a:t>05328.016</a:t>
            </a:r>
          </a:p>
        </xdr:txBody>
      </xdr:sp>
      <xdr:grpSp>
        <xdr:nvGrpSpPr>
          <xdr:cNvPr id="410" name="Skupina 409"/>
          <xdr:cNvGrpSpPr/>
        </xdr:nvGrpSpPr>
        <xdr:grpSpPr>
          <a:xfrm>
            <a:off x="1944445" y="2343021"/>
            <a:ext cx="875341" cy="4326339"/>
            <a:chOff x="1944445" y="2007533"/>
            <a:chExt cx="875341" cy="4326339"/>
          </a:xfrm>
        </xdr:grpSpPr>
        <xdr:cxnSp macro="">
          <xdr:nvCxnSpPr>
            <xdr:cNvPr id="418" name="Přímá spojnice 417"/>
            <xdr:cNvCxnSpPr>
              <a:cxnSpLocks noChangeShapeType="1"/>
            </xdr:cNvCxnSpPr>
          </xdr:nvCxnSpPr>
          <xdr:spPr bwMode="auto">
            <a:xfrm flipV="1">
              <a:off x="1951759" y="5222368"/>
              <a:ext cx="341433" cy="1728"/>
            </a:xfrm>
            <a:prstGeom prst="line">
              <a:avLst/>
            </a:prstGeom>
            <a:noFill/>
            <a:ln w="12700" algn="ctr">
              <a:solidFill>
                <a:schemeClr val="tx1"/>
              </a:solidFill>
              <a:round/>
              <a:headEnd/>
              <a:tailEnd/>
            </a:ln>
            <a:extLst>
              <a:ext uri="{909E8E84-426E-40DD-AFC4-6F175D3DCCD1}">
                <a14:hiddenFill xmlns:a14="http://schemas.microsoft.com/office/drawing/2010/main">
                  <a:noFill/>
                </a14:hiddenFill>
              </a:ext>
            </a:extLst>
          </xdr:spPr>
        </xdr:cxnSp>
        <xdr:sp macro="" textlink="">
          <xdr:nvSpPr>
            <xdr:cNvPr id="419" name="Line 8"/>
            <xdr:cNvSpPr>
              <a:spLocks noChangeShapeType="1"/>
            </xdr:cNvSpPr>
          </xdr:nvSpPr>
          <xdr:spPr bwMode="auto">
            <a:xfrm>
              <a:off x="2232368" y="2248291"/>
              <a:ext cx="4173" cy="2580678"/>
            </a:xfrm>
            <a:prstGeom prst="line">
              <a:avLst/>
            </a:prstGeom>
            <a:noFill/>
            <a:ln w="9525">
              <a:solidFill>
                <a:schemeClr val="tx1"/>
              </a:solidFill>
              <a:round/>
              <a:headEnd/>
              <a:tailEnd/>
            </a:ln>
            <a:extLst>
              <a:ext uri="{909E8E84-426E-40DD-AFC4-6F175D3DCCD1}">
                <a14:hiddenFill xmlns:a14="http://schemas.microsoft.com/office/drawing/2010/main">
                  <a:noFill/>
                </a14:hiddenFill>
              </a:ext>
            </a:extLst>
          </xdr:spPr>
          <xdr:txBody>
            <a:bodyPr wrap="square"/>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endParaRPr lang="cs-CZ"/>
            </a:p>
          </xdr:txBody>
        </xdr:sp>
        <xdr:cxnSp macro="">
          <xdr:nvCxnSpPr>
            <xdr:cNvPr id="420" name="Přímá spojnice 419"/>
            <xdr:cNvCxnSpPr>
              <a:cxnSpLocks noChangeShapeType="1"/>
            </xdr:cNvCxnSpPr>
          </xdr:nvCxnSpPr>
          <xdr:spPr bwMode="auto">
            <a:xfrm flipV="1">
              <a:off x="1944445" y="2159850"/>
              <a:ext cx="168392" cy="3456"/>
            </a:xfrm>
            <a:prstGeom prst="line">
              <a:avLst/>
            </a:prstGeom>
            <a:noFill/>
            <a:ln w="12700" algn="ctr">
              <a:solidFill>
                <a:schemeClr val="tx1"/>
              </a:solidFill>
              <a:round/>
              <a:headEnd/>
              <a:tailEnd/>
            </a:ln>
            <a:extLst>
              <a:ext uri="{909E8E84-426E-40DD-AFC4-6F175D3DCCD1}">
                <a14:hiddenFill xmlns:a14="http://schemas.microsoft.com/office/drawing/2010/main">
                  <a:noFill/>
                </a14:hiddenFill>
              </a:ext>
            </a:extLst>
          </xdr:spPr>
        </xdr:cxnSp>
        <xdr:sp macro="" textlink="">
          <xdr:nvSpPr>
            <xdr:cNvPr id="421" name="Rectangle 83"/>
            <xdr:cNvSpPr>
              <a:spLocks noChangeArrowheads="1"/>
            </xdr:cNvSpPr>
          </xdr:nvSpPr>
          <xdr:spPr bwMode="auto">
            <a:xfrm>
              <a:off x="2026860" y="2007533"/>
              <a:ext cx="764050" cy="281621"/>
            </a:xfrm>
            <a:prstGeom prst="rect">
              <a:avLst/>
            </a:prstGeom>
            <a:solidFill>
              <a:schemeClr val="bg1"/>
            </a:solidFill>
            <a:ln w="19050">
              <a:solidFill>
                <a:schemeClr val="tx1"/>
              </a:solidFill>
              <a:miter lim="800000"/>
              <a:headEnd/>
              <a:tailEnd/>
            </a:ln>
          </xdr:spPr>
          <xdr:txBody>
            <a:bodyPr wrap="square"/>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Development</a:t>
              </a:r>
            </a:p>
            <a:p>
              <a:pPr algn="ctr" eaLnBrk="1" hangingPunct="1">
                <a:lnSpc>
                  <a:spcPct val="80000"/>
                </a:lnSpc>
                <a:spcBef>
                  <a:spcPct val="0"/>
                </a:spcBef>
                <a:buFontTx/>
                <a:buNone/>
              </a:pPr>
              <a:r>
                <a:rPr lang="cs-CZ" altLang="cs-CZ" sz="600">
                  <a:latin typeface="Arial Narrow" panose="020B0606020202030204" pitchFamily="34" charset="0"/>
                </a:rPr>
                <a:t>Center of Expertise</a:t>
              </a:r>
              <a:br>
                <a:rPr lang="cs-CZ" altLang="cs-CZ" sz="600">
                  <a:latin typeface="Arial Narrow" panose="020B0606020202030204" pitchFamily="34" charset="0"/>
                </a:rPr>
              </a:br>
              <a:r>
                <a:rPr lang="cs-CZ" altLang="cs-CZ" sz="500" i="1">
                  <a:latin typeface="Times New Roman" panose="02020603050405020304" pitchFamily="18" charset="0"/>
                </a:rPr>
                <a:t>J.Kubát      </a:t>
              </a:r>
              <a:r>
                <a:rPr lang="cs-CZ" altLang="cs-CZ" sz="500">
                  <a:latin typeface="Times New Roman" panose="02020603050405020304" pitchFamily="18" charset="0"/>
                </a:rPr>
                <a:t>05331.016</a:t>
              </a:r>
              <a:endParaRPr lang="cs-CZ" altLang="cs-CZ" sz="500" b="1">
                <a:latin typeface="Times New Roman" panose="02020603050405020304" pitchFamily="18" charset="0"/>
              </a:endParaRPr>
            </a:p>
          </xdr:txBody>
        </xdr:sp>
        <xdr:sp macro="" textlink="">
          <xdr:nvSpPr>
            <xdr:cNvPr id="422" name="Rectangle 103"/>
            <xdr:cNvSpPr>
              <a:spLocks noChangeArrowheads="1"/>
            </xdr:cNvSpPr>
          </xdr:nvSpPr>
          <xdr:spPr bwMode="auto">
            <a:xfrm>
              <a:off x="2097052" y="2347496"/>
              <a:ext cx="693059" cy="207857"/>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Development Area I</a:t>
              </a:r>
            </a:p>
            <a:p>
              <a:pPr algn="ctr" eaLnBrk="1" hangingPunct="1">
                <a:lnSpc>
                  <a:spcPct val="80000"/>
                </a:lnSpc>
                <a:spcBef>
                  <a:spcPct val="0"/>
                </a:spcBef>
                <a:buFontTx/>
                <a:buNone/>
              </a:pPr>
              <a:endParaRPr lang="cs-CZ" altLang="cs-CZ" sz="100">
                <a:latin typeface="Times New Roman" panose="02020603050405020304" pitchFamily="18" charset="0"/>
              </a:endParaRPr>
            </a:p>
            <a:p>
              <a:pPr algn="ctr" eaLnBrk="1" hangingPunct="1">
                <a:lnSpc>
                  <a:spcPct val="80000"/>
                </a:lnSpc>
                <a:spcBef>
                  <a:spcPct val="0"/>
                </a:spcBef>
                <a:buFontTx/>
                <a:buNone/>
              </a:pPr>
              <a:r>
                <a:rPr lang="cs-CZ" altLang="cs-CZ" sz="500">
                  <a:latin typeface="Times New Roman" panose="02020603050405020304" pitchFamily="18" charset="0"/>
                </a:rPr>
                <a:t> </a:t>
              </a:r>
              <a:r>
                <a:rPr lang="cs-CZ" altLang="cs-CZ" sz="500" i="1">
                  <a:latin typeface="Times New Roman" panose="02020603050405020304" pitchFamily="18" charset="0"/>
                </a:rPr>
                <a:t>P.Mačat </a:t>
              </a:r>
              <a:r>
                <a:rPr lang="cs-CZ" altLang="cs-CZ" sz="500">
                  <a:latin typeface="Times New Roman" panose="02020603050405020304" pitchFamily="18" charset="0"/>
                </a:rPr>
                <a:t>    05332.016</a:t>
              </a:r>
            </a:p>
          </xdr:txBody>
        </xdr:sp>
        <xdr:grpSp>
          <xdr:nvGrpSpPr>
            <xdr:cNvPr id="423" name="Skupina 422"/>
            <xdr:cNvGrpSpPr/>
          </xdr:nvGrpSpPr>
          <xdr:grpSpPr>
            <a:xfrm>
              <a:off x="2047175" y="5157192"/>
              <a:ext cx="772611" cy="1176680"/>
              <a:chOff x="2038745" y="4200946"/>
              <a:chExt cx="772611" cy="1176680"/>
            </a:xfrm>
          </xdr:grpSpPr>
          <xdr:sp macro="" textlink="">
            <xdr:nvSpPr>
              <xdr:cNvPr id="434" name="Line 8"/>
              <xdr:cNvSpPr>
                <a:spLocks noChangeShapeType="1"/>
              </xdr:cNvSpPr>
            </xdr:nvSpPr>
            <xdr:spPr bwMode="auto">
              <a:xfrm>
                <a:off x="2176671" y="4251850"/>
                <a:ext cx="10087" cy="1034003"/>
              </a:xfrm>
              <a:prstGeom prst="line">
                <a:avLst/>
              </a:prstGeom>
              <a:noFill/>
              <a:ln w="9525">
                <a:solidFill>
                  <a:schemeClr val="tx1"/>
                </a:solidFill>
                <a:round/>
                <a:headEnd/>
                <a:tailEnd/>
              </a:ln>
              <a:extLst>
                <a:ext uri="{909E8E84-426E-40DD-AFC4-6F175D3DCCD1}">
                  <a14:hiddenFill xmlns:a14="http://schemas.microsoft.com/office/drawing/2010/main">
                    <a:noFill/>
                  </a14:hiddenFill>
                </a:ext>
              </a:extLst>
            </xdr:spPr>
            <xdr:txBody>
              <a:bodyPr wrap="square"/>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endParaRPr lang="cs-CZ"/>
              </a:p>
            </xdr:txBody>
          </xdr:sp>
          <xdr:sp macro="" textlink="">
            <xdr:nvSpPr>
              <xdr:cNvPr id="435" name="Rectangle 95"/>
              <xdr:cNvSpPr>
                <a:spLocks noChangeArrowheads="1"/>
              </xdr:cNvSpPr>
            </xdr:nvSpPr>
            <xdr:spPr bwMode="auto">
              <a:xfrm>
                <a:off x="2038745" y="4200946"/>
                <a:ext cx="766677" cy="288410"/>
              </a:xfrm>
              <a:prstGeom prst="rect">
                <a:avLst/>
              </a:prstGeom>
              <a:solidFill>
                <a:schemeClr val="bg1"/>
              </a:solidFill>
              <a:ln w="19050">
                <a:solidFill>
                  <a:schemeClr val="tx1"/>
                </a:solidFill>
                <a:miter lim="800000"/>
                <a:headEnd/>
                <a:tailEnd/>
              </a:ln>
            </xdr:spPr>
            <xdr:txBody>
              <a:bodyPr wrap="square"/>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Informační bezpečnost</a:t>
                </a:r>
              </a:p>
              <a:p>
                <a:pPr algn="ctr" eaLnBrk="1" hangingPunct="1">
                  <a:lnSpc>
                    <a:spcPct val="80000"/>
                  </a:lnSpc>
                  <a:spcBef>
                    <a:spcPts val="300"/>
                  </a:spcBef>
                  <a:buFontTx/>
                  <a:buNone/>
                </a:pPr>
                <a:r>
                  <a:rPr lang="cs-CZ" altLang="cs-CZ" sz="500" b="1" i="1">
                    <a:latin typeface="Times New Roman" panose="02020603050405020304" pitchFamily="18" charset="0"/>
                  </a:rPr>
                  <a:t>P. Polák       05391.016</a:t>
                </a:r>
              </a:p>
            </xdr:txBody>
          </xdr:sp>
          <xdr:sp macro="" textlink="">
            <xdr:nvSpPr>
              <xdr:cNvPr id="436" name="Rectangle 202"/>
              <xdr:cNvSpPr>
                <a:spLocks noChangeArrowheads="1"/>
              </xdr:cNvSpPr>
            </xdr:nvSpPr>
            <xdr:spPr bwMode="auto">
              <a:xfrm>
                <a:off x="2098267" y="4540260"/>
                <a:ext cx="706438" cy="266103"/>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ts val="500"/>
                  </a:lnSpc>
                  <a:spcBef>
                    <a:spcPts val="300"/>
                  </a:spcBef>
                  <a:buFontTx/>
                  <a:buNone/>
                </a:pPr>
                <a:r>
                  <a:rPr lang="cs-CZ" altLang="cs-CZ" sz="600">
                    <a:latin typeface="Arial Narrow" panose="020B0606020202030204" pitchFamily="34" charset="0"/>
                  </a:rPr>
                  <a:t>Centrum </a:t>
                </a:r>
                <a:br>
                  <a:rPr lang="cs-CZ" altLang="cs-CZ" sz="600">
                    <a:latin typeface="Arial Narrow" panose="020B0606020202030204" pitchFamily="34" charset="0"/>
                  </a:rPr>
                </a:br>
                <a:r>
                  <a:rPr lang="cs-CZ" altLang="cs-CZ" sz="600">
                    <a:latin typeface="Arial Narrow" panose="020B0606020202030204" pitchFamily="34" charset="0"/>
                  </a:rPr>
                  <a:t>bezpečnost. dohledu</a:t>
                </a:r>
                <a:br>
                  <a:rPr lang="cs-CZ" altLang="cs-CZ" sz="600">
                    <a:latin typeface="Arial Narrow" panose="020B0606020202030204" pitchFamily="34" charset="0"/>
                  </a:rPr>
                </a:br>
                <a:r>
                  <a:rPr lang="cs-CZ" altLang="cs-CZ" sz="500" i="1">
                    <a:latin typeface="Times New Roman" panose="02020603050405020304" pitchFamily="18" charset="0"/>
                  </a:rPr>
                  <a:t>M.Dvořák    </a:t>
                </a:r>
                <a:r>
                  <a:rPr lang="cs-CZ" altLang="cs-CZ" sz="500">
                    <a:latin typeface="Times New Roman" panose="02020603050405020304" pitchFamily="18" charset="0"/>
                  </a:rPr>
                  <a:t>05393.016</a:t>
                </a:r>
              </a:p>
            </xdr:txBody>
          </xdr:sp>
          <xdr:sp macro="" textlink="">
            <xdr:nvSpPr>
              <xdr:cNvPr id="437" name="Rectangle 202"/>
              <xdr:cNvSpPr>
                <a:spLocks noChangeArrowheads="1"/>
              </xdr:cNvSpPr>
            </xdr:nvSpPr>
            <xdr:spPr bwMode="auto">
              <a:xfrm>
                <a:off x="2104918" y="4848017"/>
                <a:ext cx="706438" cy="269738"/>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None/>
                </a:pPr>
                <a:r>
                  <a:rPr lang="cs-CZ" altLang="cs-CZ" sz="600">
                    <a:latin typeface="Arial Narrow" panose="020B0606020202030204" pitchFamily="34" charset="0"/>
                  </a:rPr>
                  <a:t>Řízení informační </a:t>
                </a:r>
                <a:br>
                  <a:rPr lang="cs-CZ" altLang="cs-CZ" sz="600">
                    <a:latin typeface="Arial Narrow" panose="020B0606020202030204" pitchFamily="34" charset="0"/>
                  </a:rPr>
                </a:br>
                <a:r>
                  <a:rPr lang="cs-CZ" altLang="cs-CZ" sz="600">
                    <a:latin typeface="Arial Narrow" panose="020B0606020202030204" pitchFamily="34" charset="0"/>
                  </a:rPr>
                  <a:t>bezpečnosti</a:t>
                </a:r>
              </a:p>
              <a:p>
                <a:pPr algn="ctr" eaLnBrk="1" hangingPunct="1">
                  <a:spcBef>
                    <a:spcPct val="0"/>
                  </a:spcBef>
                  <a:buFontTx/>
                  <a:buNone/>
                </a:pPr>
                <a:r>
                  <a:rPr lang="cs-CZ" altLang="cs-CZ" sz="500" i="1">
                    <a:latin typeface="Times New Roman" panose="02020603050405020304" pitchFamily="18" charset="0"/>
                  </a:rPr>
                  <a:t>E. Cerovský</a:t>
                </a:r>
                <a:r>
                  <a:rPr lang="cs-CZ" altLang="cs-CZ" sz="500">
                    <a:latin typeface="Times New Roman" panose="02020603050405020304" pitchFamily="18" charset="0"/>
                  </a:rPr>
                  <a:t>    05397.016</a:t>
                </a:r>
              </a:p>
            </xdr:txBody>
          </xdr:sp>
          <xdr:sp macro="" textlink="">
            <xdr:nvSpPr>
              <xdr:cNvPr id="438" name="Rectangle 202"/>
              <xdr:cNvSpPr>
                <a:spLocks noChangeArrowheads="1"/>
              </xdr:cNvSpPr>
            </xdr:nvSpPr>
            <xdr:spPr bwMode="auto">
              <a:xfrm>
                <a:off x="2102913" y="5159409"/>
                <a:ext cx="706438" cy="218217"/>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pPr>
                <a:r>
                  <a:rPr lang="cs-CZ" altLang="cs-CZ" sz="600">
                    <a:latin typeface="Arial Narrow" panose="020B0606020202030204" pitchFamily="34" charset="0"/>
                  </a:rPr>
                  <a:t>Security CoE</a:t>
                </a:r>
              </a:p>
              <a:p>
                <a:pPr algn="ctr" eaLnBrk="1" hangingPunct="1">
                  <a:spcBef>
                    <a:spcPct val="0"/>
                  </a:spcBef>
                  <a:buFontTx/>
                  <a:buNone/>
                </a:pPr>
                <a:r>
                  <a:rPr lang="cs-CZ" altLang="cs-CZ" sz="500" i="1">
                    <a:latin typeface="Times New Roman" panose="02020603050405020304" pitchFamily="18" charset="0"/>
                  </a:rPr>
                  <a:t>P. Polák</a:t>
                </a:r>
                <a:r>
                  <a:rPr lang="cs-CZ" altLang="cs-CZ" sz="500">
                    <a:latin typeface="Times New Roman" panose="02020603050405020304" pitchFamily="18" charset="0"/>
                  </a:rPr>
                  <a:t>         05398.016</a:t>
                </a:r>
              </a:p>
            </xdr:txBody>
          </xdr:sp>
        </xdr:grpSp>
        <xdr:sp macro="" textlink="">
          <xdr:nvSpPr>
            <xdr:cNvPr id="424" name="Rectangle 103"/>
            <xdr:cNvSpPr>
              <a:spLocks noChangeArrowheads="1"/>
            </xdr:cNvSpPr>
          </xdr:nvSpPr>
          <xdr:spPr bwMode="auto">
            <a:xfrm>
              <a:off x="2097633" y="2588442"/>
              <a:ext cx="693059" cy="207857"/>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Development Area II</a:t>
              </a:r>
            </a:p>
            <a:p>
              <a:pPr algn="ctr" eaLnBrk="1" hangingPunct="1">
                <a:lnSpc>
                  <a:spcPct val="80000"/>
                </a:lnSpc>
                <a:spcBef>
                  <a:spcPct val="0"/>
                </a:spcBef>
                <a:buFontTx/>
                <a:buNone/>
              </a:pPr>
              <a:endParaRPr lang="cs-CZ" altLang="cs-CZ" sz="100">
                <a:latin typeface="Times New Roman" panose="02020603050405020304" pitchFamily="18" charset="0"/>
              </a:endParaRPr>
            </a:p>
            <a:p>
              <a:pPr algn="ctr" eaLnBrk="1" hangingPunct="1">
                <a:lnSpc>
                  <a:spcPct val="80000"/>
                </a:lnSpc>
                <a:spcBef>
                  <a:spcPct val="0"/>
                </a:spcBef>
                <a:buFontTx/>
                <a:buNone/>
              </a:pPr>
              <a:r>
                <a:rPr lang="cs-CZ" altLang="cs-CZ" sz="500">
                  <a:latin typeface="Times New Roman" panose="02020603050405020304" pitchFamily="18" charset="0"/>
                </a:rPr>
                <a:t> </a:t>
              </a:r>
              <a:r>
                <a:rPr lang="cs-CZ" altLang="cs-CZ" sz="500" i="1">
                  <a:latin typeface="Times New Roman" panose="02020603050405020304" pitchFamily="18" charset="0"/>
                </a:rPr>
                <a:t>Z.Třeček </a:t>
              </a:r>
              <a:r>
                <a:rPr lang="cs-CZ" altLang="cs-CZ" sz="500">
                  <a:latin typeface="Times New Roman" panose="02020603050405020304" pitchFamily="18" charset="0"/>
                </a:rPr>
                <a:t>    05333.016</a:t>
              </a:r>
            </a:p>
          </xdr:txBody>
        </xdr:sp>
        <xdr:sp macro="" textlink="">
          <xdr:nvSpPr>
            <xdr:cNvPr id="425" name="Rectangle 103"/>
            <xdr:cNvSpPr>
              <a:spLocks noChangeArrowheads="1"/>
            </xdr:cNvSpPr>
          </xdr:nvSpPr>
          <xdr:spPr bwMode="auto">
            <a:xfrm>
              <a:off x="2096271" y="2829447"/>
              <a:ext cx="689845" cy="207857"/>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Development Area III</a:t>
              </a:r>
            </a:p>
            <a:p>
              <a:pPr algn="ctr" eaLnBrk="1" hangingPunct="1">
                <a:lnSpc>
                  <a:spcPct val="80000"/>
                </a:lnSpc>
                <a:spcBef>
                  <a:spcPct val="0"/>
                </a:spcBef>
                <a:buFontTx/>
                <a:buNone/>
              </a:pPr>
              <a:endParaRPr lang="cs-CZ" altLang="cs-CZ" sz="100">
                <a:latin typeface="Times New Roman" panose="02020603050405020304" pitchFamily="18" charset="0"/>
              </a:endParaRPr>
            </a:p>
            <a:p>
              <a:pPr algn="ctr" eaLnBrk="1" hangingPunct="1">
                <a:lnSpc>
                  <a:spcPct val="80000"/>
                </a:lnSpc>
                <a:spcBef>
                  <a:spcPct val="0"/>
                </a:spcBef>
                <a:buFontTx/>
                <a:buNone/>
              </a:pPr>
              <a:r>
                <a:rPr lang="cs-CZ" altLang="cs-CZ" sz="500">
                  <a:latin typeface="Times New Roman" panose="02020603050405020304" pitchFamily="18" charset="0"/>
                </a:rPr>
                <a:t> </a:t>
              </a:r>
              <a:r>
                <a:rPr lang="cs-CZ" altLang="cs-CZ" sz="500" i="1">
                  <a:latin typeface="Times New Roman" panose="02020603050405020304" pitchFamily="18" charset="0"/>
                </a:rPr>
                <a:t>P.Mráz </a:t>
              </a:r>
              <a:r>
                <a:rPr lang="cs-CZ" altLang="cs-CZ" sz="500">
                  <a:latin typeface="Times New Roman" panose="02020603050405020304" pitchFamily="18" charset="0"/>
                </a:rPr>
                <a:t>        05334.016</a:t>
              </a:r>
            </a:p>
          </xdr:txBody>
        </xdr:sp>
        <xdr:sp macro="" textlink="">
          <xdr:nvSpPr>
            <xdr:cNvPr id="426" name="Rectangle 103"/>
            <xdr:cNvSpPr>
              <a:spLocks noChangeArrowheads="1"/>
            </xdr:cNvSpPr>
          </xdr:nvSpPr>
          <xdr:spPr bwMode="auto">
            <a:xfrm>
              <a:off x="2096272" y="3074307"/>
              <a:ext cx="686378" cy="207857"/>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Development Area IV</a:t>
              </a:r>
            </a:p>
            <a:p>
              <a:pPr algn="ctr" eaLnBrk="1" hangingPunct="1">
                <a:lnSpc>
                  <a:spcPct val="80000"/>
                </a:lnSpc>
                <a:spcBef>
                  <a:spcPct val="0"/>
                </a:spcBef>
                <a:buFontTx/>
                <a:buNone/>
              </a:pPr>
              <a:endParaRPr lang="cs-CZ" altLang="cs-CZ" sz="100">
                <a:latin typeface="Times New Roman" panose="02020603050405020304" pitchFamily="18" charset="0"/>
              </a:endParaRPr>
            </a:p>
            <a:p>
              <a:pPr algn="ctr" eaLnBrk="1" hangingPunct="1">
                <a:lnSpc>
                  <a:spcPct val="80000"/>
                </a:lnSpc>
                <a:spcBef>
                  <a:spcPct val="0"/>
                </a:spcBef>
                <a:buFontTx/>
                <a:buNone/>
              </a:pPr>
              <a:r>
                <a:rPr lang="cs-CZ" altLang="cs-CZ" sz="500">
                  <a:latin typeface="Times New Roman" panose="02020603050405020304" pitchFamily="18" charset="0"/>
                </a:rPr>
                <a:t> </a:t>
              </a:r>
              <a:r>
                <a:rPr lang="cs-CZ" altLang="cs-CZ" sz="500" i="1">
                  <a:latin typeface="Times New Roman" panose="02020603050405020304" pitchFamily="18" charset="0"/>
                </a:rPr>
                <a:t>O.Koželský </a:t>
              </a:r>
              <a:r>
                <a:rPr lang="cs-CZ" altLang="cs-CZ" sz="500">
                  <a:latin typeface="Times New Roman" panose="02020603050405020304" pitchFamily="18" charset="0"/>
                </a:rPr>
                <a:t>    05335.016</a:t>
              </a:r>
            </a:p>
          </xdr:txBody>
        </xdr:sp>
        <xdr:sp macro="" textlink="">
          <xdr:nvSpPr>
            <xdr:cNvPr id="427" name="Rectangle 103"/>
            <xdr:cNvSpPr>
              <a:spLocks noChangeArrowheads="1"/>
            </xdr:cNvSpPr>
          </xdr:nvSpPr>
          <xdr:spPr bwMode="auto">
            <a:xfrm>
              <a:off x="2092935" y="3319741"/>
              <a:ext cx="691547" cy="207857"/>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Development Area V</a:t>
              </a:r>
            </a:p>
            <a:p>
              <a:pPr algn="ctr" eaLnBrk="1" hangingPunct="1">
                <a:lnSpc>
                  <a:spcPct val="80000"/>
                </a:lnSpc>
                <a:spcBef>
                  <a:spcPct val="0"/>
                </a:spcBef>
                <a:buFontTx/>
                <a:buNone/>
              </a:pPr>
              <a:endParaRPr lang="cs-CZ" altLang="cs-CZ" sz="100">
                <a:latin typeface="Times New Roman" panose="02020603050405020304" pitchFamily="18" charset="0"/>
              </a:endParaRPr>
            </a:p>
            <a:p>
              <a:pPr algn="ctr" eaLnBrk="1" hangingPunct="1">
                <a:lnSpc>
                  <a:spcPct val="80000"/>
                </a:lnSpc>
                <a:spcBef>
                  <a:spcPct val="0"/>
                </a:spcBef>
                <a:buFontTx/>
                <a:buNone/>
              </a:pPr>
              <a:r>
                <a:rPr lang="cs-CZ" altLang="cs-CZ" sz="500">
                  <a:latin typeface="Times New Roman" panose="02020603050405020304" pitchFamily="18" charset="0"/>
                </a:rPr>
                <a:t> </a:t>
              </a:r>
              <a:r>
                <a:rPr lang="cs-CZ" altLang="cs-CZ" sz="500" i="1">
                  <a:latin typeface="Times New Roman" panose="02020603050405020304" pitchFamily="18" charset="0"/>
                </a:rPr>
                <a:t>A.Vejvoda </a:t>
              </a:r>
              <a:r>
                <a:rPr lang="cs-CZ" altLang="cs-CZ" sz="500">
                  <a:latin typeface="Times New Roman" panose="02020603050405020304" pitchFamily="18" charset="0"/>
                </a:rPr>
                <a:t>    05336.016</a:t>
              </a:r>
            </a:p>
          </xdr:txBody>
        </xdr:sp>
        <xdr:sp macro="" textlink="">
          <xdr:nvSpPr>
            <xdr:cNvPr id="428" name="Rectangle 103"/>
            <xdr:cNvSpPr>
              <a:spLocks noChangeArrowheads="1"/>
            </xdr:cNvSpPr>
          </xdr:nvSpPr>
          <xdr:spPr bwMode="auto">
            <a:xfrm>
              <a:off x="2094264" y="3565140"/>
              <a:ext cx="693059" cy="207857"/>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Development Area VI</a:t>
              </a:r>
            </a:p>
            <a:p>
              <a:pPr algn="ctr" eaLnBrk="1" hangingPunct="1">
                <a:lnSpc>
                  <a:spcPct val="80000"/>
                </a:lnSpc>
                <a:spcBef>
                  <a:spcPct val="0"/>
                </a:spcBef>
                <a:buFontTx/>
                <a:buNone/>
              </a:pPr>
              <a:endParaRPr lang="cs-CZ" altLang="cs-CZ" sz="100">
                <a:latin typeface="Times New Roman" panose="02020603050405020304" pitchFamily="18" charset="0"/>
              </a:endParaRPr>
            </a:p>
            <a:p>
              <a:pPr algn="ctr" eaLnBrk="1" hangingPunct="1">
                <a:lnSpc>
                  <a:spcPct val="80000"/>
                </a:lnSpc>
                <a:spcBef>
                  <a:spcPct val="0"/>
                </a:spcBef>
                <a:buFontTx/>
                <a:buNone/>
              </a:pPr>
              <a:r>
                <a:rPr lang="cs-CZ" altLang="cs-CZ" sz="500">
                  <a:latin typeface="Times New Roman" panose="02020603050405020304" pitchFamily="18" charset="0"/>
                </a:rPr>
                <a:t> </a:t>
              </a:r>
              <a:r>
                <a:rPr lang="cs-CZ" altLang="cs-CZ" sz="500" i="1">
                  <a:latin typeface="Times New Roman" panose="02020603050405020304" pitchFamily="18" charset="0"/>
                </a:rPr>
                <a:t>P.Seredycz </a:t>
              </a:r>
              <a:r>
                <a:rPr lang="cs-CZ" altLang="cs-CZ" sz="500">
                  <a:latin typeface="Times New Roman" panose="02020603050405020304" pitchFamily="18" charset="0"/>
                </a:rPr>
                <a:t>    05337.016</a:t>
              </a:r>
            </a:p>
          </xdr:txBody>
        </xdr:sp>
        <xdr:sp macro="" textlink="">
          <xdr:nvSpPr>
            <xdr:cNvPr id="429" name="Rectangle 103"/>
            <xdr:cNvSpPr>
              <a:spLocks noChangeArrowheads="1"/>
            </xdr:cNvSpPr>
          </xdr:nvSpPr>
          <xdr:spPr bwMode="auto">
            <a:xfrm>
              <a:off x="2095772" y="3812850"/>
              <a:ext cx="693059" cy="207857"/>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Development Area VII</a:t>
              </a:r>
            </a:p>
            <a:p>
              <a:pPr algn="ctr" eaLnBrk="1" hangingPunct="1">
                <a:lnSpc>
                  <a:spcPct val="80000"/>
                </a:lnSpc>
                <a:spcBef>
                  <a:spcPct val="0"/>
                </a:spcBef>
                <a:buFontTx/>
                <a:buNone/>
              </a:pPr>
              <a:endParaRPr lang="cs-CZ" altLang="cs-CZ" sz="100">
                <a:latin typeface="Times New Roman" panose="02020603050405020304" pitchFamily="18" charset="0"/>
              </a:endParaRPr>
            </a:p>
            <a:p>
              <a:pPr algn="ctr" eaLnBrk="1" hangingPunct="1">
                <a:lnSpc>
                  <a:spcPct val="80000"/>
                </a:lnSpc>
                <a:spcBef>
                  <a:spcPct val="0"/>
                </a:spcBef>
                <a:buFontTx/>
                <a:buNone/>
              </a:pPr>
              <a:r>
                <a:rPr lang="cs-CZ" altLang="cs-CZ" sz="500">
                  <a:latin typeface="Times New Roman" panose="02020603050405020304" pitchFamily="18" charset="0"/>
                </a:rPr>
                <a:t> </a:t>
              </a:r>
              <a:r>
                <a:rPr lang="cs-CZ" altLang="cs-CZ" sz="500" i="1">
                  <a:latin typeface="Times New Roman" panose="02020603050405020304" pitchFamily="18" charset="0"/>
                </a:rPr>
                <a:t>J.Vosáhlo </a:t>
              </a:r>
              <a:r>
                <a:rPr lang="cs-CZ" altLang="cs-CZ" sz="500">
                  <a:latin typeface="Times New Roman" panose="02020603050405020304" pitchFamily="18" charset="0"/>
                </a:rPr>
                <a:t>    05362.016</a:t>
              </a:r>
            </a:p>
          </xdr:txBody>
        </xdr:sp>
        <xdr:sp macro="" textlink="">
          <xdr:nvSpPr>
            <xdr:cNvPr id="430" name="Rectangle 103"/>
            <xdr:cNvSpPr>
              <a:spLocks noChangeArrowheads="1"/>
            </xdr:cNvSpPr>
          </xdr:nvSpPr>
          <xdr:spPr bwMode="auto">
            <a:xfrm>
              <a:off x="2097484" y="4061358"/>
              <a:ext cx="693059" cy="207857"/>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Development Area VIII</a:t>
              </a:r>
            </a:p>
            <a:p>
              <a:pPr algn="ctr" eaLnBrk="1" hangingPunct="1">
                <a:lnSpc>
                  <a:spcPct val="80000"/>
                </a:lnSpc>
                <a:spcBef>
                  <a:spcPct val="0"/>
                </a:spcBef>
                <a:buFontTx/>
                <a:buNone/>
              </a:pPr>
              <a:endParaRPr lang="cs-CZ" altLang="cs-CZ" sz="100">
                <a:latin typeface="Times New Roman" panose="02020603050405020304" pitchFamily="18" charset="0"/>
              </a:endParaRPr>
            </a:p>
            <a:p>
              <a:pPr algn="ctr" eaLnBrk="1" hangingPunct="1">
                <a:lnSpc>
                  <a:spcPct val="80000"/>
                </a:lnSpc>
                <a:spcBef>
                  <a:spcPct val="0"/>
                </a:spcBef>
                <a:buFontTx/>
                <a:buNone/>
              </a:pPr>
              <a:r>
                <a:rPr lang="cs-CZ" altLang="cs-CZ" sz="500">
                  <a:latin typeface="Times New Roman" panose="02020603050405020304" pitchFamily="18" charset="0"/>
                </a:rPr>
                <a:t> </a:t>
              </a:r>
              <a:r>
                <a:rPr lang="cs-CZ" altLang="cs-CZ" sz="500" i="1">
                  <a:latin typeface="Times New Roman" panose="02020603050405020304" pitchFamily="18" charset="0"/>
                </a:rPr>
                <a:t>T. Kubík </a:t>
              </a:r>
              <a:r>
                <a:rPr lang="cs-CZ" altLang="cs-CZ" sz="500">
                  <a:latin typeface="Times New Roman" panose="02020603050405020304" pitchFamily="18" charset="0"/>
                </a:rPr>
                <a:t>      05363.016</a:t>
              </a:r>
            </a:p>
          </xdr:txBody>
        </xdr:sp>
        <xdr:sp macro="" textlink="">
          <xdr:nvSpPr>
            <xdr:cNvPr id="431" name="Rectangle 103"/>
            <xdr:cNvSpPr>
              <a:spLocks noChangeArrowheads="1"/>
            </xdr:cNvSpPr>
          </xdr:nvSpPr>
          <xdr:spPr bwMode="auto">
            <a:xfrm>
              <a:off x="2098242" y="4570247"/>
              <a:ext cx="693059" cy="207857"/>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Development Area X</a:t>
              </a:r>
            </a:p>
            <a:p>
              <a:pPr algn="ctr" eaLnBrk="1" hangingPunct="1">
                <a:lnSpc>
                  <a:spcPct val="80000"/>
                </a:lnSpc>
                <a:spcBef>
                  <a:spcPct val="0"/>
                </a:spcBef>
                <a:buFontTx/>
                <a:buNone/>
              </a:pPr>
              <a:endParaRPr lang="cs-CZ" altLang="cs-CZ" sz="100">
                <a:latin typeface="Times New Roman" panose="02020603050405020304" pitchFamily="18" charset="0"/>
              </a:endParaRPr>
            </a:p>
            <a:p>
              <a:pPr algn="ctr" eaLnBrk="1" hangingPunct="1">
                <a:lnSpc>
                  <a:spcPct val="80000"/>
                </a:lnSpc>
                <a:spcBef>
                  <a:spcPct val="0"/>
                </a:spcBef>
                <a:buFontTx/>
                <a:buNone/>
              </a:pPr>
              <a:r>
                <a:rPr lang="cs-CZ" altLang="cs-CZ" sz="500">
                  <a:latin typeface="Times New Roman" panose="02020603050405020304" pitchFamily="18" charset="0"/>
                </a:rPr>
                <a:t> </a:t>
              </a:r>
              <a:r>
                <a:rPr lang="cs-CZ" altLang="cs-CZ" sz="500" i="1">
                  <a:latin typeface="Times New Roman" panose="02020603050405020304" pitchFamily="18" charset="0"/>
                </a:rPr>
                <a:t>L.Humhej </a:t>
              </a:r>
              <a:r>
                <a:rPr lang="cs-CZ" altLang="cs-CZ" sz="500">
                  <a:latin typeface="Times New Roman" panose="02020603050405020304" pitchFamily="18" charset="0"/>
                </a:rPr>
                <a:t>    05365.016</a:t>
              </a:r>
            </a:p>
          </xdr:txBody>
        </xdr:sp>
        <xdr:sp macro="" textlink="">
          <xdr:nvSpPr>
            <xdr:cNvPr id="432" name="Rectangle 103"/>
            <xdr:cNvSpPr>
              <a:spLocks noChangeArrowheads="1"/>
            </xdr:cNvSpPr>
          </xdr:nvSpPr>
          <xdr:spPr bwMode="auto">
            <a:xfrm>
              <a:off x="2097484" y="4313614"/>
              <a:ext cx="693059" cy="207857"/>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Development Area IX</a:t>
              </a:r>
            </a:p>
            <a:p>
              <a:pPr algn="ctr" eaLnBrk="1" hangingPunct="1">
                <a:lnSpc>
                  <a:spcPct val="80000"/>
                </a:lnSpc>
                <a:spcBef>
                  <a:spcPct val="0"/>
                </a:spcBef>
                <a:buFontTx/>
                <a:buNone/>
              </a:pPr>
              <a:endParaRPr lang="cs-CZ" altLang="cs-CZ" sz="100">
                <a:latin typeface="Times New Roman" panose="02020603050405020304" pitchFamily="18" charset="0"/>
              </a:endParaRPr>
            </a:p>
            <a:p>
              <a:pPr algn="ctr" eaLnBrk="1" hangingPunct="1">
                <a:lnSpc>
                  <a:spcPct val="80000"/>
                </a:lnSpc>
                <a:spcBef>
                  <a:spcPct val="0"/>
                </a:spcBef>
                <a:buFontTx/>
                <a:buNone/>
              </a:pPr>
              <a:r>
                <a:rPr lang="cs-CZ" altLang="cs-CZ" sz="500">
                  <a:latin typeface="Times New Roman" panose="02020603050405020304" pitchFamily="18" charset="0"/>
                </a:rPr>
                <a:t> </a:t>
              </a:r>
              <a:r>
                <a:rPr lang="cs-CZ" altLang="cs-CZ" sz="500" i="1">
                  <a:latin typeface="Times New Roman" panose="02020603050405020304" pitchFamily="18" charset="0"/>
                </a:rPr>
                <a:t>A.Strnádová </a:t>
              </a:r>
              <a:r>
                <a:rPr lang="cs-CZ" altLang="cs-CZ" sz="500">
                  <a:latin typeface="Times New Roman" panose="02020603050405020304" pitchFamily="18" charset="0"/>
                </a:rPr>
                <a:t> 05364.016</a:t>
              </a:r>
            </a:p>
          </xdr:txBody>
        </xdr:sp>
        <xdr:sp macro="" textlink="">
          <xdr:nvSpPr>
            <xdr:cNvPr id="433" name="Rectangle 103"/>
            <xdr:cNvSpPr>
              <a:spLocks noChangeArrowheads="1"/>
            </xdr:cNvSpPr>
          </xdr:nvSpPr>
          <xdr:spPr bwMode="auto">
            <a:xfrm>
              <a:off x="2098213" y="4829129"/>
              <a:ext cx="693059" cy="207857"/>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Development Area XI</a:t>
              </a:r>
            </a:p>
            <a:p>
              <a:pPr algn="ctr" eaLnBrk="1" hangingPunct="1">
                <a:lnSpc>
                  <a:spcPct val="80000"/>
                </a:lnSpc>
                <a:spcBef>
                  <a:spcPct val="0"/>
                </a:spcBef>
                <a:buFontTx/>
                <a:buNone/>
              </a:pPr>
              <a:endParaRPr lang="cs-CZ" altLang="cs-CZ" sz="100">
                <a:latin typeface="Times New Roman" panose="02020603050405020304" pitchFamily="18" charset="0"/>
              </a:endParaRPr>
            </a:p>
            <a:p>
              <a:pPr algn="ctr" eaLnBrk="1" hangingPunct="1">
                <a:lnSpc>
                  <a:spcPct val="80000"/>
                </a:lnSpc>
                <a:spcBef>
                  <a:spcPct val="0"/>
                </a:spcBef>
                <a:buFontTx/>
                <a:buNone/>
              </a:pPr>
              <a:r>
                <a:rPr lang="cs-CZ" altLang="cs-CZ" sz="500">
                  <a:latin typeface="Times New Roman" panose="02020603050405020304" pitchFamily="18" charset="0"/>
                </a:rPr>
                <a:t> </a:t>
              </a:r>
              <a:r>
                <a:rPr lang="cs-CZ" altLang="cs-CZ" sz="500" i="1">
                  <a:latin typeface="Times New Roman" panose="02020603050405020304" pitchFamily="18" charset="0"/>
                </a:rPr>
                <a:t>L.Marek </a:t>
              </a:r>
              <a:r>
                <a:rPr lang="cs-CZ" altLang="cs-CZ" sz="500">
                  <a:latin typeface="Times New Roman" panose="02020603050405020304" pitchFamily="18" charset="0"/>
                </a:rPr>
                <a:t>    05366.016</a:t>
              </a:r>
            </a:p>
          </xdr:txBody>
        </xdr:sp>
      </xdr:grpSp>
      <xdr:sp macro="" textlink="">
        <xdr:nvSpPr>
          <xdr:cNvPr id="411" name="Rectangle 202"/>
          <xdr:cNvSpPr>
            <a:spLocks noChangeArrowheads="1"/>
          </xdr:cNvSpPr>
        </xdr:nvSpPr>
        <xdr:spPr bwMode="auto">
          <a:xfrm>
            <a:off x="2106696" y="1482039"/>
            <a:ext cx="703335" cy="235894"/>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spcBef>
                <a:spcPct val="0"/>
              </a:spcBef>
              <a:buFontTx/>
              <a:buNone/>
            </a:pPr>
            <a:r>
              <a:rPr lang="cs-CZ" altLang="cs-CZ" sz="600">
                <a:latin typeface="Arial Narrow" panose="020B0606020202030204" pitchFamily="34" charset="0"/>
              </a:rPr>
              <a:t>Simplification CoE</a:t>
            </a:r>
          </a:p>
          <a:p>
            <a:pPr algn="ctr" eaLnBrk="1" hangingPunct="1">
              <a:spcBef>
                <a:spcPct val="0"/>
              </a:spcBef>
              <a:buFontTx/>
              <a:buNone/>
            </a:pPr>
            <a:r>
              <a:rPr lang="cs-CZ" altLang="cs-CZ" sz="500">
                <a:latin typeface="Times New Roman" panose="02020603050405020304" pitchFamily="18" charset="0"/>
              </a:rPr>
              <a:t> </a:t>
            </a:r>
            <a:r>
              <a:rPr lang="cs-CZ" altLang="cs-CZ" sz="500" i="1">
                <a:latin typeface="Times New Roman" panose="02020603050405020304" pitchFamily="18" charset="0"/>
              </a:rPr>
              <a:t>P.Nedobitý  </a:t>
            </a:r>
            <a:r>
              <a:rPr lang="cs-CZ" altLang="cs-CZ" sz="500">
                <a:latin typeface="Times New Roman" panose="02020603050405020304" pitchFamily="18" charset="0"/>
              </a:rPr>
              <a:t> 05308.016</a:t>
            </a:r>
          </a:p>
        </xdr:txBody>
      </xdr:sp>
      <xdr:sp macro="" textlink="">
        <xdr:nvSpPr>
          <xdr:cNvPr id="412" name="Rectangle 202"/>
          <xdr:cNvSpPr>
            <a:spLocks noChangeArrowheads="1"/>
          </xdr:cNvSpPr>
        </xdr:nvSpPr>
        <xdr:spPr bwMode="auto">
          <a:xfrm>
            <a:off x="1143870" y="4481262"/>
            <a:ext cx="706438" cy="212451"/>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pl-PL" altLang="cs-CZ" sz="600">
                <a:latin typeface="Arial Narrow" panose="020B0606020202030204" pitchFamily="34" charset="0"/>
              </a:rPr>
              <a:t>I&amp;O CoE</a:t>
            </a:r>
            <a:br>
              <a:rPr lang="pl-PL" altLang="cs-CZ" sz="600">
                <a:latin typeface="Arial Narrow" panose="020B0606020202030204" pitchFamily="34" charset="0"/>
              </a:rPr>
            </a:br>
            <a:r>
              <a:rPr lang="cs-CZ" altLang="cs-CZ" sz="500" i="1">
                <a:latin typeface="Times New Roman" panose="02020603050405020304" pitchFamily="18" charset="0"/>
              </a:rPr>
              <a:t>D.Taubr       </a:t>
            </a:r>
            <a:r>
              <a:rPr lang="cs-CZ" altLang="cs-CZ" sz="500">
                <a:latin typeface="Times New Roman" panose="02020603050405020304" pitchFamily="18" charset="0"/>
              </a:rPr>
              <a:t>05329.016</a:t>
            </a:r>
          </a:p>
        </xdr:txBody>
      </xdr:sp>
      <xdr:sp macro="" textlink="">
        <xdr:nvSpPr>
          <xdr:cNvPr id="413" name="Rectangle 120"/>
          <xdr:cNvSpPr>
            <a:spLocks noChangeArrowheads="1"/>
          </xdr:cNvSpPr>
        </xdr:nvSpPr>
        <xdr:spPr bwMode="auto">
          <a:xfrm>
            <a:off x="5667949" y="3372553"/>
            <a:ext cx="681412" cy="252272"/>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lvl="0" algn="ctr" eaLnBrk="1" hangingPunct="1">
              <a:lnSpc>
                <a:spcPct val="80000"/>
              </a:lnSpc>
              <a:spcBef>
                <a:spcPct val="0"/>
              </a:spcBef>
              <a:buNone/>
            </a:pPr>
            <a:r>
              <a:rPr lang="cs-CZ" altLang="cs-CZ" sz="600">
                <a:latin typeface="Arial Narrow" panose="020B0606020202030204" pitchFamily="34" charset="0"/>
              </a:rPr>
              <a:t>Syndikace</a:t>
            </a:r>
            <a:r>
              <a:rPr lang="en-US" altLang="cs-CZ" sz="600">
                <a:latin typeface="Arial Narrow" panose="020B0606020202030204" pitchFamily="34" charset="0"/>
              </a:rPr>
              <a:t>&amp;</a:t>
            </a:r>
            <a:r>
              <a:rPr lang="cs-CZ" altLang="cs-CZ" sz="600">
                <a:latin typeface="Arial Narrow" panose="020B0606020202030204" pitchFamily="34" charset="0"/>
              </a:rPr>
              <a:t> Projektové</a:t>
            </a:r>
          </a:p>
          <a:p>
            <a:pPr lvl="0" algn="ctr" eaLnBrk="1" hangingPunct="1">
              <a:lnSpc>
                <a:spcPct val="80000"/>
              </a:lnSpc>
              <a:spcBef>
                <a:spcPct val="0"/>
              </a:spcBef>
              <a:buNone/>
            </a:pPr>
            <a:r>
              <a:rPr lang="cs-CZ" altLang="cs-CZ" sz="600">
                <a:latin typeface="Arial Narrow" panose="020B0606020202030204" pitchFamily="34" charset="0"/>
              </a:rPr>
              <a:t>financování</a:t>
            </a:r>
          </a:p>
          <a:p>
            <a:pPr algn="ctr" eaLnBrk="1" hangingPunct="1">
              <a:lnSpc>
                <a:spcPct val="80000"/>
              </a:lnSpc>
              <a:spcBef>
                <a:spcPct val="0"/>
              </a:spcBef>
              <a:buFontTx/>
              <a:buNone/>
            </a:pPr>
            <a:r>
              <a:rPr lang="cs-CZ" altLang="cs-CZ" sz="500" i="1">
                <a:latin typeface="Times New Roman" panose="02020603050405020304" pitchFamily="18" charset="0"/>
              </a:rPr>
              <a:t>R.Exner </a:t>
            </a:r>
            <a:r>
              <a:rPr lang="cs-CZ" altLang="cs-CZ" sz="500">
                <a:latin typeface="Times New Roman" panose="02020603050405020304" pitchFamily="18" charset="0"/>
              </a:rPr>
              <a:t>  07812.016</a:t>
            </a:r>
          </a:p>
        </xdr:txBody>
      </xdr:sp>
      <xdr:sp macro="" textlink="">
        <xdr:nvSpPr>
          <xdr:cNvPr id="414" name="Rectangle 120"/>
          <xdr:cNvSpPr>
            <a:spLocks noChangeArrowheads="1"/>
          </xdr:cNvSpPr>
        </xdr:nvSpPr>
        <xdr:spPr bwMode="auto">
          <a:xfrm>
            <a:off x="5679338" y="3953879"/>
            <a:ext cx="677356" cy="279278"/>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spcBef>
                <a:spcPct val="0"/>
              </a:spcBef>
              <a:buFontTx/>
              <a:buNone/>
            </a:pPr>
            <a:r>
              <a:rPr lang="cs-CZ" altLang="cs-CZ" sz="600">
                <a:latin typeface="Arial Narrow" panose="020B0606020202030204" pitchFamily="34" charset="0"/>
              </a:rPr>
              <a:t>Akviziční a dluhové</a:t>
            </a:r>
          </a:p>
          <a:p>
            <a:pPr algn="ctr" eaLnBrk="1" hangingPunct="1">
              <a:lnSpc>
                <a:spcPct val="80000"/>
              </a:lnSpc>
              <a:spcBef>
                <a:spcPct val="0"/>
              </a:spcBef>
              <a:buFontTx/>
              <a:buNone/>
            </a:pPr>
            <a:r>
              <a:rPr lang="cs-CZ" altLang="cs-CZ" sz="600">
                <a:latin typeface="Arial Narrow" panose="020B0606020202030204" pitchFamily="34" charset="0"/>
              </a:rPr>
              <a:t>financování</a:t>
            </a:r>
          </a:p>
          <a:p>
            <a:pPr algn="ctr" eaLnBrk="1" hangingPunct="1">
              <a:lnSpc>
                <a:spcPct val="80000"/>
              </a:lnSpc>
              <a:spcBef>
                <a:spcPct val="0"/>
              </a:spcBef>
              <a:buFontTx/>
              <a:buNone/>
            </a:pPr>
            <a:r>
              <a:rPr lang="cs-CZ" altLang="cs-CZ" sz="500" i="1">
                <a:latin typeface="Times New Roman" panose="02020603050405020304" pitchFamily="18" charset="0"/>
              </a:rPr>
              <a:t>M.Kunc</a:t>
            </a:r>
            <a:r>
              <a:rPr lang="cs-CZ" altLang="cs-CZ" sz="500">
                <a:latin typeface="Times New Roman" panose="02020603050405020304" pitchFamily="18" charset="0"/>
              </a:rPr>
              <a:t>      07841.016</a:t>
            </a:r>
          </a:p>
        </xdr:txBody>
      </xdr:sp>
      <xdr:sp macro="" textlink="">
        <xdr:nvSpPr>
          <xdr:cNvPr id="415" name="Rectangle 124"/>
          <xdr:cNvSpPr>
            <a:spLocks noChangeArrowheads="1"/>
          </xdr:cNvSpPr>
        </xdr:nvSpPr>
        <xdr:spPr bwMode="auto">
          <a:xfrm>
            <a:off x="5668732" y="2177562"/>
            <a:ext cx="677356" cy="285050"/>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lvl="0" algn="ctr" eaLnBrk="1" hangingPunct="1">
              <a:lnSpc>
                <a:spcPct val="80000"/>
              </a:lnSpc>
              <a:spcBef>
                <a:spcPct val="0"/>
              </a:spcBef>
              <a:buNone/>
            </a:pPr>
            <a:r>
              <a:rPr lang="cs-CZ" altLang="cs-CZ" sz="600">
                <a:latin typeface="Arial Narrow" panose="020B0606020202030204" pitchFamily="34" charset="0"/>
              </a:rPr>
              <a:t>Financování realitních </a:t>
            </a:r>
            <a:br>
              <a:rPr lang="cs-CZ" altLang="cs-CZ" sz="600">
                <a:latin typeface="Arial Narrow" panose="020B0606020202030204" pitchFamily="34" charset="0"/>
              </a:rPr>
            </a:br>
            <a:r>
              <a:rPr lang="cs-CZ" altLang="cs-CZ" sz="600">
                <a:latin typeface="Arial Narrow" panose="020B0606020202030204" pitchFamily="34" charset="0"/>
              </a:rPr>
              <a:t>obchodů</a:t>
            </a:r>
            <a:br>
              <a:rPr lang="cs-CZ" altLang="cs-CZ" sz="600">
                <a:latin typeface="Arial Narrow" panose="020B0606020202030204" pitchFamily="34" charset="0"/>
              </a:rPr>
            </a:br>
            <a:r>
              <a:rPr lang="cs-CZ" altLang="cs-CZ" sz="500" i="1">
                <a:latin typeface="Times New Roman" panose="02020603050405020304" pitchFamily="18" charset="0"/>
              </a:rPr>
              <a:t>M. Dembowski</a:t>
            </a:r>
            <a:r>
              <a:rPr lang="cs-CZ" altLang="cs-CZ" sz="500">
                <a:latin typeface="Times New Roman" panose="02020603050405020304" pitchFamily="18" charset="0"/>
              </a:rPr>
              <a:t>05782.011</a:t>
            </a:r>
          </a:p>
        </xdr:txBody>
      </xdr:sp>
      <xdr:sp macro="" textlink="">
        <xdr:nvSpPr>
          <xdr:cNvPr id="416" name="Rectangle 124"/>
          <xdr:cNvSpPr>
            <a:spLocks noChangeArrowheads="1"/>
          </xdr:cNvSpPr>
        </xdr:nvSpPr>
        <xdr:spPr bwMode="auto">
          <a:xfrm>
            <a:off x="5672449" y="3669881"/>
            <a:ext cx="712070" cy="229430"/>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algn="ctr" eaLnBrk="1" hangingPunct="1">
              <a:lnSpc>
                <a:spcPct val="80000"/>
              </a:lnSpc>
              <a:defRPr/>
            </a:pPr>
            <a:r>
              <a:rPr lang="cs-CZ" sz="600">
                <a:latin typeface="Arial Narrow" panose="020B0606020202030204" pitchFamily="34" charset="0"/>
              </a:rPr>
              <a:t>Corporate Finance</a:t>
            </a:r>
          </a:p>
          <a:p>
            <a:pPr algn="ctr" eaLnBrk="1" hangingPunct="1">
              <a:defRPr/>
            </a:pPr>
            <a:r>
              <a:rPr lang="cs-CZ" i="1">
                <a:cs typeface="Arial" charset="0"/>
              </a:rPr>
              <a:t>H.Zikmundová   </a:t>
            </a:r>
            <a:r>
              <a:rPr lang="cs-CZ">
                <a:cs typeface="Arial" charset="0"/>
              </a:rPr>
              <a:t>07814.016</a:t>
            </a:r>
          </a:p>
        </xdr:txBody>
      </xdr:sp>
      <xdr:sp macro="" textlink="">
        <xdr:nvSpPr>
          <xdr:cNvPr id="417" name="Rectangle 27"/>
          <xdr:cNvSpPr>
            <a:spLocks noChangeArrowheads="1"/>
          </xdr:cNvSpPr>
        </xdr:nvSpPr>
        <xdr:spPr bwMode="auto">
          <a:xfrm>
            <a:off x="2994607" y="3255161"/>
            <a:ext cx="719138" cy="206375"/>
          </a:xfrm>
          <a:prstGeom prst="rect">
            <a:avLst/>
          </a:prstGeom>
          <a:solidFill>
            <a:schemeClr val="bg1"/>
          </a:solidFill>
          <a:ln w="9525">
            <a:solidFill>
              <a:schemeClr val="tx1"/>
            </a:solidFill>
            <a:miter lim="800000"/>
            <a:headEnd/>
            <a:tailEnd/>
          </a:ln>
        </xdr:spPr>
        <xdr:txBody>
          <a:bodyPr wrap="square" anchor="ctr"/>
          <a:lstStyle>
            <a:defPPr>
              <a:defRPr lang="cs-CZ"/>
            </a:defPPr>
            <a:lvl1pPr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1pPr>
            <a:lvl2pPr marL="4572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2pPr>
            <a:lvl3pPr marL="9144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3pPr>
            <a:lvl4pPr marL="13716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4pPr>
            <a:lvl5pPr marL="1828800" algn="l" rtl="0" eaLnBrk="0" fontAlgn="base" hangingPunct="0">
              <a:spcBef>
                <a:spcPct val="0"/>
              </a:spcBef>
              <a:spcAft>
                <a:spcPct val="0"/>
              </a:spcAft>
              <a:defRPr sz="500" kern="1200">
                <a:solidFill>
                  <a:schemeClr val="tx1"/>
                </a:solidFill>
                <a:latin typeface="Times New Roman" panose="02020603050405020304" pitchFamily="18" charset="0"/>
                <a:ea typeface="+mn-ea"/>
                <a:cs typeface="Arial" panose="020B0604020202020204" pitchFamily="34" charset="0"/>
              </a:defRPr>
            </a:lvl5pPr>
            <a:lvl6pPr marL="22860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6pPr>
            <a:lvl7pPr marL="27432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7pPr>
            <a:lvl8pPr marL="32004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8pPr>
            <a:lvl9pPr marL="3657600" algn="l" defTabSz="914400" rtl="0" eaLnBrk="1" latinLnBrk="0" hangingPunct="1">
              <a:defRPr sz="500" kern="1200">
                <a:solidFill>
                  <a:schemeClr val="tx1"/>
                </a:solidFill>
                <a:latin typeface="Times New Roman" panose="02020603050405020304" pitchFamily="18" charset="0"/>
                <a:ea typeface="+mn-ea"/>
                <a:cs typeface="Arial" panose="020B0604020202020204" pitchFamily="34" charset="0"/>
              </a:defRPr>
            </a:lvl9pPr>
          </a:lstStyle>
          <a:p>
            <a:pPr lvl="0" algn="ctr" eaLnBrk="1" hangingPunct="1">
              <a:lnSpc>
                <a:spcPct val="80000"/>
              </a:lnSpc>
              <a:spcBef>
                <a:spcPct val="0"/>
              </a:spcBef>
              <a:buNone/>
            </a:pPr>
            <a:r>
              <a:rPr lang="cs-CZ" altLang="cs-CZ" sz="600">
                <a:latin typeface="Arial Narrow" panose="020B0606020202030204" pitchFamily="34" charset="0"/>
              </a:rPr>
              <a:t>Model Risk Management</a:t>
            </a:r>
          </a:p>
          <a:p>
            <a:pPr algn="ctr" eaLnBrk="1" hangingPunct="1">
              <a:spcBef>
                <a:spcPct val="0"/>
              </a:spcBef>
              <a:buFontTx/>
              <a:buNone/>
            </a:pPr>
            <a:r>
              <a:rPr lang="cs-CZ" altLang="cs-CZ" sz="500" i="1">
                <a:latin typeface="Times New Roman" panose="02020603050405020304" pitchFamily="18" charset="0"/>
              </a:rPr>
              <a:t>T.Pazák</a:t>
            </a:r>
            <a:r>
              <a:rPr lang="cs-CZ" altLang="cs-CZ" sz="500">
                <a:latin typeface="Times New Roman" panose="02020603050405020304" pitchFamily="18" charset="0"/>
              </a:rPr>
              <a:t>        02421.016</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688974</xdr:colOff>
      <xdr:row>16</xdr:row>
      <xdr:rowOff>31749</xdr:rowOff>
    </xdr:from>
    <xdr:to>
      <xdr:col>12</xdr:col>
      <xdr:colOff>110807</xdr:colOff>
      <xdr:row>24</xdr:row>
      <xdr:rowOff>152400</xdr:rowOff>
    </xdr:to>
    <xdr:sp macro="" textlink="">
      <xdr:nvSpPr>
        <xdr:cNvPr id="2" name="_s1037"/>
        <xdr:cNvSpPr>
          <a:spLocks noChangeArrowheads="1"/>
        </xdr:cNvSpPr>
      </xdr:nvSpPr>
      <xdr:spPr bwMode="auto">
        <a:xfrm>
          <a:off x="1901824" y="3613149"/>
          <a:ext cx="4781233" cy="13906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32</xdr:row>
      <xdr:rowOff>1</xdr:rowOff>
    </xdr:from>
    <xdr:to>
      <xdr:col>4</xdr:col>
      <xdr:colOff>1238250</xdr:colOff>
      <xdr:row>38</xdr:row>
      <xdr:rowOff>1</xdr:rowOff>
    </xdr:to>
    <xdr:sp macro="" textlink="">
      <xdr:nvSpPr>
        <xdr:cNvPr id="3" name="_s1074"/>
        <xdr:cNvSpPr>
          <a:spLocks noChangeArrowheads="1"/>
        </xdr:cNvSpPr>
      </xdr:nvSpPr>
      <xdr:spPr bwMode="auto">
        <a:xfrm>
          <a:off x="317500" y="6121401"/>
          <a:ext cx="268605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40</xdr:row>
      <xdr:rowOff>152400</xdr:rowOff>
    </xdr:from>
    <xdr:to>
      <xdr:col>5</xdr:col>
      <xdr:colOff>0</xdr:colOff>
      <xdr:row>46</xdr:row>
      <xdr:rowOff>124275</xdr:rowOff>
    </xdr:to>
    <xdr:sp macro="" textlink="">
      <xdr:nvSpPr>
        <xdr:cNvPr id="4" name="_s1075"/>
        <xdr:cNvSpPr>
          <a:spLocks noChangeArrowheads="1"/>
        </xdr:cNvSpPr>
      </xdr:nvSpPr>
      <xdr:spPr bwMode="auto">
        <a:xfrm>
          <a:off x="317500" y="7543800"/>
          <a:ext cx="2686050" cy="924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40</xdr:row>
      <xdr:rowOff>125943</xdr:rowOff>
    </xdr:from>
    <xdr:to>
      <xdr:col>10</xdr:col>
      <xdr:colOff>8400</xdr:colOff>
      <xdr:row>46</xdr:row>
      <xdr:rowOff>126393</xdr:rowOff>
    </xdr:to>
    <xdr:sp macro="" textlink="">
      <xdr:nvSpPr>
        <xdr:cNvPr id="5" name="_s1076"/>
        <xdr:cNvSpPr>
          <a:spLocks noChangeArrowheads="1"/>
        </xdr:cNvSpPr>
      </xdr:nvSpPr>
      <xdr:spPr bwMode="auto">
        <a:xfrm>
          <a:off x="3952875" y="7517343"/>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59</xdr:row>
      <xdr:rowOff>9525</xdr:rowOff>
    </xdr:from>
    <xdr:to>
      <xdr:col>5</xdr:col>
      <xdr:colOff>0</xdr:colOff>
      <xdr:row>65</xdr:row>
      <xdr:rowOff>9975</xdr:rowOff>
    </xdr:to>
    <xdr:sp macro="" textlink="">
      <xdr:nvSpPr>
        <xdr:cNvPr id="6" name="_s1083"/>
        <xdr:cNvSpPr>
          <a:spLocks noChangeArrowheads="1"/>
        </xdr:cNvSpPr>
      </xdr:nvSpPr>
      <xdr:spPr bwMode="auto">
        <a:xfrm>
          <a:off x="317500" y="10417175"/>
          <a:ext cx="268605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68</xdr:row>
      <xdr:rowOff>0</xdr:rowOff>
    </xdr:from>
    <xdr:to>
      <xdr:col>5</xdr:col>
      <xdr:colOff>0</xdr:colOff>
      <xdr:row>74</xdr:row>
      <xdr:rowOff>9975</xdr:rowOff>
    </xdr:to>
    <xdr:sp macro="" textlink="">
      <xdr:nvSpPr>
        <xdr:cNvPr id="7" name="AutoShape 271"/>
        <xdr:cNvSpPr>
          <a:spLocks noChangeArrowheads="1"/>
        </xdr:cNvSpPr>
      </xdr:nvSpPr>
      <xdr:spPr bwMode="auto">
        <a:xfrm>
          <a:off x="317500" y="11836400"/>
          <a:ext cx="2686050"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31</xdr:row>
      <xdr:rowOff>152401</xdr:rowOff>
    </xdr:from>
    <xdr:to>
      <xdr:col>10</xdr:col>
      <xdr:colOff>0</xdr:colOff>
      <xdr:row>37</xdr:row>
      <xdr:rowOff>152401</xdr:rowOff>
    </xdr:to>
    <xdr:sp macro="" textlink="">
      <xdr:nvSpPr>
        <xdr:cNvPr id="8" name="_s1079"/>
        <xdr:cNvSpPr>
          <a:spLocks noChangeArrowheads="1"/>
        </xdr:cNvSpPr>
      </xdr:nvSpPr>
      <xdr:spPr bwMode="auto">
        <a:xfrm>
          <a:off x="3943350" y="611505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68</xdr:row>
      <xdr:rowOff>21161</xdr:rowOff>
    </xdr:from>
    <xdr:to>
      <xdr:col>9</xdr:col>
      <xdr:colOff>1247774</xdr:colOff>
      <xdr:row>74</xdr:row>
      <xdr:rowOff>5736</xdr:rowOff>
    </xdr:to>
    <xdr:sp macro="" textlink="">
      <xdr:nvSpPr>
        <xdr:cNvPr id="9" name="_s1077"/>
        <xdr:cNvSpPr>
          <a:spLocks noChangeArrowheads="1"/>
        </xdr:cNvSpPr>
      </xdr:nvSpPr>
      <xdr:spPr bwMode="auto">
        <a:xfrm>
          <a:off x="3946524" y="11857561"/>
          <a:ext cx="21844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104775</xdr:colOff>
      <xdr:row>83</xdr:row>
      <xdr:rowOff>3</xdr:rowOff>
    </xdr:from>
    <xdr:to>
      <xdr:col>5</xdr:col>
      <xdr:colOff>342900</xdr:colOff>
      <xdr:row>84</xdr:row>
      <xdr:rowOff>38103</xdr:rowOff>
    </xdr:to>
    <xdr:sp macro="" textlink="">
      <xdr:nvSpPr>
        <xdr:cNvPr id="10" name="Text Box 276"/>
        <xdr:cNvSpPr txBox="1">
          <a:spLocks noChangeArrowheads="1"/>
        </xdr:cNvSpPr>
      </xdr:nvSpPr>
      <xdr:spPr bwMode="auto">
        <a:xfrm>
          <a:off x="263525" y="14217653"/>
          <a:ext cx="3082925" cy="19685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13</xdr:col>
      <xdr:colOff>6352</xdr:colOff>
      <xdr:row>77</xdr:row>
      <xdr:rowOff>9522</xdr:rowOff>
    </xdr:from>
    <xdr:to>
      <xdr:col>14</xdr:col>
      <xdr:colOff>1046602</xdr:colOff>
      <xdr:row>82</xdr:row>
      <xdr:rowOff>151772</xdr:rowOff>
    </xdr:to>
    <xdr:sp macro="" textlink="">
      <xdr:nvSpPr>
        <xdr:cNvPr id="11" name="_s1078"/>
        <xdr:cNvSpPr>
          <a:spLocks noChangeArrowheads="1"/>
        </xdr:cNvSpPr>
      </xdr:nvSpPr>
      <xdr:spPr bwMode="auto">
        <a:xfrm>
          <a:off x="7029452" y="13274672"/>
          <a:ext cx="21388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58</xdr:row>
      <xdr:rowOff>158744</xdr:rowOff>
    </xdr:from>
    <xdr:to>
      <xdr:col>10</xdr:col>
      <xdr:colOff>8400</xdr:colOff>
      <xdr:row>65</xdr:row>
      <xdr:rowOff>9969</xdr:rowOff>
    </xdr:to>
    <xdr:sp macro="" textlink="">
      <xdr:nvSpPr>
        <xdr:cNvPr id="12" name="_s1077"/>
        <xdr:cNvSpPr>
          <a:spLocks noChangeArrowheads="1"/>
        </xdr:cNvSpPr>
      </xdr:nvSpPr>
      <xdr:spPr bwMode="auto">
        <a:xfrm>
          <a:off x="3952875" y="10407644"/>
          <a:ext cx="2246775"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50</xdr:row>
      <xdr:rowOff>9526</xdr:rowOff>
    </xdr:from>
    <xdr:to>
      <xdr:col>5</xdr:col>
      <xdr:colOff>0</xdr:colOff>
      <xdr:row>56</xdr:row>
      <xdr:rowOff>9976</xdr:rowOff>
    </xdr:to>
    <xdr:sp macro="" textlink="">
      <xdr:nvSpPr>
        <xdr:cNvPr id="13" name="_s1076"/>
        <xdr:cNvSpPr>
          <a:spLocks noChangeArrowheads="1"/>
        </xdr:cNvSpPr>
      </xdr:nvSpPr>
      <xdr:spPr bwMode="auto">
        <a:xfrm>
          <a:off x="317500" y="8988426"/>
          <a:ext cx="268605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6</xdr:col>
      <xdr:colOff>225425</xdr:colOff>
      <xdr:row>96</xdr:row>
      <xdr:rowOff>139701</xdr:rowOff>
    </xdr:from>
    <xdr:to>
      <xdr:col>9</xdr:col>
      <xdr:colOff>1062500</xdr:colOff>
      <xdr:row>102</xdr:row>
      <xdr:rowOff>63500</xdr:rowOff>
    </xdr:to>
    <xdr:sp macro="" textlink="">
      <xdr:nvSpPr>
        <xdr:cNvPr id="14" name="_s1076"/>
        <xdr:cNvSpPr>
          <a:spLocks noChangeArrowheads="1"/>
        </xdr:cNvSpPr>
      </xdr:nvSpPr>
      <xdr:spPr bwMode="auto">
        <a:xfrm>
          <a:off x="3698875" y="16421101"/>
          <a:ext cx="2246775" cy="87629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eaLnBrk="1" fontAlgn="auto" latinLnBrk="0" hangingPunct="1"/>
          <a:r>
            <a:rPr lang="cs-CZ" sz="1100" b="1" i="0" baseline="0">
              <a:effectLst/>
              <a:latin typeface="+mn-lt"/>
              <a:ea typeface="+mn-ea"/>
              <a:cs typeface="+mn-cs"/>
            </a:rPr>
            <a:t>Worldline Czech Republic s.r.o.</a:t>
          </a:r>
          <a:r>
            <a:rPr lang="cs-CZ" sz="1100" b="1" i="0" baseline="30000">
              <a:effectLst/>
              <a:latin typeface="+mn-lt"/>
              <a:ea typeface="+mn-ea"/>
              <a:cs typeface="+mn-cs"/>
            </a:rPr>
            <a:t>2)</a:t>
          </a:r>
          <a:endParaRPr lang="cs-CZ" sz="1000">
            <a:effectLst/>
          </a:endParaRPr>
        </a:p>
        <a:p>
          <a:pPr algn="ctr" rtl="0"/>
          <a:r>
            <a:rPr lang="cs-CZ" sz="1100" b="0" i="0" baseline="0">
              <a:effectLst/>
              <a:latin typeface="+mn-lt"/>
              <a:ea typeface="+mn-ea"/>
              <a:cs typeface="+mn-cs"/>
            </a:rPr>
            <a:t>Rohanské nábřeží 670/17</a:t>
          </a:r>
          <a:endParaRPr lang="cs-CZ" sz="1000">
            <a:effectLst/>
          </a:endParaRPr>
        </a:p>
        <a:p>
          <a:pPr algn="ctr" rtl="0"/>
          <a:r>
            <a:rPr lang="cs-CZ" sz="1100" b="0" i="0" baseline="0">
              <a:effectLst/>
              <a:latin typeface="+mn-lt"/>
              <a:ea typeface="+mn-ea"/>
              <a:cs typeface="+mn-cs"/>
            </a:rPr>
            <a:t>186 00 Praha 8</a:t>
          </a:r>
          <a:endParaRPr lang="cs-CZ" sz="1000">
            <a:effectLst/>
          </a:endParaRPr>
        </a:p>
      </xdr:txBody>
    </xdr:sp>
    <xdr:clientData/>
  </xdr:twoCellAnchor>
  <xdr:twoCellAnchor>
    <xdr:from>
      <xdr:col>1</xdr:col>
      <xdr:colOff>114299</xdr:colOff>
      <xdr:row>88</xdr:row>
      <xdr:rowOff>9526</xdr:rowOff>
    </xdr:from>
    <xdr:to>
      <xdr:col>4</xdr:col>
      <xdr:colOff>847724</xdr:colOff>
      <xdr:row>94</xdr:row>
      <xdr:rowOff>9976</xdr:rowOff>
    </xdr:to>
    <xdr:sp macro="" textlink="">
      <xdr:nvSpPr>
        <xdr:cNvPr id="15" name="_s1084"/>
        <xdr:cNvSpPr>
          <a:spLocks noChangeArrowheads="1"/>
        </xdr:cNvSpPr>
      </xdr:nvSpPr>
      <xdr:spPr bwMode="auto">
        <a:xfrm>
          <a:off x="273049" y="15020926"/>
          <a:ext cx="26828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9525</xdr:colOff>
      <xdr:row>87</xdr:row>
      <xdr:rowOff>161924</xdr:rowOff>
    </xdr:from>
    <xdr:to>
      <xdr:col>10</xdr:col>
      <xdr:colOff>8400</xdr:colOff>
      <xdr:row>94</xdr:row>
      <xdr:rowOff>449</xdr:rowOff>
    </xdr:to>
    <xdr:sp macro="" textlink="">
      <xdr:nvSpPr>
        <xdr:cNvPr id="16" name="_s1084"/>
        <xdr:cNvSpPr>
          <a:spLocks noChangeArrowheads="1"/>
        </xdr:cNvSpPr>
      </xdr:nvSpPr>
      <xdr:spPr bwMode="auto">
        <a:xfrm>
          <a:off x="3952875" y="15014574"/>
          <a:ext cx="2246775" cy="9497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7</xdr:col>
      <xdr:colOff>24342</xdr:colOff>
      <xdr:row>50</xdr:row>
      <xdr:rowOff>13760</xdr:rowOff>
    </xdr:from>
    <xdr:to>
      <xdr:col>10</xdr:col>
      <xdr:colOff>23217</xdr:colOff>
      <xdr:row>56</xdr:row>
      <xdr:rowOff>14210</xdr:rowOff>
    </xdr:to>
    <xdr:sp macro="" textlink="">
      <xdr:nvSpPr>
        <xdr:cNvPr id="17" name="_s1076"/>
        <xdr:cNvSpPr>
          <a:spLocks noChangeArrowheads="1"/>
        </xdr:cNvSpPr>
      </xdr:nvSpPr>
      <xdr:spPr bwMode="auto">
        <a:xfrm>
          <a:off x="3967692" y="8992660"/>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77</xdr:row>
      <xdr:rowOff>10583</xdr:rowOff>
    </xdr:from>
    <xdr:to>
      <xdr:col>9</xdr:col>
      <xdr:colOff>1244598</xdr:colOff>
      <xdr:row>82</xdr:row>
      <xdr:rowOff>153908</xdr:rowOff>
    </xdr:to>
    <xdr:sp macro="" textlink="">
      <xdr:nvSpPr>
        <xdr:cNvPr id="18" name="_s1077"/>
        <xdr:cNvSpPr>
          <a:spLocks noChangeArrowheads="1"/>
        </xdr:cNvSpPr>
      </xdr:nvSpPr>
      <xdr:spPr bwMode="auto">
        <a:xfrm>
          <a:off x="3917948" y="13275733"/>
          <a:ext cx="22098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10590</xdr:colOff>
      <xdr:row>68</xdr:row>
      <xdr:rowOff>24337</xdr:rowOff>
    </xdr:from>
    <xdr:to>
      <xdr:col>15</xdr:col>
      <xdr:colOff>3090</xdr:colOff>
      <xdr:row>74</xdr:row>
      <xdr:rowOff>7837</xdr:rowOff>
    </xdr:to>
    <xdr:sp macro="" textlink="">
      <xdr:nvSpPr>
        <xdr:cNvPr id="19" name="_s1078"/>
        <xdr:cNvSpPr>
          <a:spLocks noChangeArrowheads="1"/>
        </xdr:cNvSpPr>
      </xdr:nvSpPr>
      <xdr:spPr bwMode="auto">
        <a:xfrm>
          <a:off x="7033690" y="11860737"/>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xdr:colOff>
      <xdr:row>87</xdr:row>
      <xdr:rowOff>1</xdr:rowOff>
    </xdr:from>
    <xdr:to>
      <xdr:col>14</xdr:col>
      <xdr:colOff>1060451</xdr:colOff>
      <xdr:row>92</xdr:row>
      <xdr:rowOff>152401</xdr:rowOff>
    </xdr:to>
    <xdr:sp macro="" textlink="">
      <xdr:nvSpPr>
        <xdr:cNvPr id="20" name="_s1078"/>
        <xdr:cNvSpPr>
          <a:spLocks noChangeArrowheads="1"/>
        </xdr:cNvSpPr>
      </xdr:nvSpPr>
      <xdr:spPr bwMode="auto">
        <a:xfrm>
          <a:off x="7023101" y="14852651"/>
          <a:ext cx="2159000" cy="9461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688974</xdr:colOff>
      <xdr:row>16</xdr:row>
      <xdr:rowOff>31749</xdr:rowOff>
    </xdr:from>
    <xdr:to>
      <xdr:col>12</xdr:col>
      <xdr:colOff>110807</xdr:colOff>
      <xdr:row>24</xdr:row>
      <xdr:rowOff>152400</xdr:rowOff>
    </xdr:to>
    <xdr:sp macro="" textlink="">
      <xdr:nvSpPr>
        <xdr:cNvPr id="2" name="_s1037"/>
        <xdr:cNvSpPr>
          <a:spLocks noChangeArrowheads="1"/>
        </xdr:cNvSpPr>
      </xdr:nvSpPr>
      <xdr:spPr bwMode="auto">
        <a:xfrm>
          <a:off x="2905124" y="3600449"/>
          <a:ext cx="4584383" cy="13906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32</xdr:row>
      <xdr:rowOff>1</xdr:rowOff>
    </xdr:from>
    <xdr:to>
      <xdr:col>4</xdr:col>
      <xdr:colOff>1238250</xdr:colOff>
      <xdr:row>38</xdr:row>
      <xdr:rowOff>1</xdr:rowOff>
    </xdr:to>
    <xdr:sp macro="" textlink="">
      <xdr:nvSpPr>
        <xdr:cNvPr id="3" name="_s1074"/>
        <xdr:cNvSpPr>
          <a:spLocks noChangeArrowheads="1"/>
        </xdr:cNvSpPr>
      </xdr:nvSpPr>
      <xdr:spPr bwMode="auto">
        <a:xfrm>
          <a:off x="1543050" y="610870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40</xdr:row>
      <xdr:rowOff>152400</xdr:rowOff>
    </xdr:from>
    <xdr:to>
      <xdr:col>5</xdr:col>
      <xdr:colOff>0</xdr:colOff>
      <xdr:row>46</xdr:row>
      <xdr:rowOff>124275</xdr:rowOff>
    </xdr:to>
    <xdr:sp macro="" textlink="">
      <xdr:nvSpPr>
        <xdr:cNvPr id="4" name="_s1075"/>
        <xdr:cNvSpPr>
          <a:spLocks noChangeArrowheads="1"/>
        </xdr:cNvSpPr>
      </xdr:nvSpPr>
      <xdr:spPr bwMode="auto">
        <a:xfrm>
          <a:off x="1543050" y="7531100"/>
          <a:ext cx="2247900" cy="924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40</xdr:row>
      <xdr:rowOff>125943</xdr:rowOff>
    </xdr:from>
    <xdr:to>
      <xdr:col>10</xdr:col>
      <xdr:colOff>8400</xdr:colOff>
      <xdr:row>46</xdr:row>
      <xdr:rowOff>126393</xdr:rowOff>
    </xdr:to>
    <xdr:sp macro="" textlink="">
      <xdr:nvSpPr>
        <xdr:cNvPr id="5" name="_s1076"/>
        <xdr:cNvSpPr>
          <a:spLocks noChangeArrowheads="1"/>
        </xdr:cNvSpPr>
      </xdr:nvSpPr>
      <xdr:spPr bwMode="auto">
        <a:xfrm>
          <a:off x="4740275" y="7504643"/>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59</xdr:row>
      <xdr:rowOff>9525</xdr:rowOff>
    </xdr:from>
    <xdr:to>
      <xdr:col>5</xdr:col>
      <xdr:colOff>0</xdr:colOff>
      <xdr:row>65</xdr:row>
      <xdr:rowOff>9975</xdr:rowOff>
    </xdr:to>
    <xdr:sp macro="" textlink="">
      <xdr:nvSpPr>
        <xdr:cNvPr id="6" name="_s1083"/>
        <xdr:cNvSpPr>
          <a:spLocks noChangeArrowheads="1"/>
        </xdr:cNvSpPr>
      </xdr:nvSpPr>
      <xdr:spPr bwMode="auto">
        <a:xfrm>
          <a:off x="1543050" y="10404475"/>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68</xdr:row>
      <xdr:rowOff>0</xdr:rowOff>
    </xdr:from>
    <xdr:to>
      <xdr:col>5</xdr:col>
      <xdr:colOff>0</xdr:colOff>
      <xdr:row>74</xdr:row>
      <xdr:rowOff>9975</xdr:rowOff>
    </xdr:to>
    <xdr:sp macro="" textlink="">
      <xdr:nvSpPr>
        <xdr:cNvPr id="7" name="AutoShape 271"/>
        <xdr:cNvSpPr>
          <a:spLocks noChangeArrowheads="1"/>
        </xdr:cNvSpPr>
      </xdr:nvSpPr>
      <xdr:spPr bwMode="auto">
        <a:xfrm>
          <a:off x="1543050" y="11823700"/>
          <a:ext cx="2247900"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31</xdr:row>
      <xdr:rowOff>152401</xdr:rowOff>
    </xdr:from>
    <xdr:to>
      <xdr:col>10</xdr:col>
      <xdr:colOff>0</xdr:colOff>
      <xdr:row>37</xdr:row>
      <xdr:rowOff>152401</xdr:rowOff>
    </xdr:to>
    <xdr:sp macro="" textlink="">
      <xdr:nvSpPr>
        <xdr:cNvPr id="8" name="_s1079"/>
        <xdr:cNvSpPr>
          <a:spLocks noChangeArrowheads="1"/>
        </xdr:cNvSpPr>
      </xdr:nvSpPr>
      <xdr:spPr bwMode="auto">
        <a:xfrm>
          <a:off x="4730750" y="610235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68</xdr:row>
      <xdr:rowOff>21161</xdr:rowOff>
    </xdr:from>
    <xdr:to>
      <xdr:col>9</xdr:col>
      <xdr:colOff>1247774</xdr:colOff>
      <xdr:row>74</xdr:row>
      <xdr:rowOff>5736</xdr:rowOff>
    </xdr:to>
    <xdr:sp macro="" textlink="">
      <xdr:nvSpPr>
        <xdr:cNvPr id="9" name="_s1077"/>
        <xdr:cNvSpPr>
          <a:spLocks noChangeArrowheads="1"/>
        </xdr:cNvSpPr>
      </xdr:nvSpPr>
      <xdr:spPr bwMode="auto">
        <a:xfrm>
          <a:off x="4733924" y="11844861"/>
          <a:ext cx="21844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104775</xdr:colOff>
      <xdr:row>83</xdr:row>
      <xdr:rowOff>3</xdr:rowOff>
    </xdr:from>
    <xdr:to>
      <xdr:col>5</xdr:col>
      <xdr:colOff>342900</xdr:colOff>
      <xdr:row>84</xdr:row>
      <xdr:rowOff>38103</xdr:rowOff>
    </xdr:to>
    <xdr:sp macro="" textlink="">
      <xdr:nvSpPr>
        <xdr:cNvPr id="10" name="Text Box 276"/>
        <xdr:cNvSpPr txBox="1">
          <a:spLocks noChangeArrowheads="1"/>
        </xdr:cNvSpPr>
      </xdr:nvSpPr>
      <xdr:spPr bwMode="auto">
        <a:xfrm>
          <a:off x="1489075" y="14204953"/>
          <a:ext cx="2644775" cy="19685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13</xdr:col>
      <xdr:colOff>6352</xdr:colOff>
      <xdr:row>77</xdr:row>
      <xdr:rowOff>9522</xdr:rowOff>
    </xdr:from>
    <xdr:to>
      <xdr:col>14</xdr:col>
      <xdr:colOff>1046602</xdr:colOff>
      <xdr:row>82</xdr:row>
      <xdr:rowOff>151772</xdr:rowOff>
    </xdr:to>
    <xdr:sp macro="" textlink="">
      <xdr:nvSpPr>
        <xdr:cNvPr id="11" name="_s1078"/>
        <xdr:cNvSpPr>
          <a:spLocks noChangeArrowheads="1"/>
        </xdr:cNvSpPr>
      </xdr:nvSpPr>
      <xdr:spPr bwMode="auto">
        <a:xfrm>
          <a:off x="7766052" y="13261972"/>
          <a:ext cx="21388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58</xdr:row>
      <xdr:rowOff>158744</xdr:rowOff>
    </xdr:from>
    <xdr:to>
      <xdr:col>10</xdr:col>
      <xdr:colOff>8400</xdr:colOff>
      <xdr:row>65</xdr:row>
      <xdr:rowOff>9969</xdr:rowOff>
    </xdr:to>
    <xdr:sp macro="" textlink="">
      <xdr:nvSpPr>
        <xdr:cNvPr id="12" name="_s1077"/>
        <xdr:cNvSpPr>
          <a:spLocks noChangeArrowheads="1"/>
        </xdr:cNvSpPr>
      </xdr:nvSpPr>
      <xdr:spPr bwMode="auto">
        <a:xfrm>
          <a:off x="4740275" y="10394944"/>
          <a:ext cx="2246775"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50</xdr:row>
      <xdr:rowOff>9526</xdr:rowOff>
    </xdr:from>
    <xdr:to>
      <xdr:col>5</xdr:col>
      <xdr:colOff>0</xdr:colOff>
      <xdr:row>56</xdr:row>
      <xdr:rowOff>9976</xdr:rowOff>
    </xdr:to>
    <xdr:sp macro="" textlink="">
      <xdr:nvSpPr>
        <xdr:cNvPr id="13" name="_s1076"/>
        <xdr:cNvSpPr>
          <a:spLocks noChangeArrowheads="1"/>
        </xdr:cNvSpPr>
      </xdr:nvSpPr>
      <xdr:spPr bwMode="auto">
        <a:xfrm>
          <a:off x="1543050" y="8975726"/>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9525</xdr:colOff>
      <xdr:row>96</xdr:row>
      <xdr:rowOff>152401</xdr:rowOff>
    </xdr:from>
    <xdr:to>
      <xdr:col>10</xdr:col>
      <xdr:colOff>8400</xdr:colOff>
      <xdr:row>102</xdr:row>
      <xdr:rowOff>152401</xdr:rowOff>
    </xdr:to>
    <xdr:sp macro="" textlink="">
      <xdr:nvSpPr>
        <xdr:cNvPr id="14" name="_s1076"/>
        <xdr:cNvSpPr>
          <a:spLocks noChangeArrowheads="1"/>
        </xdr:cNvSpPr>
      </xdr:nvSpPr>
      <xdr:spPr bwMode="auto">
        <a:xfrm>
          <a:off x="4740275" y="16421101"/>
          <a:ext cx="2246775"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eaLnBrk="1" fontAlgn="auto" latinLnBrk="0" hangingPunct="1"/>
          <a:r>
            <a:rPr lang="cs-CZ" sz="1100" b="1" i="0" baseline="0">
              <a:effectLst/>
              <a:latin typeface="+mn-lt"/>
              <a:ea typeface="+mn-ea"/>
              <a:cs typeface="+mn-cs"/>
            </a:rPr>
            <a:t>Worldline Czech Republic s.r.o.</a:t>
          </a:r>
          <a:r>
            <a:rPr lang="cs-CZ" sz="1100" b="1" i="0" baseline="30000">
              <a:effectLst/>
              <a:latin typeface="+mn-lt"/>
              <a:ea typeface="+mn-ea"/>
              <a:cs typeface="+mn-cs"/>
            </a:rPr>
            <a:t>2)</a:t>
          </a:r>
          <a:endParaRPr lang="cs-CZ" sz="1000">
            <a:effectLst/>
          </a:endParaRPr>
        </a:p>
        <a:p>
          <a:pPr algn="ctr" rtl="0"/>
          <a:r>
            <a:rPr lang="cs-CZ" sz="1100" b="0" i="0" baseline="0">
              <a:effectLst/>
              <a:latin typeface="+mn-lt"/>
              <a:ea typeface="+mn-ea"/>
              <a:cs typeface="+mn-cs"/>
            </a:rPr>
            <a:t>Rohanské nábřeží 670/17</a:t>
          </a:r>
          <a:endParaRPr lang="cs-CZ" sz="1000">
            <a:effectLst/>
          </a:endParaRPr>
        </a:p>
        <a:p>
          <a:pPr algn="ctr" rtl="0"/>
          <a:r>
            <a:rPr lang="cs-CZ" sz="1100" b="0" i="0" baseline="0">
              <a:effectLst/>
              <a:latin typeface="+mn-lt"/>
              <a:ea typeface="+mn-ea"/>
              <a:cs typeface="+mn-cs"/>
            </a:rPr>
            <a:t>186 00 Praha 8</a:t>
          </a:r>
          <a:endParaRPr lang="cs-CZ" sz="1000">
            <a:effectLst/>
          </a:endParaRPr>
        </a:p>
      </xdr:txBody>
    </xdr:sp>
    <xdr:clientData/>
  </xdr:twoCellAnchor>
  <xdr:twoCellAnchor>
    <xdr:from>
      <xdr:col>1</xdr:col>
      <xdr:colOff>114299</xdr:colOff>
      <xdr:row>88</xdr:row>
      <xdr:rowOff>9526</xdr:rowOff>
    </xdr:from>
    <xdr:to>
      <xdr:col>4</xdr:col>
      <xdr:colOff>847724</xdr:colOff>
      <xdr:row>94</xdr:row>
      <xdr:rowOff>9976</xdr:rowOff>
    </xdr:to>
    <xdr:sp macro="" textlink="">
      <xdr:nvSpPr>
        <xdr:cNvPr id="15" name="_s1084"/>
        <xdr:cNvSpPr>
          <a:spLocks noChangeArrowheads="1"/>
        </xdr:cNvSpPr>
      </xdr:nvSpPr>
      <xdr:spPr bwMode="auto">
        <a:xfrm>
          <a:off x="1498599" y="15008226"/>
          <a:ext cx="22510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9525</xdr:colOff>
      <xdr:row>87</xdr:row>
      <xdr:rowOff>161924</xdr:rowOff>
    </xdr:from>
    <xdr:to>
      <xdr:col>10</xdr:col>
      <xdr:colOff>8400</xdr:colOff>
      <xdr:row>94</xdr:row>
      <xdr:rowOff>449</xdr:rowOff>
    </xdr:to>
    <xdr:sp macro="" textlink="">
      <xdr:nvSpPr>
        <xdr:cNvPr id="16" name="_s1084"/>
        <xdr:cNvSpPr>
          <a:spLocks noChangeArrowheads="1"/>
        </xdr:cNvSpPr>
      </xdr:nvSpPr>
      <xdr:spPr bwMode="auto">
        <a:xfrm>
          <a:off x="4740275" y="15001874"/>
          <a:ext cx="2246775" cy="9497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7</xdr:col>
      <xdr:colOff>24342</xdr:colOff>
      <xdr:row>50</xdr:row>
      <xdr:rowOff>13760</xdr:rowOff>
    </xdr:from>
    <xdr:to>
      <xdr:col>10</xdr:col>
      <xdr:colOff>23217</xdr:colOff>
      <xdr:row>56</xdr:row>
      <xdr:rowOff>14210</xdr:rowOff>
    </xdr:to>
    <xdr:sp macro="" textlink="">
      <xdr:nvSpPr>
        <xdr:cNvPr id="17" name="_s1076"/>
        <xdr:cNvSpPr>
          <a:spLocks noChangeArrowheads="1"/>
        </xdr:cNvSpPr>
      </xdr:nvSpPr>
      <xdr:spPr bwMode="auto">
        <a:xfrm>
          <a:off x="4755092" y="8979960"/>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77</xdr:row>
      <xdr:rowOff>10583</xdr:rowOff>
    </xdr:from>
    <xdr:to>
      <xdr:col>9</xdr:col>
      <xdr:colOff>1244598</xdr:colOff>
      <xdr:row>82</xdr:row>
      <xdr:rowOff>153908</xdr:rowOff>
    </xdr:to>
    <xdr:sp macro="" textlink="">
      <xdr:nvSpPr>
        <xdr:cNvPr id="18" name="_s1077"/>
        <xdr:cNvSpPr>
          <a:spLocks noChangeArrowheads="1"/>
        </xdr:cNvSpPr>
      </xdr:nvSpPr>
      <xdr:spPr bwMode="auto">
        <a:xfrm>
          <a:off x="4705348" y="13263033"/>
          <a:ext cx="22098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10590</xdr:colOff>
      <xdr:row>68</xdr:row>
      <xdr:rowOff>24337</xdr:rowOff>
    </xdr:from>
    <xdr:to>
      <xdr:col>15</xdr:col>
      <xdr:colOff>3090</xdr:colOff>
      <xdr:row>74</xdr:row>
      <xdr:rowOff>7837</xdr:rowOff>
    </xdr:to>
    <xdr:sp macro="" textlink="">
      <xdr:nvSpPr>
        <xdr:cNvPr id="19" name="_s1078"/>
        <xdr:cNvSpPr>
          <a:spLocks noChangeArrowheads="1"/>
        </xdr:cNvSpPr>
      </xdr:nvSpPr>
      <xdr:spPr bwMode="auto">
        <a:xfrm>
          <a:off x="7770290" y="11848037"/>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0</xdr:colOff>
      <xdr:row>87</xdr:row>
      <xdr:rowOff>0</xdr:rowOff>
    </xdr:from>
    <xdr:to>
      <xdr:col>14</xdr:col>
      <xdr:colOff>1060450</xdr:colOff>
      <xdr:row>92</xdr:row>
      <xdr:rowOff>152400</xdr:rowOff>
    </xdr:to>
    <xdr:sp macro="" textlink="">
      <xdr:nvSpPr>
        <xdr:cNvPr id="20" name="_s1078"/>
        <xdr:cNvSpPr>
          <a:spLocks noChangeArrowheads="1"/>
        </xdr:cNvSpPr>
      </xdr:nvSpPr>
      <xdr:spPr bwMode="auto">
        <a:xfrm>
          <a:off x="7759700" y="14839950"/>
          <a:ext cx="2159000" cy="9461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1412_&#353;ablona_informace%20dle%20vyhl.163_2014_4520_pracovn&#237;_Z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7"/>
      <sheetName val="II. Část 1"/>
      <sheetName val="II. Část 2"/>
      <sheetName val="II. Část 3"/>
      <sheetName val="III. Část 1 _ ANO Banka"/>
      <sheetName val="III. Část 2_ NE, nebanky"/>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Číselník 1"/>
      <sheetName val="Číselník 2"/>
      <sheetName val="Standard bank. aktivit č.31"/>
    </sheetNames>
    <sheetDataSet>
      <sheetData sheetId="0" refreshError="1">
        <row r="47">
          <cell r="A47" t="str">
            <v>Datum uveřejnění informace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http://eur-lex.europa.eu/legal-content/EN/ALL/?uri=CELEX:32014R0680&amp;qid=1514501061006" TargetMode="Externa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eur-lex.europa.eu/legal-content/CS/TXT/PDF/?uri=OJ:L:2014:191:FULL&amp;from=EN"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hyperlink" Target="http://eur-lex.europa.eu/LexUriServ/LexUriServ.do?uri=OJ:L:2013:355:0060:0088:CS:PDF" TargetMode="External"/></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D81"/>
  <sheetViews>
    <sheetView tabSelected="1" view="pageBreakPreview" zoomScaleNormal="100" zoomScaleSheetLayoutView="100" workbookViewId="0">
      <selection activeCell="F9" sqref="F9"/>
    </sheetView>
  </sheetViews>
  <sheetFormatPr defaultColWidth="9.1796875" defaultRowHeight="12.5" x14ac:dyDescent="0.25"/>
  <cols>
    <col min="1" max="1" width="10" style="182" customWidth="1"/>
    <col min="2" max="2" width="65.81640625" style="398" customWidth="1"/>
    <col min="3" max="3" width="11.81640625" style="182" customWidth="1"/>
    <col min="4" max="4" width="23.1796875" style="182" customWidth="1"/>
    <col min="5" max="16384" width="9.1796875" style="182"/>
  </cols>
  <sheetData>
    <row r="1" spans="1:4" s="402" customFormat="1" ht="30" customHeight="1" thickBot="1" x14ac:dyDescent="0.4">
      <c r="A1" s="632" t="s">
        <v>3211</v>
      </c>
      <c r="B1" s="633"/>
      <c r="C1" s="633"/>
      <c r="D1" s="634"/>
    </row>
    <row r="2" spans="1:4" ht="26.5" thickBot="1" x14ac:dyDescent="0.3">
      <c r="A2" s="414" t="s">
        <v>3145</v>
      </c>
      <c r="B2" s="435" t="s">
        <v>3212</v>
      </c>
      <c r="C2" s="413" t="s">
        <v>13</v>
      </c>
      <c r="D2" s="635" t="s">
        <v>906</v>
      </c>
    </row>
    <row r="3" spans="1:4" s="405" customFormat="1" ht="14.5" x14ac:dyDescent="0.35">
      <c r="A3" s="408" t="s">
        <v>16</v>
      </c>
      <c r="B3" s="409"/>
      <c r="C3" s="410" t="s">
        <v>3496</v>
      </c>
      <c r="D3" s="636"/>
    </row>
    <row r="4" spans="1:4" s="405" customFormat="1" ht="15" thickBot="1" x14ac:dyDescent="0.4">
      <c r="A4" s="411" t="s">
        <v>15</v>
      </c>
      <c r="B4" s="412"/>
      <c r="C4" s="395" t="s">
        <v>3311</v>
      </c>
      <c r="D4" s="637"/>
    </row>
    <row r="5" spans="1:4" s="415" customFormat="1" ht="13" x14ac:dyDescent="0.35">
      <c r="A5" s="641" t="s">
        <v>3159</v>
      </c>
      <c r="B5" s="642"/>
      <c r="C5" s="643"/>
      <c r="D5" s="419"/>
    </row>
    <row r="6" spans="1:4" ht="16" customHeight="1" x14ac:dyDescent="0.35">
      <c r="A6" s="436" t="s">
        <v>867</v>
      </c>
      <c r="B6" s="398" t="s">
        <v>12</v>
      </c>
      <c r="C6" s="387" t="s">
        <v>4</v>
      </c>
      <c r="D6" s="2" t="s">
        <v>3244</v>
      </c>
    </row>
    <row r="7" spans="1:4" ht="16.5" customHeight="1" x14ac:dyDescent="0.35">
      <c r="A7" s="436" t="s">
        <v>868</v>
      </c>
      <c r="B7" s="398" t="s">
        <v>11</v>
      </c>
      <c r="C7" s="387" t="s">
        <v>4</v>
      </c>
      <c r="D7" s="2" t="s">
        <v>3244</v>
      </c>
    </row>
    <row r="8" spans="1:4" ht="16" customHeight="1" x14ac:dyDescent="0.35">
      <c r="A8" s="436" t="s">
        <v>869</v>
      </c>
      <c r="B8" s="398" t="s">
        <v>10</v>
      </c>
      <c r="C8" s="387" t="s">
        <v>4</v>
      </c>
      <c r="D8" s="2" t="s">
        <v>3244</v>
      </c>
    </row>
    <row r="9" spans="1:4" ht="16" customHeight="1" x14ac:dyDescent="0.35">
      <c r="A9" s="436" t="s">
        <v>870</v>
      </c>
      <c r="B9" s="398" t="s">
        <v>72</v>
      </c>
      <c r="C9" s="387" t="s">
        <v>4</v>
      </c>
      <c r="D9" s="476" t="s">
        <v>3244</v>
      </c>
    </row>
    <row r="10" spans="1:4" ht="26" x14ac:dyDescent="0.35">
      <c r="A10" s="436" t="s">
        <v>871</v>
      </c>
      <c r="B10" s="398" t="s">
        <v>9</v>
      </c>
      <c r="C10" s="387" t="s">
        <v>4</v>
      </c>
      <c r="D10" s="476" t="s">
        <v>3244</v>
      </c>
    </row>
    <row r="11" spans="1:4" ht="26" x14ac:dyDescent="0.35">
      <c r="A11" s="436" t="s">
        <v>872</v>
      </c>
      <c r="B11" s="398" t="s">
        <v>8</v>
      </c>
      <c r="C11" s="387" t="s">
        <v>4</v>
      </c>
      <c r="D11" s="476" t="s">
        <v>3244</v>
      </c>
    </row>
    <row r="12" spans="1:4" ht="16" customHeight="1" x14ac:dyDescent="0.35">
      <c r="A12" s="436" t="s">
        <v>873</v>
      </c>
      <c r="B12" s="398" t="s">
        <v>7</v>
      </c>
      <c r="C12" s="387" t="s">
        <v>4</v>
      </c>
      <c r="D12" s="476" t="s">
        <v>3244</v>
      </c>
    </row>
    <row r="13" spans="1:4" ht="16" customHeight="1" x14ac:dyDescent="0.35">
      <c r="A13" s="436" t="s">
        <v>874</v>
      </c>
      <c r="B13" s="398" t="s">
        <v>6</v>
      </c>
      <c r="C13" s="387" t="s">
        <v>4</v>
      </c>
      <c r="D13" s="476" t="s">
        <v>3244</v>
      </c>
    </row>
    <row r="14" spans="1:4" ht="14.5" x14ac:dyDescent="0.35">
      <c r="A14" s="436" t="s">
        <v>875</v>
      </c>
      <c r="B14" s="398" t="s">
        <v>5</v>
      </c>
      <c r="C14" s="387" t="s">
        <v>4</v>
      </c>
      <c r="D14" s="476" t="s">
        <v>3244</v>
      </c>
    </row>
    <row r="15" spans="1:4" ht="38.5" x14ac:dyDescent="0.35">
      <c r="A15" s="436" t="s">
        <v>876</v>
      </c>
      <c r="B15" s="398" t="s">
        <v>3094</v>
      </c>
      <c r="C15" s="387" t="s">
        <v>4</v>
      </c>
      <c r="D15" s="476" t="s">
        <v>3244</v>
      </c>
    </row>
    <row r="16" spans="1:4" ht="14.5" x14ac:dyDescent="0.35">
      <c r="A16" s="436" t="s">
        <v>877</v>
      </c>
      <c r="B16" s="398" t="s">
        <v>3059</v>
      </c>
      <c r="C16" s="387" t="s">
        <v>4</v>
      </c>
      <c r="D16" s="476" t="s">
        <v>3244</v>
      </c>
    </row>
    <row r="17" spans="1:4" ht="26" x14ac:dyDescent="0.35">
      <c r="A17" s="436" t="s">
        <v>878</v>
      </c>
      <c r="B17" s="398" t="s">
        <v>3060</v>
      </c>
      <c r="C17" s="387" t="s">
        <v>4</v>
      </c>
      <c r="D17" s="476" t="s">
        <v>3244</v>
      </c>
    </row>
    <row r="18" spans="1:4" s="418" customFormat="1" ht="32.25" hidden="1" customHeight="1" thickBot="1" x14ac:dyDescent="0.4">
      <c r="A18" s="638" t="s">
        <v>3160</v>
      </c>
      <c r="B18" s="639"/>
      <c r="C18" s="640"/>
      <c r="D18" s="406"/>
    </row>
    <row r="19" spans="1:4" ht="25.5" x14ac:dyDescent="0.3">
      <c r="A19" s="440" t="s">
        <v>879</v>
      </c>
      <c r="B19" s="441" t="s">
        <v>3149</v>
      </c>
      <c r="C19" s="442" t="s">
        <v>858</v>
      </c>
      <c r="D19" s="443" t="s">
        <v>3244</v>
      </c>
    </row>
    <row r="20" spans="1:4" ht="25.5" x14ac:dyDescent="0.3">
      <c r="A20" s="440" t="s">
        <v>880</v>
      </c>
      <c r="B20" s="441" t="s">
        <v>3150</v>
      </c>
      <c r="C20" s="442" t="s">
        <v>858</v>
      </c>
      <c r="D20" s="443" t="s">
        <v>3244</v>
      </c>
    </row>
    <row r="21" spans="1:4" ht="25.5" x14ac:dyDescent="0.3">
      <c r="A21" s="440" t="s">
        <v>3012</v>
      </c>
      <c r="B21" s="441" t="s">
        <v>3151</v>
      </c>
      <c r="C21" s="442" t="s">
        <v>858</v>
      </c>
      <c r="D21" s="443" t="s">
        <v>3244</v>
      </c>
    </row>
    <row r="22" spans="1:4" s="415" customFormat="1" ht="32.25" hidden="1" customHeight="1" thickBot="1" x14ac:dyDescent="0.4">
      <c r="A22" s="638" t="s">
        <v>3161</v>
      </c>
      <c r="B22" s="639"/>
      <c r="C22" s="640"/>
      <c r="D22" s="407"/>
    </row>
    <row r="23" spans="1:4" ht="25" x14ac:dyDescent="0.25">
      <c r="A23" s="396" t="s">
        <v>881</v>
      </c>
      <c r="B23" s="398" t="s">
        <v>753</v>
      </c>
      <c r="C23" s="388" t="s">
        <v>4</v>
      </c>
      <c r="D23" s="255" t="s">
        <v>3244</v>
      </c>
    </row>
    <row r="24" spans="1:4" ht="25.5" thickBot="1" x14ac:dyDescent="0.3">
      <c r="A24" s="396" t="s">
        <v>882</v>
      </c>
      <c r="B24" s="398" t="s">
        <v>752</v>
      </c>
      <c r="C24" s="388" t="s">
        <v>4</v>
      </c>
      <c r="D24" s="255" t="s">
        <v>431</v>
      </c>
    </row>
    <row r="25" spans="1:4" s="415" customFormat="1" ht="13.5" thickBot="1" x14ac:dyDescent="0.4">
      <c r="A25" s="638" t="s">
        <v>3162</v>
      </c>
      <c r="B25" s="639"/>
      <c r="C25" s="640"/>
      <c r="D25" s="417"/>
    </row>
    <row r="26" spans="1:4" x14ac:dyDescent="0.25">
      <c r="A26" s="437" t="s">
        <v>883</v>
      </c>
      <c r="B26" s="398" t="s">
        <v>788</v>
      </c>
      <c r="C26" s="388" t="s">
        <v>4</v>
      </c>
      <c r="D26" s="255" t="s">
        <v>431</v>
      </c>
    </row>
    <row r="27" spans="1:4" ht="25" x14ac:dyDescent="0.25">
      <c r="A27" s="436" t="s">
        <v>3010</v>
      </c>
      <c r="B27" s="398" t="s">
        <v>786</v>
      </c>
      <c r="C27" s="388" t="s">
        <v>4</v>
      </c>
      <c r="D27" s="255" t="s">
        <v>431</v>
      </c>
    </row>
    <row r="28" spans="1:4" x14ac:dyDescent="0.25">
      <c r="A28" s="436" t="s">
        <v>3009</v>
      </c>
      <c r="B28" s="398" t="s">
        <v>785</v>
      </c>
      <c r="C28" s="388" t="s">
        <v>4</v>
      </c>
      <c r="D28" s="255" t="s">
        <v>431</v>
      </c>
    </row>
    <row r="29" spans="1:4" x14ac:dyDescent="0.25">
      <c r="A29" s="436" t="s">
        <v>3008</v>
      </c>
      <c r="B29" s="398" t="s">
        <v>781</v>
      </c>
      <c r="C29" s="388" t="s">
        <v>4</v>
      </c>
      <c r="D29" s="255" t="s">
        <v>431</v>
      </c>
    </row>
    <row r="30" spans="1:4" x14ac:dyDescent="0.25">
      <c r="A30" s="436" t="s">
        <v>884</v>
      </c>
      <c r="B30" s="398" t="s">
        <v>808</v>
      </c>
      <c r="C30" s="388" t="s">
        <v>4</v>
      </c>
      <c r="D30" s="255" t="s">
        <v>431</v>
      </c>
    </row>
    <row r="31" spans="1:4" x14ac:dyDescent="0.25">
      <c r="A31" s="436" t="s">
        <v>3006</v>
      </c>
      <c r="B31" s="398" t="s">
        <v>814</v>
      </c>
      <c r="C31" s="388" t="s">
        <v>4</v>
      </c>
      <c r="D31" s="255" t="s">
        <v>431</v>
      </c>
    </row>
    <row r="32" spans="1:4" x14ac:dyDescent="0.25">
      <c r="A32" s="436" t="s">
        <v>3005</v>
      </c>
      <c r="B32" s="398" t="s">
        <v>817</v>
      </c>
      <c r="C32" s="388" t="s">
        <v>4</v>
      </c>
      <c r="D32" s="255" t="s">
        <v>431</v>
      </c>
    </row>
    <row r="33" spans="1:4" ht="25" x14ac:dyDescent="0.25">
      <c r="A33" s="436" t="s">
        <v>885</v>
      </c>
      <c r="B33" s="398" t="s">
        <v>784</v>
      </c>
      <c r="C33" s="388" t="s">
        <v>4</v>
      </c>
      <c r="D33" s="255" t="s">
        <v>431</v>
      </c>
    </row>
    <row r="34" spans="1:4" s="399" customFormat="1" ht="37.5" x14ac:dyDescent="0.25">
      <c r="A34" s="436" t="s">
        <v>3004</v>
      </c>
      <c r="B34" s="398" t="s">
        <v>3147</v>
      </c>
      <c r="C34" s="388" t="s">
        <v>4</v>
      </c>
      <c r="D34" s="255" t="s">
        <v>431</v>
      </c>
    </row>
    <row r="35" spans="1:4" ht="25" x14ac:dyDescent="0.25">
      <c r="A35" s="436" t="s">
        <v>3003</v>
      </c>
      <c r="B35" s="398" t="s">
        <v>3148</v>
      </c>
      <c r="C35" s="388" t="s">
        <v>4</v>
      </c>
      <c r="D35" s="255" t="s">
        <v>431</v>
      </c>
    </row>
    <row r="36" spans="1:4" ht="25" x14ac:dyDescent="0.25">
      <c r="A36" s="436" t="s">
        <v>3002</v>
      </c>
      <c r="B36" s="398" t="s">
        <v>783</v>
      </c>
      <c r="C36" s="388" t="s">
        <v>4</v>
      </c>
      <c r="D36" s="255" t="s">
        <v>431</v>
      </c>
    </row>
    <row r="37" spans="1:4" ht="38" thickBot="1" x14ac:dyDescent="0.3">
      <c r="A37" s="436" t="s">
        <v>3001</v>
      </c>
      <c r="B37" s="398" t="s">
        <v>3095</v>
      </c>
      <c r="C37" s="388" t="s">
        <v>4</v>
      </c>
      <c r="D37" s="255" t="s">
        <v>431</v>
      </c>
    </row>
    <row r="38" spans="1:4" s="415" customFormat="1" ht="13.5" thickBot="1" x14ac:dyDescent="0.4">
      <c r="A38" s="638" t="s">
        <v>3163</v>
      </c>
      <c r="B38" s="639"/>
      <c r="C38" s="640"/>
      <c r="D38" s="407"/>
    </row>
    <row r="39" spans="1:4" x14ac:dyDescent="0.25">
      <c r="A39" s="437" t="s">
        <v>3000</v>
      </c>
      <c r="B39" s="404" t="s">
        <v>3158</v>
      </c>
      <c r="C39" s="387" t="s">
        <v>858</v>
      </c>
      <c r="D39" s="255" t="s">
        <v>3244</v>
      </c>
    </row>
    <row r="40" spans="1:4" x14ac:dyDescent="0.25">
      <c r="A40" s="437" t="s">
        <v>2999</v>
      </c>
      <c r="B40" s="404" t="s">
        <v>3156</v>
      </c>
      <c r="C40" s="387" t="s">
        <v>858</v>
      </c>
      <c r="D40" s="255" t="s">
        <v>3244</v>
      </c>
    </row>
    <row r="41" spans="1:4" x14ac:dyDescent="0.25">
      <c r="A41" s="397" t="s">
        <v>2998</v>
      </c>
      <c r="B41" s="404" t="s">
        <v>97</v>
      </c>
      <c r="C41" s="387" t="s">
        <v>858</v>
      </c>
      <c r="D41" s="255" t="s">
        <v>3244</v>
      </c>
    </row>
    <row r="42" spans="1:4" ht="13" thickBot="1" x14ac:dyDescent="0.3">
      <c r="A42" s="397" t="s">
        <v>2997</v>
      </c>
      <c r="B42" s="404" t="s">
        <v>865</v>
      </c>
      <c r="C42" s="438" t="s">
        <v>858</v>
      </c>
      <c r="D42" s="475" t="s">
        <v>3244</v>
      </c>
    </row>
    <row r="43" spans="1:4" s="415" customFormat="1" ht="13.5" thickBot="1" x14ac:dyDescent="0.4">
      <c r="A43" s="645" t="s">
        <v>3153</v>
      </c>
      <c r="B43" s="646"/>
      <c r="C43" s="647"/>
      <c r="D43" s="495"/>
    </row>
    <row r="44" spans="1:4" ht="13" thickBot="1" x14ac:dyDescent="0.3">
      <c r="A44" s="439" t="s">
        <v>3146</v>
      </c>
      <c r="B44" s="404" t="s">
        <v>3142</v>
      </c>
      <c r="C44" s="392" t="s">
        <v>858</v>
      </c>
      <c r="D44" s="393" t="s">
        <v>3244</v>
      </c>
    </row>
    <row r="45" spans="1:4" s="415" customFormat="1" ht="13.5" thickBot="1" x14ac:dyDescent="0.4">
      <c r="A45" s="645" t="s">
        <v>866</v>
      </c>
      <c r="B45" s="646"/>
      <c r="C45" s="647"/>
      <c r="D45" s="416"/>
    </row>
    <row r="46" spans="1:4" x14ac:dyDescent="0.25">
      <c r="A46" s="389" t="s">
        <v>3</v>
      </c>
      <c r="B46" s="650" t="s">
        <v>2</v>
      </c>
      <c r="C46" s="651"/>
      <c r="D46" s="400"/>
    </row>
    <row r="47" spans="1:4" ht="13" thickBot="1" x14ac:dyDescent="0.3">
      <c r="A47" s="390" t="s">
        <v>1</v>
      </c>
      <c r="B47" s="648" t="s">
        <v>0</v>
      </c>
      <c r="C47" s="649"/>
      <c r="D47" s="401"/>
    </row>
    <row r="48" spans="1:4" ht="13" thickBot="1" x14ac:dyDescent="0.3">
      <c r="A48" s="182" t="s">
        <v>3261</v>
      </c>
      <c r="B48" s="398" t="s">
        <v>3260</v>
      </c>
      <c r="C48" s="497" t="s">
        <v>4</v>
      </c>
      <c r="D48" s="496" t="s">
        <v>3244</v>
      </c>
    </row>
    <row r="49" spans="1:4" s="415" customFormat="1" ht="13.5" thickBot="1" x14ac:dyDescent="0.4">
      <c r="A49" s="652" t="s">
        <v>3164</v>
      </c>
      <c r="B49" s="652"/>
      <c r="C49" s="652"/>
      <c r="D49" s="652"/>
    </row>
    <row r="50" spans="1:4" x14ac:dyDescent="0.25">
      <c r="A50" s="644" t="s">
        <v>3152</v>
      </c>
      <c r="B50" s="644"/>
      <c r="C50" s="644"/>
      <c r="D50" s="644"/>
    </row>
    <row r="53" spans="1:4" s="484" customFormat="1" x14ac:dyDescent="0.25"/>
    <row r="54" spans="1:4" s="484" customFormat="1" x14ac:dyDescent="0.25"/>
    <row r="56" spans="1:4" s="485" customFormat="1" x14ac:dyDescent="0.25"/>
    <row r="57" spans="1:4" s="484" customFormat="1" x14ac:dyDescent="0.25"/>
    <row r="80" spans="2:2" ht="9" customHeight="1" x14ac:dyDescent="0.25">
      <c r="B80" s="182"/>
    </row>
    <row r="81" spans="2:2" ht="9" customHeight="1" x14ac:dyDescent="0.25">
      <c r="B81" s="182"/>
    </row>
  </sheetData>
  <autoFilter ref="A2:D50">
    <filterColumn colId="3">
      <filters>
        <filter val="ANO"/>
      </filters>
    </filterColumn>
  </autoFilter>
  <mergeCells count="13">
    <mergeCell ref="A1:D1"/>
    <mergeCell ref="D2:D4"/>
    <mergeCell ref="A18:C18"/>
    <mergeCell ref="A5:C5"/>
    <mergeCell ref="A50:D50"/>
    <mergeCell ref="A22:C22"/>
    <mergeCell ref="A25:C25"/>
    <mergeCell ref="A43:C43"/>
    <mergeCell ref="B47:C47"/>
    <mergeCell ref="A38:C38"/>
    <mergeCell ref="A45:C45"/>
    <mergeCell ref="B46:C46"/>
    <mergeCell ref="A49:D49"/>
  </mergeCells>
  <hyperlinks>
    <hyperlink ref="A6" location="'I. Část 1'!A1" display="I. Část 1"/>
    <hyperlink ref="A7" location="'I. Část 1a'!A1" display="I. Část 1a"/>
    <hyperlink ref="A8" location="'I. Část 2'!A1" display="I. Část 2"/>
    <hyperlink ref="A9" location="'I. Část 3'!A1" display="I. Část 3"/>
    <hyperlink ref="A10" location="'I. Část 3a'!A1" display="I. Část 3a"/>
    <hyperlink ref="A11" location="'I. Část 3b'!A1" display="I. Část 3b"/>
    <hyperlink ref="A12" location="'I. Část 4'!A1" display="I. Část 4"/>
    <hyperlink ref="A13" location="'I. Část 5'!A1" display="I. Část 5"/>
    <hyperlink ref="A14" location="'I. Část 5a'!A1" display="I. Část 5a"/>
    <hyperlink ref="A15" location="'I. Část 5b'!A1" display="I. Část 5b"/>
    <hyperlink ref="A16" location="'I. Část 6'!A1" display="I. Část 6"/>
    <hyperlink ref="A17" location="'I. Část 7'!A1" display="I. Část 7"/>
    <hyperlink ref="A19" location="'II. Část 1'!A1" display="II. Část 1"/>
    <hyperlink ref="A20" location="'II. Část 2'!A1" display="II. Část 2"/>
    <hyperlink ref="A21" location="'II. Část 3'!A1" display="II. Část 3"/>
    <hyperlink ref="A23" location="'III. Část 1'!A1" display="III. Část 1"/>
    <hyperlink ref="A24" location="'III. Část 2'!A1" display="III. Část 2"/>
    <hyperlink ref="A26" location="'IV. Část 1'!A1" display="IV. Část 1"/>
    <hyperlink ref="A27" location="'IV. Část 1a'!A1" display="IV. Část 1a"/>
    <hyperlink ref="A28" location="'IV. Část 1b'!A1" display="IV. Část 1b"/>
    <hyperlink ref="A29" location="'IV. Část 1c'!A1" display="IV. Část 1c"/>
    <hyperlink ref="A30" location="'IV. Část 2'!A1" display="IV. Část 2"/>
    <hyperlink ref="A31" location="'IV. Část 2a'!A1" display="IV. Část 2a"/>
    <hyperlink ref="A32" location="'IV. Část 2b'!A1" display="IV. Část 2b"/>
    <hyperlink ref="A33" location="'IV. Část 3'!A1" display="IV. Část 3"/>
    <hyperlink ref="A34" location="'IV. Část 3a'!A1" display="IV. Část 3a"/>
    <hyperlink ref="A35" location="'IV. Část 3b'!A1" display="IV. Část 3b"/>
    <hyperlink ref="A36" location="'IV. Část 3c'!A1" display="IV. Část 3c"/>
    <hyperlink ref="A37" location="'IV. Část 3d'!A1" display="IV. Část 3d"/>
    <hyperlink ref="A39" location="'V. Část 1'!A1" display="V. Část 1"/>
    <hyperlink ref="A40" location="'V. Část 2'!A1" display="V. Část 2"/>
    <hyperlink ref="A41" location="'V. Část 3'!A1" display="V. Část 3"/>
    <hyperlink ref="A42" location="'V. Část 4'!A1" display="V. Část 4"/>
    <hyperlink ref="A44" location="'VI. Část 1'!A1" display="VI. Část 1"/>
  </hyperlinks>
  <pageMargins left="0.25" right="0.25"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24"/>
  <sheetViews>
    <sheetView view="pageBreakPreview" zoomScale="115" zoomScaleNormal="100" zoomScaleSheetLayoutView="115" workbookViewId="0">
      <selection activeCell="C31" sqref="C31"/>
    </sheetView>
  </sheetViews>
  <sheetFormatPr defaultRowHeight="14.5" x14ac:dyDescent="0.35"/>
  <cols>
    <col min="1" max="1" width="63.81640625" customWidth="1"/>
    <col min="2" max="2" width="15.08984375" customWidth="1"/>
    <col min="3" max="3" width="23.7265625" customWidth="1"/>
    <col min="4" max="4" width="15.7265625" customWidth="1"/>
  </cols>
  <sheetData>
    <row r="1" spans="1:4" x14ac:dyDescent="0.35">
      <c r="A1" s="290" t="s">
        <v>875</v>
      </c>
      <c r="B1" s="291"/>
      <c r="C1" s="291"/>
      <c r="D1" s="292"/>
    </row>
    <row r="2" spans="1:4" x14ac:dyDescent="0.35">
      <c r="A2" s="322" t="s">
        <v>5</v>
      </c>
      <c r="B2" s="288"/>
      <c r="C2" s="288"/>
      <c r="D2" s="319"/>
    </row>
    <row r="3" spans="1:4" ht="15" thickBot="1" x14ac:dyDescent="0.4">
      <c r="A3" s="974"/>
      <c r="B3" s="975"/>
      <c r="C3" s="975"/>
      <c r="D3" s="324"/>
    </row>
    <row r="4" spans="1:4" ht="30" customHeight="1" x14ac:dyDescent="0.35">
      <c r="A4" s="660" t="s">
        <v>5</v>
      </c>
      <c r="B4" s="661"/>
      <c r="C4" s="661"/>
      <c r="D4" s="664" t="s">
        <v>3168</v>
      </c>
    </row>
    <row r="5" spans="1:4" ht="30" customHeight="1" thickBot="1" x14ac:dyDescent="0.4">
      <c r="A5" s="662"/>
      <c r="B5" s="663"/>
      <c r="C5" s="663"/>
      <c r="D5" s="665"/>
    </row>
    <row r="6" spans="1:4" ht="15" thickBot="1" x14ac:dyDescent="0.4">
      <c r="A6" s="380" t="s">
        <v>3062</v>
      </c>
      <c r="B6" s="980" t="s">
        <v>3311</v>
      </c>
      <c r="C6" s="981"/>
      <c r="D6" s="12"/>
    </row>
    <row r="7" spans="1:4" ht="36.75" customHeight="1" x14ac:dyDescent="0.35">
      <c r="A7" s="963" t="s">
        <v>3123</v>
      </c>
      <c r="B7" s="976" t="s">
        <v>100</v>
      </c>
      <c r="C7" s="977"/>
      <c r="D7" s="968" t="s">
        <v>98</v>
      </c>
    </row>
    <row r="8" spans="1:4" ht="15" thickBot="1" x14ac:dyDescent="0.4">
      <c r="A8" s="964"/>
      <c r="B8" s="978" t="s">
        <v>3312</v>
      </c>
      <c r="C8" s="979"/>
      <c r="D8" s="969"/>
    </row>
    <row r="9" spans="1:4" ht="45" customHeight="1" thickBot="1" x14ac:dyDescent="0.4">
      <c r="A9" s="965"/>
      <c r="B9" s="59" t="s">
        <v>107</v>
      </c>
      <c r="C9" s="58" t="s">
        <v>106</v>
      </c>
      <c r="D9" s="970"/>
    </row>
    <row r="10" spans="1:4" s="54" customFormat="1" ht="15" customHeight="1" x14ac:dyDescent="0.35">
      <c r="A10" s="178" t="s">
        <v>902</v>
      </c>
      <c r="B10" s="55"/>
      <c r="C10" s="57"/>
      <c r="D10" s="970"/>
    </row>
    <row r="11" spans="1:4" x14ac:dyDescent="0.35">
      <c r="A11" s="53" t="s">
        <v>903</v>
      </c>
      <c r="B11" s="575">
        <v>1103538949.4430599</v>
      </c>
      <c r="C11" s="576">
        <v>19993897.659933999</v>
      </c>
      <c r="D11" s="970"/>
    </row>
    <row r="12" spans="1:4" x14ac:dyDescent="0.35">
      <c r="A12" s="53" t="s">
        <v>904</v>
      </c>
      <c r="B12" s="575">
        <v>2498826875.2125702</v>
      </c>
      <c r="C12" s="576">
        <v>35785145.162752002</v>
      </c>
      <c r="D12" s="970"/>
    </row>
    <row r="13" spans="1:4" x14ac:dyDescent="0.35">
      <c r="A13" s="178" t="s">
        <v>905</v>
      </c>
      <c r="B13" s="577"/>
      <c r="C13" s="578"/>
      <c r="D13" s="970"/>
    </row>
    <row r="14" spans="1:4" ht="15" customHeight="1" x14ac:dyDescent="0.35">
      <c r="A14" s="53" t="s">
        <v>103</v>
      </c>
      <c r="B14" s="575">
        <v>1103538949.4430599</v>
      </c>
      <c r="C14" s="576">
        <v>19993897.659933999</v>
      </c>
      <c r="D14" s="970"/>
    </row>
    <row r="15" spans="1:4" ht="15" thickBot="1" x14ac:dyDescent="0.4">
      <c r="A15" s="49" t="s">
        <v>102</v>
      </c>
      <c r="B15" s="579">
        <v>2498826875.2125702</v>
      </c>
      <c r="C15" s="580">
        <v>35785145.162752002</v>
      </c>
      <c r="D15" s="971"/>
    </row>
    <row r="16" spans="1:4" ht="30.75" customHeight="1" x14ac:dyDescent="0.35">
      <c r="A16" s="963" t="s">
        <v>3018</v>
      </c>
      <c r="B16" s="966" t="s">
        <v>100</v>
      </c>
      <c r="C16" s="967"/>
      <c r="D16" s="968" t="s">
        <v>98</v>
      </c>
    </row>
    <row r="17" spans="1:4" ht="15" thickBot="1" x14ac:dyDescent="0.4">
      <c r="A17" s="964"/>
      <c r="B17" s="972" t="s">
        <v>3312</v>
      </c>
      <c r="C17" s="973"/>
      <c r="D17" s="969"/>
    </row>
    <row r="18" spans="1:4" ht="45" customHeight="1" thickBot="1" x14ac:dyDescent="0.4">
      <c r="A18" s="965"/>
      <c r="B18" s="59" t="s">
        <v>107</v>
      </c>
      <c r="C18" s="58" t="s">
        <v>106</v>
      </c>
      <c r="D18" s="970"/>
    </row>
    <row r="19" spans="1:4" x14ac:dyDescent="0.35">
      <c r="A19" s="178" t="s">
        <v>902</v>
      </c>
      <c r="B19" s="51"/>
      <c r="C19" s="50"/>
      <c r="D19" s="970"/>
    </row>
    <row r="20" spans="1:4" x14ac:dyDescent="0.35">
      <c r="A20" s="53" t="s">
        <v>903</v>
      </c>
      <c r="B20" s="581">
        <v>1104914677.0423698</v>
      </c>
      <c r="C20" s="582">
        <v>10498191.168643</v>
      </c>
      <c r="D20" s="970"/>
    </row>
    <row r="21" spans="1:4" x14ac:dyDescent="0.35">
      <c r="A21" s="53" t="s">
        <v>904</v>
      </c>
      <c r="B21" s="581">
        <v>2497455019.3620811</v>
      </c>
      <c r="C21" s="582">
        <v>33315084.099732</v>
      </c>
      <c r="D21" s="970"/>
    </row>
    <row r="22" spans="1:4" x14ac:dyDescent="0.35">
      <c r="A22" s="178" t="s">
        <v>905</v>
      </c>
      <c r="B22" s="581"/>
      <c r="C22" s="582"/>
      <c r="D22" s="970"/>
    </row>
    <row r="23" spans="1:4" ht="13.5" customHeight="1" x14ac:dyDescent="0.35">
      <c r="A23" s="53" t="s">
        <v>103</v>
      </c>
      <c r="B23" s="581">
        <v>1104914677.0423698</v>
      </c>
      <c r="C23" s="582">
        <v>10498191.168643</v>
      </c>
      <c r="D23" s="970"/>
    </row>
    <row r="24" spans="1:4" ht="15" thickBot="1" x14ac:dyDescent="0.4">
      <c r="A24" s="49" t="s">
        <v>102</v>
      </c>
      <c r="B24" s="583">
        <v>2497455019.3620811</v>
      </c>
      <c r="C24" s="584">
        <v>33315084.099732</v>
      </c>
      <c r="D24" s="971"/>
    </row>
  </sheetData>
  <mergeCells count="12">
    <mergeCell ref="A16:A18"/>
    <mergeCell ref="B16:C16"/>
    <mergeCell ref="D16:D24"/>
    <mergeCell ref="B17:C17"/>
    <mergeCell ref="A3:C3"/>
    <mergeCell ref="A4:C5"/>
    <mergeCell ref="D4:D5"/>
    <mergeCell ref="A7:A9"/>
    <mergeCell ref="B7:C7"/>
    <mergeCell ref="B8:C8"/>
    <mergeCell ref="D7:D15"/>
    <mergeCell ref="B6:C6"/>
  </mergeCells>
  <pageMargins left="0.7" right="0.7" top="0.78740157499999996" bottom="0.78740157499999996"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49"/>
  <sheetViews>
    <sheetView view="pageBreakPreview" topLeftCell="A17" zoomScale="115" zoomScaleNormal="100" zoomScaleSheetLayoutView="115" workbookViewId="0">
      <selection activeCell="B23" sqref="B23:F23"/>
    </sheetView>
  </sheetViews>
  <sheetFormatPr defaultColWidth="9.1796875" defaultRowHeight="12.5" x14ac:dyDescent="0.25"/>
  <cols>
    <col min="1" max="1" width="32.26953125" style="46" customWidth="1"/>
    <col min="2" max="2" width="13.81640625" style="46" customWidth="1"/>
    <col min="3" max="3" width="13.7265625" style="46" customWidth="1"/>
    <col min="4" max="6" width="18.54296875" style="46" customWidth="1"/>
    <col min="7" max="7" width="14.1796875" style="46" customWidth="1"/>
    <col min="8" max="8" width="17.26953125" style="46" customWidth="1"/>
    <col min="9" max="9" width="19.81640625" style="46" customWidth="1"/>
    <col min="10" max="11" width="16.7265625" style="46" customWidth="1"/>
    <col min="12" max="12" width="14.7265625" style="46" customWidth="1"/>
    <col min="13" max="16384" width="9.1796875" style="46"/>
  </cols>
  <sheetData>
    <row r="1" spans="1:13" ht="14.5" customHeight="1" x14ac:dyDescent="0.3">
      <c r="A1" s="290" t="s">
        <v>876</v>
      </c>
      <c r="B1" s="320"/>
      <c r="C1" s="320"/>
      <c r="D1" s="291"/>
      <c r="E1" s="291"/>
      <c r="F1" s="291"/>
      <c r="G1" s="291"/>
      <c r="H1" s="292"/>
      <c r="I1" s="61"/>
      <c r="J1" s="61"/>
      <c r="K1" s="61"/>
      <c r="L1" s="61"/>
    </row>
    <row r="2" spans="1:13" ht="28.5" customHeight="1" x14ac:dyDescent="0.25">
      <c r="A2" s="982" t="s">
        <v>3216</v>
      </c>
      <c r="B2" s="983"/>
      <c r="C2" s="983"/>
      <c r="D2" s="983"/>
      <c r="E2" s="983"/>
      <c r="F2" s="983"/>
      <c r="G2" s="983"/>
      <c r="H2" s="984"/>
      <c r="I2" s="61"/>
      <c r="J2" s="61"/>
      <c r="K2" s="61"/>
      <c r="L2" s="61"/>
    </row>
    <row r="3" spans="1:13" ht="15.75" customHeight="1" thickBot="1" x14ac:dyDescent="0.3">
      <c r="A3" s="985"/>
      <c r="B3" s="986"/>
      <c r="C3" s="986"/>
      <c r="D3" s="986"/>
      <c r="E3" s="986"/>
      <c r="F3" s="986"/>
      <c r="G3" s="986"/>
      <c r="H3" s="987"/>
    </row>
    <row r="4" spans="1:13" ht="20.149999999999999" customHeight="1" x14ac:dyDescent="0.25">
      <c r="A4" s="660" t="s">
        <v>3245</v>
      </c>
      <c r="B4" s="661"/>
      <c r="C4" s="661"/>
      <c r="D4" s="661"/>
      <c r="E4" s="661"/>
      <c r="F4" s="661"/>
      <c r="G4" s="1005"/>
      <c r="H4" s="990" t="s">
        <v>3169</v>
      </c>
      <c r="I4" s="64"/>
      <c r="J4" s="64"/>
      <c r="K4" s="64"/>
      <c r="L4" s="61"/>
      <c r="M4" s="61"/>
    </row>
    <row r="5" spans="1:13" ht="33.75" customHeight="1" thickBot="1" x14ac:dyDescent="0.3">
      <c r="A5" s="662"/>
      <c r="B5" s="663"/>
      <c r="C5" s="663"/>
      <c r="D5" s="663"/>
      <c r="E5" s="663"/>
      <c r="F5" s="663"/>
      <c r="G5" s="1006"/>
      <c r="H5" s="991"/>
      <c r="I5" s="64"/>
      <c r="J5" s="64"/>
      <c r="K5" s="64"/>
      <c r="L5" s="61"/>
      <c r="M5" s="61"/>
    </row>
    <row r="6" spans="1:13" ht="19.5" customHeight="1" thickBot="1" x14ac:dyDescent="0.3">
      <c r="A6" s="992" t="s">
        <v>3062</v>
      </c>
      <c r="B6" s="993"/>
      <c r="C6" s="993"/>
      <c r="D6" s="993"/>
      <c r="E6" s="472"/>
      <c r="F6" s="1003" t="s">
        <v>3313</v>
      </c>
      <c r="G6" s="1004"/>
      <c r="H6" s="365"/>
      <c r="I6" s="62"/>
      <c r="J6" s="62"/>
      <c r="K6" s="62"/>
      <c r="L6" s="61"/>
      <c r="M6" s="61"/>
    </row>
    <row r="7" spans="1:13" s="445" customFormat="1" ht="16.5" customHeight="1" x14ac:dyDescent="0.25">
      <c r="A7" s="963" t="s">
        <v>3217</v>
      </c>
      <c r="B7" s="966" t="s">
        <v>100</v>
      </c>
      <c r="C7" s="989"/>
      <c r="D7" s="989"/>
      <c r="E7" s="989"/>
      <c r="F7" s="989"/>
      <c r="G7" s="967"/>
      <c r="H7" s="994" t="s">
        <v>110</v>
      </c>
      <c r="I7" s="109"/>
      <c r="J7" s="109"/>
      <c r="K7" s="109"/>
      <c r="L7" s="109"/>
      <c r="M7" s="109"/>
    </row>
    <row r="8" spans="1:13" s="445" customFormat="1" ht="15.75" customHeight="1" thickBot="1" x14ac:dyDescent="0.3">
      <c r="A8" s="964"/>
      <c r="B8" s="988" t="s">
        <v>3314</v>
      </c>
      <c r="C8" s="996"/>
      <c r="D8" s="996"/>
      <c r="E8" s="996"/>
      <c r="F8" s="996"/>
      <c r="G8" s="477"/>
      <c r="H8" s="995"/>
      <c r="I8" s="109"/>
      <c r="J8" s="109"/>
      <c r="K8" s="109"/>
      <c r="L8" s="109"/>
      <c r="M8" s="109"/>
    </row>
    <row r="9" spans="1:13" s="445" customFormat="1" ht="30" customHeight="1" x14ac:dyDescent="0.25">
      <c r="A9" s="988"/>
      <c r="B9" s="997" t="s">
        <v>3218</v>
      </c>
      <c r="C9" s="998"/>
      <c r="D9" s="998" t="s">
        <v>3219</v>
      </c>
      <c r="E9" s="998"/>
      <c r="F9" s="998" t="s">
        <v>3220</v>
      </c>
      <c r="G9" s="1001"/>
      <c r="H9" s="969"/>
      <c r="I9" s="109"/>
      <c r="J9" s="109"/>
      <c r="K9" s="109"/>
      <c r="L9" s="109"/>
      <c r="M9" s="109"/>
    </row>
    <row r="10" spans="1:13" s="445" customFormat="1" ht="36" customHeight="1" x14ac:dyDescent="0.3">
      <c r="A10" s="988"/>
      <c r="B10" s="999"/>
      <c r="C10" s="1000"/>
      <c r="D10" s="1000"/>
      <c r="E10" s="1000"/>
      <c r="F10" s="1000"/>
      <c r="G10" s="1002"/>
      <c r="H10" s="969"/>
      <c r="I10" s="478"/>
    </row>
    <row r="11" spans="1:13" s="445" customFormat="1" ht="36" customHeight="1" thickBot="1" x14ac:dyDescent="0.35">
      <c r="A11" s="988"/>
      <c r="B11" s="473" t="s">
        <v>3246</v>
      </c>
      <c r="C11" s="474" t="s">
        <v>3247</v>
      </c>
      <c r="D11" s="474" t="s">
        <v>3246</v>
      </c>
      <c r="E11" s="474" t="s">
        <v>3247</v>
      </c>
      <c r="F11" s="474" t="s">
        <v>3246</v>
      </c>
      <c r="G11" s="479" t="s">
        <v>3247</v>
      </c>
      <c r="H11" s="969"/>
      <c r="I11" s="478"/>
    </row>
    <row r="12" spans="1:13" s="445" customFormat="1" ht="15" customHeight="1" x14ac:dyDescent="0.25">
      <c r="A12" s="446" t="s">
        <v>3087</v>
      </c>
      <c r="B12" s="480">
        <v>107331142.41277599</v>
      </c>
      <c r="C12" s="481">
        <v>0</v>
      </c>
      <c r="D12" s="482">
        <v>-7216.332206</v>
      </c>
      <c r="E12" s="482">
        <v>0</v>
      </c>
      <c r="F12" s="448"/>
      <c r="G12" s="115"/>
      <c r="H12" s="995"/>
    </row>
    <row r="13" spans="1:13" s="445" customFormat="1" ht="25" x14ac:dyDescent="0.25">
      <c r="A13" s="446" t="s">
        <v>3085</v>
      </c>
      <c r="B13" s="480">
        <v>2795775.6276230002</v>
      </c>
      <c r="C13" s="481">
        <v>0</v>
      </c>
      <c r="D13" s="482">
        <v>-185.86593999999999</v>
      </c>
      <c r="E13" s="482">
        <v>0</v>
      </c>
      <c r="F13" s="448"/>
      <c r="G13" s="115"/>
      <c r="H13" s="995"/>
    </row>
    <row r="14" spans="1:13" s="445" customFormat="1" ht="15" customHeight="1" x14ac:dyDescent="0.25">
      <c r="A14" s="446" t="s">
        <v>3088</v>
      </c>
      <c r="B14" s="480">
        <v>953377331.23570704</v>
      </c>
      <c r="C14" s="481">
        <v>10630263.582931001</v>
      </c>
      <c r="D14" s="482">
        <v>-1658603.1836260001</v>
      </c>
      <c r="E14" s="482">
        <v>-5949477.5361510003</v>
      </c>
      <c r="F14" s="448"/>
      <c r="G14" s="115"/>
      <c r="H14" s="995"/>
    </row>
    <row r="15" spans="1:13" s="445" customFormat="1" ht="25" x14ac:dyDescent="0.25">
      <c r="A15" s="446" t="s">
        <v>3089</v>
      </c>
      <c r="B15" s="480">
        <v>225392837.04311401</v>
      </c>
      <c r="C15" s="481">
        <v>6431175.8282150002</v>
      </c>
      <c r="D15" s="482">
        <v>-979789.436216</v>
      </c>
      <c r="E15" s="482">
        <v>-3365491.0428289999</v>
      </c>
      <c r="F15" s="448"/>
      <c r="G15" s="115"/>
      <c r="H15" s="995"/>
    </row>
    <row r="16" spans="1:13" s="445" customFormat="1" ht="25" x14ac:dyDescent="0.25">
      <c r="A16" s="446" t="s">
        <v>3090</v>
      </c>
      <c r="B16" s="480">
        <v>266860200.78819001</v>
      </c>
      <c r="C16" s="481">
        <v>4101639.0135650001</v>
      </c>
      <c r="D16" s="482">
        <v>-647089.53983000002</v>
      </c>
      <c r="E16" s="482">
        <v>-2547843.3058170001</v>
      </c>
      <c r="F16" s="448"/>
      <c r="G16" s="115"/>
      <c r="H16" s="995"/>
    </row>
    <row r="17" spans="1:8" s="445" customFormat="1" ht="37.5" x14ac:dyDescent="0.25">
      <c r="A17" s="446" t="s">
        <v>3096</v>
      </c>
      <c r="B17" s="480">
        <v>0</v>
      </c>
      <c r="C17" s="481">
        <v>0</v>
      </c>
      <c r="D17" s="482">
        <v>0</v>
      </c>
      <c r="E17" s="482">
        <v>0</v>
      </c>
      <c r="F17" s="448"/>
      <c r="G17" s="115"/>
      <c r="H17" s="995"/>
    </row>
    <row r="18" spans="1:8" s="445" customFormat="1" ht="112.5" x14ac:dyDescent="0.25">
      <c r="A18" s="446" t="s">
        <v>3092</v>
      </c>
      <c r="B18" s="480">
        <v>0</v>
      </c>
      <c r="C18" s="481">
        <v>0</v>
      </c>
      <c r="D18" s="482">
        <v>0</v>
      </c>
      <c r="E18" s="482">
        <v>0</v>
      </c>
      <c r="F18" s="448"/>
      <c r="G18" s="115"/>
      <c r="H18" s="995"/>
    </row>
    <row r="19" spans="1:8" s="445" customFormat="1" ht="15" customHeight="1" x14ac:dyDescent="0.25">
      <c r="A19" s="446" t="s">
        <v>3086</v>
      </c>
      <c r="B19" s="480">
        <v>289815107.06872803</v>
      </c>
      <c r="C19" s="481">
        <v>1745376.0573710001</v>
      </c>
      <c r="D19" s="482">
        <v>182053.08132200001</v>
      </c>
      <c r="E19" s="482">
        <v>510164.47399000003</v>
      </c>
      <c r="F19" s="448"/>
      <c r="G19" s="115"/>
      <c r="H19" s="995"/>
    </row>
    <row r="20" spans="1:8" s="445" customFormat="1" ht="77" x14ac:dyDescent="0.25">
      <c r="A20" s="446" t="s">
        <v>3222</v>
      </c>
      <c r="B20" s="480">
        <v>228193000.50601304</v>
      </c>
      <c r="C20" s="481">
        <v>1745365.8209510001</v>
      </c>
      <c r="D20" s="482">
        <v>172097.33748299998</v>
      </c>
      <c r="E20" s="482">
        <v>510156.07501000003</v>
      </c>
      <c r="F20" s="448"/>
      <c r="G20" s="115"/>
      <c r="H20" s="995"/>
    </row>
    <row r="21" spans="1:8" s="445" customFormat="1" ht="13" thickBot="1" x14ac:dyDescent="0.3">
      <c r="A21" s="446"/>
      <c r="B21" s="447"/>
      <c r="C21" s="483"/>
      <c r="D21" s="448"/>
      <c r="E21" s="448"/>
      <c r="F21" s="448"/>
      <c r="G21" s="115"/>
      <c r="H21" s="995"/>
    </row>
    <row r="22" spans="1:8" s="445" customFormat="1" ht="15.75" customHeight="1" x14ac:dyDescent="0.25">
      <c r="A22" s="952" t="s">
        <v>3221</v>
      </c>
      <c r="B22" s="966" t="s">
        <v>100</v>
      </c>
      <c r="C22" s="989"/>
      <c r="D22" s="989"/>
      <c r="E22" s="989"/>
      <c r="F22" s="989"/>
      <c r="G22" s="471"/>
      <c r="H22" s="994" t="s">
        <v>109</v>
      </c>
    </row>
    <row r="23" spans="1:8" s="445" customFormat="1" ht="15.75" customHeight="1" thickBot="1" x14ac:dyDescent="0.3">
      <c r="A23" s="988"/>
      <c r="B23" s="972" t="s">
        <v>3314</v>
      </c>
      <c r="C23" s="1008"/>
      <c r="D23" s="1008"/>
      <c r="E23" s="1008"/>
      <c r="F23" s="1008"/>
      <c r="G23" s="477"/>
      <c r="H23" s="995"/>
    </row>
    <row r="24" spans="1:8" s="445" customFormat="1" ht="12.75" customHeight="1" x14ac:dyDescent="0.25">
      <c r="A24" s="988"/>
      <c r="B24" s="997" t="s">
        <v>3218</v>
      </c>
      <c r="C24" s="998"/>
      <c r="D24" s="998" t="s">
        <v>3219</v>
      </c>
      <c r="E24" s="998"/>
      <c r="F24" s="998" t="s">
        <v>3220</v>
      </c>
      <c r="G24" s="1001"/>
      <c r="H24" s="995"/>
    </row>
    <row r="25" spans="1:8" s="445" customFormat="1" ht="57" customHeight="1" x14ac:dyDescent="0.25">
      <c r="A25" s="988"/>
      <c r="B25" s="999"/>
      <c r="C25" s="1000"/>
      <c r="D25" s="1000"/>
      <c r="E25" s="1000"/>
      <c r="F25" s="1000"/>
      <c r="G25" s="1002"/>
      <c r="H25" s="995"/>
    </row>
    <row r="26" spans="1:8" s="445" customFormat="1" ht="57" customHeight="1" thickBot="1" x14ac:dyDescent="0.3">
      <c r="A26" s="955"/>
      <c r="B26" s="473" t="s">
        <v>3246</v>
      </c>
      <c r="C26" s="474" t="s">
        <v>3247</v>
      </c>
      <c r="D26" s="474" t="s">
        <v>3246</v>
      </c>
      <c r="E26" s="474" t="s">
        <v>3247</v>
      </c>
      <c r="F26" s="474" t="s">
        <v>3246</v>
      </c>
      <c r="G26" s="479" t="s">
        <v>3247</v>
      </c>
      <c r="H26" s="995"/>
    </row>
    <row r="27" spans="1:8" s="445" customFormat="1" x14ac:dyDescent="0.25">
      <c r="A27" s="449" t="s">
        <v>3087</v>
      </c>
      <c r="B27" s="585">
        <v>0</v>
      </c>
      <c r="C27" s="585">
        <v>0</v>
      </c>
      <c r="D27" s="585">
        <v>0</v>
      </c>
      <c r="E27" s="586">
        <v>0</v>
      </c>
      <c r="F27" s="587"/>
      <c r="G27" s="450"/>
      <c r="H27" s="995"/>
    </row>
    <row r="28" spans="1:8" s="445" customFormat="1" ht="25" x14ac:dyDescent="0.25">
      <c r="A28" s="451" t="s">
        <v>3085</v>
      </c>
      <c r="B28" s="588">
        <v>0</v>
      </c>
      <c r="C28" s="588">
        <v>0</v>
      </c>
      <c r="D28" s="588">
        <v>0</v>
      </c>
      <c r="E28" s="589">
        <v>0</v>
      </c>
      <c r="F28" s="590"/>
      <c r="G28" s="452"/>
      <c r="H28" s="995"/>
    </row>
    <row r="29" spans="1:8" s="445" customFormat="1" x14ac:dyDescent="0.25">
      <c r="A29" s="451" t="s">
        <v>3088</v>
      </c>
      <c r="B29" s="588">
        <v>2813996.9589300002</v>
      </c>
      <c r="C29" s="588">
        <v>2082144.6571229999</v>
      </c>
      <c r="D29" s="588">
        <v>-106816.08353</v>
      </c>
      <c r="E29" s="589">
        <v>-975298.45697399997</v>
      </c>
      <c r="F29" s="590"/>
      <c r="G29" s="452"/>
      <c r="H29" s="995"/>
    </row>
    <row r="30" spans="1:8" s="445" customFormat="1" ht="25" x14ac:dyDescent="0.25">
      <c r="A30" s="451" t="s">
        <v>3089</v>
      </c>
      <c r="B30" s="588">
        <v>1537039.437869</v>
      </c>
      <c r="C30" s="588">
        <v>1161510.174256</v>
      </c>
      <c r="D30" s="588">
        <v>-86018.912500000006</v>
      </c>
      <c r="E30" s="589">
        <v>-513785.23606700002</v>
      </c>
      <c r="F30" s="590"/>
      <c r="G30" s="452"/>
      <c r="H30" s="995"/>
    </row>
    <row r="31" spans="1:8" s="445" customFormat="1" ht="25" x14ac:dyDescent="0.25">
      <c r="A31" s="451" t="s">
        <v>3090</v>
      </c>
      <c r="B31" s="588">
        <v>1090188.2400799999</v>
      </c>
      <c r="C31" s="588">
        <v>920634.48286700004</v>
      </c>
      <c r="D31" s="588">
        <v>-20668.28068</v>
      </c>
      <c r="E31" s="589">
        <v>-461513.22090700001</v>
      </c>
      <c r="F31" s="590"/>
      <c r="G31" s="452"/>
      <c r="H31" s="995"/>
    </row>
    <row r="32" spans="1:8" s="445" customFormat="1" ht="37.5" x14ac:dyDescent="0.25">
      <c r="A32" s="451" t="s">
        <v>3091</v>
      </c>
      <c r="B32" s="588">
        <v>0</v>
      </c>
      <c r="C32" s="588">
        <v>0</v>
      </c>
      <c r="D32" s="588">
        <v>0</v>
      </c>
      <c r="E32" s="589">
        <v>0</v>
      </c>
      <c r="F32" s="590"/>
      <c r="G32" s="452"/>
      <c r="H32" s="995"/>
    </row>
    <row r="33" spans="1:8" s="445" customFormat="1" x14ac:dyDescent="0.25">
      <c r="A33" s="451" t="s">
        <v>3086</v>
      </c>
      <c r="B33" s="588">
        <v>154295.18036</v>
      </c>
      <c r="C33" s="588">
        <v>3795.6682000000001</v>
      </c>
      <c r="D33" s="588">
        <v>3218.9472500000002</v>
      </c>
      <c r="E33" s="589">
        <v>1930.9670100000001</v>
      </c>
      <c r="F33" s="590"/>
      <c r="G33" s="452"/>
      <c r="H33" s="995"/>
    </row>
    <row r="34" spans="1:8" s="445" customFormat="1" ht="75.5" thickBot="1" x14ac:dyDescent="0.3">
      <c r="A34" s="453" t="s">
        <v>3093</v>
      </c>
      <c r="B34" s="591">
        <v>154295.18036</v>
      </c>
      <c r="C34" s="591">
        <v>3795.6682000000001</v>
      </c>
      <c r="D34" s="591">
        <v>3218.9472500000002</v>
      </c>
      <c r="E34" s="592">
        <v>1930.9670100000001</v>
      </c>
      <c r="F34" s="593"/>
      <c r="G34" s="454"/>
      <c r="H34" s="1007"/>
    </row>
    <row r="35" spans="1:8" s="445" customFormat="1" x14ac:dyDescent="0.25"/>
    <row r="36" spans="1:8" s="445" customFormat="1" x14ac:dyDescent="0.25"/>
    <row r="37" spans="1:8" s="445" customFormat="1" x14ac:dyDescent="0.25"/>
    <row r="38" spans="1:8" s="445" customFormat="1" x14ac:dyDescent="0.25"/>
    <row r="39" spans="1:8" s="445" customFormat="1" x14ac:dyDescent="0.25"/>
    <row r="40" spans="1:8" s="445" customFormat="1" x14ac:dyDescent="0.25"/>
    <row r="41" spans="1:8" s="445" customFormat="1" x14ac:dyDescent="0.25"/>
    <row r="42" spans="1:8" s="445" customFormat="1" x14ac:dyDescent="0.25"/>
    <row r="43" spans="1:8" s="445" customFormat="1" x14ac:dyDescent="0.25"/>
    <row r="44" spans="1:8" s="445" customFormat="1" x14ac:dyDescent="0.25"/>
    <row r="45" spans="1:8" s="445" customFormat="1" x14ac:dyDescent="0.25"/>
    <row r="46" spans="1:8" s="445" customFormat="1" x14ac:dyDescent="0.25"/>
    <row r="47" spans="1:8" s="445" customFormat="1" x14ac:dyDescent="0.25"/>
    <row r="48" spans="1:8" s="445" customFormat="1" x14ac:dyDescent="0.25"/>
    <row r="49" s="445" customFormat="1" x14ac:dyDescent="0.25"/>
  </sheetData>
  <mergeCells count="20">
    <mergeCell ref="B23:F23"/>
    <mergeCell ref="B24:C25"/>
    <mergeCell ref="D24:E25"/>
    <mergeCell ref="F24:G25"/>
    <mergeCell ref="A2:H2"/>
    <mergeCell ref="A3:H3"/>
    <mergeCell ref="A22:A26"/>
    <mergeCell ref="B22:F22"/>
    <mergeCell ref="H4:H5"/>
    <mergeCell ref="A6:D6"/>
    <mergeCell ref="A7:A11"/>
    <mergeCell ref="B7:G7"/>
    <mergeCell ref="H7:H21"/>
    <mergeCell ref="B8:F8"/>
    <mergeCell ref="B9:C10"/>
    <mergeCell ref="D9:E10"/>
    <mergeCell ref="F9:G10"/>
    <mergeCell ref="F6:G6"/>
    <mergeCell ref="A4:G5"/>
    <mergeCell ref="H22:H34"/>
  </mergeCells>
  <pageMargins left="0.7" right="0.7" top="0.78740157499999996" bottom="0.78740157499999996"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118"/>
  <sheetViews>
    <sheetView view="pageBreakPreview" zoomScaleNormal="100" zoomScaleSheetLayoutView="100" workbookViewId="0">
      <selection activeCell="E7" sqref="E7:E118"/>
    </sheetView>
  </sheetViews>
  <sheetFormatPr defaultRowHeight="14.5" x14ac:dyDescent="0.35"/>
  <cols>
    <col min="1" max="1" width="16.54296875" customWidth="1"/>
    <col min="2" max="2" width="28" customWidth="1"/>
    <col min="3" max="3" width="39" customWidth="1"/>
    <col min="4" max="4" width="29.54296875" customWidth="1"/>
    <col min="5" max="5" width="12.54296875" customWidth="1"/>
  </cols>
  <sheetData>
    <row r="1" spans="1:5" ht="39.75" customHeight="1" x14ac:dyDescent="0.35">
      <c r="A1" s="432" t="s">
        <v>877</v>
      </c>
      <c r="B1" s="1021" t="s">
        <v>3097</v>
      </c>
      <c r="C1" s="1021"/>
      <c r="D1" s="1021"/>
      <c r="E1" s="1022"/>
    </row>
    <row r="2" spans="1:5" ht="16.5" customHeight="1" x14ac:dyDescent="0.35">
      <c r="A2" s="322" t="s">
        <v>3059</v>
      </c>
      <c r="B2" s="366"/>
      <c r="C2" s="366"/>
      <c r="D2" s="366"/>
      <c r="E2" s="367"/>
    </row>
    <row r="3" spans="1:5" ht="15" thickBot="1" x14ac:dyDescent="0.4">
      <c r="A3" s="974"/>
      <c r="B3" s="975"/>
      <c r="C3" s="975"/>
      <c r="D3" s="975"/>
      <c r="E3" s="1023"/>
    </row>
    <row r="4" spans="1:5" x14ac:dyDescent="0.35">
      <c r="A4" s="660" t="s">
        <v>6</v>
      </c>
      <c r="B4" s="661"/>
      <c r="C4" s="661"/>
      <c r="D4" s="661"/>
      <c r="E4" s="664" t="s">
        <v>3168</v>
      </c>
    </row>
    <row r="5" spans="1:5" ht="64.5" customHeight="1" thickBot="1" x14ac:dyDescent="0.4">
      <c r="A5" s="662"/>
      <c r="B5" s="663"/>
      <c r="C5" s="663"/>
      <c r="D5" s="663"/>
      <c r="E5" s="665"/>
    </row>
    <row r="6" spans="1:5" ht="15" thickBot="1" x14ac:dyDescent="0.4">
      <c r="A6" s="1012" t="s">
        <v>3062</v>
      </c>
      <c r="B6" s="1013"/>
      <c r="C6" s="1014"/>
      <c r="D6" s="434" t="s">
        <v>3311</v>
      </c>
      <c r="E6" s="12"/>
    </row>
    <row r="7" spans="1:5" ht="44.25" customHeight="1" x14ac:dyDescent="0.35">
      <c r="A7" s="1024" t="s">
        <v>3124</v>
      </c>
      <c r="B7" s="1025"/>
      <c r="C7" s="1026"/>
      <c r="D7" s="69" t="s">
        <v>100</v>
      </c>
      <c r="E7" s="1015" t="s">
        <v>3171</v>
      </c>
    </row>
    <row r="8" spans="1:5" ht="21" customHeight="1" thickBot="1" x14ac:dyDescent="0.4">
      <c r="A8" s="1027"/>
      <c r="B8" s="1028"/>
      <c r="C8" s="1029"/>
      <c r="D8" s="68" t="s">
        <v>3312</v>
      </c>
      <c r="E8" s="1016"/>
    </row>
    <row r="9" spans="1:5" x14ac:dyDescent="0.35">
      <c r="A9" s="1030" t="s">
        <v>188</v>
      </c>
      <c r="B9" s="1031"/>
      <c r="C9" s="1032"/>
      <c r="D9" s="594">
        <v>1171017430.280592</v>
      </c>
      <c r="E9" s="1016"/>
    </row>
    <row r="10" spans="1:5" x14ac:dyDescent="0.35">
      <c r="A10" s="1009" t="s">
        <v>3046</v>
      </c>
      <c r="B10" s="1010"/>
      <c r="C10" s="1011"/>
      <c r="D10" s="595">
        <v>38009784.474855997</v>
      </c>
      <c r="E10" s="1016"/>
    </row>
    <row r="11" spans="1:5" x14ac:dyDescent="0.35">
      <c r="A11" s="1009" t="s">
        <v>187</v>
      </c>
      <c r="B11" s="1010"/>
      <c r="C11" s="1011"/>
      <c r="D11" s="595">
        <v>9847474.0891910009</v>
      </c>
      <c r="E11" s="1016"/>
    </row>
    <row r="12" spans="1:5" x14ac:dyDescent="0.35">
      <c r="A12" s="1009" t="s">
        <v>186</v>
      </c>
      <c r="B12" s="1010"/>
      <c r="C12" s="1011"/>
      <c r="D12" s="595">
        <v>19270479.358720001</v>
      </c>
      <c r="E12" s="1016"/>
    </row>
    <row r="13" spans="1:5" x14ac:dyDescent="0.35">
      <c r="A13" s="1009" t="s">
        <v>3047</v>
      </c>
      <c r="B13" s="1010"/>
      <c r="C13" s="1011"/>
      <c r="D13" s="595">
        <v>8891831.0269450005</v>
      </c>
      <c r="E13" s="1016"/>
    </row>
    <row r="14" spans="1:5" x14ac:dyDescent="0.35">
      <c r="A14" s="1009" t="s">
        <v>3056</v>
      </c>
      <c r="B14" s="1010"/>
      <c r="C14" s="1011"/>
      <c r="D14" s="595">
        <v>42096738.188686997</v>
      </c>
      <c r="E14" s="1016"/>
    </row>
    <row r="15" spans="1:5" x14ac:dyDescent="0.35">
      <c r="A15" s="1009" t="s">
        <v>185</v>
      </c>
      <c r="B15" s="1010"/>
      <c r="C15" s="1011"/>
      <c r="D15" s="595">
        <v>35785145.162752002</v>
      </c>
      <c r="E15" s="1016"/>
    </row>
    <row r="16" spans="1:5" x14ac:dyDescent="0.35">
      <c r="A16" s="1009" t="s">
        <v>184</v>
      </c>
      <c r="B16" s="1010"/>
      <c r="C16" s="1011"/>
      <c r="D16" s="595">
        <v>453390.511405</v>
      </c>
      <c r="E16" s="1016"/>
    </row>
    <row r="17" spans="1:5" x14ac:dyDescent="0.35">
      <c r="A17" s="1009" t="s">
        <v>183</v>
      </c>
      <c r="B17" s="1010"/>
      <c r="C17" s="1011"/>
      <c r="D17" s="595">
        <v>5858202.5145300003</v>
      </c>
      <c r="E17" s="1016"/>
    </row>
    <row r="18" spans="1:5" x14ac:dyDescent="0.35">
      <c r="A18" s="1009" t="s">
        <v>182</v>
      </c>
      <c r="B18" s="1010"/>
      <c r="C18" s="1011"/>
      <c r="D18" s="595">
        <v>0</v>
      </c>
      <c r="E18" s="1016"/>
    </row>
    <row r="19" spans="1:5" x14ac:dyDescent="0.35">
      <c r="A19" s="1009" t="s">
        <v>3223</v>
      </c>
      <c r="B19" s="1010"/>
      <c r="C19" s="1011"/>
      <c r="D19" s="595">
        <v>0</v>
      </c>
      <c r="E19" s="1016"/>
    </row>
    <row r="20" spans="1:5" x14ac:dyDescent="0.35">
      <c r="A20" s="1009" t="s">
        <v>3224</v>
      </c>
      <c r="B20" s="1010"/>
      <c r="C20" s="1011"/>
      <c r="D20" s="595">
        <v>0</v>
      </c>
      <c r="E20" s="1016"/>
    </row>
    <row r="21" spans="1:5" x14ac:dyDescent="0.35">
      <c r="A21" s="1009" t="s">
        <v>3225</v>
      </c>
      <c r="B21" s="1010"/>
      <c r="C21" s="1011"/>
      <c r="D21" s="595">
        <v>0</v>
      </c>
      <c r="E21" s="1016"/>
    </row>
    <row r="22" spans="1:5" x14ac:dyDescent="0.35">
      <c r="A22" s="1009" t="s">
        <v>3226</v>
      </c>
      <c r="B22" s="1010"/>
      <c r="C22" s="1011"/>
      <c r="D22" s="595">
        <v>0</v>
      </c>
      <c r="E22" s="1016"/>
    </row>
    <row r="23" spans="1:5" x14ac:dyDescent="0.35">
      <c r="A23" s="1018" t="s">
        <v>181</v>
      </c>
      <c r="B23" s="1019"/>
      <c r="C23" s="1020"/>
      <c r="D23" s="595">
        <v>0</v>
      </c>
      <c r="E23" s="1016"/>
    </row>
    <row r="24" spans="1:5" x14ac:dyDescent="0.35">
      <c r="A24" s="1018" t="s">
        <v>180</v>
      </c>
      <c r="B24" s="1019"/>
      <c r="C24" s="1020"/>
      <c r="D24" s="595">
        <v>0</v>
      </c>
      <c r="E24" s="1016"/>
    </row>
    <row r="25" spans="1:5" x14ac:dyDescent="0.35">
      <c r="A25" s="1018" t="s">
        <v>179</v>
      </c>
      <c r="B25" s="1019"/>
      <c r="C25" s="1020"/>
      <c r="D25" s="595">
        <v>0</v>
      </c>
      <c r="E25" s="1016"/>
    </row>
    <row r="26" spans="1:5" x14ac:dyDescent="0.35">
      <c r="A26" s="1018" t="s">
        <v>3185</v>
      </c>
      <c r="B26" s="1019"/>
      <c r="C26" s="1020"/>
      <c r="D26" s="595">
        <v>35784959.642984003</v>
      </c>
      <c r="E26" s="1016"/>
    </row>
    <row r="27" spans="1:5" x14ac:dyDescent="0.35">
      <c r="A27" s="1018" t="s">
        <v>3186</v>
      </c>
      <c r="B27" s="1019"/>
      <c r="C27" s="1020"/>
      <c r="D27" s="595">
        <v>500305.17532500002</v>
      </c>
      <c r="E27" s="1016"/>
    </row>
    <row r="28" spans="1:5" x14ac:dyDescent="0.35">
      <c r="A28" s="1018" t="s">
        <v>3187</v>
      </c>
      <c r="B28" s="1019"/>
      <c r="C28" s="1020"/>
      <c r="D28" s="595">
        <v>35284654.467658997</v>
      </c>
      <c r="E28" s="1016"/>
    </row>
    <row r="29" spans="1:5" x14ac:dyDescent="0.35">
      <c r="A29" s="1018" t="s">
        <v>3188</v>
      </c>
      <c r="B29" s="1019"/>
      <c r="C29" s="1020"/>
      <c r="D29" s="595">
        <v>0</v>
      </c>
      <c r="E29" s="1016"/>
    </row>
    <row r="30" spans="1:5" x14ac:dyDescent="0.35">
      <c r="A30" s="1018" t="s">
        <v>3189</v>
      </c>
      <c r="B30" s="1019"/>
      <c r="C30" s="1020"/>
      <c r="D30" s="595">
        <v>1000276475.325767</v>
      </c>
      <c r="E30" s="1016"/>
    </row>
    <row r="31" spans="1:5" x14ac:dyDescent="0.35">
      <c r="A31" s="1018" t="s">
        <v>3190</v>
      </c>
      <c r="B31" s="1019"/>
      <c r="C31" s="1020"/>
      <c r="D31" s="595">
        <v>72039271.612571001</v>
      </c>
      <c r="E31" s="1016"/>
    </row>
    <row r="32" spans="1:5" x14ac:dyDescent="0.35">
      <c r="A32" s="1018" t="s">
        <v>3191</v>
      </c>
      <c r="B32" s="1019"/>
      <c r="C32" s="1020"/>
      <c r="D32" s="595">
        <v>928237203.71319604</v>
      </c>
      <c r="E32" s="1016"/>
    </row>
    <row r="33" spans="1:5" x14ac:dyDescent="0.35">
      <c r="A33" s="1009" t="s">
        <v>178</v>
      </c>
      <c r="B33" s="1010"/>
      <c r="C33" s="1011"/>
      <c r="D33" s="595">
        <v>19993897.659933999</v>
      </c>
      <c r="E33" s="1016"/>
    </row>
    <row r="34" spans="1:5" x14ac:dyDescent="0.35">
      <c r="A34" s="1009" t="s">
        <v>3227</v>
      </c>
      <c r="B34" s="1010"/>
      <c r="C34" s="1011"/>
      <c r="D34" s="595">
        <v>0</v>
      </c>
      <c r="E34" s="1016"/>
    </row>
    <row r="35" spans="1:5" x14ac:dyDescent="0.35">
      <c r="A35" s="1009" t="s">
        <v>177</v>
      </c>
      <c r="B35" s="1010"/>
      <c r="C35" s="1011"/>
      <c r="D35" s="595">
        <v>17753292.225900002</v>
      </c>
      <c r="E35" s="1016"/>
    </row>
    <row r="36" spans="1:5" x14ac:dyDescent="0.35">
      <c r="A36" s="1009" t="s">
        <v>176</v>
      </c>
      <c r="B36" s="1010"/>
      <c r="C36" s="1011"/>
      <c r="D36" s="595">
        <v>7472589.1325340001</v>
      </c>
      <c r="E36" s="1016"/>
    </row>
    <row r="37" spans="1:5" x14ac:dyDescent="0.35">
      <c r="A37" s="1009" t="s">
        <v>175</v>
      </c>
      <c r="B37" s="1010"/>
      <c r="C37" s="1011"/>
      <c r="D37" s="595">
        <v>7472589.1325340001</v>
      </c>
      <c r="E37" s="1016"/>
    </row>
    <row r="38" spans="1:5" x14ac:dyDescent="0.35">
      <c r="A38" s="1009" t="s">
        <v>3048</v>
      </c>
      <c r="B38" s="1010"/>
      <c r="C38" s="1011"/>
      <c r="D38" s="595">
        <v>0</v>
      </c>
      <c r="E38" s="1016"/>
    </row>
    <row r="39" spans="1:5" x14ac:dyDescent="0.35">
      <c r="A39" s="1009" t="s">
        <v>174</v>
      </c>
      <c r="B39" s="1010"/>
      <c r="C39" s="1011"/>
      <c r="D39" s="595">
        <v>5648071.5315020001</v>
      </c>
      <c r="E39" s="1016"/>
    </row>
    <row r="40" spans="1:5" x14ac:dyDescent="0.35">
      <c r="A40" s="1009" t="s">
        <v>173</v>
      </c>
      <c r="B40" s="1010"/>
      <c r="C40" s="1011"/>
      <c r="D40" s="595">
        <v>0</v>
      </c>
      <c r="E40" s="1016"/>
    </row>
    <row r="41" spans="1:5" x14ac:dyDescent="0.35">
      <c r="A41" s="1009" t="s">
        <v>172</v>
      </c>
      <c r="B41" s="1010"/>
      <c r="C41" s="1011"/>
      <c r="D41" s="595">
        <v>5648071.5315020001</v>
      </c>
      <c r="E41" s="1016"/>
    </row>
    <row r="42" spans="1:5" x14ac:dyDescent="0.35">
      <c r="A42" s="1009" t="s">
        <v>171</v>
      </c>
      <c r="B42" s="1010"/>
      <c r="C42" s="1011"/>
      <c r="D42" s="595">
        <v>72576.913904999994</v>
      </c>
      <c r="E42" s="1016"/>
    </row>
    <row r="43" spans="1:5" x14ac:dyDescent="0.35">
      <c r="A43" s="1009" t="s">
        <v>170</v>
      </c>
      <c r="B43" s="1010"/>
      <c r="C43" s="1011"/>
      <c r="D43" s="595">
        <v>29572.480157000002</v>
      </c>
      <c r="E43" s="1016"/>
    </row>
    <row r="44" spans="1:5" s="65" customFormat="1" x14ac:dyDescent="0.25">
      <c r="A44" s="1009" t="s">
        <v>169</v>
      </c>
      <c r="B44" s="1010"/>
      <c r="C44" s="1011"/>
      <c r="D44" s="595">
        <v>43004.433748000003</v>
      </c>
      <c r="E44" s="1016"/>
    </row>
    <row r="45" spans="1:5" x14ac:dyDescent="0.35">
      <c r="A45" s="1009" t="s">
        <v>168</v>
      </c>
      <c r="B45" s="1010"/>
      <c r="C45" s="1011"/>
      <c r="D45" s="595">
        <v>3808487.0101439999</v>
      </c>
      <c r="E45" s="1016"/>
    </row>
    <row r="46" spans="1:5" ht="15" thickBot="1" x14ac:dyDescent="0.4">
      <c r="A46" s="1033" t="s">
        <v>3049</v>
      </c>
      <c r="B46" s="1034"/>
      <c r="C46" s="1035"/>
      <c r="D46" s="596">
        <v>100558.17438</v>
      </c>
      <c r="E46" s="1016"/>
    </row>
    <row r="47" spans="1:5" ht="15" thickBot="1" x14ac:dyDescent="0.4">
      <c r="A47" s="1039" t="s">
        <v>167</v>
      </c>
      <c r="B47" s="1040"/>
      <c r="C47" s="1041"/>
      <c r="D47" s="67" t="s">
        <v>100</v>
      </c>
      <c r="E47" s="1016"/>
    </row>
    <row r="48" spans="1:5" x14ac:dyDescent="0.35">
      <c r="A48" s="1036" t="s">
        <v>166</v>
      </c>
      <c r="B48" s="1037"/>
      <c r="C48" s="1038"/>
      <c r="D48" s="594">
        <v>1171017430.628906</v>
      </c>
      <c r="E48" s="1016"/>
    </row>
    <row r="49" spans="1:5" x14ac:dyDescent="0.35">
      <c r="A49" s="1018" t="s">
        <v>165</v>
      </c>
      <c r="B49" s="1019"/>
      <c r="C49" s="1020"/>
      <c r="D49" s="595">
        <v>1071731903.302663</v>
      </c>
      <c r="E49" s="1016"/>
    </row>
    <row r="50" spans="1:5" x14ac:dyDescent="0.35">
      <c r="A50" s="1018" t="s">
        <v>164</v>
      </c>
      <c r="B50" s="1019"/>
      <c r="C50" s="1020"/>
      <c r="D50" s="595">
        <v>36106404.306602001</v>
      </c>
      <c r="E50" s="1016"/>
    </row>
    <row r="51" spans="1:5" x14ac:dyDescent="0.35">
      <c r="A51" s="1018" t="s">
        <v>163</v>
      </c>
      <c r="B51" s="1019"/>
      <c r="C51" s="1020"/>
      <c r="D51" s="595">
        <v>33315084.099732</v>
      </c>
      <c r="E51" s="1016"/>
    </row>
    <row r="52" spans="1:5" x14ac:dyDescent="0.35">
      <c r="A52" s="1018" t="s">
        <v>162</v>
      </c>
      <c r="B52" s="1019"/>
      <c r="C52" s="1020"/>
      <c r="D52" s="595">
        <v>2791320.2068699999</v>
      </c>
      <c r="E52" s="1016"/>
    </row>
    <row r="53" spans="1:5" x14ac:dyDescent="0.35">
      <c r="A53" s="1018" t="s">
        <v>161</v>
      </c>
      <c r="B53" s="1019"/>
      <c r="C53" s="1020"/>
      <c r="D53" s="595">
        <v>0</v>
      </c>
      <c r="E53" s="1016"/>
    </row>
    <row r="54" spans="1:5" x14ac:dyDescent="0.35">
      <c r="A54" s="1018" t="s">
        <v>160</v>
      </c>
      <c r="B54" s="1019"/>
      <c r="C54" s="1020"/>
      <c r="D54" s="595">
        <v>0</v>
      </c>
      <c r="E54" s="1016"/>
    </row>
    <row r="55" spans="1:5" x14ac:dyDescent="0.35">
      <c r="A55" s="1018" t="s">
        <v>159</v>
      </c>
      <c r="B55" s="1019"/>
      <c r="C55" s="1020"/>
      <c r="D55" s="595">
        <v>0</v>
      </c>
      <c r="E55" s="1016"/>
    </row>
    <row r="56" spans="1:5" x14ac:dyDescent="0.35">
      <c r="A56" s="1018" t="s">
        <v>158</v>
      </c>
      <c r="B56" s="1019"/>
      <c r="C56" s="1020"/>
      <c r="D56" s="595">
        <v>0</v>
      </c>
      <c r="E56" s="1016"/>
    </row>
    <row r="57" spans="1:5" x14ac:dyDescent="0.35">
      <c r="A57" s="1018" t="s">
        <v>157</v>
      </c>
      <c r="B57" s="1019"/>
      <c r="C57" s="1020"/>
      <c r="D57" s="595">
        <v>0</v>
      </c>
      <c r="E57" s="1016"/>
    </row>
    <row r="58" spans="1:5" x14ac:dyDescent="0.35">
      <c r="A58" s="1018" t="s">
        <v>156</v>
      </c>
      <c r="B58" s="1019"/>
      <c r="C58" s="1020"/>
      <c r="D58" s="595">
        <v>0</v>
      </c>
      <c r="E58" s="1016"/>
    </row>
    <row r="59" spans="1:5" x14ac:dyDescent="0.35">
      <c r="A59" s="1018" t="s">
        <v>155</v>
      </c>
      <c r="B59" s="1019"/>
      <c r="C59" s="1020"/>
      <c r="D59" s="595">
        <v>0</v>
      </c>
      <c r="E59" s="1016"/>
    </row>
    <row r="60" spans="1:5" x14ac:dyDescent="0.35">
      <c r="A60" s="1018" t="s">
        <v>154</v>
      </c>
      <c r="B60" s="1019"/>
      <c r="C60" s="1020"/>
      <c r="D60" s="595">
        <v>996252390.69540799</v>
      </c>
      <c r="E60" s="1016"/>
    </row>
    <row r="61" spans="1:5" x14ac:dyDescent="0.35">
      <c r="A61" s="1018" t="s">
        <v>153</v>
      </c>
      <c r="B61" s="1019"/>
      <c r="C61" s="1020"/>
      <c r="D61" s="595">
        <v>964181938.26720905</v>
      </c>
      <c r="E61" s="1016"/>
    </row>
    <row r="62" spans="1:5" x14ac:dyDescent="0.35">
      <c r="A62" s="1018" t="s">
        <v>152</v>
      </c>
      <c r="B62" s="1019"/>
      <c r="C62" s="1020"/>
      <c r="D62" s="595">
        <v>26274188.419062998</v>
      </c>
      <c r="E62" s="1016"/>
    </row>
    <row r="63" spans="1:5" x14ac:dyDescent="0.35">
      <c r="A63" s="1018" t="s">
        <v>151</v>
      </c>
      <c r="B63" s="1019"/>
      <c r="C63" s="1020"/>
      <c r="D63" s="595">
        <v>5796264.0091359997</v>
      </c>
      <c r="E63" s="1016"/>
    </row>
    <row r="64" spans="1:5" x14ac:dyDescent="0.35">
      <c r="A64" s="1018" t="s">
        <v>150</v>
      </c>
      <c r="B64" s="1019"/>
      <c r="C64" s="1020"/>
      <c r="D64" s="595">
        <v>10498191.168643</v>
      </c>
      <c r="E64" s="1016"/>
    </row>
    <row r="65" spans="1:5" x14ac:dyDescent="0.35">
      <c r="A65" s="1018" t="s">
        <v>3228</v>
      </c>
      <c r="B65" s="1019"/>
      <c r="C65" s="1020"/>
      <c r="D65" s="595">
        <v>12834732.9199</v>
      </c>
      <c r="E65" s="1016"/>
    </row>
    <row r="66" spans="1:5" x14ac:dyDescent="0.35">
      <c r="A66" s="1018" t="s">
        <v>149</v>
      </c>
      <c r="B66" s="1019"/>
      <c r="C66" s="1020"/>
      <c r="D66" s="595">
        <v>1357988.6721940001</v>
      </c>
      <c r="E66" s="1016"/>
    </row>
    <row r="67" spans="1:5" x14ac:dyDescent="0.35">
      <c r="A67" s="1018" t="s">
        <v>3050</v>
      </c>
      <c r="B67" s="1019"/>
      <c r="C67" s="1020"/>
      <c r="D67" s="595">
        <v>472284.74099999998</v>
      </c>
      <c r="E67" s="1016"/>
    </row>
    <row r="68" spans="1:5" x14ac:dyDescent="0.35">
      <c r="A68" s="1018" t="s">
        <v>3051</v>
      </c>
      <c r="B68" s="1019"/>
      <c r="C68" s="1020"/>
      <c r="D68" s="595">
        <v>0</v>
      </c>
      <c r="E68" s="1016"/>
    </row>
    <row r="69" spans="1:5" x14ac:dyDescent="0.35">
      <c r="A69" s="1018" t="s">
        <v>148</v>
      </c>
      <c r="B69" s="1019"/>
      <c r="C69" s="1020"/>
      <c r="D69" s="595">
        <v>94026.404250000007</v>
      </c>
      <c r="E69" s="1016"/>
    </row>
    <row r="70" spans="1:5" x14ac:dyDescent="0.35">
      <c r="A70" s="1018" t="s">
        <v>147</v>
      </c>
      <c r="B70" s="1019"/>
      <c r="C70" s="1020"/>
      <c r="D70" s="595">
        <v>16658.449000000001</v>
      </c>
      <c r="E70" s="1016"/>
    </row>
    <row r="71" spans="1:5" x14ac:dyDescent="0.35">
      <c r="A71" s="1018" t="s">
        <v>146</v>
      </c>
      <c r="B71" s="1019"/>
      <c r="C71" s="1020"/>
      <c r="D71" s="595">
        <v>692217.55531199998</v>
      </c>
      <c r="E71" s="1016"/>
    </row>
    <row r="72" spans="1:5" x14ac:dyDescent="0.35">
      <c r="A72" s="1018" t="s">
        <v>145</v>
      </c>
      <c r="B72" s="1019"/>
      <c r="C72" s="1020"/>
      <c r="D72" s="595">
        <v>82801.522631999993</v>
      </c>
      <c r="E72" s="1016"/>
    </row>
    <row r="73" spans="1:5" x14ac:dyDescent="0.35">
      <c r="A73" s="1018" t="s">
        <v>144</v>
      </c>
      <c r="B73" s="1019"/>
      <c r="C73" s="1020"/>
      <c r="D73" s="595">
        <v>95011.231291000004</v>
      </c>
      <c r="E73" s="1016"/>
    </row>
    <row r="74" spans="1:5" x14ac:dyDescent="0.35">
      <c r="A74" s="1018" t="s">
        <v>143</v>
      </c>
      <c r="B74" s="1019"/>
      <c r="C74" s="1020"/>
      <c r="D74" s="595">
        <v>95011.231291000004</v>
      </c>
      <c r="E74" s="1016"/>
    </row>
    <row r="75" spans="1:5" x14ac:dyDescent="0.35">
      <c r="A75" s="1018" t="s">
        <v>142</v>
      </c>
      <c r="B75" s="1019"/>
      <c r="C75" s="1020"/>
      <c r="D75" s="595">
        <v>0</v>
      </c>
      <c r="E75" s="1016"/>
    </row>
    <row r="76" spans="1:5" x14ac:dyDescent="0.35">
      <c r="A76" s="1018" t="s">
        <v>141</v>
      </c>
      <c r="B76" s="1019"/>
      <c r="C76" s="1020"/>
      <c r="D76" s="595">
        <v>0</v>
      </c>
      <c r="E76" s="1016"/>
    </row>
    <row r="77" spans="1:5" x14ac:dyDescent="0.35">
      <c r="A77" s="1018" t="s">
        <v>140</v>
      </c>
      <c r="B77" s="1019"/>
      <c r="C77" s="1020"/>
      <c r="D77" s="595">
        <v>14587184.308623999</v>
      </c>
      <c r="E77" s="1016"/>
    </row>
    <row r="78" spans="1:5" x14ac:dyDescent="0.35">
      <c r="A78" s="1018" t="s">
        <v>139</v>
      </c>
      <c r="B78" s="1019"/>
      <c r="C78" s="1020"/>
      <c r="D78" s="595">
        <v>0</v>
      </c>
      <c r="E78" s="1016"/>
    </row>
    <row r="79" spans="1:5" x14ac:dyDescent="0.35">
      <c r="A79" s="1018" t="s">
        <v>138</v>
      </c>
      <c r="B79" s="1019"/>
      <c r="C79" s="1020"/>
      <c r="D79" s="595">
        <v>99285527.326244995</v>
      </c>
      <c r="E79" s="1016"/>
    </row>
    <row r="80" spans="1:5" x14ac:dyDescent="0.35">
      <c r="A80" s="1018" t="s">
        <v>137</v>
      </c>
      <c r="B80" s="1019"/>
      <c r="C80" s="1020"/>
      <c r="D80" s="595">
        <v>19004926</v>
      </c>
      <c r="E80" s="1016"/>
    </row>
    <row r="81" spans="1:5" x14ac:dyDescent="0.35">
      <c r="A81" s="1018" t="s">
        <v>136</v>
      </c>
      <c r="B81" s="1019"/>
      <c r="C81" s="1020"/>
      <c r="D81" s="595">
        <v>19004926</v>
      </c>
      <c r="E81" s="1016"/>
    </row>
    <row r="82" spans="1:5" x14ac:dyDescent="0.35">
      <c r="A82" s="1018" t="s">
        <v>135</v>
      </c>
      <c r="B82" s="1019"/>
      <c r="C82" s="1020"/>
      <c r="D82" s="595">
        <v>0</v>
      </c>
      <c r="E82" s="1016"/>
    </row>
    <row r="83" spans="1:5" x14ac:dyDescent="0.35">
      <c r="A83" s="1018" t="s">
        <v>134</v>
      </c>
      <c r="B83" s="1019"/>
      <c r="C83" s="1020"/>
      <c r="D83" s="595">
        <v>133781.53129000001</v>
      </c>
      <c r="E83" s="1016"/>
    </row>
    <row r="84" spans="1:5" x14ac:dyDescent="0.35">
      <c r="A84" s="1018" t="s">
        <v>133</v>
      </c>
      <c r="B84" s="1019"/>
      <c r="C84" s="1020"/>
      <c r="D84" s="595">
        <v>0</v>
      </c>
      <c r="E84" s="1016"/>
    </row>
    <row r="85" spans="1:5" x14ac:dyDescent="0.35">
      <c r="A85" s="1018" t="s">
        <v>132</v>
      </c>
      <c r="B85" s="1019"/>
      <c r="C85" s="1020"/>
      <c r="D85" s="595">
        <v>0</v>
      </c>
      <c r="E85" s="1016"/>
    </row>
    <row r="86" spans="1:5" x14ac:dyDescent="0.35">
      <c r="A86" s="1018" t="s">
        <v>131</v>
      </c>
      <c r="B86" s="1019"/>
      <c r="C86" s="1020"/>
      <c r="D86" s="595">
        <v>0</v>
      </c>
      <c r="E86" s="1016"/>
    </row>
    <row r="87" spans="1:5" x14ac:dyDescent="0.35">
      <c r="A87" s="1018" t="s">
        <v>130</v>
      </c>
      <c r="B87" s="1019"/>
      <c r="C87" s="1020"/>
      <c r="D87" s="595">
        <v>460006.79814199999</v>
      </c>
      <c r="E87" s="1016"/>
    </row>
    <row r="88" spans="1:5" x14ac:dyDescent="0.35">
      <c r="A88" s="1018" t="s">
        <v>129</v>
      </c>
      <c r="B88" s="1019"/>
      <c r="C88" s="1020"/>
      <c r="D88" s="595">
        <v>-423982.21679400001</v>
      </c>
      <c r="E88" s="1016"/>
    </row>
    <row r="89" spans="1:5" x14ac:dyDescent="0.35">
      <c r="A89" s="1018" t="s">
        <v>128</v>
      </c>
      <c r="B89" s="1019"/>
      <c r="C89" s="1020"/>
      <c r="D89" s="595">
        <v>23403.21702</v>
      </c>
      <c r="E89" s="1016"/>
    </row>
    <row r="90" spans="1:5" x14ac:dyDescent="0.35">
      <c r="A90" s="1018" t="s">
        <v>127</v>
      </c>
      <c r="B90" s="1019"/>
      <c r="C90" s="1020"/>
      <c r="D90" s="595">
        <v>0</v>
      </c>
      <c r="E90" s="1016"/>
    </row>
    <row r="91" spans="1:5" x14ac:dyDescent="0.35">
      <c r="A91" s="1018" t="s">
        <v>126</v>
      </c>
      <c r="B91" s="1019"/>
      <c r="C91" s="1020"/>
      <c r="D91" s="595">
        <v>0</v>
      </c>
      <c r="E91" s="1016"/>
    </row>
    <row r="92" spans="1:5" ht="15.75" customHeight="1" x14ac:dyDescent="0.35">
      <c r="A92" s="1018" t="s">
        <v>125</v>
      </c>
      <c r="B92" s="1019"/>
      <c r="C92" s="1020"/>
      <c r="D92" s="595">
        <v>-215447.75200000001</v>
      </c>
      <c r="E92" s="1016"/>
    </row>
    <row r="93" spans="1:5" ht="25.5" customHeight="1" x14ac:dyDescent="0.35">
      <c r="A93" s="1018" t="s">
        <v>124</v>
      </c>
      <c r="B93" s="1019"/>
      <c r="C93" s="1020"/>
      <c r="D93" s="595">
        <v>0</v>
      </c>
      <c r="E93" s="1016"/>
    </row>
    <row r="94" spans="1:5" ht="28.5" customHeight="1" x14ac:dyDescent="0.35">
      <c r="A94" s="1018" t="s">
        <v>123</v>
      </c>
      <c r="B94" s="1019"/>
      <c r="C94" s="1020"/>
      <c r="D94" s="595">
        <v>0</v>
      </c>
      <c r="E94" s="1016"/>
    </row>
    <row r="95" spans="1:5" ht="25.5" customHeight="1" x14ac:dyDescent="0.35">
      <c r="A95" s="1018" t="s">
        <v>3210</v>
      </c>
      <c r="B95" s="1019"/>
      <c r="C95" s="1020"/>
      <c r="D95" s="595">
        <v>238850.96901999999</v>
      </c>
      <c r="E95" s="1016"/>
    </row>
    <row r="96" spans="1:5" x14ac:dyDescent="0.35">
      <c r="A96" s="1018" t="s">
        <v>3192</v>
      </c>
      <c r="B96" s="1019"/>
      <c r="C96" s="1020"/>
      <c r="D96" s="595">
        <v>0</v>
      </c>
      <c r="E96" s="1016"/>
    </row>
    <row r="97" spans="1:5" x14ac:dyDescent="0.35">
      <c r="A97" s="1018" t="s">
        <v>3193</v>
      </c>
      <c r="B97" s="1019"/>
      <c r="C97" s="1020"/>
      <c r="D97" s="595">
        <v>0</v>
      </c>
      <c r="E97" s="1016"/>
    </row>
    <row r="98" spans="1:5" x14ac:dyDescent="0.35">
      <c r="A98" s="1018" t="s">
        <v>3194</v>
      </c>
      <c r="B98" s="1019"/>
      <c r="C98" s="1020"/>
      <c r="D98" s="595">
        <v>0</v>
      </c>
      <c r="E98" s="1016"/>
    </row>
    <row r="99" spans="1:5" x14ac:dyDescent="0.35">
      <c r="A99" s="1018" t="s">
        <v>3195</v>
      </c>
      <c r="B99" s="1019"/>
      <c r="C99" s="1020"/>
      <c r="D99" s="595">
        <v>0</v>
      </c>
      <c r="E99" s="1016"/>
    </row>
    <row r="100" spans="1:5" s="425" customFormat="1" x14ac:dyDescent="0.35">
      <c r="A100" s="1018" t="s">
        <v>3196</v>
      </c>
      <c r="B100" s="1019"/>
      <c r="C100" s="1020"/>
      <c r="D100" s="595">
        <v>-447385.43381399999</v>
      </c>
      <c r="E100" s="1016"/>
    </row>
    <row r="101" spans="1:5" x14ac:dyDescent="0.35">
      <c r="A101" s="1018" t="s">
        <v>122</v>
      </c>
      <c r="B101" s="1019"/>
      <c r="C101" s="1020"/>
      <c r="D101" s="595">
        <v>22763.079529999999</v>
      </c>
      <c r="E101" s="1016"/>
    </row>
    <row r="102" spans="1:5" x14ac:dyDescent="0.35">
      <c r="A102" s="1018" t="s">
        <v>121</v>
      </c>
      <c r="B102" s="1019"/>
      <c r="C102" s="1020"/>
      <c r="D102" s="595">
        <v>-3050.8902050000002</v>
      </c>
      <c r="E102" s="1016"/>
    </row>
    <row r="103" spans="1:5" x14ac:dyDescent="0.35">
      <c r="A103" s="1018" t="s">
        <v>120</v>
      </c>
      <c r="B103" s="1019"/>
      <c r="C103" s="1020"/>
      <c r="D103" s="595">
        <v>85600.585990000007</v>
      </c>
      <c r="E103" s="1016"/>
    </row>
    <row r="104" spans="1:5" x14ac:dyDescent="0.35">
      <c r="A104" s="1018" t="s">
        <v>3197</v>
      </c>
      <c r="B104" s="1019"/>
      <c r="C104" s="1020"/>
      <c r="D104" s="595">
        <v>-552698.20912899997</v>
      </c>
      <c r="E104" s="1016"/>
    </row>
    <row r="105" spans="1:5" x14ac:dyDescent="0.35">
      <c r="A105" s="1018" t="s">
        <v>3198</v>
      </c>
      <c r="B105" s="1019"/>
      <c r="C105" s="1020"/>
      <c r="D105" s="595">
        <v>0</v>
      </c>
      <c r="E105" s="1016"/>
    </row>
    <row r="106" spans="1:5" ht="24.75" customHeight="1" x14ac:dyDescent="0.35">
      <c r="A106" s="1018" t="s">
        <v>119</v>
      </c>
      <c r="B106" s="1019"/>
      <c r="C106" s="1020"/>
      <c r="D106" s="595">
        <v>0</v>
      </c>
      <c r="E106" s="1016"/>
    </row>
    <row r="107" spans="1:5" ht="24.75" customHeight="1" x14ac:dyDescent="0.35">
      <c r="A107" s="1018" t="s">
        <v>118</v>
      </c>
      <c r="B107" s="1019"/>
      <c r="C107" s="1020"/>
      <c r="D107" s="595">
        <v>0</v>
      </c>
      <c r="E107" s="1016"/>
    </row>
    <row r="108" spans="1:5" ht="24.75" customHeight="1" x14ac:dyDescent="0.35">
      <c r="A108" s="1018" t="s">
        <v>117</v>
      </c>
      <c r="B108" s="1019"/>
      <c r="C108" s="1020"/>
      <c r="D108" s="595">
        <v>74380230.618251994</v>
      </c>
      <c r="E108" s="1016"/>
    </row>
    <row r="109" spans="1:5" x14ac:dyDescent="0.35">
      <c r="A109" s="1018" t="s">
        <v>116</v>
      </c>
      <c r="B109" s="1019"/>
      <c r="C109" s="1020"/>
      <c r="D109" s="595">
        <v>0</v>
      </c>
      <c r="E109" s="1016"/>
    </row>
    <row r="110" spans="1:5" x14ac:dyDescent="0.35">
      <c r="A110" s="1018" t="s">
        <v>115</v>
      </c>
      <c r="B110" s="1019"/>
      <c r="C110" s="1020"/>
      <c r="D110" s="595">
        <v>4188535.3907300001</v>
      </c>
      <c r="E110" s="1016"/>
    </row>
    <row r="111" spans="1:5" ht="27" customHeight="1" x14ac:dyDescent="0.35">
      <c r="A111" s="1018" t="s">
        <v>3098</v>
      </c>
      <c r="B111" s="1019"/>
      <c r="C111" s="1020"/>
      <c r="D111" s="595">
        <v>0</v>
      </c>
      <c r="E111" s="1016"/>
    </row>
    <row r="112" spans="1:5" x14ac:dyDescent="0.35">
      <c r="A112" s="1018" t="s">
        <v>114</v>
      </c>
      <c r="B112" s="1019"/>
      <c r="C112" s="1020"/>
      <c r="D112" s="595">
        <v>4188535.3907300001</v>
      </c>
      <c r="E112" s="1016"/>
    </row>
    <row r="113" spans="1:5" x14ac:dyDescent="0.35">
      <c r="A113" s="1018" t="s">
        <v>3057</v>
      </c>
      <c r="B113" s="1019"/>
      <c r="C113" s="1020"/>
      <c r="D113" s="595">
        <v>-725797.04325999995</v>
      </c>
      <c r="E113" s="1016"/>
    </row>
    <row r="114" spans="1:5" x14ac:dyDescent="0.35">
      <c r="A114" s="1018" t="s">
        <v>113</v>
      </c>
      <c r="B114" s="1019"/>
      <c r="C114" s="1020"/>
      <c r="D114" s="595">
        <v>2267826.247885</v>
      </c>
      <c r="E114" s="1016"/>
    </row>
    <row r="115" spans="1:5" x14ac:dyDescent="0.35">
      <c r="A115" s="1018" t="s">
        <v>3058</v>
      </c>
      <c r="B115" s="1019"/>
      <c r="C115" s="1020"/>
      <c r="D115" s="595">
        <v>0</v>
      </c>
      <c r="E115" s="1016"/>
    </row>
    <row r="116" spans="1:5" x14ac:dyDescent="0.35">
      <c r="A116" s="1018" t="s">
        <v>3052</v>
      </c>
      <c r="B116" s="1019"/>
      <c r="C116" s="1020"/>
      <c r="D116" s="595">
        <v>0</v>
      </c>
      <c r="E116" s="1016"/>
    </row>
    <row r="117" spans="1:5" x14ac:dyDescent="0.35">
      <c r="A117" s="1018" t="s">
        <v>112</v>
      </c>
      <c r="B117" s="1019"/>
      <c r="C117" s="1020"/>
      <c r="D117" s="595">
        <v>0</v>
      </c>
      <c r="E117" s="1016"/>
    </row>
    <row r="118" spans="1:5" ht="15" thickBot="1" x14ac:dyDescent="0.4">
      <c r="A118" s="1042" t="s">
        <v>111</v>
      </c>
      <c r="B118" s="1043"/>
      <c r="C118" s="1044"/>
      <c r="D118" s="596">
        <v>0</v>
      </c>
      <c r="E118" s="1017"/>
    </row>
  </sheetData>
  <mergeCells count="117">
    <mergeCell ref="A92:C92"/>
    <mergeCell ref="A93:C93"/>
    <mergeCell ref="A94:C94"/>
    <mergeCell ref="A86:C86"/>
    <mergeCell ref="A118:C118"/>
    <mergeCell ref="A117:C117"/>
    <mergeCell ref="A116:C116"/>
    <mergeCell ref="A115:C115"/>
    <mergeCell ref="A114:C114"/>
    <mergeCell ref="A113:C113"/>
    <mergeCell ref="A106:C106"/>
    <mergeCell ref="A103:C103"/>
    <mergeCell ref="A102:C102"/>
    <mergeCell ref="A101:C101"/>
    <mergeCell ref="A100:C100"/>
    <mergeCell ref="A112:C112"/>
    <mergeCell ref="A111:C111"/>
    <mergeCell ref="A110:C110"/>
    <mergeCell ref="A109:C109"/>
    <mergeCell ref="A108:C108"/>
    <mergeCell ref="A107:C107"/>
    <mergeCell ref="A47:C47"/>
    <mergeCell ref="A62:C62"/>
    <mergeCell ref="A63:C63"/>
    <mergeCell ref="A87:C87"/>
    <mergeCell ref="A88:C88"/>
    <mergeCell ref="A89:C89"/>
    <mergeCell ref="A90:C90"/>
    <mergeCell ref="A91:C91"/>
    <mergeCell ref="A82:C82"/>
    <mergeCell ref="A83:C83"/>
    <mergeCell ref="A84:C84"/>
    <mergeCell ref="A85:C85"/>
    <mergeCell ref="A73:C73"/>
    <mergeCell ref="A74:C74"/>
    <mergeCell ref="A75:C75"/>
    <mergeCell ref="A24:C24"/>
    <mergeCell ref="A25:C25"/>
    <mergeCell ref="A29:C29"/>
    <mergeCell ref="A81:C81"/>
    <mergeCell ref="A76:C76"/>
    <mergeCell ref="A77:C77"/>
    <mergeCell ref="A78:C78"/>
    <mergeCell ref="A79:C79"/>
    <mergeCell ref="A80:C80"/>
    <mergeCell ref="A40:C40"/>
    <mergeCell ref="A41:C41"/>
    <mergeCell ref="A60:C60"/>
    <mergeCell ref="A64:C64"/>
    <mergeCell ref="A65:C65"/>
    <mergeCell ref="A48:C48"/>
    <mergeCell ref="A49:C49"/>
    <mergeCell ref="A50:C50"/>
    <mergeCell ref="A51:C51"/>
    <mergeCell ref="A52:C52"/>
    <mergeCell ref="A53:C53"/>
    <mergeCell ref="A54:C54"/>
    <mergeCell ref="A55:C55"/>
    <mergeCell ref="A56:C56"/>
    <mergeCell ref="A72:C72"/>
    <mergeCell ref="A15:C15"/>
    <mergeCell ref="A16:C16"/>
    <mergeCell ref="A17:C17"/>
    <mergeCell ref="A18:C18"/>
    <mergeCell ref="A61:C61"/>
    <mergeCell ref="A43:C43"/>
    <mergeCell ref="A44:C44"/>
    <mergeCell ref="A46:C46"/>
    <mergeCell ref="A45:C45"/>
    <mergeCell ref="A19:C19"/>
    <mergeCell ref="A20:C20"/>
    <mergeCell ref="A21:C21"/>
    <mergeCell ref="A22:C22"/>
    <mergeCell ref="A42:C42"/>
    <mergeCell ref="A33:C33"/>
    <mergeCell ref="A34:C34"/>
    <mergeCell ref="A35:C35"/>
    <mergeCell ref="A36:C36"/>
    <mergeCell ref="A38:C38"/>
    <mergeCell ref="A39:C39"/>
    <mergeCell ref="A26:C26"/>
    <mergeCell ref="A27:C27"/>
    <mergeCell ref="A28:C28"/>
    <mergeCell ref="A30:C30"/>
    <mergeCell ref="B1:E1"/>
    <mergeCell ref="A10:C10"/>
    <mergeCell ref="A11:C11"/>
    <mergeCell ref="A12:C12"/>
    <mergeCell ref="A13:C13"/>
    <mergeCell ref="E4:E5"/>
    <mergeCell ref="A3:E3"/>
    <mergeCell ref="A7:C8"/>
    <mergeCell ref="A9:C9"/>
    <mergeCell ref="A14:C14"/>
    <mergeCell ref="A4:D5"/>
    <mergeCell ref="A6:C6"/>
    <mergeCell ref="E7:E118"/>
    <mergeCell ref="A104:C104"/>
    <mergeCell ref="A105:C105"/>
    <mergeCell ref="A31:C31"/>
    <mergeCell ref="A32:C32"/>
    <mergeCell ref="A95:C95"/>
    <mergeCell ref="A96:C96"/>
    <mergeCell ref="A97:C97"/>
    <mergeCell ref="A98:C98"/>
    <mergeCell ref="A99:C99"/>
    <mergeCell ref="A57:C57"/>
    <mergeCell ref="A58:C58"/>
    <mergeCell ref="A59:C59"/>
    <mergeCell ref="A71:C71"/>
    <mergeCell ref="A66:C66"/>
    <mergeCell ref="A67:C67"/>
    <mergeCell ref="A68:C68"/>
    <mergeCell ref="A69:C69"/>
    <mergeCell ref="A70:C70"/>
    <mergeCell ref="A37:C37"/>
    <mergeCell ref="A23:C23"/>
  </mergeCells>
  <hyperlinks>
    <hyperlink ref="B1:E1" r:id="rId1" display="Prováděcí nařízení Komise (EU) č. 680/2014 ze dne 16. dubna 2014, kterým se stanoví prováděcí technické normy, pokud jde o podávání zpráv institucí pro účely dohledu podle nařízení Evropského parlamentu a Rady (EU) č.575/2013"/>
  </hyperlinks>
  <pageMargins left="0.7" right="0.7" top="0.78740157499999996" bottom="0.78740157499999996" header="0.3" footer="0.3"/>
  <pageSetup paperSize="9"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82"/>
  <sheetViews>
    <sheetView view="pageBreakPreview" zoomScaleNormal="100" zoomScaleSheetLayoutView="100" workbookViewId="0">
      <selection activeCell="G17" sqref="G17"/>
    </sheetView>
  </sheetViews>
  <sheetFormatPr defaultRowHeight="14.5" x14ac:dyDescent="0.35"/>
  <cols>
    <col min="1" max="1" width="17" customWidth="1"/>
    <col min="2" max="2" width="0.453125" customWidth="1"/>
    <col min="3" max="3" width="56.26953125" customWidth="1"/>
    <col min="4" max="4" width="18" customWidth="1"/>
    <col min="5" max="5" width="12.453125" customWidth="1"/>
  </cols>
  <sheetData>
    <row r="1" spans="1:5" ht="42.75" customHeight="1" x14ac:dyDescent="0.35">
      <c r="A1" s="916" t="s">
        <v>878</v>
      </c>
      <c r="B1" s="917"/>
      <c r="C1" s="1021" t="s">
        <v>3097</v>
      </c>
      <c r="D1" s="1021"/>
      <c r="E1" s="1022"/>
    </row>
    <row r="2" spans="1:5" x14ac:dyDescent="0.35">
      <c r="A2" s="322" t="s">
        <v>3060</v>
      </c>
      <c r="B2" s="287"/>
      <c r="C2" s="384"/>
      <c r="D2" s="384"/>
      <c r="E2" s="385"/>
    </row>
    <row r="3" spans="1:5" ht="15" thickBot="1" x14ac:dyDescent="0.4">
      <c r="A3" s="657"/>
      <c r="B3" s="658"/>
      <c r="C3" s="658"/>
      <c r="D3" s="658"/>
      <c r="E3" s="659"/>
    </row>
    <row r="4" spans="1:5" x14ac:dyDescent="0.35">
      <c r="A4" s="660" t="s">
        <v>6</v>
      </c>
      <c r="B4" s="661"/>
      <c r="C4" s="661"/>
      <c r="D4" s="661"/>
      <c r="E4" s="664" t="s">
        <v>3168</v>
      </c>
    </row>
    <row r="5" spans="1:5" ht="46.5" customHeight="1" thickBot="1" x14ac:dyDescent="0.4">
      <c r="A5" s="662"/>
      <c r="B5" s="663"/>
      <c r="C5" s="663"/>
      <c r="D5" s="663"/>
      <c r="E5" s="665"/>
    </row>
    <row r="6" spans="1:5" ht="15" thickBot="1" x14ac:dyDescent="0.4">
      <c r="A6" s="1012" t="s">
        <v>3062</v>
      </c>
      <c r="B6" s="1013"/>
      <c r="C6" s="1014"/>
      <c r="D6" s="395" t="s">
        <v>3311</v>
      </c>
      <c r="E6" s="12"/>
    </row>
    <row r="7" spans="1:5" s="77" customFormat="1" ht="37.5" x14ac:dyDescent="0.35">
      <c r="A7" s="952" t="s">
        <v>3125</v>
      </c>
      <c r="B7" s="953"/>
      <c r="C7" s="954"/>
      <c r="D7" s="69" t="s">
        <v>100</v>
      </c>
      <c r="E7" s="727" t="s">
        <v>3172</v>
      </c>
    </row>
    <row r="8" spans="1:5" s="77" customFormat="1" ht="18.75" customHeight="1" thickBot="1" x14ac:dyDescent="0.4">
      <c r="A8" s="1027"/>
      <c r="B8" s="1028"/>
      <c r="C8" s="1029"/>
      <c r="D8" s="73" t="s">
        <v>3312</v>
      </c>
      <c r="E8" s="728"/>
    </row>
    <row r="9" spans="1:5" ht="15" customHeight="1" x14ac:dyDescent="0.35">
      <c r="A9" s="1045" t="s">
        <v>233</v>
      </c>
      <c r="B9" s="1046"/>
      <c r="C9" s="1047"/>
      <c r="D9" s="597">
        <v>10651197.682234</v>
      </c>
      <c r="E9" s="728"/>
    </row>
    <row r="10" spans="1:5" ht="15" customHeight="1" x14ac:dyDescent="0.35">
      <c r="A10" s="1048" t="s">
        <v>232</v>
      </c>
      <c r="B10" s="1049"/>
      <c r="C10" s="1050"/>
      <c r="D10" s="598">
        <v>0</v>
      </c>
      <c r="E10" s="728"/>
    </row>
    <row r="11" spans="1:5" ht="30" customHeight="1" x14ac:dyDescent="0.35">
      <c r="A11" s="809" t="s">
        <v>3199</v>
      </c>
      <c r="B11" s="810"/>
      <c r="C11" s="811"/>
      <c r="D11" s="598">
        <v>0</v>
      </c>
      <c r="E11" s="728"/>
    </row>
    <row r="12" spans="1:5" ht="15" customHeight="1" x14ac:dyDescent="0.35">
      <c r="A12" s="1048" t="s">
        <v>231</v>
      </c>
      <c r="B12" s="1049"/>
      <c r="C12" s="1050"/>
      <c r="D12" s="598">
        <v>0</v>
      </c>
      <c r="E12" s="728"/>
    </row>
    <row r="13" spans="1:5" ht="15" customHeight="1" x14ac:dyDescent="0.35">
      <c r="A13" s="809" t="s">
        <v>3200</v>
      </c>
      <c r="B13" s="810"/>
      <c r="C13" s="811"/>
      <c r="D13" s="598">
        <v>160265.91097999999</v>
      </c>
      <c r="E13" s="728"/>
    </row>
    <row r="14" spans="1:5" ht="15" customHeight="1" x14ac:dyDescent="0.35">
      <c r="A14" s="809" t="s">
        <v>3201</v>
      </c>
      <c r="B14" s="810"/>
      <c r="C14" s="811"/>
      <c r="D14" s="598">
        <v>5838484.8487130003</v>
      </c>
      <c r="E14" s="728"/>
    </row>
    <row r="15" spans="1:5" ht="15" customHeight="1" x14ac:dyDescent="0.35">
      <c r="A15" s="1048" t="s">
        <v>230</v>
      </c>
      <c r="B15" s="1049"/>
      <c r="C15" s="1050"/>
      <c r="D15" s="598">
        <v>4603133.23171</v>
      </c>
      <c r="E15" s="728"/>
    </row>
    <row r="16" spans="1:5" ht="15" customHeight="1" x14ac:dyDescent="0.35">
      <c r="A16" s="1048" t="s">
        <v>229</v>
      </c>
      <c r="B16" s="1049"/>
      <c r="C16" s="1050"/>
      <c r="D16" s="598">
        <v>0</v>
      </c>
      <c r="E16" s="728"/>
    </row>
    <row r="17" spans="1:5" ht="15" customHeight="1" x14ac:dyDescent="0.35">
      <c r="A17" s="809" t="s">
        <v>3140</v>
      </c>
      <c r="B17" s="810"/>
      <c r="C17" s="811"/>
      <c r="D17" s="598">
        <v>49313.69083</v>
      </c>
      <c r="E17" s="728"/>
    </row>
    <row r="18" spans="1:5" ht="15" customHeight="1" x14ac:dyDescent="0.35">
      <c r="A18" s="1048" t="s">
        <v>228</v>
      </c>
      <c r="B18" s="1049"/>
      <c r="C18" s="1050"/>
      <c r="D18" s="598">
        <v>5521780.8740010001</v>
      </c>
      <c r="E18" s="728"/>
    </row>
    <row r="19" spans="1:5" ht="15" customHeight="1" x14ac:dyDescent="0.35">
      <c r="A19" s="1048" t="s">
        <v>227</v>
      </c>
      <c r="B19" s="1049"/>
      <c r="C19" s="1050"/>
      <c r="D19" s="598">
        <v>0</v>
      </c>
      <c r="E19" s="728"/>
    </row>
    <row r="20" spans="1:5" ht="15" customHeight="1" x14ac:dyDescent="0.35">
      <c r="A20" s="1048" t="s">
        <v>226</v>
      </c>
      <c r="B20" s="1049"/>
      <c r="C20" s="1050"/>
      <c r="D20" s="598">
        <v>0</v>
      </c>
      <c r="E20" s="728"/>
    </row>
    <row r="21" spans="1:5" ht="15" customHeight="1" x14ac:dyDescent="0.35">
      <c r="A21" s="1048" t="s">
        <v>225</v>
      </c>
      <c r="B21" s="1049"/>
      <c r="C21" s="1050"/>
      <c r="D21" s="598">
        <v>1008296.3087310001</v>
      </c>
      <c r="E21" s="728"/>
    </row>
    <row r="22" spans="1:5" ht="15" customHeight="1" x14ac:dyDescent="0.35">
      <c r="A22" s="1048" t="s">
        <v>224</v>
      </c>
      <c r="B22" s="1049"/>
      <c r="C22" s="1050"/>
      <c r="D22" s="598">
        <v>4469004.1242800001</v>
      </c>
      <c r="E22" s="728"/>
    </row>
    <row r="23" spans="1:5" ht="15" customHeight="1" x14ac:dyDescent="0.35">
      <c r="A23" s="1048" t="s">
        <v>223</v>
      </c>
      <c r="B23" s="1049"/>
      <c r="C23" s="1050"/>
      <c r="D23" s="598">
        <v>3.0464999999999999E-2</v>
      </c>
      <c r="E23" s="728"/>
    </row>
    <row r="24" spans="1:5" ht="15" customHeight="1" x14ac:dyDescent="0.35">
      <c r="A24" s="809" t="s">
        <v>3141</v>
      </c>
      <c r="B24" s="810"/>
      <c r="C24" s="811"/>
      <c r="D24" s="598">
        <v>44480.410524999999</v>
      </c>
      <c r="E24" s="728"/>
    </row>
    <row r="25" spans="1:5" ht="15" customHeight="1" x14ac:dyDescent="0.35">
      <c r="A25" s="1048" t="s">
        <v>222</v>
      </c>
      <c r="B25" s="1049"/>
      <c r="C25" s="1050"/>
      <c r="D25" s="598">
        <v>0</v>
      </c>
      <c r="E25" s="728"/>
    </row>
    <row r="26" spans="1:5" ht="15" customHeight="1" x14ac:dyDescent="0.35">
      <c r="A26" s="1048" t="s">
        <v>221</v>
      </c>
      <c r="B26" s="1049"/>
      <c r="C26" s="1050"/>
      <c r="D26" s="598">
        <v>946.45757000000003</v>
      </c>
      <c r="E26" s="728"/>
    </row>
    <row r="27" spans="1:5" ht="15" customHeight="1" x14ac:dyDescent="0.35">
      <c r="A27" s="1048" t="s">
        <v>220</v>
      </c>
      <c r="B27" s="1049"/>
      <c r="C27" s="1050"/>
      <c r="D27" s="598">
        <v>0</v>
      </c>
      <c r="E27" s="728"/>
    </row>
    <row r="28" spans="1:5" ht="27.75" customHeight="1" x14ac:dyDescent="0.35">
      <c r="A28" s="1048" t="s">
        <v>3229</v>
      </c>
      <c r="B28" s="1049"/>
      <c r="C28" s="1050"/>
      <c r="D28" s="598">
        <v>0</v>
      </c>
      <c r="E28" s="728"/>
    </row>
    <row r="29" spans="1:5" ht="15" customHeight="1" x14ac:dyDescent="0.35">
      <c r="A29" s="809" t="s">
        <v>3203</v>
      </c>
      <c r="B29" s="810"/>
      <c r="C29" s="811"/>
      <c r="D29" s="598">
        <v>946.45757000000003</v>
      </c>
      <c r="E29" s="728"/>
    </row>
    <row r="30" spans="1:5" ht="29.25" customHeight="1" x14ac:dyDescent="0.35">
      <c r="A30" s="809" t="s">
        <v>3202</v>
      </c>
      <c r="B30" s="810"/>
      <c r="C30" s="811"/>
      <c r="D30" s="598">
        <v>0</v>
      </c>
      <c r="E30" s="728"/>
    </row>
    <row r="31" spans="1:5" ht="15" customHeight="1" x14ac:dyDescent="0.35">
      <c r="A31" s="1048" t="s">
        <v>219</v>
      </c>
      <c r="B31" s="1049"/>
      <c r="C31" s="1050"/>
      <c r="D31" s="598">
        <v>1387675.4379439999</v>
      </c>
      <c r="E31" s="728"/>
    </row>
    <row r="32" spans="1:5" ht="15" customHeight="1" x14ac:dyDescent="0.35">
      <c r="A32" s="1048" t="s">
        <v>218</v>
      </c>
      <c r="B32" s="1049"/>
      <c r="C32" s="1050"/>
      <c r="D32" s="598">
        <v>200344.56744300001</v>
      </c>
      <c r="E32" s="728"/>
    </row>
    <row r="33" spans="1:5" x14ac:dyDescent="0.35">
      <c r="A33" s="1048" t="s">
        <v>217</v>
      </c>
      <c r="B33" s="1049"/>
      <c r="C33" s="1050"/>
      <c r="D33" s="598">
        <v>140.74554000000001</v>
      </c>
      <c r="E33" s="728"/>
    </row>
    <row r="34" spans="1:5" x14ac:dyDescent="0.35">
      <c r="A34" s="1048" t="s">
        <v>3231</v>
      </c>
      <c r="B34" s="1049"/>
      <c r="C34" s="1050"/>
      <c r="D34" s="598">
        <v>0</v>
      </c>
      <c r="E34" s="728"/>
    </row>
    <row r="35" spans="1:5" ht="15" customHeight="1" x14ac:dyDescent="0.35">
      <c r="A35" s="1048" t="s">
        <v>3204</v>
      </c>
      <c r="B35" s="1049"/>
      <c r="C35" s="1050"/>
      <c r="D35" s="598">
        <v>140.74554000000001</v>
      </c>
      <c r="E35" s="728"/>
    </row>
    <row r="36" spans="1:5" ht="15" customHeight="1" x14ac:dyDescent="0.35">
      <c r="A36" s="1048" t="s">
        <v>216</v>
      </c>
      <c r="B36" s="1049"/>
      <c r="C36" s="1050"/>
      <c r="D36" s="598">
        <v>0</v>
      </c>
      <c r="E36" s="728"/>
    </row>
    <row r="37" spans="1:5" ht="15" customHeight="1" x14ac:dyDescent="0.35">
      <c r="A37" s="1048" t="s">
        <v>215</v>
      </c>
      <c r="B37" s="1049"/>
      <c r="C37" s="1050"/>
      <c r="D37" s="598">
        <v>0</v>
      </c>
      <c r="E37" s="728"/>
    </row>
    <row r="38" spans="1:5" ht="15" customHeight="1" x14ac:dyDescent="0.35">
      <c r="A38" s="1048" t="s">
        <v>214</v>
      </c>
      <c r="B38" s="1049"/>
      <c r="C38" s="1050"/>
      <c r="D38" s="598">
        <v>1163348.6180690001</v>
      </c>
      <c r="E38" s="728"/>
    </row>
    <row r="39" spans="1:5" ht="28.5" customHeight="1" x14ac:dyDescent="0.35">
      <c r="A39" s="1048" t="s">
        <v>3232</v>
      </c>
      <c r="B39" s="1049"/>
      <c r="C39" s="1050"/>
      <c r="D39" s="598">
        <v>0</v>
      </c>
      <c r="E39" s="728"/>
    </row>
    <row r="40" spans="1:5" x14ac:dyDescent="0.35">
      <c r="A40" s="809" t="s">
        <v>213</v>
      </c>
      <c r="B40" s="810"/>
      <c r="C40" s="811"/>
      <c r="D40" s="598">
        <v>0</v>
      </c>
      <c r="E40" s="728"/>
    </row>
    <row r="41" spans="1:5" ht="15" customHeight="1" x14ac:dyDescent="0.35">
      <c r="A41" s="1048" t="s">
        <v>212</v>
      </c>
      <c r="B41" s="1049"/>
      <c r="C41" s="1050"/>
      <c r="D41" s="598">
        <v>19190.891879999999</v>
      </c>
      <c r="E41" s="728"/>
    </row>
    <row r="42" spans="1:5" ht="15" customHeight="1" x14ac:dyDescent="0.35">
      <c r="A42" s="1048" t="s">
        <v>3036</v>
      </c>
      <c r="B42" s="1049"/>
      <c r="C42" s="1050"/>
      <c r="D42" s="598">
        <v>-601484.88488000003</v>
      </c>
      <c r="E42" s="728"/>
    </row>
    <row r="43" spans="1:5" ht="15" customHeight="1" x14ac:dyDescent="0.35">
      <c r="A43" s="1048" t="s">
        <v>3037</v>
      </c>
      <c r="B43" s="1049"/>
      <c r="C43" s="1050"/>
      <c r="D43" s="598">
        <v>0</v>
      </c>
      <c r="E43" s="728"/>
    </row>
    <row r="44" spans="1:5" ht="15" customHeight="1" x14ac:dyDescent="0.35">
      <c r="A44" s="1048" t="s">
        <v>211</v>
      </c>
      <c r="B44" s="1049"/>
      <c r="C44" s="1050"/>
      <c r="D44" s="598">
        <v>69701.785300000003</v>
      </c>
      <c r="E44" s="728"/>
    </row>
    <row r="45" spans="1:5" ht="15" customHeight="1" x14ac:dyDescent="0.35">
      <c r="A45" s="1048" t="s">
        <v>210</v>
      </c>
      <c r="B45" s="1049"/>
      <c r="C45" s="1050"/>
      <c r="D45" s="598">
        <v>5481.4732700000004</v>
      </c>
      <c r="E45" s="728"/>
    </row>
    <row r="46" spans="1:5" ht="15" customHeight="1" x14ac:dyDescent="0.35">
      <c r="A46" s="1048" t="s">
        <v>209</v>
      </c>
      <c r="B46" s="1049"/>
      <c r="C46" s="1050"/>
      <c r="D46" s="598">
        <v>6963109.8189420002</v>
      </c>
      <c r="E46" s="728"/>
    </row>
    <row r="47" spans="1:5" ht="15" customHeight="1" x14ac:dyDescent="0.35">
      <c r="A47" s="1048" t="s">
        <v>208</v>
      </c>
      <c r="B47" s="1049"/>
      <c r="C47" s="1050"/>
      <c r="D47" s="598">
        <v>3448382.5487719998</v>
      </c>
      <c r="E47" s="728"/>
    </row>
    <row r="48" spans="1:5" ht="15" customHeight="1" x14ac:dyDescent="0.35">
      <c r="A48" s="1048" t="s">
        <v>207</v>
      </c>
      <c r="B48" s="1049"/>
      <c r="C48" s="1050"/>
      <c r="D48" s="598">
        <v>1707531.945845</v>
      </c>
      <c r="E48" s="728"/>
    </row>
    <row r="49" spans="1:5" ht="15" customHeight="1" x14ac:dyDescent="0.35">
      <c r="A49" s="1048" t="s">
        <v>206</v>
      </c>
      <c r="B49" s="1049"/>
      <c r="C49" s="1050"/>
      <c r="D49" s="598">
        <v>1740850.602928</v>
      </c>
      <c r="E49" s="728"/>
    </row>
    <row r="50" spans="1:5" ht="15" customHeight="1" x14ac:dyDescent="0.35">
      <c r="A50" s="1048" t="s">
        <v>205</v>
      </c>
      <c r="B50" s="1049"/>
      <c r="C50" s="1050"/>
      <c r="D50" s="598">
        <v>573172.13308000006</v>
      </c>
      <c r="E50" s="728"/>
    </row>
    <row r="51" spans="1:5" ht="15" customHeight="1" x14ac:dyDescent="0.35">
      <c r="A51" s="1048" t="s">
        <v>3242</v>
      </c>
      <c r="B51" s="1049"/>
      <c r="C51" s="1050"/>
      <c r="D51" s="598">
        <v>263111.35788000003</v>
      </c>
      <c r="E51" s="728"/>
    </row>
    <row r="52" spans="1:5" ht="15" customHeight="1" x14ac:dyDescent="0.35">
      <c r="A52" s="1048" t="s">
        <v>204</v>
      </c>
      <c r="B52" s="1049"/>
      <c r="C52" s="1050"/>
      <c r="D52" s="598">
        <v>0</v>
      </c>
      <c r="E52" s="728"/>
    </row>
    <row r="53" spans="1:5" ht="15" customHeight="1" x14ac:dyDescent="0.35">
      <c r="A53" s="1048" t="s">
        <v>203</v>
      </c>
      <c r="B53" s="1049"/>
      <c r="C53" s="1050"/>
      <c r="D53" s="598">
        <v>310060.77519999997</v>
      </c>
      <c r="E53" s="728"/>
    </row>
    <row r="54" spans="1:5" ht="15" customHeight="1" x14ac:dyDescent="0.35">
      <c r="A54" s="809" t="s">
        <v>3205</v>
      </c>
      <c r="B54" s="810"/>
      <c r="C54" s="811"/>
      <c r="D54" s="598">
        <v>0</v>
      </c>
      <c r="E54" s="728"/>
    </row>
    <row r="55" spans="1:5" ht="15" customHeight="1" x14ac:dyDescent="0.35">
      <c r="A55" s="809" t="s">
        <v>3206</v>
      </c>
      <c r="B55" s="810"/>
      <c r="C55" s="811"/>
      <c r="D55" s="598">
        <v>0</v>
      </c>
      <c r="E55" s="728"/>
    </row>
    <row r="56" spans="1:5" ht="15" customHeight="1" x14ac:dyDescent="0.35">
      <c r="A56" s="809" t="s">
        <v>3207</v>
      </c>
      <c r="B56" s="810"/>
      <c r="C56" s="811"/>
      <c r="D56" s="598">
        <v>0</v>
      </c>
      <c r="E56" s="728"/>
    </row>
    <row r="57" spans="1:5" ht="15" customHeight="1" x14ac:dyDescent="0.35">
      <c r="A57" s="1048" t="s">
        <v>202</v>
      </c>
      <c r="B57" s="1049"/>
      <c r="C57" s="1050"/>
      <c r="D57" s="598">
        <v>61761.540628000002</v>
      </c>
      <c r="E57" s="728"/>
    </row>
    <row r="58" spans="1:5" ht="15" customHeight="1" x14ac:dyDescent="0.35">
      <c r="A58" s="1048" t="s">
        <v>201</v>
      </c>
      <c r="B58" s="1049"/>
      <c r="C58" s="1050"/>
      <c r="D58" s="598">
        <v>51949.089628000002</v>
      </c>
      <c r="E58" s="728"/>
    </row>
    <row r="59" spans="1:5" ht="15" customHeight="1" x14ac:dyDescent="0.35">
      <c r="A59" s="1048" t="s">
        <v>200</v>
      </c>
      <c r="B59" s="1049"/>
      <c r="C59" s="1050"/>
      <c r="D59" s="598">
        <v>9812.4509999999991</v>
      </c>
      <c r="E59" s="728"/>
    </row>
    <row r="60" spans="1:5" ht="15" customHeight="1" x14ac:dyDescent="0.35">
      <c r="A60" s="1048" t="s">
        <v>199</v>
      </c>
      <c r="B60" s="1049"/>
      <c r="C60" s="1050"/>
      <c r="D60" s="598">
        <v>50481.387525999999</v>
      </c>
      <c r="E60" s="728"/>
    </row>
    <row r="61" spans="1:5" ht="15" customHeight="1" x14ac:dyDescent="0.35">
      <c r="A61" s="809" t="s">
        <v>3208</v>
      </c>
      <c r="B61" s="810"/>
      <c r="C61" s="811"/>
      <c r="D61" s="598">
        <v>-26.173919999999999</v>
      </c>
      <c r="E61" s="728"/>
    </row>
    <row r="62" spans="1:5" ht="15" customHeight="1" x14ac:dyDescent="0.35">
      <c r="A62" s="809" t="s">
        <v>3209</v>
      </c>
      <c r="B62" s="810"/>
      <c r="C62" s="811"/>
      <c r="D62" s="598">
        <v>50507.561446</v>
      </c>
      <c r="E62" s="728"/>
    </row>
    <row r="63" spans="1:5" ht="27.75" customHeight="1" x14ac:dyDescent="0.35">
      <c r="A63" s="1048" t="s">
        <v>198</v>
      </c>
      <c r="B63" s="1049"/>
      <c r="C63" s="1050"/>
      <c r="D63" s="598">
        <v>0</v>
      </c>
      <c r="E63" s="728"/>
    </row>
    <row r="64" spans="1:5" ht="15" customHeight="1" x14ac:dyDescent="0.35">
      <c r="A64" s="1048" t="s">
        <v>197</v>
      </c>
      <c r="B64" s="1049"/>
      <c r="C64" s="1050"/>
      <c r="D64" s="598">
        <v>-648.12937199999999</v>
      </c>
      <c r="E64" s="728"/>
    </row>
    <row r="65" spans="1:5" ht="15" customHeight="1" x14ac:dyDescent="0.35">
      <c r="A65" s="1048" t="s">
        <v>196</v>
      </c>
      <c r="B65" s="1049"/>
      <c r="C65" s="1050"/>
      <c r="D65" s="598">
        <v>-877.33500000000004</v>
      </c>
      <c r="E65" s="728"/>
    </row>
    <row r="66" spans="1:5" ht="15" customHeight="1" x14ac:dyDescent="0.35">
      <c r="A66" s="1048" t="s">
        <v>195</v>
      </c>
      <c r="B66" s="1049"/>
      <c r="C66" s="1050"/>
      <c r="D66" s="598">
        <v>0</v>
      </c>
      <c r="E66" s="728"/>
    </row>
    <row r="67" spans="1:5" ht="15" customHeight="1" x14ac:dyDescent="0.35">
      <c r="A67" s="1048" t="s">
        <v>194</v>
      </c>
      <c r="B67" s="1049"/>
      <c r="C67" s="1050"/>
      <c r="D67" s="598">
        <v>0</v>
      </c>
      <c r="E67" s="728"/>
    </row>
    <row r="68" spans="1:5" ht="15" customHeight="1" x14ac:dyDescent="0.35">
      <c r="A68" s="1048" t="s">
        <v>193</v>
      </c>
      <c r="B68" s="1049"/>
      <c r="C68" s="1050"/>
      <c r="D68" s="598">
        <v>0</v>
      </c>
      <c r="E68" s="728"/>
    </row>
    <row r="69" spans="1:5" ht="15" customHeight="1" x14ac:dyDescent="0.35">
      <c r="A69" s="1048" t="s">
        <v>192</v>
      </c>
      <c r="B69" s="1049"/>
      <c r="C69" s="1050"/>
      <c r="D69" s="598">
        <v>229.20562799999999</v>
      </c>
      <c r="E69" s="728"/>
    </row>
    <row r="70" spans="1:5" ht="15" customHeight="1" x14ac:dyDescent="0.35">
      <c r="A70" s="1048" t="s">
        <v>191</v>
      </c>
      <c r="B70" s="1049"/>
      <c r="C70" s="1050"/>
      <c r="D70" s="598">
        <v>0</v>
      </c>
      <c r="E70" s="728"/>
    </row>
    <row r="71" spans="1:5" ht="31.5" customHeight="1" x14ac:dyDescent="0.35">
      <c r="A71" s="1048" t="s">
        <v>3230</v>
      </c>
      <c r="B71" s="1049"/>
      <c r="C71" s="1050"/>
      <c r="D71" s="598">
        <v>0</v>
      </c>
      <c r="E71" s="728"/>
    </row>
    <row r="72" spans="1:5" ht="15" customHeight="1" x14ac:dyDescent="0.35">
      <c r="A72" s="1048" t="s">
        <v>3038</v>
      </c>
      <c r="B72" s="1049"/>
      <c r="C72" s="1050"/>
      <c r="D72" s="598">
        <v>14761.261189999999</v>
      </c>
      <c r="E72" s="728"/>
    </row>
    <row r="73" spans="1:5" ht="15" customHeight="1" x14ac:dyDescent="0.35">
      <c r="A73" s="1048" t="s">
        <v>3039</v>
      </c>
      <c r="B73" s="1049"/>
      <c r="C73" s="1050"/>
      <c r="D73" s="598">
        <v>2844721.5994970002</v>
      </c>
      <c r="E73" s="728"/>
    </row>
    <row r="74" spans="1:5" ht="15" customHeight="1" x14ac:dyDescent="0.35">
      <c r="A74" s="1048" t="s">
        <v>190</v>
      </c>
      <c r="B74" s="1049"/>
      <c r="C74" s="1050"/>
      <c r="D74" s="598">
        <v>576895.35161300004</v>
      </c>
      <c r="E74" s="728"/>
    </row>
    <row r="75" spans="1:5" ht="15" customHeight="1" x14ac:dyDescent="0.35">
      <c r="A75" s="1048" t="s">
        <v>3040</v>
      </c>
      <c r="B75" s="1049"/>
      <c r="C75" s="1050"/>
      <c r="D75" s="598">
        <v>2267826.247885</v>
      </c>
      <c r="E75" s="728"/>
    </row>
    <row r="76" spans="1:5" ht="15" customHeight="1" x14ac:dyDescent="0.35">
      <c r="A76" s="1048" t="s">
        <v>3041</v>
      </c>
      <c r="B76" s="1049"/>
      <c r="C76" s="1050"/>
      <c r="D76" s="598">
        <v>0</v>
      </c>
      <c r="E76" s="728"/>
    </row>
    <row r="77" spans="1:5" ht="15" customHeight="1" x14ac:dyDescent="0.35">
      <c r="A77" s="1048" t="s">
        <v>3042</v>
      </c>
      <c r="B77" s="1049"/>
      <c r="C77" s="1050"/>
      <c r="D77" s="598">
        <v>0</v>
      </c>
      <c r="E77" s="728"/>
    </row>
    <row r="78" spans="1:5" ht="15" customHeight="1" x14ac:dyDescent="0.35">
      <c r="A78" s="1048" t="s">
        <v>3044</v>
      </c>
      <c r="B78" s="1049"/>
      <c r="C78" s="1050"/>
      <c r="D78" s="598">
        <v>0</v>
      </c>
      <c r="E78" s="728"/>
    </row>
    <row r="79" spans="1:5" ht="15" customHeight="1" x14ac:dyDescent="0.35">
      <c r="A79" s="1048" t="s">
        <v>3043</v>
      </c>
      <c r="B79" s="1049"/>
      <c r="C79" s="1050"/>
      <c r="D79" s="598">
        <v>2267826.247885</v>
      </c>
      <c r="E79" s="728"/>
    </row>
    <row r="80" spans="1:5" ht="15" customHeight="1" x14ac:dyDescent="0.35">
      <c r="A80" s="1048" t="s">
        <v>3045</v>
      </c>
      <c r="B80" s="1049"/>
      <c r="C80" s="1050"/>
      <c r="D80" s="598">
        <v>0</v>
      </c>
      <c r="E80" s="728"/>
    </row>
    <row r="81" spans="1:5" ht="15" customHeight="1" thickBot="1" x14ac:dyDescent="0.4">
      <c r="A81" s="1052" t="s">
        <v>189</v>
      </c>
      <c r="B81" s="1053"/>
      <c r="C81" s="1054"/>
      <c r="D81" s="599">
        <v>0</v>
      </c>
      <c r="E81" s="1051"/>
    </row>
    <row r="82" spans="1:5" x14ac:dyDescent="0.35">
      <c r="A82" s="75"/>
      <c r="B82" s="75"/>
      <c r="C82" s="75"/>
      <c r="D82" s="74"/>
    </row>
  </sheetData>
  <mergeCells count="81">
    <mergeCell ref="A63:C63"/>
    <mergeCell ref="A70:C70"/>
    <mergeCell ref="A69:C69"/>
    <mergeCell ref="A68:C68"/>
    <mergeCell ref="A67:C67"/>
    <mergeCell ref="A66:C66"/>
    <mergeCell ref="A81:C81"/>
    <mergeCell ref="A80:C80"/>
    <mergeCell ref="A79:C79"/>
    <mergeCell ref="A78:C78"/>
    <mergeCell ref="A77:C77"/>
    <mergeCell ref="A1:B1"/>
    <mergeCell ref="A4:D5"/>
    <mergeCell ref="E4:E5"/>
    <mergeCell ref="A6:C6"/>
    <mergeCell ref="A76:C76"/>
    <mergeCell ref="A75:C75"/>
    <mergeCell ref="A74:C74"/>
    <mergeCell ref="A73:C73"/>
    <mergeCell ref="A72:C72"/>
    <mergeCell ref="A71:C71"/>
    <mergeCell ref="A60:C60"/>
    <mergeCell ref="A59:C59"/>
    <mergeCell ref="A58:C58"/>
    <mergeCell ref="A57:C57"/>
    <mergeCell ref="A65:C65"/>
    <mergeCell ref="A64:C64"/>
    <mergeCell ref="A54:C54"/>
    <mergeCell ref="A56:C56"/>
    <mergeCell ref="A55:C55"/>
    <mergeCell ref="A61:C61"/>
    <mergeCell ref="A62:C62"/>
    <mergeCell ref="A53:C53"/>
    <mergeCell ref="A52:C52"/>
    <mergeCell ref="A51:C51"/>
    <mergeCell ref="A44:C44"/>
    <mergeCell ref="A43:C43"/>
    <mergeCell ref="A49:C49"/>
    <mergeCell ref="A47:C47"/>
    <mergeCell ref="A46:C46"/>
    <mergeCell ref="A45:C45"/>
    <mergeCell ref="A48:C48"/>
    <mergeCell ref="A42:C42"/>
    <mergeCell ref="A36:C36"/>
    <mergeCell ref="A40:C40"/>
    <mergeCell ref="A19:C19"/>
    <mergeCell ref="A20:C20"/>
    <mergeCell ref="A21:C21"/>
    <mergeCell ref="A22:C22"/>
    <mergeCell ref="A39:C39"/>
    <mergeCell ref="A38:C38"/>
    <mergeCell ref="A37:C37"/>
    <mergeCell ref="A35:C35"/>
    <mergeCell ref="A30:C30"/>
    <mergeCell ref="A26:C26"/>
    <mergeCell ref="C1:E1"/>
    <mergeCell ref="A10:C10"/>
    <mergeCell ref="A12:C12"/>
    <mergeCell ref="A14:C14"/>
    <mergeCell ref="E7:E81"/>
    <mergeCell ref="A33:C33"/>
    <mergeCell ref="A34:C34"/>
    <mergeCell ref="A32:C32"/>
    <mergeCell ref="A31:C31"/>
    <mergeCell ref="A41:C41"/>
    <mergeCell ref="A7:C8"/>
    <mergeCell ref="A50:C50"/>
    <mergeCell ref="A3:E3"/>
    <mergeCell ref="A11:C11"/>
    <mergeCell ref="A13:C13"/>
    <mergeCell ref="A29:C29"/>
    <mergeCell ref="A9:C9"/>
    <mergeCell ref="A27:C27"/>
    <mergeCell ref="A28:C28"/>
    <mergeCell ref="A15:C15"/>
    <mergeCell ref="A16:C16"/>
    <mergeCell ref="A18:C18"/>
    <mergeCell ref="A23:C23"/>
    <mergeCell ref="A25:C25"/>
    <mergeCell ref="A17:C17"/>
    <mergeCell ref="A24:C24"/>
  </mergeCells>
  <hyperlinks>
    <hyperlink ref="C1" r:id="rId1" display="Prováděcí nařízení Komise (EU) č. 680/2014 ze dne 16. dubna 2014, kterým se stanoví prováděcí technické normy, pokud jde o podávání zpráv institucí pro účely dohledu podle nařízení Evropského parlamentu a Rady (EU) č. 575/2013"/>
  </hyperlinks>
  <pageMargins left="0.7" right="0.7" top="0.78740157499999996" bottom="0.78740157499999996" header="0.3" footer="0.3"/>
  <pageSetup paperSize="9"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view="pageBreakPreview" zoomScaleNormal="100" zoomScaleSheetLayoutView="100" workbookViewId="0">
      <selection activeCell="E6" sqref="E6"/>
    </sheetView>
  </sheetViews>
  <sheetFormatPr defaultRowHeight="14.5" outlineLevelRow="1" x14ac:dyDescent="0.35"/>
  <cols>
    <col min="1" max="1" width="19.54296875" customWidth="1"/>
    <col min="2" max="2" width="35.54296875" customWidth="1"/>
    <col min="3" max="3" width="32.453125" customWidth="1"/>
    <col min="4" max="4" width="24.54296875" customWidth="1"/>
    <col min="5" max="5" width="15.1796875" customWidth="1"/>
  </cols>
  <sheetData>
    <row r="1" spans="1:5" x14ac:dyDescent="0.35">
      <c r="A1" s="653" t="s">
        <v>879</v>
      </c>
      <c r="B1" s="654"/>
      <c r="C1" s="654"/>
      <c r="D1" s="654"/>
      <c r="E1" s="292"/>
    </row>
    <row r="2" spans="1:5" x14ac:dyDescent="0.35">
      <c r="A2" s="655" t="s">
        <v>2983</v>
      </c>
      <c r="B2" s="656"/>
      <c r="C2" s="656"/>
      <c r="D2" s="656"/>
      <c r="E2" s="319"/>
    </row>
    <row r="3" spans="1:5" ht="15" thickBot="1" x14ac:dyDescent="0.4">
      <c r="A3" s="1065" t="s">
        <v>3032</v>
      </c>
      <c r="B3" s="1066"/>
      <c r="C3" s="1066"/>
      <c r="D3" s="1066"/>
      <c r="E3" s="1067"/>
    </row>
    <row r="4" spans="1:5" ht="27.75" customHeight="1" x14ac:dyDescent="0.35">
      <c r="A4" s="660" t="s">
        <v>2980</v>
      </c>
      <c r="B4" s="661"/>
      <c r="C4" s="661"/>
      <c r="D4" s="661"/>
      <c r="E4" s="664" t="s">
        <v>3173</v>
      </c>
    </row>
    <row r="5" spans="1:5" ht="21" customHeight="1" thickBot="1" x14ac:dyDescent="0.4">
      <c r="A5" s="662"/>
      <c r="B5" s="663"/>
      <c r="C5" s="663"/>
      <c r="D5" s="663"/>
      <c r="E5" s="665"/>
    </row>
    <row r="6" spans="1:5" ht="15.75" customHeight="1" thickBot="1" x14ac:dyDescent="0.4">
      <c r="A6" s="1012" t="s">
        <v>3062</v>
      </c>
      <c r="B6" s="1013"/>
      <c r="C6" s="1014"/>
      <c r="D6" s="395" t="s">
        <v>14</v>
      </c>
      <c r="E6" s="63"/>
    </row>
    <row r="7" spans="1:5" ht="16.5" customHeight="1" x14ac:dyDescent="0.35">
      <c r="A7" s="1072" t="s">
        <v>51</v>
      </c>
      <c r="B7" s="1073"/>
      <c r="C7" s="1073"/>
      <c r="D7" s="100"/>
      <c r="E7" s="1063" t="s">
        <v>50</v>
      </c>
    </row>
    <row r="8" spans="1:5" x14ac:dyDescent="0.35">
      <c r="A8" s="1074" t="s">
        <v>49</v>
      </c>
      <c r="B8" s="1075"/>
      <c r="C8" s="1075"/>
      <c r="D8" s="15"/>
      <c r="E8" s="1068"/>
    </row>
    <row r="9" spans="1:5" x14ac:dyDescent="0.35">
      <c r="A9" s="1074" t="s">
        <v>48</v>
      </c>
      <c r="B9" s="1075"/>
      <c r="C9" s="1075"/>
      <c r="D9" s="15"/>
      <c r="E9" s="1068"/>
    </row>
    <row r="10" spans="1:5" x14ac:dyDescent="0.35">
      <c r="A10" s="1074" t="s">
        <v>2981</v>
      </c>
      <c r="B10" s="1075"/>
      <c r="C10" s="1075"/>
      <c r="D10" s="15"/>
      <c r="E10" s="1068"/>
    </row>
    <row r="11" spans="1:5" ht="15" thickBot="1" x14ac:dyDescent="0.4">
      <c r="A11" s="1076" t="s">
        <v>793</v>
      </c>
      <c r="B11" s="1077"/>
      <c r="C11" s="1077"/>
      <c r="D11" s="277"/>
      <c r="E11" s="1064"/>
    </row>
    <row r="12" spans="1:5" ht="15" customHeight="1" x14ac:dyDescent="0.35">
      <c r="A12" s="1057" t="s">
        <v>2982</v>
      </c>
      <c r="B12" s="1058"/>
      <c r="C12" s="1058"/>
      <c r="D12" s="1069"/>
      <c r="E12" s="672" t="s">
        <v>45</v>
      </c>
    </row>
    <row r="13" spans="1:5" x14ac:dyDescent="0.35">
      <c r="A13" s="1070" t="s">
        <v>57</v>
      </c>
      <c r="B13" s="1071"/>
      <c r="C13" s="1071"/>
      <c r="D13" s="1071"/>
      <c r="E13" s="673"/>
    </row>
    <row r="14" spans="1:5" x14ac:dyDescent="0.35">
      <c r="A14" s="1070" t="s">
        <v>57</v>
      </c>
      <c r="B14" s="1071"/>
      <c r="C14" s="1071"/>
      <c r="D14" s="1071"/>
      <c r="E14" s="673"/>
    </row>
    <row r="15" spans="1:5" x14ac:dyDescent="0.35">
      <c r="A15" s="1070" t="s">
        <v>57</v>
      </c>
      <c r="B15" s="1071"/>
      <c r="C15" s="1071"/>
      <c r="D15" s="1071"/>
      <c r="E15" s="673"/>
    </row>
    <row r="16" spans="1:5" ht="15.75" customHeight="1" x14ac:dyDescent="0.35">
      <c r="A16" s="1070" t="s">
        <v>57</v>
      </c>
      <c r="B16" s="1071"/>
      <c r="C16" s="1071"/>
      <c r="D16" s="1071"/>
      <c r="E16" s="673"/>
    </row>
    <row r="17" spans="1:7" ht="15" customHeight="1" thickBot="1" x14ac:dyDescent="0.4">
      <c r="A17" s="1070" t="s">
        <v>57</v>
      </c>
      <c r="B17" s="1071"/>
      <c r="C17" s="1071"/>
      <c r="D17" s="1071"/>
      <c r="E17" s="1078"/>
    </row>
    <row r="18" spans="1:7" ht="15" hidden="1" customHeight="1" outlineLevel="1" x14ac:dyDescent="0.35">
      <c r="A18" s="1061"/>
      <c r="B18" s="1062"/>
      <c r="C18" s="1062"/>
      <c r="D18" s="1062"/>
      <c r="E18" s="673" t="s">
        <v>45</v>
      </c>
    </row>
    <row r="19" spans="1:7" ht="15" hidden="1" customHeight="1" outlineLevel="1" x14ac:dyDescent="0.35">
      <c r="A19" s="736"/>
      <c r="B19" s="737"/>
      <c r="C19" s="737"/>
      <c r="D19" s="737"/>
      <c r="E19" s="673"/>
    </row>
    <row r="20" spans="1:7" hidden="1" outlineLevel="1" x14ac:dyDescent="0.35">
      <c r="A20" s="736"/>
      <c r="B20" s="737"/>
      <c r="C20" s="737"/>
      <c r="D20" s="737"/>
      <c r="E20" s="673"/>
    </row>
    <row r="21" spans="1:7" hidden="1" outlineLevel="1" x14ac:dyDescent="0.35">
      <c r="A21" s="736"/>
      <c r="B21" s="737"/>
      <c r="C21" s="737"/>
      <c r="D21" s="737"/>
      <c r="E21" s="673"/>
    </row>
    <row r="22" spans="1:7" hidden="1" outlineLevel="1" x14ac:dyDescent="0.35">
      <c r="A22" s="736"/>
      <c r="B22" s="737"/>
      <c r="C22" s="737"/>
      <c r="D22" s="737"/>
      <c r="E22" s="673"/>
    </row>
    <row r="23" spans="1:7" hidden="1" outlineLevel="1" x14ac:dyDescent="0.35">
      <c r="A23" s="736"/>
      <c r="B23" s="737"/>
      <c r="C23" s="737"/>
      <c r="D23" s="737"/>
      <c r="E23" s="673"/>
    </row>
    <row r="24" spans="1:7" hidden="1" outlineLevel="1" x14ac:dyDescent="0.35">
      <c r="A24" s="736"/>
      <c r="B24" s="737"/>
      <c r="C24" s="737"/>
      <c r="D24" s="737"/>
      <c r="E24" s="673"/>
    </row>
    <row r="25" spans="1:7" hidden="1" outlineLevel="1" x14ac:dyDescent="0.35">
      <c r="A25" s="736"/>
      <c r="B25" s="737"/>
      <c r="C25" s="737"/>
      <c r="D25" s="737"/>
      <c r="E25" s="673"/>
    </row>
    <row r="26" spans="1:7" hidden="1" outlineLevel="1" x14ac:dyDescent="0.35">
      <c r="A26" s="736"/>
      <c r="B26" s="737"/>
      <c r="C26" s="737"/>
      <c r="D26" s="737"/>
      <c r="E26" s="673"/>
    </row>
    <row r="27" spans="1:7" hidden="1" outlineLevel="1" x14ac:dyDescent="0.35">
      <c r="A27" s="736"/>
      <c r="B27" s="737"/>
      <c r="C27" s="737"/>
      <c r="D27" s="737"/>
      <c r="E27" s="673"/>
    </row>
    <row r="28" spans="1:7" ht="15" hidden="1" outlineLevel="1" thickBot="1" x14ac:dyDescent="0.4">
      <c r="A28" s="1059"/>
      <c r="B28" s="1060"/>
      <c r="C28" s="1060"/>
      <c r="D28" s="1060"/>
      <c r="E28" s="673"/>
    </row>
    <row r="29" spans="1:7" collapsed="1" x14ac:dyDescent="0.35">
      <c r="A29" s="1057" t="s">
        <v>3105</v>
      </c>
      <c r="B29" s="1058"/>
      <c r="C29" s="1058"/>
      <c r="D29" s="1058"/>
      <c r="E29" s="1063" t="s">
        <v>41</v>
      </c>
    </row>
    <row r="30" spans="1:7" ht="15" thickBot="1" x14ac:dyDescent="0.4">
      <c r="A30" s="1055" t="s">
        <v>57</v>
      </c>
      <c r="B30" s="1056"/>
      <c r="C30" s="1056"/>
      <c r="D30" s="1056"/>
      <c r="E30" s="1064"/>
      <c r="F30" s="2"/>
      <c r="G30" s="2"/>
    </row>
    <row r="31" spans="1:7" x14ac:dyDescent="0.35">
      <c r="A31" s="2"/>
      <c r="B31" s="2"/>
    </row>
    <row r="32" spans="1:7" x14ac:dyDescent="0.35">
      <c r="A32" s="2"/>
      <c r="B32" s="2"/>
    </row>
    <row r="33" spans="1:7" x14ac:dyDescent="0.35">
      <c r="A33" s="2"/>
      <c r="B33" s="2"/>
    </row>
    <row r="34" spans="1:7" x14ac:dyDescent="0.35">
      <c r="A34" s="2"/>
      <c r="B34" s="2"/>
    </row>
    <row r="35" spans="1:7" x14ac:dyDescent="0.35">
      <c r="A35" s="96"/>
      <c r="B35" s="2"/>
    </row>
    <row r="36" spans="1:7" x14ac:dyDescent="0.35">
      <c r="A36" s="96"/>
      <c r="B36" s="2"/>
    </row>
    <row r="37" spans="1:7" x14ac:dyDescent="0.35">
      <c r="A37" s="96"/>
      <c r="B37" s="2"/>
    </row>
    <row r="38" spans="1:7" x14ac:dyDescent="0.35">
      <c r="A38" s="96"/>
      <c r="B38" s="2"/>
    </row>
    <row r="39" spans="1:7" x14ac:dyDescent="0.35">
      <c r="A39" s="96"/>
      <c r="B39" s="2"/>
    </row>
    <row r="40" spans="1:7" x14ac:dyDescent="0.35">
      <c r="A40" s="96"/>
      <c r="B40" s="2"/>
    </row>
    <row r="41" spans="1:7" x14ac:dyDescent="0.35">
      <c r="A41" s="96"/>
      <c r="B41" s="2"/>
    </row>
    <row r="42" spans="1:7" x14ac:dyDescent="0.35">
      <c r="A42" s="96"/>
      <c r="B42" s="2"/>
    </row>
    <row r="43" spans="1:7" x14ac:dyDescent="0.35">
      <c r="A43" s="96"/>
      <c r="B43" s="2"/>
    </row>
    <row r="44" spans="1:7" x14ac:dyDescent="0.35">
      <c r="A44" s="96"/>
      <c r="B44" s="2"/>
    </row>
    <row r="45" spans="1:7" x14ac:dyDescent="0.35">
      <c r="A45" s="96"/>
      <c r="B45" s="2"/>
    </row>
    <row r="46" spans="1:7" x14ac:dyDescent="0.35">
      <c r="A46" s="259"/>
      <c r="B46" s="259"/>
      <c r="C46" s="259"/>
      <c r="D46" s="259"/>
      <c r="E46" s="259"/>
      <c r="F46" s="2"/>
      <c r="G46" s="2"/>
    </row>
    <row r="47" spans="1:7" x14ac:dyDescent="0.35">
      <c r="A47" s="259"/>
      <c r="B47" s="259"/>
      <c r="C47" s="259"/>
      <c r="D47" s="259"/>
      <c r="E47" s="259"/>
      <c r="F47" s="2"/>
      <c r="G47" s="2"/>
    </row>
    <row r="48" spans="1:7" x14ac:dyDescent="0.35">
      <c r="A48" s="259"/>
      <c r="B48" s="259"/>
      <c r="C48" s="259"/>
      <c r="D48" s="259"/>
      <c r="E48" s="259"/>
      <c r="F48" s="2"/>
      <c r="G48" s="2"/>
    </row>
    <row r="49" spans="1:7" x14ac:dyDescent="0.35">
      <c r="A49" s="259"/>
      <c r="B49" s="259"/>
      <c r="C49" s="259"/>
      <c r="D49" s="259"/>
      <c r="E49" s="259"/>
      <c r="F49" s="2"/>
      <c r="G49" s="2"/>
    </row>
    <row r="50" spans="1:7" x14ac:dyDescent="0.35">
      <c r="A50" s="259"/>
      <c r="B50" s="259"/>
      <c r="C50" s="259"/>
      <c r="D50" s="259"/>
      <c r="E50" s="259"/>
      <c r="F50" s="2"/>
      <c r="G50" s="2"/>
    </row>
    <row r="51" spans="1:7" x14ac:dyDescent="0.35">
      <c r="A51" s="259"/>
      <c r="B51" s="259"/>
      <c r="C51" s="259"/>
      <c r="D51" s="259"/>
      <c r="E51" s="259"/>
      <c r="F51" s="2"/>
      <c r="G51" s="2"/>
    </row>
    <row r="52" spans="1:7" x14ac:dyDescent="0.35">
      <c r="A52" s="259"/>
      <c r="B52" s="259"/>
      <c r="C52" s="259"/>
      <c r="D52" s="259"/>
      <c r="E52" s="259"/>
      <c r="F52" s="2"/>
      <c r="G52" s="2"/>
    </row>
    <row r="53" spans="1:7" x14ac:dyDescent="0.35">
      <c r="A53" s="259"/>
      <c r="B53" s="259"/>
      <c r="C53" s="259"/>
      <c r="D53" s="259"/>
      <c r="E53" s="259"/>
      <c r="F53" s="2"/>
      <c r="G53" s="2"/>
    </row>
    <row r="54" spans="1:7" x14ac:dyDescent="0.35">
      <c r="A54" s="259"/>
      <c r="B54" s="259"/>
      <c r="C54" s="259"/>
      <c r="D54" s="259"/>
      <c r="E54" s="259"/>
      <c r="F54" s="2"/>
      <c r="G54" s="2"/>
    </row>
    <row r="55" spans="1:7" x14ac:dyDescent="0.35">
      <c r="A55" s="259"/>
      <c r="B55" s="259"/>
      <c r="C55" s="259"/>
      <c r="D55" s="259"/>
      <c r="E55" s="259"/>
      <c r="F55" s="2"/>
      <c r="G55" s="2"/>
    </row>
    <row r="56" spans="1:7" x14ac:dyDescent="0.35">
      <c r="A56" s="259"/>
      <c r="B56" s="259"/>
      <c r="C56" s="259"/>
      <c r="D56" s="259"/>
      <c r="E56" s="259"/>
      <c r="F56" s="2"/>
      <c r="G56" s="2"/>
    </row>
    <row r="57" spans="1:7" x14ac:dyDescent="0.35">
      <c r="A57" s="259"/>
      <c r="B57" s="259"/>
      <c r="C57" s="259"/>
      <c r="D57" s="259"/>
      <c r="E57" s="259"/>
      <c r="F57" s="2"/>
      <c r="G57" s="2"/>
    </row>
    <row r="58" spans="1:7" x14ac:dyDescent="0.35">
      <c r="A58" s="259"/>
      <c r="B58" s="259"/>
      <c r="C58" s="259"/>
      <c r="D58" s="259"/>
      <c r="E58" s="259"/>
      <c r="F58" s="2"/>
      <c r="G58" s="2"/>
    </row>
    <row r="59" spans="1:7" x14ac:dyDescent="0.35">
      <c r="A59" s="259"/>
      <c r="B59" s="259"/>
      <c r="C59" s="259"/>
      <c r="D59" s="259"/>
      <c r="E59" s="259"/>
      <c r="F59" s="2"/>
      <c r="G59" s="2"/>
    </row>
    <row r="60" spans="1:7" x14ac:dyDescent="0.35">
      <c r="A60" s="259"/>
      <c r="B60" s="259"/>
      <c r="C60" s="259"/>
      <c r="D60" s="259"/>
      <c r="E60" s="259"/>
      <c r="F60" s="2"/>
      <c r="G60" s="2"/>
    </row>
    <row r="61" spans="1:7" x14ac:dyDescent="0.35">
      <c r="A61" s="259"/>
      <c r="B61" s="259"/>
      <c r="C61" s="259"/>
      <c r="D61" s="259"/>
      <c r="E61" s="259"/>
      <c r="F61" s="2"/>
      <c r="G61" s="2"/>
    </row>
    <row r="62" spans="1:7" x14ac:dyDescent="0.35">
      <c r="A62" s="259"/>
      <c r="B62" s="259"/>
      <c r="C62" s="259"/>
      <c r="D62" s="259"/>
      <c r="E62" s="259"/>
      <c r="F62" s="259"/>
      <c r="G62" s="2"/>
    </row>
    <row r="63" spans="1:7" x14ac:dyDescent="0.35">
      <c r="A63" s="259"/>
      <c r="B63" s="259"/>
      <c r="C63" s="259"/>
      <c r="D63" s="259"/>
      <c r="E63" s="259"/>
      <c r="F63" s="259"/>
      <c r="G63" s="2"/>
    </row>
    <row r="64" spans="1:7" x14ac:dyDescent="0.35">
      <c r="A64" s="259"/>
      <c r="B64" s="259"/>
      <c r="C64" s="259"/>
      <c r="D64" s="259"/>
      <c r="E64" s="259"/>
      <c r="F64" s="259"/>
      <c r="G64" s="2"/>
    </row>
    <row r="65" spans="1:7" x14ac:dyDescent="0.35">
      <c r="A65" s="259"/>
      <c r="B65" s="259"/>
      <c r="C65" s="259"/>
      <c r="D65" s="259"/>
      <c r="E65" s="259"/>
      <c r="F65" s="259"/>
      <c r="G65" s="2"/>
    </row>
    <row r="66" spans="1:7" x14ac:dyDescent="0.35">
      <c r="A66" s="259"/>
      <c r="B66" s="259"/>
      <c r="C66" s="259"/>
      <c r="D66" s="259"/>
      <c r="E66" s="259"/>
      <c r="F66" s="259"/>
      <c r="G66" s="2"/>
    </row>
    <row r="67" spans="1:7" x14ac:dyDescent="0.35">
      <c r="A67" s="259"/>
      <c r="B67" s="259"/>
      <c r="C67" s="259"/>
      <c r="D67" s="259"/>
      <c r="E67" s="259"/>
      <c r="F67" s="259"/>
      <c r="G67" s="2"/>
    </row>
    <row r="68" spans="1:7" x14ac:dyDescent="0.35">
      <c r="A68" s="259"/>
      <c r="B68" s="259"/>
      <c r="C68" s="259"/>
      <c r="D68" s="259"/>
      <c r="E68" s="259"/>
      <c r="F68" s="259"/>
      <c r="G68" s="2"/>
    </row>
    <row r="69" spans="1:7" x14ac:dyDescent="0.35">
      <c r="A69" s="259"/>
      <c r="B69" s="259"/>
      <c r="C69" s="259"/>
      <c r="D69" s="259"/>
      <c r="E69" s="259"/>
      <c r="F69" s="259"/>
      <c r="G69" s="2"/>
    </row>
    <row r="70" spans="1:7" x14ac:dyDescent="0.35">
      <c r="A70" s="259"/>
      <c r="B70" s="259"/>
      <c r="C70" s="259"/>
      <c r="D70" s="259"/>
      <c r="E70" s="259"/>
      <c r="F70" s="259"/>
      <c r="G70" s="2"/>
    </row>
    <row r="71" spans="1:7" x14ac:dyDescent="0.35">
      <c r="A71" s="259"/>
      <c r="B71" s="259"/>
      <c r="C71" s="259"/>
      <c r="D71" s="259"/>
      <c r="E71" s="259"/>
      <c r="F71" s="259"/>
      <c r="G71" s="2"/>
    </row>
    <row r="72" spans="1:7" x14ac:dyDescent="0.35">
      <c r="A72" s="259"/>
      <c r="B72" s="259"/>
      <c r="C72" s="259"/>
      <c r="D72" s="259"/>
      <c r="E72" s="259"/>
      <c r="F72" s="259"/>
    </row>
    <row r="73" spans="1:7" x14ac:dyDescent="0.35">
      <c r="A73" s="259"/>
      <c r="B73" s="259"/>
      <c r="C73" s="259"/>
      <c r="D73" s="259"/>
      <c r="E73" s="259"/>
      <c r="F73" s="259"/>
    </row>
    <row r="74" spans="1:7" x14ac:dyDescent="0.35">
      <c r="A74" s="259"/>
      <c r="B74" s="259"/>
      <c r="C74" s="259"/>
      <c r="D74" s="259"/>
      <c r="E74" s="259"/>
      <c r="F74" s="259"/>
    </row>
  </sheetData>
  <mergeCells count="34">
    <mergeCell ref="A6:C6"/>
    <mergeCell ref="E7:E11"/>
    <mergeCell ref="A12:D12"/>
    <mergeCell ref="A13:D13"/>
    <mergeCell ref="A14:D14"/>
    <mergeCell ref="A7:C7"/>
    <mergeCell ref="A8:C8"/>
    <mergeCell ref="A9:C9"/>
    <mergeCell ref="A10:C10"/>
    <mergeCell ref="A11:C11"/>
    <mergeCell ref="E12:E17"/>
    <mergeCell ref="A16:D16"/>
    <mergeCell ref="A17:D17"/>
    <mergeCell ref="A15:D15"/>
    <mergeCell ref="A1:D1"/>
    <mergeCell ref="A2:D2"/>
    <mergeCell ref="A3:E3"/>
    <mergeCell ref="A4:D5"/>
    <mergeCell ref="E4:E5"/>
    <mergeCell ref="A30:D30"/>
    <mergeCell ref="E18:E28"/>
    <mergeCell ref="A29:D29"/>
    <mergeCell ref="A28:D28"/>
    <mergeCell ref="A18:D18"/>
    <mergeCell ref="A19:D19"/>
    <mergeCell ref="A22:D22"/>
    <mergeCell ref="A23:D23"/>
    <mergeCell ref="A24:D24"/>
    <mergeCell ref="A25:D25"/>
    <mergeCell ref="A26:D26"/>
    <mergeCell ref="A27:D27"/>
    <mergeCell ref="E29:E30"/>
    <mergeCell ref="A20:D20"/>
    <mergeCell ref="A21:D21"/>
  </mergeCells>
  <pageMargins left="0.7" right="0.7" top="0.78740157499999996" bottom="0.78740157499999996" header="0.3" footer="0.3"/>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3"/>
  <sheetViews>
    <sheetView view="pageBreakPreview" zoomScaleNormal="100" zoomScaleSheetLayoutView="100" workbookViewId="0">
      <selection sqref="A1:D1"/>
    </sheetView>
  </sheetViews>
  <sheetFormatPr defaultRowHeight="14.5" outlineLevelRow="1" x14ac:dyDescent="0.35"/>
  <cols>
    <col min="1" max="1" width="19.54296875" customWidth="1"/>
    <col min="2" max="2" width="35.54296875" customWidth="1"/>
    <col min="3" max="3" width="39" customWidth="1"/>
    <col min="4" max="4" width="26.7265625" customWidth="1"/>
    <col min="5" max="5" width="14.54296875" customWidth="1"/>
  </cols>
  <sheetData>
    <row r="1" spans="1:5" x14ac:dyDescent="0.35">
      <c r="A1" s="653" t="s">
        <v>880</v>
      </c>
      <c r="B1" s="654"/>
      <c r="C1" s="654"/>
      <c r="D1" s="654"/>
      <c r="E1" s="292"/>
    </row>
    <row r="2" spans="1:5" x14ac:dyDescent="0.35">
      <c r="A2" s="655" t="s">
        <v>2984</v>
      </c>
      <c r="B2" s="656"/>
      <c r="C2" s="656"/>
      <c r="D2" s="656"/>
      <c r="E2" s="319"/>
    </row>
    <row r="3" spans="1:5" ht="15" thickBot="1" x14ac:dyDescent="0.4">
      <c r="A3" s="1065" t="s">
        <v>3032</v>
      </c>
      <c r="B3" s="1066"/>
      <c r="C3" s="1066"/>
      <c r="D3" s="1066"/>
      <c r="E3" s="1067"/>
    </row>
    <row r="4" spans="1:5" ht="26.25" customHeight="1" x14ac:dyDescent="0.35">
      <c r="A4" s="660" t="s">
        <v>2985</v>
      </c>
      <c r="B4" s="661"/>
      <c r="C4" s="661"/>
      <c r="D4" s="661"/>
      <c r="E4" s="664" t="s">
        <v>3173</v>
      </c>
    </row>
    <row r="5" spans="1:5" ht="26.25" customHeight="1" thickBot="1" x14ac:dyDescent="0.4">
      <c r="A5" s="662"/>
      <c r="B5" s="663"/>
      <c r="C5" s="663"/>
      <c r="D5" s="663"/>
      <c r="E5" s="665"/>
    </row>
    <row r="6" spans="1:5" ht="15.75" customHeight="1" thickBot="1" x14ac:dyDescent="0.4">
      <c r="A6" s="1012" t="s">
        <v>3062</v>
      </c>
      <c r="B6" s="1013"/>
      <c r="C6" s="1014"/>
      <c r="D6" s="395" t="s">
        <v>14</v>
      </c>
      <c r="E6" s="63"/>
    </row>
    <row r="7" spans="1:5" ht="16.5" customHeight="1" x14ac:dyDescent="0.35">
      <c r="A7" s="1057" t="s">
        <v>3126</v>
      </c>
      <c r="B7" s="1058"/>
      <c r="C7" s="1058"/>
      <c r="D7" s="1069"/>
      <c r="E7" s="672" t="s">
        <v>780</v>
      </c>
    </row>
    <row r="8" spans="1:5" ht="58.5" customHeight="1" thickBot="1" x14ac:dyDescent="0.4">
      <c r="A8" s="1070"/>
      <c r="B8" s="1071"/>
      <c r="C8" s="1071"/>
      <c r="D8" s="1071"/>
      <c r="E8" s="1078"/>
    </row>
    <row r="9" spans="1:5" hidden="1" outlineLevel="1" x14ac:dyDescent="0.35">
      <c r="A9" s="1061"/>
      <c r="B9" s="1062"/>
      <c r="C9" s="1062"/>
      <c r="D9" s="1062"/>
      <c r="E9" s="673" t="s">
        <v>780</v>
      </c>
    </row>
    <row r="10" spans="1:5" hidden="1" outlineLevel="1" x14ac:dyDescent="0.35">
      <c r="A10" s="736"/>
      <c r="B10" s="737"/>
      <c r="C10" s="737"/>
      <c r="D10" s="737"/>
      <c r="E10" s="673"/>
    </row>
    <row r="11" spans="1:5" hidden="1" outlineLevel="1" x14ac:dyDescent="0.35">
      <c r="A11" s="736"/>
      <c r="B11" s="737"/>
      <c r="C11" s="737"/>
      <c r="D11" s="737"/>
      <c r="E11" s="673"/>
    </row>
    <row r="12" spans="1:5" hidden="1" outlineLevel="1" x14ac:dyDescent="0.35">
      <c r="A12" s="736"/>
      <c r="B12" s="737"/>
      <c r="C12" s="737"/>
      <c r="D12" s="737"/>
      <c r="E12" s="673"/>
    </row>
    <row r="13" spans="1:5" hidden="1" outlineLevel="1" x14ac:dyDescent="0.35">
      <c r="A13" s="736"/>
      <c r="B13" s="737"/>
      <c r="C13" s="737"/>
      <c r="D13" s="737"/>
      <c r="E13" s="673"/>
    </row>
    <row r="14" spans="1:5" hidden="1" outlineLevel="1" x14ac:dyDescent="0.35">
      <c r="A14" s="736"/>
      <c r="B14" s="737"/>
      <c r="C14" s="737"/>
      <c r="D14" s="737"/>
      <c r="E14" s="673"/>
    </row>
    <row r="15" spans="1:5" hidden="1" outlineLevel="1" x14ac:dyDescent="0.35">
      <c r="A15" s="736"/>
      <c r="B15" s="737"/>
      <c r="C15" s="737"/>
      <c r="D15" s="737"/>
      <c r="E15" s="673"/>
    </row>
    <row r="16" spans="1:5" hidden="1" outlineLevel="1" x14ac:dyDescent="0.35">
      <c r="A16" s="736"/>
      <c r="B16" s="737"/>
      <c r="C16" s="737"/>
      <c r="D16" s="737"/>
      <c r="E16" s="673"/>
    </row>
    <row r="17" spans="1:5" hidden="1" outlineLevel="1" x14ac:dyDescent="0.35">
      <c r="A17" s="736"/>
      <c r="B17" s="737"/>
      <c r="C17" s="737"/>
      <c r="D17" s="737"/>
      <c r="E17" s="673"/>
    </row>
    <row r="18" spans="1:5" hidden="1" outlineLevel="1" x14ac:dyDescent="0.35">
      <c r="A18" s="736"/>
      <c r="B18" s="737"/>
      <c r="C18" s="737"/>
      <c r="D18" s="737"/>
      <c r="E18" s="673"/>
    </row>
    <row r="19" spans="1:5" hidden="1" outlineLevel="1" x14ac:dyDescent="0.35">
      <c r="A19" s="736"/>
      <c r="B19" s="737"/>
      <c r="C19" s="737"/>
      <c r="D19" s="737"/>
      <c r="E19" s="673"/>
    </row>
    <row r="20" spans="1:5" hidden="1" outlineLevel="1" x14ac:dyDescent="0.35">
      <c r="A20" s="736"/>
      <c r="B20" s="737"/>
      <c r="C20" s="737"/>
      <c r="D20" s="737"/>
      <c r="E20" s="673"/>
    </row>
    <row r="21" spans="1:5" hidden="1" outlineLevel="1" x14ac:dyDescent="0.35">
      <c r="A21" s="736"/>
      <c r="B21" s="737"/>
      <c r="C21" s="737"/>
      <c r="D21" s="737"/>
      <c r="E21" s="673"/>
    </row>
    <row r="22" spans="1:5" hidden="1" outlineLevel="1" x14ac:dyDescent="0.35">
      <c r="A22" s="736"/>
      <c r="B22" s="737"/>
      <c r="C22" s="737"/>
      <c r="D22" s="737"/>
      <c r="E22" s="673"/>
    </row>
    <row r="23" spans="1:5" hidden="1" outlineLevel="1" x14ac:dyDescent="0.35">
      <c r="A23" s="736"/>
      <c r="B23" s="737"/>
      <c r="C23" s="737"/>
      <c r="D23" s="737"/>
      <c r="E23" s="673"/>
    </row>
    <row r="24" spans="1:5" ht="15" hidden="1" outlineLevel="1" thickBot="1" x14ac:dyDescent="0.4">
      <c r="A24" s="1055"/>
      <c r="B24" s="1056"/>
      <c r="C24" s="1056"/>
      <c r="D24" s="1056"/>
      <c r="E24" s="674"/>
    </row>
    <row r="25" spans="1:5" collapsed="1" x14ac:dyDescent="0.35">
      <c r="A25" s="1057" t="s">
        <v>2986</v>
      </c>
      <c r="B25" s="1058"/>
      <c r="C25" s="1058"/>
      <c r="D25" s="1069"/>
      <c r="E25" s="672" t="s">
        <v>773</v>
      </c>
    </row>
    <row r="26" spans="1:5" ht="58.5" customHeight="1" thickBot="1" x14ac:dyDescent="0.4">
      <c r="A26" s="1070"/>
      <c r="B26" s="1071"/>
      <c r="C26" s="1071"/>
      <c r="D26" s="1071"/>
      <c r="E26" s="1078"/>
    </row>
    <row r="27" spans="1:5" hidden="1" outlineLevel="1" x14ac:dyDescent="0.35">
      <c r="A27" s="736"/>
      <c r="B27" s="737"/>
      <c r="C27" s="737"/>
      <c r="D27" s="737"/>
      <c r="E27" s="1068" t="s">
        <v>773</v>
      </c>
    </row>
    <row r="28" spans="1:5" hidden="1" outlineLevel="1" x14ac:dyDescent="0.35">
      <c r="A28" s="736"/>
      <c r="B28" s="737"/>
      <c r="C28" s="737"/>
      <c r="D28" s="737"/>
      <c r="E28" s="1068"/>
    </row>
    <row r="29" spans="1:5" hidden="1" outlineLevel="1" x14ac:dyDescent="0.35">
      <c r="A29" s="736"/>
      <c r="B29" s="737"/>
      <c r="C29" s="737"/>
      <c r="D29" s="737"/>
      <c r="E29" s="1068"/>
    </row>
    <row r="30" spans="1:5" hidden="1" outlineLevel="1" x14ac:dyDescent="0.35">
      <c r="A30" s="736"/>
      <c r="B30" s="737"/>
      <c r="C30" s="737"/>
      <c r="D30" s="737"/>
      <c r="E30" s="1068"/>
    </row>
    <row r="31" spans="1:5" hidden="1" outlineLevel="1" x14ac:dyDescent="0.35">
      <c r="A31" s="736"/>
      <c r="B31" s="737"/>
      <c r="C31" s="737"/>
      <c r="D31" s="737"/>
      <c r="E31" s="1068"/>
    </row>
    <row r="32" spans="1:5" hidden="1" outlineLevel="1" x14ac:dyDescent="0.35">
      <c r="A32" s="736"/>
      <c r="B32" s="737"/>
      <c r="C32" s="737"/>
      <c r="D32" s="737"/>
      <c r="E32" s="1068"/>
    </row>
    <row r="33" spans="1:5" hidden="1" outlineLevel="1" x14ac:dyDescent="0.35">
      <c r="A33" s="736"/>
      <c r="B33" s="737"/>
      <c r="C33" s="737"/>
      <c r="D33" s="737"/>
      <c r="E33" s="1068"/>
    </row>
    <row r="34" spans="1:5" hidden="1" outlineLevel="1" x14ac:dyDescent="0.35">
      <c r="A34" s="736"/>
      <c r="B34" s="737"/>
      <c r="C34" s="737"/>
      <c r="D34" s="737"/>
      <c r="E34" s="1068"/>
    </row>
    <row r="35" spans="1:5" hidden="1" outlineLevel="1" x14ac:dyDescent="0.35">
      <c r="A35" s="736"/>
      <c r="B35" s="737"/>
      <c r="C35" s="737"/>
      <c r="D35" s="737"/>
      <c r="E35" s="1068"/>
    </row>
    <row r="36" spans="1:5" hidden="1" outlineLevel="1" x14ac:dyDescent="0.35">
      <c r="A36" s="736"/>
      <c r="B36" s="737"/>
      <c r="C36" s="737"/>
      <c r="D36" s="737"/>
      <c r="E36" s="1068"/>
    </row>
    <row r="37" spans="1:5" hidden="1" outlineLevel="1" x14ac:dyDescent="0.35">
      <c r="A37" s="736"/>
      <c r="B37" s="737"/>
      <c r="C37" s="737"/>
      <c r="D37" s="737"/>
      <c r="E37" s="1068"/>
    </row>
    <row r="38" spans="1:5" hidden="1" outlineLevel="1" x14ac:dyDescent="0.35">
      <c r="A38" s="736"/>
      <c r="B38" s="737"/>
      <c r="C38" s="737"/>
      <c r="D38" s="737"/>
      <c r="E38" s="1068"/>
    </row>
    <row r="39" spans="1:5" hidden="1" outlineLevel="1" x14ac:dyDescent="0.35">
      <c r="A39" s="736"/>
      <c r="B39" s="737"/>
      <c r="C39" s="737"/>
      <c r="D39" s="737"/>
      <c r="E39" s="1068"/>
    </row>
    <row r="40" spans="1:5" hidden="1" outlineLevel="1" x14ac:dyDescent="0.35">
      <c r="A40" s="736"/>
      <c r="B40" s="737"/>
      <c r="C40" s="737"/>
      <c r="D40" s="737"/>
      <c r="E40" s="1068"/>
    </row>
    <row r="41" spans="1:5" ht="15" hidden="1" outlineLevel="1" thickBot="1" x14ac:dyDescent="0.4">
      <c r="A41" s="1055"/>
      <c r="B41" s="1056"/>
      <c r="C41" s="1056"/>
      <c r="D41" s="1056"/>
      <c r="E41" s="1064"/>
    </row>
    <row r="42" spans="1:5" collapsed="1" x14ac:dyDescent="0.35">
      <c r="A42" s="1057" t="s">
        <v>2987</v>
      </c>
      <c r="B42" s="1058"/>
      <c r="C42" s="1058"/>
      <c r="D42" s="1069"/>
      <c r="E42" s="672" t="s">
        <v>812</v>
      </c>
    </row>
    <row r="43" spans="1:5" ht="58.5" customHeight="1" thickBot="1" x14ac:dyDescent="0.4">
      <c r="A43" s="1070"/>
      <c r="B43" s="1071"/>
      <c r="C43" s="1071"/>
      <c r="D43" s="1071"/>
      <c r="E43" s="1078"/>
    </row>
    <row r="44" spans="1:5" ht="15" hidden="1" outlineLevel="1" thickBot="1" x14ac:dyDescent="0.4">
      <c r="A44" s="736"/>
      <c r="B44" s="737"/>
      <c r="C44" s="737"/>
      <c r="D44" s="737"/>
      <c r="E44" s="1068" t="s">
        <v>812</v>
      </c>
    </row>
    <row r="45" spans="1:5" ht="15" hidden="1" outlineLevel="1" thickBot="1" x14ac:dyDescent="0.4">
      <c r="A45" s="736"/>
      <c r="B45" s="737"/>
      <c r="C45" s="737"/>
      <c r="D45" s="737"/>
      <c r="E45" s="1068"/>
    </row>
    <row r="46" spans="1:5" ht="15" hidden="1" outlineLevel="1" thickBot="1" x14ac:dyDescent="0.4">
      <c r="A46" s="736"/>
      <c r="B46" s="737"/>
      <c r="C46" s="737"/>
      <c r="D46" s="737"/>
      <c r="E46" s="1068"/>
    </row>
    <row r="47" spans="1:5" ht="15" hidden="1" outlineLevel="1" thickBot="1" x14ac:dyDescent="0.4">
      <c r="A47" s="736"/>
      <c r="B47" s="737"/>
      <c r="C47" s="737"/>
      <c r="D47" s="737"/>
      <c r="E47" s="1068"/>
    </row>
    <row r="48" spans="1:5" ht="15" hidden="1" outlineLevel="1" thickBot="1" x14ac:dyDescent="0.4">
      <c r="A48" s="736"/>
      <c r="B48" s="737"/>
      <c r="C48" s="737"/>
      <c r="D48" s="737"/>
      <c r="E48" s="1068"/>
    </row>
    <row r="49" spans="1:5" ht="15" hidden="1" outlineLevel="1" thickBot="1" x14ac:dyDescent="0.4">
      <c r="A49" s="736"/>
      <c r="B49" s="737"/>
      <c r="C49" s="737"/>
      <c r="D49" s="737"/>
      <c r="E49" s="1068"/>
    </row>
    <row r="50" spans="1:5" ht="15" hidden="1" outlineLevel="1" thickBot="1" x14ac:dyDescent="0.4">
      <c r="A50" s="736"/>
      <c r="B50" s="737"/>
      <c r="C50" s="737"/>
      <c r="D50" s="737"/>
      <c r="E50" s="1068"/>
    </row>
    <row r="51" spans="1:5" ht="15" hidden="1" outlineLevel="1" thickBot="1" x14ac:dyDescent="0.4">
      <c r="A51" s="736"/>
      <c r="B51" s="737"/>
      <c r="C51" s="737"/>
      <c r="D51" s="737"/>
      <c r="E51" s="1068"/>
    </row>
    <row r="52" spans="1:5" ht="15" hidden="1" outlineLevel="1" thickBot="1" x14ac:dyDescent="0.4">
      <c r="A52" s="736"/>
      <c r="B52" s="737"/>
      <c r="C52" s="737"/>
      <c r="D52" s="737"/>
      <c r="E52" s="1068"/>
    </row>
    <row r="53" spans="1:5" ht="15" hidden="1" outlineLevel="1" thickBot="1" x14ac:dyDescent="0.4">
      <c r="A53" s="736"/>
      <c r="B53" s="737"/>
      <c r="C53" s="737"/>
      <c r="D53" s="737"/>
      <c r="E53" s="1068"/>
    </row>
    <row r="54" spans="1:5" ht="15" hidden="1" outlineLevel="1" thickBot="1" x14ac:dyDescent="0.4">
      <c r="A54" s="736"/>
      <c r="B54" s="737"/>
      <c r="C54" s="737"/>
      <c r="D54" s="737"/>
      <c r="E54" s="1068"/>
    </row>
    <row r="55" spans="1:5" ht="15" hidden="1" outlineLevel="1" thickBot="1" x14ac:dyDescent="0.4">
      <c r="A55" s="736"/>
      <c r="B55" s="737"/>
      <c r="C55" s="737"/>
      <c r="D55" s="737"/>
      <c r="E55" s="1068"/>
    </row>
    <row r="56" spans="1:5" ht="15" hidden="1" outlineLevel="1" thickBot="1" x14ac:dyDescent="0.4">
      <c r="A56" s="736"/>
      <c r="B56" s="737"/>
      <c r="C56" s="737"/>
      <c r="D56" s="737"/>
      <c r="E56" s="1068"/>
    </row>
    <row r="57" spans="1:5" ht="15" hidden="1" outlineLevel="1" thickBot="1" x14ac:dyDescent="0.4">
      <c r="A57" s="736"/>
      <c r="B57" s="737"/>
      <c r="C57" s="737"/>
      <c r="D57" s="737"/>
      <c r="E57" s="1068"/>
    </row>
    <row r="58" spans="1:5" ht="15" hidden="1" outlineLevel="1" thickBot="1" x14ac:dyDescent="0.4">
      <c r="A58" s="1055"/>
      <c r="B58" s="1056"/>
      <c r="C58" s="1056"/>
      <c r="D58" s="1056"/>
      <c r="E58" s="1064"/>
    </row>
    <row r="59" spans="1:5" ht="30" customHeight="1" collapsed="1" x14ac:dyDescent="0.35">
      <c r="A59" s="1057" t="s">
        <v>2988</v>
      </c>
      <c r="B59" s="1058"/>
      <c r="C59" s="1058"/>
      <c r="D59" s="1069"/>
      <c r="E59" s="672" t="s">
        <v>811</v>
      </c>
    </row>
    <row r="60" spans="1:5" ht="58.5" customHeight="1" thickBot="1" x14ac:dyDescent="0.4">
      <c r="A60" s="1070"/>
      <c r="B60" s="1071"/>
      <c r="C60" s="1071"/>
      <c r="D60" s="1071"/>
      <c r="E60" s="673"/>
    </row>
    <row r="61" spans="1:5" hidden="1" outlineLevel="1" x14ac:dyDescent="0.35">
      <c r="A61" s="736"/>
      <c r="B61" s="737"/>
      <c r="C61" s="737"/>
      <c r="D61" s="737"/>
      <c r="E61" s="1068" t="s">
        <v>811</v>
      </c>
    </row>
    <row r="62" spans="1:5" hidden="1" outlineLevel="1" x14ac:dyDescent="0.35">
      <c r="A62" s="736"/>
      <c r="B62" s="737"/>
      <c r="C62" s="737"/>
      <c r="D62" s="737"/>
      <c r="E62" s="1068"/>
    </row>
    <row r="63" spans="1:5" hidden="1" outlineLevel="1" x14ac:dyDescent="0.35">
      <c r="A63" s="736"/>
      <c r="B63" s="737"/>
      <c r="C63" s="737"/>
      <c r="D63" s="737"/>
      <c r="E63" s="1068"/>
    </row>
    <row r="64" spans="1:5" hidden="1" outlineLevel="1" x14ac:dyDescent="0.35">
      <c r="A64" s="736"/>
      <c r="B64" s="737"/>
      <c r="C64" s="737"/>
      <c r="D64" s="737"/>
      <c r="E64" s="1068"/>
    </row>
    <row r="65" spans="1:5" hidden="1" outlineLevel="1" x14ac:dyDescent="0.35">
      <c r="A65" s="736"/>
      <c r="B65" s="737"/>
      <c r="C65" s="737"/>
      <c r="D65" s="737"/>
      <c r="E65" s="1068"/>
    </row>
    <row r="66" spans="1:5" hidden="1" outlineLevel="1" x14ac:dyDescent="0.35">
      <c r="A66" s="736"/>
      <c r="B66" s="737"/>
      <c r="C66" s="737"/>
      <c r="D66" s="737"/>
      <c r="E66" s="1068"/>
    </row>
    <row r="67" spans="1:5" hidden="1" outlineLevel="1" x14ac:dyDescent="0.35">
      <c r="A67" s="736"/>
      <c r="B67" s="737"/>
      <c r="C67" s="737"/>
      <c r="D67" s="737"/>
      <c r="E67" s="1068"/>
    </row>
    <row r="68" spans="1:5" hidden="1" outlineLevel="1" x14ac:dyDescent="0.35">
      <c r="A68" s="736"/>
      <c r="B68" s="737"/>
      <c r="C68" s="737"/>
      <c r="D68" s="737"/>
      <c r="E68" s="1068"/>
    </row>
    <row r="69" spans="1:5" hidden="1" outlineLevel="1" x14ac:dyDescent="0.35">
      <c r="A69" s="736"/>
      <c r="B69" s="737"/>
      <c r="C69" s="737"/>
      <c r="D69" s="737"/>
      <c r="E69" s="1068"/>
    </row>
    <row r="70" spans="1:5" hidden="1" outlineLevel="1" x14ac:dyDescent="0.35">
      <c r="A70" s="736"/>
      <c r="B70" s="737"/>
      <c r="C70" s="737"/>
      <c r="D70" s="737"/>
      <c r="E70" s="1068"/>
    </row>
    <row r="71" spans="1:5" hidden="1" outlineLevel="1" x14ac:dyDescent="0.35">
      <c r="A71" s="736"/>
      <c r="B71" s="737"/>
      <c r="C71" s="737"/>
      <c r="D71" s="737"/>
      <c r="E71" s="1068"/>
    </row>
    <row r="72" spans="1:5" hidden="1" outlineLevel="1" x14ac:dyDescent="0.35">
      <c r="A72" s="736"/>
      <c r="B72" s="737"/>
      <c r="C72" s="737"/>
      <c r="D72" s="737"/>
      <c r="E72" s="1068"/>
    </row>
    <row r="73" spans="1:5" hidden="1" outlineLevel="1" x14ac:dyDescent="0.35">
      <c r="A73" s="736"/>
      <c r="B73" s="737"/>
      <c r="C73" s="737"/>
      <c r="D73" s="737"/>
      <c r="E73" s="1068"/>
    </row>
    <row r="74" spans="1:5" hidden="1" outlineLevel="1" x14ac:dyDescent="0.35">
      <c r="A74" s="736"/>
      <c r="B74" s="737"/>
      <c r="C74" s="737"/>
      <c r="D74" s="737"/>
      <c r="E74" s="1068"/>
    </row>
    <row r="75" spans="1:5" ht="15" hidden="1" outlineLevel="1" thickBot="1" x14ac:dyDescent="0.4">
      <c r="A75" s="1055"/>
      <c r="B75" s="1056"/>
      <c r="C75" s="1056"/>
      <c r="D75" s="1056"/>
      <c r="E75" s="1064"/>
    </row>
    <row r="76" spans="1:5" collapsed="1" x14ac:dyDescent="0.35">
      <c r="A76" s="1057" t="s">
        <v>2989</v>
      </c>
      <c r="B76" s="1058"/>
      <c r="C76" s="1058"/>
      <c r="D76" s="1069"/>
      <c r="E76" s="672" t="s">
        <v>810</v>
      </c>
    </row>
    <row r="77" spans="1:5" ht="58.5" customHeight="1" thickBot="1" x14ac:dyDescent="0.4">
      <c r="A77" s="1079"/>
      <c r="B77" s="1080"/>
      <c r="C77" s="1080"/>
      <c r="D77" s="1080"/>
      <c r="E77" s="674"/>
    </row>
    <row r="78" spans="1:5" hidden="1" outlineLevel="1" x14ac:dyDescent="0.35">
      <c r="A78" s="1061"/>
      <c r="B78" s="1062"/>
      <c r="C78" s="1062"/>
      <c r="D78" s="1062"/>
      <c r="E78" s="1078" t="s">
        <v>810</v>
      </c>
    </row>
    <row r="79" spans="1:5" hidden="1" outlineLevel="1" x14ac:dyDescent="0.35">
      <c r="A79" s="736"/>
      <c r="B79" s="737"/>
      <c r="C79" s="737"/>
      <c r="D79" s="737"/>
      <c r="E79" s="1068"/>
    </row>
    <row r="80" spans="1:5" hidden="1" outlineLevel="1" x14ac:dyDescent="0.35">
      <c r="A80" s="736"/>
      <c r="B80" s="737"/>
      <c r="C80" s="737"/>
      <c r="D80" s="737"/>
      <c r="E80" s="1068"/>
    </row>
    <row r="81" spans="1:5" hidden="1" outlineLevel="1" x14ac:dyDescent="0.35">
      <c r="A81" s="736"/>
      <c r="B81" s="737"/>
      <c r="C81" s="737"/>
      <c r="D81" s="737"/>
      <c r="E81" s="1068"/>
    </row>
    <row r="82" spans="1:5" hidden="1" outlineLevel="1" x14ac:dyDescent="0.35">
      <c r="A82" s="736"/>
      <c r="B82" s="737"/>
      <c r="C82" s="737"/>
      <c r="D82" s="737"/>
      <c r="E82" s="1068"/>
    </row>
    <row r="83" spans="1:5" hidden="1" outlineLevel="1" x14ac:dyDescent="0.35">
      <c r="A83" s="736"/>
      <c r="B83" s="737"/>
      <c r="C83" s="737"/>
      <c r="D83" s="737"/>
      <c r="E83" s="1068"/>
    </row>
    <row r="84" spans="1:5" hidden="1" outlineLevel="1" x14ac:dyDescent="0.35">
      <c r="A84" s="736"/>
      <c r="B84" s="737"/>
      <c r="C84" s="737"/>
      <c r="D84" s="737"/>
      <c r="E84" s="1068"/>
    </row>
    <row r="85" spans="1:5" hidden="1" outlineLevel="1" x14ac:dyDescent="0.35">
      <c r="A85" s="736"/>
      <c r="B85" s="737"/>
      <c r="C85" s="737"/>
      <c r="D85" s="737"/>
      <c r="E85" s="1068"/>
    </row>
    <row r="86" spans="1:5" hidden="1" outlineLevel="1" x14ac:dyDescent="0.35">
      <c r="A86" s="736"/>
      <c r="B86" s="737"/>
      <c r="C86" s="737"/>
      <c r="D86" s="737"/>
      <c r="E86" s="1068"/>
    </row>
    <row r="87" spans="1:5" hidden="1" outlineLevel="1" x14ac:dyDescent="0.35">
      <c r="A87" s="736"/>
      <c r="B87" s="737"/>
      <c r="C87" s="737"/>
      <c r="D87" s="737"/>
      <c r="E87" s="1068"/>
    </row>
    <row r="88" spans="1:5" hidden="1" outlineLevel="1" x14ac:dyDescent="0.35">
      <c r="A88" s="736"/>
      <c r="B88" s="737"/>
      <c r="C88" s="737"/>
      <c r="D88" s="737"/>
      <c r="E88" s="1068"/>
    </row>
    <row r="89" spans="1:5" hidden="1" outlineLevel="1" x14ac:dyDescent="0.35">
      <c r="A89" s="736"/>
      <c r="B89" s="737"/>
      <c r="C89" s="737"/>
      <c r="D89" s="737"/>
      <c r="E89" s="1068"/>
    </row>
    <row r="90" spans="1:5" hidden="1" outlineLevel="1" x14ac:dyDescent="0.35">
      <c r="A90" s="736"/>
      <c r="B90" s="737"/>
      <c r="C90" s="737"/>
      <c r="D90" s="737"/>
      <c r="E90" s="1068"/>
    </row>
    <row r="91" spans="1:5" hidden="1" outlineLevel="1" x14ac:dyDescent="0.35">
      <c r="A91" s="736"/>
      <c r="B91" s="737"/>
      <c r="C91" s="737"/>
      <c r="D91" s="737"/>
      <c r="E91" s="1068"/>
    </row>
    <row r="92" spans="1:5" ht="15" hidden="1" outlineLevel="1" thickBot="1" x14ac:dyDescent="0.4">
      <c r="A92" s="1055"/>
      <c r="B92" s="1056"/>
      <c r="C92" s="1056"/>
      <c r="D92" s="1056"/>
      <c r="E92" s="1064"/>
    </row>
    <row r="93" spans="1:5" collapsed="1" x14ac:dyDescent="0.35"/>
  </sheetData>
  <mergeCells count="102">
    <mergeCell ref="A7:D7"/>
    <mergeCell ref="E7:E8"/>
    <mergeCell ref="A8:D8"/>
    <mergeCell ref="A1:D1"/>
    <mergeCell ref="A2:D2"/>
    <mergeCell ref="A3:E3"/>
    <mergeCell ref="A4:D5"/>
    <mergeCell ref="E4:E5"/>
    <mergeCell ref="A6:C6"/>
    <mergeCell ref="A9:D9"/>
    <mergeCell ref="E9:E24"/>
    <mergeCell ref="A10:D10"/>
    <mergeCell ref="A11:D11"/>
    <mergeCell ref="A12:D12"/>
    <mergeCell ref="A13:D13"/>
    <mergeCell ref="A19:D19"/>
    <mergeCell ref="A20:D20"/>
    <mergeCell ref="A21:D21"/>
    <mergeCell ref="A22:D22"/>
    <mergeCell ref="A14:D14"/>
    <mergeCell ref="A15:D15"/>
    <mergeCell ref="A16:D16"/>
    <mergeCell ref="A17:D17"/>
    <mergeCell ref="A18:D18"/>
    <mergeCell ref="A23:D23"/>
    <mergeCell ref="A24:D24"/>
    <mergeCell ref="A25:D25"/>
    <mergeCell ref="E25:E26"/>
    <mergeCell ref="A26:D26"/>
    <mergeCell ref="A33:D33"/>
    <mergeCell ref="A34:D34"/>
    <mergeCell ref="E27:E41"/>
    <mergeCell ref="A30:D30"/>
    <mergeCell ref="A31:D31"/>
    <mergeCell ref="A32:D32"/>
    <mergeCell ref="A27:D27"/>
    <mergeCell ref="A28:D28"/>
    <mergeCell ref="A29:D29"/>
    <mergeCell ref="A42:D42"/>
    <mergeCell ref="E42:E43"/>
    <mergeCell ref="A43:D43"/>
    <mergeCell ref="A41:D41"/>
    <mergeCell ref="A35:D35"/>
    <mergeCell ref="A36:D36"/>
    <mergeCell ref="A37:D37"/>
    <mergeCell ref="A38:D38"/>
    <mergeCell ref="A39:D39"/>
    <mergeCell ref="A40:D40"/>
    <mergeCell ref="A44:D44"/>
    <mergeCell ref="E44:E58"/>
    <mergeCell ref="A45:D45"/>
    <mergeCell ref="A46:D46"/>
    <mergeCell ref="A47:D47"/>
    <mergeCell ref="A48:D48"/>
    <mergeCell ref="A49:D49"/>
    <mergeCell ref="A50:D50"/>
    <mergeCell ref="A51:D51"/>
    <mergeCell ref="A52:D52"/>
    <mergeCell ref="A59:D59"/>
    <mergeCell ref="E59:E60"/>
    <mergeCell ref="A60:D60"/>
    <mergeCell ref="A53:D53"/>
    <mergeCell ref="A54:D54"/>
    <mergeCell ref="A55:D55"/>
    <mergeCell ref="A56:D56"/>
    <mergeCell ref="A57:D57"/>
    <mergeCell ref="A58:D58"/>
    <mergeCell ref="A61:D61"/>
    <mergeCell ref="E61:E75"/>
    <mergeCell ref="A62:D62"/>
    <mergeCell ref="A63:D63"/>
    <mergeCell ref="A64:D64"/>
    <mergeCell ref="A65:D65"/>
    <mergeCell ref="A66:D66"/>
    <mergeCell ref="A67:D67"/>
    <mergeCell ref="A68:D68"/>
    <mergeCell ref="A69:D69"/>
    <mergeCell ref="A76:D76"/>
    <mergeCell ref="E76:E77"/>
    <mergeCell ref="A77:D77"/>
    <mergeCell ref="A70:D70"/>
    <mergeCell ref="A71:D71"/>
    <mergeCell ref="A72:D72"/>
    <mergeCell ref="A73:D73"/>
    <mergeCell ref="A74:D74"/>
    <mergeCell ref="A75:D75"/>
    <mergeCell ref="A87:D87"/>
    <mergeCell ref="A88:D88"/>
    <mergeCell ref="A89:D89"/>
    <mergeCell ref="A90:D90"/>
    <mergeCell ref="A91:D91"/>
    <mergeCell ref="A92:D92"/>
    <mergeCell ref="A78:D78"/>
    <mergeCell ref="E78:E92"/>
    <mergeCell ref="A79:D79"/>
    <mergeCell ref="A80:D80"/>
    <mergeCell ref="A81:D81"/>
    <mergeCell ref="A82:D82"/>
    <mergeCell ref="A83:D83"/>
    <mergeCell ref="A84:D84"/>
    <mergeCell ref="A85:D85"/>
    <mergeCell ref="A86:D86"/>
  </mergeCells>
  <pageMargins left="0.25" right="0.25" top="0.75" bottom="0.75" header="0.3" footer="0.3"/>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7"/>
  <sheetViews>
    <sheetView view="pageBreakPreview" zoomScaleNormal="100" zoomScaleSheetLayoutView="100" workbookViewId="0">
      <selection sqref="A1:D1"/>
    </sheetView>
  </sheetViews>
  <sheetFormatPr defaultRowHeight="14.5" outlineLevelRow="2" x14ac:dyDescent="0.35"/>
  <cols>
    <col min="1" max="1" width="19.54296875" customWidth="1"/>
    <col min="2" max="2" width="35.54296875" customWidth="1"/>
    <col min="3" max="3" width="39" customWidth="1"/>
    <col min="4" max="4" width="21.26953125" customWidth="1"/>
    <col min="5" max="5" width="15.453125" customWidth="1"/>
  </cols>
  <sheetData>
    <row r="1" spans="1:5" x14ac:dyDescent="0.35">
      <c r="A1" s="653" t="s">
        <v>3012</v>
      </c>
      <c r="B1" s="654"/>
      <c r="C1" s="654"/>
      <c r="D1" s="654"/>
      <c r="E1" s="292"/>
    </row>
    <row r="2" spans="1:5" x14ac:dyDescent="0.35">
      <c r="A2" s="655" t="s">
        <v>3013</v>
      </c>
      <c r="B2" s="656"/>
      <c r="C2" s="656"/>
      <c r="D2" s="656"/>
      <c r="E2" s="319"/>
    </row>
    <row r="3" spans="1:5" ht="15" thickBot="1" x14ac:dyDescent="0.4">
      <c r="A3" s="1065" t="s">
        <v>3033</v>
      </c>
      <c r="B3" s="1066"/>
      <c r="C3" s="1066"/>
      <c r="D3" s="1066"/>
      <c r="E3" s="1067"/>
    </row>
    <row r="4" spans="1:5" ht="24.75" customHeight="1" x14ac:dyDescent="0.35">
      <c r="A4" s="660" t="s">
        <v>3035</v>
      </c>
      <c r="B4" s="661"/>
      <c r="C4" s="661"/>
      <c r="D4" s="661"/>
      <c r="E4" s="664" t="s">
        <v>3174</v>
      </c>
    </row>
    <row r="5" spans="1:5" ht="28.5" customHeight="1" thickBot="1" x14ac:dyDescent="0.4">
      <c r="A5" s="662"/>
      <c r="B5" s="663"/>
      <c r="C5" s="663"/>
      <c r="D5" s="663"/>
      <c r="E5" s="665"/>
    </row>
    <row r="6" spans="1:5" ht="15.75" customHeight="1" thickBot="1" x14ac:dyDescent="0.4">
      <c r="A6" s="1012" t="s">
        <v>3062</v>
      </c>
      <c r="B6" s="1013"/>
      <c r="C6" s="1014"/>
      <c r="D6" s="395" t="s">
        <v>14</v>
      </c>
      <c r="E6" s="63"/>
    </row>
    <row r="7" spans="1:5" ht="16.5" customHeight="1" thickBot="1" x14ac:dyDescent="0.4">
      <c r="A7" s="1096" t="s">
        <v>2990</v>
      </c>
      <c r="B7" s="1097"/>
      <c r="C7" s="1097"/>
      <c r="D7" s="1097"/>
      <c r="E7" s="278" t="s">
        <v>69</v>
      </c>
    </row>
    <row r="8" spans="1:5" ht="30" customHeight="1" x14ac:dyDescent="0.35">
      <c r="A8" s="1057" t="s">
        <v>2991</v>
      </c>
      <c r="B8" s="1058"/>
      <c r="C8" s="1058"/>
      <c r="D8" s="1069"/>
      <c r="E8" s="672" t="s">
        <v>66</v>
      </c>
    </row>
    <row r="9" spans="1:5" ht="53.25" customHeight="1" thickBot="1" x14ac:dyDescent="0.4">
      <c r="A9" s="1070"/>
      <c r="B9" s="1071"/>
      <c r="C9" s="1071"/>
      <c r="D9" s="1071"/>
      <c r="E9" s="1078"/>
    </row>
    <row r="10" spans="1:5" hidden="1" outlineLevel="1" x14ac:dyDescent="0.35">
      <c r="A10" s="1070"/>
      <c r="B10" s="1071"/>
      <c r="C10" s="1071"/>
      <c r="D10" s="1071"/>
      <c r="E10" s="1098" t="s">
        <v>66</v>
      </c>
    </row>
    <row r="11" spans="1:5" hidden="1" outlineLevel="1" x14ac:dyDescent="0.35">
      <c r="A11" s="1070"/>
      <c r="B11" s="1071"/>
      <c r="C11" s="1071"/>
      <c r="D11" s="1071"/>
      <c r="E11" s="673"/>
    </row>
    <row r="12" spans="1:5" hidden="1" outlineLevel="1" x14ac:dyDescent="0.35">
      <c r="A12" s="1070"/>
      <c r="B12" s="1071"/>
      <c r="C12" s="1071"/>
      <c r="D12" s="1071"/>
      <c r="E12" s="673"/>
    </row>
    <row r="13" spans="1:5" hidden="1" outlineLevel="1" x14ac:dyDescent="0.35">
      <c r="A13" s="1070"/>
      <c r="B13" s="1071"/>
      <c r="C13" s="1071"/>
      <c r="D13" s="1071"/>
      <c r="E13" s="673"/>
    </row>
    <row r="14" spans="1:5" hidden="1" outlineLevel="1" x14ac:dyDescent="0.35">
      <c r="A14" s="1070"/>
      <c r="B14" s="1071"/>
      <c r="C14" s="1071"/>
      <c r="D14" s="1071"/>
      <c r="E14" s="673"/>
    </row>
    <row r="15" spans="1:5" hidden="1" outlineLevel="1" x14ac:dyDescent="0.35">
      <c r="A15" s="1070"/>
      <c r="B15" s="1071"/>
      <c r="C15" s="1071"/>
      <c r="D15" s="1071"/>
      <c r="E15" s="673"/>
    </row>
    <row r="16" spans="1:5" hidden="1" outlineLevel="1" x14ac:dyDescent="0.35">
      <c r="A16" s="1070"/>
      <c r="B16" s="1071"/>
      <c r="C16" s="1071"/>
      <c r="D16" s="1071"/>
      <c r="E16" s="673"/>
    </row>
    <row r="17" spans="1:5" hidden="1" outlineLevel="1" x14ac:dyDescent="0.35">
      <c r="A17" s="1070"/>
      <c r="B17" s="1071"/>
      <c r="C17" s="1071"/>
      <c r="D17" s="1071"/>
      <c r="E17" s="673"/>
    </row>
    <row r="18" spans="1:5" hidden="1" outlineLevel="1" x14ac:dyDescent="0.35">
      <c r="A18" s="1070"/>
      <c r="B18" s="1071"/>
      <c r="C18" s="1071"/>
      <c r="D18" s="1071"/>
      <c r="E18" s="673"/>
    </row>
    <row r="19" spans="1:5" hidden="1" outlineLevel="1" x14ac:dyDescent="0.35">
      <c r="A19" s="1070"/>
      <c r="B19" s="1071"/>
      <c r="C19" s="1071"/>
      <c r="D19" s="1071"/>
      <c r="E19" s="673"/>
    </row>
    <row r="20" spans="1:5" hidden="1" outlineLevel="1" x14ac:dyDescent="0.35">
      <c r="A20" s="1070"/>
      <c r="B20" s="1071"/>
      <c r="C20" s="1071"/>
      <c r="D20" s="1071"/>
      <c r="E20" s="673"/>
    </row>
    <row r="21" spans="1:5" hidden="1" outlineLevel="1" x14ac:dyDescent="0.35">
      <c r="A21" s="1070"/>
      <c r="B21" s="1071"/>
      <c r="C21" s="1071"/>
      <c r="D21" s="1071"/>
      <c r="E21" s="673"/>
    </row>
    <row r="22" spans="1:5" hidden="1" outlineLevel="1" x14ac:dyDescent="0.35">
      <c r="A22" s="1070"/>
      <c r="B22" s="1071"/>
      <c r="C22" s="1071"/>
      <c r="D22" s="1071"/>
      <c r="E22" s="673"/>
    </row>
    <row r="23" spans="1:5" hidden="1" outlineLevel="1" x14ac:dyDescent="0.35">
      <c r="A23" s="1070"/>
      <c r="B23" s="1071"/>
      <c r="C23" s="1071"/>
      <c r="D23" s="1071"/>
      <c r="E23" s="673"/>
    </row>
    <row r="24" spans="1:5" ht="15" hidden="1" outlineLevel="1" thickBot="1" x14ac:dyDescent="0.4">
      <c r="A24" s="1079"/>
      <c r="B24" s="1080"/>
      <c r="C24" s="1080"/>
      <c r="D24" s="1080"/>
      <c r="E24" s="674"/>
    </row>
    <row r="25" spans="1:5" ht="15" collapsed="1" thickBot="1" x14ac:dyDescent="0.4">
      <c r="A25" s="1081"/>
      <c r="B25" s="1082"/>
      <c r="C25" s="1082"/>
      <c r="D25" s="1082"/>
      <c r="E25" s="1083"/>
    </row>
    <row r="26" spans="1:5" ht="15" customHeight="1" x14ac:dyDescent="0.35">
      <c r="A26" s="1093" t="s">
        <v>2992</v>
      </c>
      <c r="B26" s="1094"/>
      <c r="C26" s="1094"/>
      <c r="D26" s="1095"/>
      <c r="E26" s="1084" t="s">
        <v>73</v>
      </c>
    </row>
    <row r="27" spans="1:5" x14ac:dyDescent="0.35">
      <c r="A27" s="698" t="s">
        <v>22</v>
      </c>
      <c r="B27" s="705"/>
      <c r="C27" s="705"/>
      <c r="D27" s="279"/>
      <c r="E27" s="1085"/>
    </row>
    <row r="28" spans="1:5" x14ac:dyDescent="0.35">
      <c r="A28" s="698" t="s">
        <v>2993</v>
      </c>
      <c r="B28" s="699"/>
      <c r="C28" s="5" t="s">
        <v>2990</v>
      </c>
      <c r="D28" s="280"/>
      <c r="E28" s="1085"/>
    </row>
    <row r="29" spans="1:5" x14ac:dyDescent="0.35">
      <c r="A29" s="700"/>
      <c r="B29" s="699"/>
      <c r="C29" s="5" t="s">
        <v>2994</v>
      </c>
      <c r="D29" s="280"/>
      <c r="E29" s="1085"/>
    </row>
    <row r="30" spans="1:5" x14ac:dyDescent="0.35">
      <c r="A30" s="700"/>
      <c r="B30" s="699"/>
      <c r="C30" s="4" t="s">
        <v>2995</v>
      </c>
      <c r="D30" s="280"/>
      <c r="E30" s="1085"/>
    </row>
    <row r="31" spans="1:5" ht="15" customHeight="1" x14ac:dyDescent="0.35">
      <c r="A31" s="736" t="s">
        <v>2996</v>
      </c>
      <c r="B31" s="737"/>
      <c r="C31" s="737"/>
      <c r="D31" s="1092"/>
      <c r="E31" s="1085"/>
    </row>
    <row r="32" spans="1:5" ht="53.25" customHeight="1" x14ac:dyDescent="0.35">
      <c r="A32" s="736"/>
      <c r="B32" s="737"/>
      <c r="C32" s="737"/>
      <c r="D32" s="1092"/>
      <c r="E32" s="1085"/>
    </row>
    <row r="33" spans="1:5" ht="15" hidden="1" customHeight="1" outlineLevel="1" x14ac:dyDescent="0.35">
      <c r="A33" s="1086" t="s">
        <v>57</v>
      </c>
      <c r="B33" s="1087"/>
      <c r="C33" s="1087"/>
      <c r="D33" s="1088"/>
      <c r="E33" s="1085"/>
    </row>
    <row r="34" spans="1:5" ht="15" hidden="1" customHeight="1" outlineLevel="1" x14ac:dyDescent="0.35">
      <c r="A34" s="1086"/>
      <c r="B34" s="1087"/>
      <c r="C34" s="1087"/>
      <c r="D34" s="1088"/>
      <c r="E34" s="1085"/>
    </row>
    <row r="35" spans="1:5" ht="15" hidden="1" customHeight="1" outlineLevel="1" x14ac:dyDescent="0.35">
      <c r="A35" s="1086"/>
      <c r="B35" s="1087"/>
      <c r="C35" s="1087"/>
      <c r="D35" s="1088"/>
      <c r="E35" s="1085"/>
    </row>
    <row r="36" spans="1:5" ht="15" hidden="1" customHeight="1" outlineLevel="1" x14ac:dyDescent="0.35">
      <c r="A36" s="1086"/>
      <c r="B36" s="1087"/>
      <c r="C36" s="1087"/>
      <c r="D36" s="1088"/>
      <c r="E36" s="1085"/>
    </row>
    <row r="37" spans="1:5" ht="15" hidden="1" customHeight="1" outlineLevel="1" x14ac:dyDescent="0.35">
      <c r="A37" s="1086"/>
      <c r="B37" s="1087"/>
      <c r="C37" s="1087"/>
      <c r="D37" s="1088"/>
      <c r="E37" s="1085"/>
    </row>
    <row r="38" spans="1:5" ht="15" hidden="1" customHeight="1" outlineLevel="1" x14ac:dyDescent="0.35">
      <c r="A38" s="1086"/>
      <c r="B38" s="1087"/>
      <c r="C38" s="1087"/>
      <c r="D38" s="1088"/>
      <c r="E38" s="1085"/>
    </row>
    <row r="39" spans="1:5" ht="15" hidden="1" customHeight="1" outlineLevel="1" x14ac:dyDescent="0.35">
      <c r="A39" s="1086"/>
      <c r="B39" s="1087"/>
      <c r="C39" s="1087"/>
      <c r="D39" s="1088"/>
      <c r="E39" s="1085"/>
    </row>
    <row r="40" spans="1:5" ht="15" hidden="1" customHeight="1" outlineLevel="1" x14ac:dyDescent="0.35">
      <c r="A40" s="1086"/>
      <c r="B40" s="1087"/>
      <c r="C40" s="1087"/>
      <c r="D40" s="1088"/>
      <c r="E40" s="1085"/>
    </row>
    <row r="41" spans="1:5" ht="15" hidden="1" customHeight="1" outlineLevel="1" x14ac:dyDescent="0.35">
      <c r="A41" s="1086"/>
      <c r="B41" s="1087"/>
      <c r="C41" s="1087"/>
      <c r="D41" s="1088"/>
      <c r="E41" s="1085"/>
    </row>
    <row r="42" spans="1:5" ht="15" hidden="1" customHeight="1" outlineLevel="1" x14ac:dyDescent="0.35">
      <c r="A42" s="1086"/>
      <c r="B42" s="1087"/>
      <c r="C42" s="1087"/>
      <c r="D42" s="1088"/>
      <c r="E42" s="1085"/>
    </row>
    <row r="43" spans="1:5" ht="15" hidden="1" customHeight="1" outlineLevel="1" x14ac:dyDescent="0.35">
      <c r="A43" s="1086"/>
      <c r="B43" s="1087"/>
      <c r="C43" s="1087"/>
      <c r="D43" s="1088"/>
      <c r="E43" s="1085"/>
    </row>
    <row r="44" spans="1:5" ht="15" hidden="1" customHeight="1" outlineLevel="1" x14ac:dyDescent="0.35">
      <c r="A44" s="1086"/>
      <c r="B44" s="1087"/>
      <c r="C44" s="1087"/>
      <c r="D44" s="1088"/>
      <c r="E44" s="1085"/>
    </row>
    <row r="45" spans="1:5" ht="15" hidden="1" customHeight="1" outlineLevel="1" x14ac:dyDescent="0.35">
      <c r="A45" s="1086"/>
      <c r="B45" s="1087"/>
      <c r="C45" s="1087"/>
      <c r="D45" s="1088"/>
      <c r="E45" s="1085"/>
    </row>
    <row r="46" spans="1:5" ht="15" hidden="1" customHeight="1" outlineLevel="1" x14ac:dyDescent="0.35">
      <c r="A46" s="1086"/>
      <c r="B46" s="1087"/>
      <c r="C46" s="1087"/>
      <c r="D46" s="1088"/>
      <c r="E46" s="1085"/>
    </row>
    <row r="47" spans="1:5" ht="15" hidden="1" customHeight="1" outlineLevel="1" x14ac:dyDescent="0.35">
      <c r="A47" s="1086"/>
      <c r="B47" s="1087"/>
      <c r="C47" s="1087"/>
      <c r="D47" s="1088"/>
      <c r="E47" s="1085"/>
    </row>
    <row r="48" spans="1:5" ht="15" hidden="1" customHeight="1" outlineLevel="1" x14ac:dyDescent="0.35">
      <c r="A48" s="1086"/>
      <c r="B48" s="1087"/>
      <c r="C48" s="1087"/>
      <c r="D48" s="1088"/>
      <c r="E48" s="1085"/>
    </row>
    <row r="49" spans="1:5" ht="15" hidden="1" customHeight="1" outlineLevel="1" x14ac:dyDescent="0.35">
      <c r="A49" s="1086"/>
      <c r="B49" s="1087"/>
      <c r="C49" s="1087"/>
      <c r="D49" s="1088"/>
      <c r="E49" s="1085"/>
    </row>
    <row r="50" spans="1:5" ht="15" hidden="1" customHeight="1" outlineLevel="1" x14ac:dyDescent="0.35">
      <c r="A50" s="1086"/>
      <c r="B50" s="1087"/>
      <c r="C50" s="1087"/>
      <c r="D50" s="1088"/>
      <c r="E50" s="1085"/>
    </row>
    <row r="51" spans="1:5" ht="15" hidden="1" customHeight="1" outlineLevel="1" x14ac:dyDescent="0.35">
      <c r="A51" s="1086"/>
      <c r="B51" s="1087"/>
      <c r="C51" s="1087"/>
      <c r="D51" s="1088"/>
      <c r="E51" s="1085"/>
    </row>
    <row r="52" spans="1:5" ht="15.75" hidden="1" customHeight="1" outlineLevel="1" thickBot="1" x14ac:dyDescent="0.4">
      <c r="A52" s="1089"/>
      <c r="B52" s="1090"/>
      <c r="C52" s="1090"/>
      <c r="D52" s="1091"/>
      <c r="E52" s="1085"/>
    </row>
    <row r="53" spans="1:5" ht="15" customHeight="1" collapsed="1" x14ac:dyDescent="0.35">
      <c r="A53" s="709" t="s">
        <v>3068</v>
      </c>
      <c r="B53" s="710"/>
      <c r="C53" s="710"/>
      <c r="D53" s="731"/>
      <c r="E53" s="372"/>
    </row>
    <row r="54" spans="1:5" ht="15" customHeight="1" x14ac:dyDescent="0.35">
      <c r="A54" s="698" t="s">
        <v>22</v>
      </c>
      <c r="B54" s="705"/>
      <c r="C54" s="705"/>
      <c r="D54" s="279"/>
      <c r="E54" s="373"/>
    </row>
    <row r="55" spans="1:5" ht="15" customHeight="1" x14ac:dyDescent="0.35">
      <c r="A55" s="698" t="s">
        <v>3067</v>
      </c>
      <c r="B55" s="699"/>
      <c r="C55" s="5" t="s">
        <v>3066</v>
      </c>
      <c r="D55" s="280"/>
      <c r="E55" s="373"/>
    </row>
    <row r="56" spans="1:5" ht="15" customHeight="1" x14ac:dyDescent="0.35">
      <c r="A56" s="700"/>
      <c r="B56" s="699"/>
      <c r="C56" s="5" t="s">
        <v>20</v>
      </c>
      <c r="D56" s="280"/>
      <c r="E56" s="373"/>
    </row>
    <row r="57" spans="1:5" ht="15" customHeight="1" thickBot="1" x14ac:dyDescent="0.4">
      <c r="A57" s="700"/>
      <c r="B57" s="699"/>
      <c r="C57" s="5" t="s">
        <v>2994</v>
      </c>
      <c r="D57" s="280"/>
      <c r="E57" s="374"/>
    </row>
    <row r="58" spans="1:5" ht="15" thickBot="1" x14ac:dyDescent="0.4">
      <c r="A58" s="1081"/>
      <c r="B58" s="1082"/>
      <c r="C58" s="1082"/>
      <c r="D58" s="1082"/>
      <c r="E58" s="1083"/>
    </row>
    <row r="59" spans="1:5" ht="15" hidden="1" customHeight="1" outlineLevel="1" collapsed="1" x14ac:dyDescent="0.35">
      <c r="A59" s="709" t="s">
        <v>3068</v>
      </c>
      <c r="B59" s="710"/>
      <c r="C59" s="710"/>
      <c r="D59" s="731"/>
      <c r="E59" s="368"/>
    </row>
    <row r="60" spans="1:5" ht="15" hidden="1" customHeight="1" outlineLevel="1" x14ac:dyDescent="0.35">
      <c r="A60" s="698" t="s">
        <v>22</v>
      </c>
      <c r="B60" s="705"/>
      <c r="C60" s="705"/>
      <c r="D60" s="279"/>
      <c r="E60" s="369"/>
    </row>
    <row r="61" spans="1:5" ht="15" hidden="1" customHeight="1" outlineLevel="1" x14ac:dyDescent="0.35">
      <c r="A61" s="698" t="s">
        <v>3067</v>
      </c>
      <c r="B61" s="699"/>
      <c r="C61" s="5" t="s">
        <v>3066</v>
      </c>
      <c r="D61" s="280"/>
      <c r="E61" s="369"/>
    </row>
    <row r="62" spans="1:5" ht="15" hidden="1" customHeight="1" outlineLevel="1" x14ac:dyDescent="0.35">
      <c r="A62" s="700"/>
      <c r="B62" s="699"/>
      <c r="C62" s="5" t="s">
        <v>20</v>
      </c>
      <c r="D62" s="280"/>
      <c r="E62" s="369"/>
    </row>
    <row r="63" spans="1:5" ht="15" hidden="1" customHeight="1" outlineLevel="1" thickBot="1" x14ac:dyDescent="0.4">
      <c r="A63" s="700"/>
      <c r="B63" s="699"/>
      <c r="C63" s="5" t="s">
        <v>2994</v>
      </c>
      <c r="D63" s="280"/>
      <c r="E63" s="370"/>
    </row>
    <row r="64" spans="1:5" ht="15" hidden="1" customHeight="1" outlineLevel="1" collapsed="1" x14ac:dyDescent="0.35">
      <c r="A64" s="709" t="s">
        <v>3068</v>
      </c>
      <c r="B64" s="710"/>
      <c r="C64" s="710"/>
      <c r="D64" s="731"/>
      <c r="E64" s="368"/>
    </row>
    <row r="65" spans="1:5" ht="15" hidden="1" customHeight="1" outlineLevel="1" x14ac:dyDescent="0.35">
      <c r="A65" s="698" t="s">
        <v>22</v>
      </c>
      <c r="B65" s="705"/>
      <c r="C65" s="705"/>
      <c r="D65" s="279"/>
      <c r="E65" s="369"/>
    </row>
    <row r="66" spans="1:5" ht="15" hidden="1" customHeight="1" outlineLevel="1" x14ac:dyDescent="0.35">
      <c r="A66" s="698" t="s">
        <v>3067</v>
      </c>
      <c r="B66" s="699"/>
      <c r="C66" s="5" t="s">
        <v>3066</v>
      </c>
      <c r="D66" s="280"/>
      <c r="E66" s="369"/>
    </row>
    <row r="67" spans="1:5" ht="15" hidden="1" customHeight="1" outlineLevel="1" x14ac:dyDescent="0.35">
      <c r="A67" s="700"/>
      <c r="B67" s="699"/>
      <c r="C67" s="5" t="s">
        <v>20</v>
      </c>
      <c r="D67" s="280"/>
      <c r="E67" s="369"/>
    </row>
    <row r="68" spans="1:5" ht="15" hidden="1" customHeight="1" outlineLevel="1" thickBot="1" x14ac:dyDescent="0.4">
      <c r="A68" s="700"/>
      <c r="B68" s="699"/>
      <c r="C68" s="5" t="s">
        <v>2994</v>
      </c>
      <c r="D68" s="280"/>
      <c r="E68" s="370"/>
    </row>
    <row r="69" spans="1:5" ht="15" hidden="1" customHeight="1" outlineLevel="1" collapsed="1" x14ac:dyDescent="0.35">
      <c r="A69" s="709" t="s">
        <v>3068</v>
      </c>
      <c r="B69" s="710"/>
      <c r="C69" s="710"/>
      <c r="D69" s="731"/>
      <c r="E69" s="368"/>
    </row>
    <row r="70" spans="1:5" ht="15" hidden="1" customHeight="1" outlineLevel="1" x14ac:dyDescent="0.35">
      <c r="A70" s="698" t="s">
        <v>22</v>
      </c>
      <c r="B70" s="705"/>
      <c r="C70" s="705"/>
      <c r="D70" s="279"/>
      <c r="E70" s="369"/>
    </row>
    <row r="71" spans="1:5" ht="15" hidden="1" customHeight="1" outlineLevel="1" x14ac:dyDescent="0.35">
      <c r="A71" s="698" t="s">
        <v>3067</v>
      </c>
      <c r="B71" s="699"/>
      <c r="C71" s="5" t="s">
        <v>3066</v>
      </c>
      <c r="D71" s="280"/>
      <c r="E71" s="369"/>
    </row>
    <row r="72" spans="1:5" ht="15" hidden="1" customHeight="1" outlineLevel="1" x14ac:dyDescent="0.35">
      <c r="A72" s="700"/>
      <c r="B72" s="699"/>
      <c r="C72" s="5" t="s">
        <v>20</v>
      </c>
      <c r="D72" s="280"/>
      <c r="E72" s="369"/>
    </row>
    <row r="73" spans="1:5" ht="15" hidden="1" customHeight="1" outlineLevel="1" thickBot="1" x14ac:dyDescent="0.4">
      <c r="A73" s="700"/>
      <c r="B73" s="699"/>
      <c r="C73" s="5" t="s">
        <v>2994</v>
      </c>
      <c r="D73" s="280"/>
      <c r="E73" s="370"/>
    </row>
    <row r="74" spans="1:5" ht="15" hidden="1" outlineLevel="1" thickBot="1" x14ac:dyDescent="0.4">
      <c r="A74" s="1081"/>
      <c r="B74" s="1082"/>
      <c r="C74" s="1082"/>
      <c r="D74" s="1082"/>
      <c r="E74" s="1083"/>
    </row>
    <row r="75" spans="1:5" ht="15" hidden="1" customHeight="1" outlineLevel="1" collapsed="1" x14ac:dyDescent="0.35">
      <c r="A75" s="1093" t="s">
        <v>2992</v>
      </c>
      <c r="B75" s="1094"/>
      <c r="C75" s="1094"/>
      <c r="D75" s="1095"/>
      <c r="E75" s="1084" t="s">
        <v>73</v>
      </c>
    </row>
    <row r="76" spans="1:5" hidden="1" outlineLevel="1" x14ac:dyDescent="0.35">
      <c r="A76" s="698" t="s">
        <v>22</v>
      </c>
      <c r="B76" s="705"/>
      <c r="C76" s="705"/>
      <c r="D76" s="279"/>
      <c r="E76" s="1085"/>
    </row>
    <row r="77" spans="1:5" hidden="1" outlineLevel="1" x14ac:dyDescent="0.35">
      <c r="A77" s="698" t="s">
        <v>2993</v>
      </c>
      <c r="B77" s="699"/>
      <c r="C77" s="5" t="s">
        <v>2990</v>
      </c>
      <c r="D77" s="280"/>
      <c r="E77" s="1085"/>
    </row>
    <row r="78" spans="1:5" hidden="1" outlineLevel="1" x14ac:dyDescent="0.35">
      <c r="A78" s="700"/>
      <c r="B78" s="699"/>
      <c r="C78" s="5" t="s">
        <v>2994</v>
      </c>
      <c r="D78" s="280"/>
      <c r="E78" s="1085"/>
    </row>
    <row r="79" spans="1:5" hidden="1" outlineLevel="1" x14ac:dyDescent="0.35">
      <c r="A79" s="700"/>
      <c r="B79" s="699"/>
      <c r="C79" s="4" t="s">
        <v>2995</v>
      </c>
      <c r="D79" s="280"/>
      <c r="E79" s="1085"/>
    </row>
    <row r="80" spans="1:5" ht="15" hidden="1" customHeight="1" outlineLevel="1" x14ac:dyDescent="0.35">
      <c r="A80" s="736" t="s">
        <v>2996</v>
      </c>
      <c r="B80" s="737"/>
      <c r="C80" s="737"/>
      <c r="D80" s="1092"/>
      <c r="E80" s="1085"/>
    </row>
    <row r="81" spans="1:5" hidden="1" outlineLevel="1" x14ac:dyDescent="0.35">
      <c r="A81" s="736" t="s">
        <v>57</v>
      </c>
      <c r="B81" s="737"/>
      <c r="C81" s="737"/>
      <c r="D81" s="1092"/>
      <c r="E81" s="1085"/>
    </row>
    <row r="82" spans="1:5" ht="15" hidden="1" customHeight="1" outlineLevel="2" x14ac:dyDescent="0.35">
      <c r="A82" s="1086" t="s">
        <v>57</v>
      </c>
      <c r="B82" s="1087"/>
      <c r="C82" s="1087"/>
      <c r="D82" s="1088"/>
      <c r="E82" s="1085"/>
    </row>
    <row r="83" spans="1:5" ht="15" hidden="1" customHeight="1" outlineLevel="2" x14ac:dyDescent="0.35">
      <c r="A83" s="1086"/>
      <c r="B83" s="1087"/>
      <c r="C83" s="1087"/>
      <c r="D83" s="1088"/>
      <c r="E83" s="1085"/>
    </row>
    <row r="84" spans="1:5" ht="15" hidden="1" customHeight="1" outlineLevel="2" x14ac:dyDescent="0.35">
      <c r="A84" s="1086"/>
      <c r="B84" s="1087"/>
      <c r="C84" s="1087"/>
      <c r="D84" s="1088"/>
      <c r="E84" s="1085"/>
    </row>
    <row r="85" spans="1:5" ht="15" hidden="1" customHeight="1" outlineLevel="2" x14ac:dyDescent="0.35">
      <c r="A85" s="1086"/>
      <c r="B85" s="1087"/>
      <c r="C85" s="1087"/>
      <c r="D85" s="1088"/>
      <c r="E85" s="1085"/>
    </row>
    <row r="86" spans="1:5" ht="15" hidden="1" customHeight="1" outlineLevel="2" x14ac:dyDescent="0.35">
      <c r="A86" s="1086"/>
      <c r="B86" s="1087"/>
      <c r="C86" s="1087"/>
      <c r="D86" s="1088"/>
      <c r="E86" s="1085"/>
    </row>
    <row r="87" spans="1:5" ht="15" hidden="1" customHeight="1" outlineLevel="2" x14ac:dyDescent="0.35">
      <c r="A87" s="1086"/>
      <c r="B87" s="1087"/>
      <c r="C87" s="1087"/>
      <c r="D87" s="1088"/>
      <c r="E87" s="1085"/>
    </row>
    <row r="88" spans="1:5" ht="15" hidden="1" customHeight="1" outlineLevel="2" x14ac:dyDescent="0.35">
      <c r="A88" s="1086"/>
      <c r="B88" s="1087"/>
      <c r="C88" s="1087"/>
      <c r="D88" s="1088"/>
      <c r="E88" s="1085"/>
    </row>
    <row r="89" spans="1:5" ht="15" hidden="1" customHeight="1" outlineLevel="2" x14ac:dyDescent="0.35">
      <c r="A89" s="1086"/>
      <c r="B89" s="1087"/>
      <c r="C89" s="1087"/>
      <c r="D89" s="1088"/>
      <c r="E89" s="1085"/>
    </row>
    <row r="90" spans="1:5" ht="15" hidden="1" customHeight="1" outlineLevel="2" x14ac:dyDescent="0.35">
      <c r="A90" s="1086"/>
      <c r="B90" s="1087"/>
      <c r="C90" s="1087"/>
      <c r="D90" s="1088"/>
      <c r="E90" s="1085"/>
    </row>
    <row r="91" spans="1:5" ht="15" hidden="1" customHeight="1" outlineLevel="2" x14ac:dyDescent="0.35">
      <c r="A91" s="1086"/>
      <c r="B91" s="1087"/>
      <c r="C91" s="1087"/>
      <c r="D91" s="1088"/>
      <c r="E91" s="1085"/>
    </row>
    <row r="92" spans="1:5" ht="15" hidden="1" customHeight="1" outlineLevel="2" x14ac:dyDescent="0.35">
      <c r="A92" s="1086"/>
      <c r="B92" s="1087"/>
      <c r="C92" s="1087"/>
      <c r="D92" s="1088"/>
      <c r="E92" s="1085"/>
    </row>
    <row r="93" spans="1:5" ht="15" hidden="1" customHeight="1" outlineLevel="2" x14ac:dyDescent="0.35">
      <c r="A93" s="1086"/>
      <c r="B93" s="1087"/>
      <c r="C93" s="1087"/>
      <c r="D93" s="1088"/>
      <c r="E93" s="1085"/>
    </row>
    <row r="94" spans="1:5" ht="15" hidden="1" customHeight="1" outlineLevel="2" x14ac:dyDescent="0.35">
      <c r="A94" s="1086"/>
      <c r="B94" s="1087"/>
      <c r="C94" s="1087"/>
      <c r="D94" s="1088"/>
      <c r="E94" s="1085"/>
    </row>
    <row r="95" spans="1:5" ht="15" hidden="1" customHeight="1" outlineLevel="2" x14ac:dyDescent="0.35">
      <c r="A95" s="1086"/>
      <c r="B95" s="1087"/>
      <c r="C95" s="1087"/>
      <c r="D95" s="1088"/>
      <c r="E95" s="1085"/>
    </row>
    <row r="96" spans="1:5" ht="15" hidden="1" customHeight="1" outlineLevel="2" x14ac:dyDescent="0.35">
      <c r="A96" s="1086"/>
      <c r="B96" s="1087"/>
      <c r="C96" s="1087"/>
      <c r="D96" s="1088"/>
      <c r="E96" s="1085"/>
    </row>
    <row r="97" spans="1:5" ht="15" hidden="1" customHeight="1" outlineLevel="2" x14ac:dyDescent="0.35">
      <c r="A97" s="1086"/>
      <c r="B97" s="1087"/>
      <c r="C97" s="1087"/>
      <c r="D97" s="1088"/>
      <c r="E97" s="1085"/>
    </row>
    <row r="98" spans="1:5" ht="15" hidden="1" customHeight="1" outlineLevel="2" x14ac:dyDescent="0.35">
      <c r="A98" s="1086"/>
      <c r="B98" s="1087"/>
      <c r="C98" s="1087"/>
      <c r="D98" s="1088"/>
      <c r="E98" s="1085"/>
    </row>
    <row r="99" spans="1:5" ht="15" hidden="1" customHeight="1" outlineLevel="2" x14ac:dyDescent="0.35">
      <c r="A99" s="1086"/>
      <c r="B99" s="1087"/>
      <c r="C99" s="1087"/>
      <c r="D99" s="1088"/>
      <c r="E99" s="1085"/>
    </row>
    <row r="100" spans="1:5" ht="15" hidden="1" customHeight="1" outlineLevel="2" x14ac:dyDescent="0.35">
      <c r="A100" s="1086"/>
      <c r="B100" s="1087"/>
      <c r="C100" s="1087"/>
      <c r="D100" s="1088"/>
      <c r="E100" s="1085"/>
    </row>
    <row r="101" spans="1:5" ht="15.75" hidden="1" customHeight="1" outlineLevel="2" x14ac:dyDescent="0.35">
      <c r="A101" s="1089"/>
      <c r="B101" s="1090"/>
      <c r="C101" s="1090"/>
      <c r="D101" s="1091"/>
      <c r="E101" s="1085"/>
    </row>
    <row r="102" spans="1:5" ht="15" hidden="1" customHeight="1" outlineLevel="1" collapsed="1" x14ac:dyDescent="0.35">
      <c r="A102" s="709" t="s">
        <v>3068</v>
      </c>
      <c r="B102" s="710"/>
      <c r="C102" s="710"/>
      <c r="D102" s="731"/>
      <c r="E102" s="368"/>
    </row>
    <row r="103" spans="1:5" ht="15" hidden="1" customHeight="1" outlineLevel="1" x14ac:dyDescent="0.35">
      <c r="A103" s="698" t="s">
        <v>22</v>
      </c>
      <c r="B103" s="705"/>
      <c r="C103" s="705"/>
      <c r="D103" s="279"/>
      <c r="E103" s="369"/>
    </row>
    <row r="104" spans="1:5" ht="15" hidden="1" customHeight="1" outlineLevel="1" x14ac:dyDescent="0.35">
      <c r="A104" s="698" t="s">
        <v>3067</v>
      </c>
      <c r="B104" s="699"/>
      <c r="C104" s="5" t="s">
        <v>3066</v>
      </c>
      <c r="D104" s="280"/>
      <c r="E104" s="369"/>
    </row>
    <row r="105" spans="1:5" ht="15" hidden="1" customHeight="1" outlineLevel="1" x14ac:dyDescent="0.35">
      <c r="A105" s="700"/>
      <c r="B105" s="699"/>
      <c r="C105" s="5" t="s">
        <v>20</v>
      </c>
      <c r="D105" s="280"/>
      <c r="E105" s="369"/>
    </row>
    <row r="106" spans="1:5" ht="15" hidden="1" customHeight="1" outlineLevel="1" thickBot="1" x14ac:dyDescent="0.4">
      <c r="A106" s="700"/>
      <c r="B106" s="699"/>
      <c r="C106" s="5" t="s">
        <v>2994</v>
      </c>
      <c r="D106" s="280"/>
      <c r="E106" s="370"/>
    </row>
    <row r="107" spans="1:5" ht="15" hidden="1" outlineLevel="1" thickBot="1" x14ac:dyDescent="0.4">
      <c r="A107" s="1081"/>
      <c r="B107" s="1082"/>
      <c r="C107" s="1082"/>
      <c r="D107" s="1082"/>
      <c r="E107" s="1083"/>
    </row>
    <row r="108" spans="1:5" ht="15" hidden="1" customHeight="1" outlineLevel="1" x14ac:dyDescent="0.35">
      <c r="A108" s="1093" t="s">
        <v>2992</v>
      </c>
      <c r="B108" s="1094"/>
      <c r="C108" s="1094"/>
      <c r="D108" s="1095"/>
      <c r="E108" s="1084" t="s">
        <v>73</v>
      </c>
    </row>
    <row r="109" spans="1:5" hidden="1" outlineLevel="1" x14ac:dyDescent="0.35">
      <c r="A109" s="698" t="s">
        <v>22</v>
      </c>
      <c r="B109" s="705"/>
      <c r="C109" s="705"/>
      <c r="D109" s="279"/>
      <c r="E109" s="1085"/>
    </row>
    <row r="110" spans="1:5" hidden="1" outlineLevel="1" x14ac:dyDescent="0.35">
      <c r="A110" s="698" t="s">
        <v>2993</v>
      </c>
      <c r="B110" s="699"/>
      <c r="C110" s="5" t="s">
        <v>2990</v>
      </c>
      <c r="D110" s="280"/>
      <c r="E110" s="1085"/>
    </row>
    <row r="111" spans="1:5" hidden="1" outlineLevel="1" x14ac:dyDescent="0.35">
      <c r="A111" s="700"/>
      <c r="B111" s="699"/>
      <c r="C111" s="5" t="s">
        <v>2994</v>
      </c>
      <c r="D111" s="280"/>
      <c r="E111" s="1085"/>
    </row>
    <row r="112" spans="1:5" hidden="1" outlineLevel="1" x14ac:dyDescent="0.35">
      <c r="A112" s="700"/>
      <c r="B112" s="699"/>
      <c r="C112" s="4" t="s">
        <v>2995</v>
      </c>
      <c r="D112" s="280"/>
      <c r="E112" s="1085"/>
    </row>
    <row r="113" spans="1:5" ht="15" hidden="1" customHeight="1" outlineLevel="1" x14ac:dyDescent="0.35">
      <c r="A113" s="736" t="s">
        <v>2996</v>
      </c>
      <c r="B113" s="737"/>
      <c r="C113" s="737"/>
      <c r="D113" s="1092"/>
      <c r="E113" s="1085"/>
    </row>
    <row r="114" spans="1:5" hidden="1" outlineLevel="1" x14ac:dyDescent="0.35">
      <c r="A114" s="736" t="s">
        <v>57</v>
      </c>
      <c r="B114" s="737"/>
      <c r="C114" s="737"/>
      <c r="D114" s="1092"/>
      <c r="E114" s="1085"/>
    </row>
    <row r="115" spans="1:5" ht="15" hidden="1" customHeight="1" outlineLevel="2" x14ac:dyDescent="0.35">
      <c r="A115" s="1086" t="s">
        <v>57</v>
      </c>
      <c r="B115" s="1087"/>
      <c r="C115" s="1087"/>
      <c r="D115" s="1088"/>
      <c r="E115" s="1085"/>
    </row>
    <row r="116" spans="1:5" ht="15" hidden="1" customHeight="1" outlineLevel="2" x14ac:dyDescent="0.35">
      <c r="A116" s="1086"/>
      <c r="B116" s="1087"/>
      <c r="C116" s="1087"/>
      <c r="D116" s="1088"/>
      <c r="E116" s="1085"/>
    </row>
    <row r="117" spans="1:5" ht="15" hidden="1" customHeight="1" outlineLevel="2" x14ac:dyDescent="0.35">
      <c r="A117" s="1086"/>
      <c r="B117" s="1087"/>
      <c r="C117" s="1087"/>
      <c r="D117" s="1088"/>
      <c r="E117" s="1085"/>
    </row>
    <row r="118" spans="1:5" ht="15" hidden="1" customHeight="1" outlineLevel="2" x14ac:dyDescent="0.35">
      <c r="A118" s="1086"/>
      <c r="B118" s="1087"/>
      <c r="C118" s="1087"/>
      <c r="D118" s="1088"/>
      <c r="E118" s="1085"/>
    </row>
    <row r="119" spans="1:5" ht="15" hidden="1" customHeight="1" outlineLevel="2" x14ac:dyDescent="0.35">
      <c r="A119" s="1086"/>
      <c r="B119" s="1087"/>
      <c r="C119" s="1087"/>
      <c r="D119" s="1088"/>
      <c r="E119" s="1085"/>
    </row>
    <row r="120" spans="1:5" ht="15" hidden="1" customHeight="1" outlineLevel="2" x14ac:dyDescent="0.35">
      <c r="A120" s="1086"/>
      <c r="B120" s="1087"/>
      <c r="C120" s="1087"/>
      <c r="D120" s="1088"/>
      <c r="E120" s="1085"/>
    </row>
    <row r="121" spans="1:5" ht="15" hidden="1" customHeight="1" outlineLevel="2" x14ac:dyDescent="0.35">
      <c r="A121" s="1086"/>
      <c r="B121" s="1087"/>
      <c r="C121" s="1087"/>
      <c r="D121" s="1088"/>
      <c r="E121" s="1085"/>
    </row>
    <row r="122" spans="1:5" ht="15" hidden="1" customHeight="1" outlineLevel="2" x14ac:dyDescent="0.35">
      <c r="A122" s="1086"/>
      <c r="B122" s="1087"/>
      <c r="C122" s="1087"/>
      <c r="D122" s="1088"/>
      <c r="E122" s="1085"/>
    </row>
    <row r="123" spans="1:5" ht="15" hidden="1" customHeight="1" outlineLevel="2" x14ac:dyDescent="0.35">
      <c r="A123" s="1086"/>
      <c r="B123" s="1087"/>
      <c r="C123" s="1087"/>
      <c r="D123" s="1088"/>
      <c r="E123" s="1085"/>
    </row>
    <row r="124" spans="1:5" ht="15" hidden="1" customHeight="1" outlineLevel="2" x14ac:dyDescent="0.35">
      <c r="A124" s="1086"/>
      <c r="B124" s="1087"/>
      <c r="C124" s="1087"/>
      <c r="D124" s="1088"/>
      <c r="E124" s="1085"/>
    </row>
    <row r="125" spans="1:5" ht="15" hidden="1" customHeight="1" outlineLevel="2" x14ac:dyDescent="0.35">
      <c r="A125" s="1086"/>
      <c r="B125" s="1087"/>
      <c r="C125" s="1087"/>
      <c r="D125" s="1088"/>
      <c r="E125" s="1085"/>
    </row>
    <row r="126" spans="1:5" ht="15" hidden="1" customHeight="1" outlineLevel="2" x14ac:dyDescent="0.35">
      <c r="A126" s="1086"/>
      <c r="B126" s="1087"/>
      <c r="C126" s="1087"/>
      <c r="D126" s="1088"/>
      <c r="E126" s="1085"/>
    </row>
    <row r="127" spans="1:5" ht="15" hidden="1" customHeight="1" outlineLevel="2" x14ac:dyDescent="0.35">
      <c r="A127" s="1086"/>
      <c r="B127" s="1087"/>
      <c r="C127" s="1087"/>
      <c r="D127" s="1088"/>
      <c r="E127" s="1085"/>
    </row>
    <row r="128" spans="1:5" ht="15" hidden="1" customHeight="1" outlineLevel="2" x14ac:dyDescent="0.35">
      <c r="A128" s="1086"/>
      <c r="B128" s="1087"/>
      <c r="C128" s="1087"/>
      <c r="D128" s="1088"/>
      <c r="E128" s="1085"/>
    </row>
    <row r="129" spans="1:5" ht="15" hidden="1" customHeight="1" outlineLevel="2" x14ac:dyDescent="0.35">
      <c r="A129" s="1086"/>
      <c r="B129" s="1087"/>
      <c r="C129" s="1087"/>
      <c r="D129" s="1088"/>
      <c r="E129" s="1085"/>
    </row>
    <row r="130" spans="1:5" ht="15" hidden="1" customHeight="1" outlineLevel="2" x14ac:dyDescent="0.35">
      <c r="A130" s="1086"/>
      <c r="B130" s="1087"/>
      <c r="C130" s="1087"/>
      <c r="D130" s="1088"/>
      <c r="E130" s="1085"/>
    </row>
    <row r="131" spans="1:5" ht="15" hidden="1" customHeight="1" outlineLevel="2" x14ac:dyDescent="0.35">
      <c r="A131" s="1086"/>
      <c r="B131" s="1087"/>
      <c r="C131" s="1087"/>
      <c r="D131" s="1088"/>
      <c r="E131" s="1085"/>
    </row>
    <row r="132" spans="1:5" ht="15" hidden="1" customHeight="1" outlineLevel="2" x14ac:dyDescent="0.35">
      <c r="A132" s="1086"/>
      <c r="B132" s="1087"/>
      <c r="C132" s="1087"/>
      <c r="D132" s="1088"/>
      <c r="E132" s="1085"/>
    </row>
    <row r="133" spans="1:5" ht="15" hidden="1" customHeight="1" outlineLevel="2" x14ac:dyDescent="0.35">
      <c r="A133" s="1086"/>
      <c r="B133" s="1087"/>
      <c r="C133" s="1087"/>
      <c r="D133" s="1088"/>
      <c r="E133" s="1085"/>
    </row>
    <row r="134" spans="1:5" ht="15.75" hidden="1" customHeight="1" outlineLevel="2" x14ac:dyDescent="0.35">
      <c r="A134" s="1089"/>
      <c r="B134" s="1090"/>
      <c r="C134" s="1090"/>
      <c r="D134" s="1091"/>
      <c r="E134" s="1085"/>
    </row>
    <row r="135" spans="1:5" ht="15" hidden="1" customHeight="1" outlineLevel="1" collapsed="1" x14ac:dyDescent="0.35">
      <c r="A135" s="709" t="s">
        <v>3068</v>
      </c>
      <c r="B135" s="710"/>
      <c r="C135" s="710"/>
      <c r="D135" s="731"/>
      <c r="E135" s="368"/>
    </row>
    <row r="136" spans="1:5" ht="15" hidden="1" customHeight="1" outlineLevel="1" x14ac:dyDescent="0.35">
      <c r="A136" s="698" t="s">
        <v>22</v>
      </c>
      <c r="B136" s="705"/>
      <c r="C136" s="705"/>
      <c r="D136" s="279"/>
      <c r="E136" s="369"/>
    </row>
    <row r="137" spans="1:5" ht="15" hidden="1" customHeight="1" outlineLevel="1" x14ac:dyDescent="0.35">
      <c r="A137" s="698" t="s">
        <v>3067</v>
      </c>
      <c r="B137" s="699"/>
      <c r="C137" s="5" t="s">
        <v>3066</v>
      </c>
      <c r="D137" s="280"/>
      <c r="E137" s="369"/>
    </row>
    <row r="138" spans="1:5" ht="15" hidden="1" customHeight="1" outlineLevel="1" x14ac:dyDescent="0.35">
      <c r="A138" s="700"/>
      <c r="B138" s="699"/>
      <c r="C138" s="5" t="s">
        <v>20</v>
      </c>
      <c r="D138" s="280"/>
      <c r="E138" s="369"/>
    </row>
    <row r="139" spans="1:5" ht="15" hidden="1" customHeight="1" outlineLevel="1" thickBot="1" x14ac:dyDescent="0.4">
      <c r="A139" s="700"/>
      <c r="B139" s="699"/>
      <c r="C139" s="5" t="s">
        <v>2994</v>
      </c>
      <c r="D139" s="280"/>
      <c r="E139" s="370"/>
    </row>
    <row r="140" spans="1:5" ht="15" hidden="1" outlineLevel="1" thickBot="1" x14ac:dyDescent="0.4">
      <c r="A140" s="1081"/>
      <c r="B140" s="1082"/>
      <c r="C140" s="1082"/>
      <c r="D140" s="1082"/>
      <c r="E140" s="1083"/>
    </row>
    <row r="141" spans="1:5" ht="15" hidden="1" customHeight="1" outlineLevel="1" x14ac:dyDescent="0.35">
      <c r="A141" s="1093" t="s">
        <v>2992</v>
      </c>
      <c r="B141" s="1094"/>
      <c r="C141" s="1094"/>
      <c r="D141" s="1095"/>
      <c r="E141" s="1084" t="s">
        <v>73</v>
      </c>
    </row>
    <row r="142" spans="1:5" hidden="1" outlineLevel="1" x14ac:dyDescent="0.35">
      <c r="A142" s="698" t="s">
        <v>22</v>
      </c>
      <c r="B142" s="705"/>
      <c r="C142" s="705"/>
      <c r="D142" s="279"/>
      <c r="E142" s="1085"/>
    </row>
    <row r="143" spans="1:5" hidden="1" outlineLevel="1" x14ac:dyDescent="0.35">
      <c r="A143" s="698" t="s">
        <v>2993</v>
      </c>
      <c r="B143" s="699"/>
      <c r="C143" s="5" t="s">
        <v>2990</v>
      </c>
      <c r="D143" s="280"/>
      <c r="E143" s="1085"/>
    </row>
    <row r="144" spans="1:5" hidden="1" outlineLevel="1" x14ac:dyDescent="0.35">
      <c r="A144" s="700"/>
      <c r="B144" s="699"/>
      <c r="C144" s="5" t="s">
        <v>2994</v>
      </c>
      <c r="D144" s="280"/>
      <c r="E144" s="1085"/>
    </row>
    <row r="145" spans="1:5" hidden="1" outlineLevel="1" x14ac:dyDescent="0.35">
      <c r="A145" s="700"/>
      <c r="B145" s="699"/>
      <c r="C145" s="4" t="s">
        <v>2995</v>
      </c>
      <c r="D145" s="280"/>
      <c r="E145" s="1085"/>
    </row>
    <row r="146" spans="1:5" ht="15" hidden="1" customHeight="1" outlineLevel="1" x14ac:dyDescent="0.35">
      <c r="A146" s="736" t="s">
        <v>2996</v>
      </c>
      <c r="B146" s="737"/>
      <c r="C146" s="737"/>
      <c r="D146" s="1092"/>
      <c r="E146" s="1085"/>
    </row>
    <row r="147" spans="1:5" hidden="1" outlineLevel="1" x14ac:dyDescent="0.35">
      <c r="A147" s="736" t="s">
        <v>57</v>
      </c>
      <c r="B147" s="737"/>
      <c r="C147" s="737"/>
      <c r="D147" s="1092"/>
      <c r="E147" s="1085"/>
    </row>
    <row r="148" spans="1:5" ht="15" hidden="1" customHeight="1" outlineLevel="2" x14ac:dyDescent="0.35">
      <c r="A148" s="1086" t="s">
        <v>57</v>
      </c>
      <c r="B148" s="1087"/>
      <c r="C148" s="1087"/>
      <c r="D148" s="1088"/>
      <c r="E148" s="1085"/>
    </row>
    <row r="149" spans="1:5" ht="15" hidden="1" customHeight="1" outlineLevel="2" x14ac:dyDescent="0.35">
      <c r="A149" s="1086"/>
      <c r="B149" s="1087"/>
      <c r="C149" s="1087"/>
      <c r="D149" s="1088"/>
      <c r="E149" s="1085"/>
    </row>
    <row r="150" spans="1:5" ht="15" hidden="1" customHeight="1" outlineLevel="2" x14ac:dyDescent="0.35">
      <c r="A150" s="1086"/>
      <c r="B150" s="1087"/>
      <c r="C150" s="1087"/>
      <c r="D150" s="1088"/>
      <c r="E150" s="1085"/>
    </row>
    <row r="151" spans="1:5" ht="15" hidden="1" customHeight="1" outlineLevel="2" x14ac:dyDescent="0.35">
      <c r="A151" s="1086"/>
      <c r="B151" s="1087"/>
      <c r="C151" s="1087"/>
      <c r="D151" s="1088"/>
      <c r="E151" s="1085"/>
    </row>
    <row r="152" spans="1:5" ht="15" hidden="1" customHeight="1" outlineLevel="2" x14ac:dyDescent="0.35">
      <c r="A152" s="1086"/>
      <c r="B152" s="1087"/>
      <c r="C152" s="1087"/>
      <c r="D152" s="1088"/>
      <c r="E152" s="1085"/>
    </row>
    <row r="153" spans="1:5" ht="15" hidden="1" customHeight="1" outlineLevel="2" x14ac:dyDescent="0.35">
      <c r="A153" s="1086"/>
      <c r="B153" s="1087"/>
      <c r="C153" s="1087"/>
      <c r="D153" s="1088"/>
      <c r="E153" s="1085"/>
    </row>
    <row r="154" spans="1:5" ht="15" hidden="1" customHeight="1" outlineLevel="2" x14ac:dyDescent="0.35">
      <c r="A154" s="1086"/>
      <c r="B154" s="1087"/>
      <c r="C154" s="1087"/>
      <c r="D154" s="1088"/>
      <c r="E154" s="1085"/>
    </row>
    <row r="155" spans="1:5" ht="15" hidden="1" customHeight="1" outlineLevel="2" x14ac:dyDescent="0.35">
      <c r="A155" s="1086"/>
      <c r="B155" s="1087"/>
      <c r="C155" s="1087"/>
      <c r="D155" s="1088"/>
      <c r="E155" s="1085"/>
    </row>
    <row r="156" spans="1:5" ht="15" hidden="1" customHeight="1" outlineLevel="2" x14ac:dyDescent="0.35">
      <c r="A156" s="1086"/>
      <c r="B156" s="1087"/>
      <c r="C156" s="1087"/>
      <c r="D156" s="1088"/>
      <c r="E156" s="1085"/>
    </row>
    <row r="157" spans="1:5" ht="15" hidden="1" customHeight="1" outlineLevel="2" x14ac:dyDescent="0.35">
      <c r="A157" s="1086"/>
      <c r="B157" s="1087"/>
      <c r="C157" s="1087"/>
      <c r="D157" s="1088"/>
      <c r="E157" s="1085"/>
    </row>
    <row r="158" spans="1:5" ht="15" hidden="1" customHeight="1" outlineLevel="2" x14ac:dyDescent="0.35">
      <c r="A158" s="1086"/>
      <c r="B158" s="1087"/>
      <c r="C158" s="1087"/>
      <c r="D158" s="1088"/>
      <c r="E158" s="1085"/>
    </row>
    <row r="159" spans="1:5" ht="15" hidden="1" customHeight="1" outlineLevel="2" x14ac:dyDescent="0.35">
      <c r="A159" s="1086"/>
      <c r="B159" s="1087"/>
      <c r="C159" s="1087"/>
      <c r="D159" s="1088"/>
      <c r="E159" s="1085"/>
    </row>
    <row r="160" spans="1:5" ht="15" hidden="1" customHeight="1" outlineLevel="2" x14ac:dyDescent="0.35">
      <c r="A160" s="1086"/>
      <c r="B160" s="1087"/>
      <c r="C160" s="1087"/>
      <c r="D160" s="1088"/>
      <c r="E160" s="1085"/>
    </row>
    <row r="161" spans="1:5" ht="15" hidden="1" customHeight="1" outlineLevel="2" x14ac:dyDescent="0.35">
      <c r="A161" s="1086"/>
      <c r="B161" s="1087"/>
      <c r="C161" s="1087"/>
      <c r="D161" s="1088"/>
      <c r="E161" s="1085"/>
    </row>
    <row r="162" spans="1:5" ht="15" hidden="1" customHeight="1" outlineLevel="2" x14ac:dyDescent="0.35">
      <c r="A162" s="1086"/>
      <c r="B162" s="1087"/>
      <c r="C162" s="1087"/>
      <c r="D162" s="1088"/>
      <c r="E162" s="1085"/>
    </row>
    <row r="163" spans="1:5" ht="15" hidden="1" customHeight="1" outlineLevel="2" x14ac:dyDescent="0.35">
      <c r="A163" s="1086"/>
      <c r="B163" s="1087"/>
      <c r="C163" s="1087"/>
      <c r="D163" s="1088"/>
      <c r="E163" s="1085"/>
    </row>
    <row r="164" spans="1:5" ht="15" hidden="1" customHeight="1" outlineLevel="2" x14ac:dyDescent="0.35">
      <c r="A164" s="1086"/>
      <c r="B164" s="1087"/>
      <c r="C164" s="1087"/>
      <c r="D164" s="1088"/>
      <c r="E164" s="1085"/>
    </row>
    <row r="165" spans="1:5" ht="15" hidden="1" customHeight="1" outlineLevel="2" x14ac:dyDescent="0.35">
      <c r="A165" s="1086"/>
      <c r="B165" s="1087"/>
      <c r="C165" s="1087"/>
      <c r="D165" s="1088"/>
      <c r="E165" s="1085"/>
    </row>
    <row r="166" spans="1:5" ht="15" hidden="1" customHeight="1" outlineLevel="2" x14ac:dyDescent="0.35">
      <c r="A166" s="1086"/>
      <c r="B166" s="1087"/>
      <c r="C166" s="1087"/>
      <c r="D166" s="1088"/>
      <c r="E166" s="1085"/>
    </row>
    <row r="167" spans="1:5" ht="15.75" hidden="1" customHeight="1" outlineLevel="2" x14ac:dyDescent="0.35">
      <c r="A167" s="1089"/>
      <c r="B167" s="1090"/>
      <c r="C167" s="1090"/>
      <c r="D167" s="1091"/>
      <c r="E167" s="1085"/>
    </row>
    <row r="168" spans="1:5" ht="15" hidden="1" customHeight="1" outlineLevel="1" collapsed="1" x14ac:dyDescent="0.35">
      <c r="A168" s="709" t="s">
        <v>3068</v>
      </c>
      <c r="B168" s="710"/>
      <c r="C168" s="710"/>
      <c r="D168" s="731"/>
      <c r="E168" s="368"/>
    </row>
    <row r="169" spans="1:5" ht="15" hidden="1" customHeight="1" outlineLevel="1" x14ac:dyDescent="0.35">
      <c r="A169" s="698" t="s">
        <v>22</v>
      </c>
      <c r="B169" s="705"/>
      <c r="C169" s="705"/>
      <c r="D169" s="279"/>
      <c r="E169" s="369"/>
    </row>
    <row r="170" spans="1:5" ht="15" hidden="1" customHeight="1" outlineLevel="1" x14ac:dyDescent="0.35">
      <c r="A170" s="698" t="s">
        <v>3067</v>
      </c>
      <c r="B170" s="699"/>
      <c r="C170" s="5" t="s">
        <v>3066</v>
      </c>
      <c r="D170" s="280"/>
      <c r="E170" s="369"/>
    </row>
    <row r="171" spans="1:5" ht="15" hidden="1" customHeight="1" outlineLevel="1" x14ac:dyDescent="0.35">
      <c r="A171" s="700"/>
      <c r="B171" s="699"/>
      <c r="C171" s="5" t="s">
        <v>20</v>
      </c>
      <c r="D171" s="280"/>
      <c r="E171" s="369"/>
    </row>
    <row r="172" spans="1:5" ht="15" hidden="1" customHeight="1" outlineLevel="1" thickBot="1" x14ac:dyDescent="0.4">
      <c r="A172" s="700"/>
      <c r="B172" s="699"/>
      <c r="C172" s="5" t="s">
        <v>2994</v>
      </c>
      <c r="D172" s="280"/>
      <c r="E172" s="370"/>
    </row>
    <row r="173" spans="1:5" ht="15" hidden="1" outlineLevel="1" thickBot="1" x14ac:dyDescent="0.4">
      <c r="A173" s="1081"/>
      <c r="B173" s="1082"/>
      <c r="C173" s="1082"/>
      <c r="D173" s="1082"/>
      <c r="E173" s="1083"/>
    </row>
    <row r="174" spans="1:5" ht="15" hidden="1" customHeight="1" outlineLevel="1" x14ac:dyDescent="0.35">
      <c r="A174" s="1093" t="s">
        <v>2992</v>
      </c>
      <c r="B174" s="1094"/>
      <c r="C174" s="1094"/>
      <c r="D174" s="1095"/>
      <c r="E174" s="1084" t="s">
        <v>73</v>
      </c>
    </row>
    <row r="175" spans="1:5" hidden="1" outlineLevel="1" x14ac:dyDescent="0.35">
      <c r="A175" s="698" t="s">
        <v>22</v>
      </c>
      <c r="B175" s="705"/>
      <c r="C175" s="705"/>
      <c r="D175" s="279"/>
      <c r="E175" s="1085"/>
    </row>
    <row r="176" spans="1:5" hidden="1" outlineLevel="1" x14ac:dyDescent="0.35">
      <c r="A176" s="698" t="s">
        <v>2993</v>
      </c>
      <c r="B176" s="699"/>
      <c r="C176" s="5" t="s">
        <v>2990</v>
      </c>
      <c r="D176" s="280"/>
      <c r="E176" s="1085"/>
    </row>
    <row r="177" spans="1:5" hidden="1" outlineLevel="1" x14ac:dyDescent="0.35">
      <c r="A177" s="700"/>
      <c r="B177" s="699"/>
      <c r="C177" s="5" t="s">
        <v>2994</v>
      </c>
      <c r="D177" s="280"/>
      <c r="E177" s="1085"/>
    </row>
    <row r="178" spans="1:5" hidden="1" outlineLevel="1" x14ac:dyDescent="0.35">
      <c r="A178" s="700"/>
      <c r="B178" s="699"/>
      <c r="C178" s="4" t="s">
        <v>2995</v>
      </c>
      <c r="D178" s="280"/>
      <c r="E178" s="1085"/>
    </row>
    <row r="179" spans="1:5" ht="15" hidden="1" customHeight="1" outlineLevel="1" x14ac:dyDescent="0.35">
      <c r="A179" s="736" t="s">
        <v>2996</v>
      </c>
      <c r="B179" s="737"/>
      <c r="C179" s="737"/>
      <c r="D179" s="1092"/>
      <c r="E179" s="1085"/>
    </row>
    <row r="180" spans="1:5" hidden="1" outlineLevel="1" x14ac:dyDescent="0.35">
      <c r="A180" s="736" t="s">
        <v>57</v>
      </c>
      <c r="B180" s="737"/>
      <c r="C180" s="737"/>
      <c r="D180" s="1092"/>
      <c r="E180" s="1085"/>
    </row>
    <row r="181" spans="1:5" ht="15" hidden="1" customHeight="1" outlineLevel="2" x14ac:dyDescent="0.35">
      <c r="A181" s="1086" t="s">
        <v>57</v>
      </c>
      <c r="B181" s="1087"/>
      <c r="C181" s="1087"/>
      <c r="D181" s="1088"/>
      <c r="E181" s="1085"/>
    </row>
    <row r="182" spans="1:5" ht="15" hidden="1" customHeight="1" outlineLevel="2" x14ac:dyDescent="0.35">
      <c r="A182" s="1086"/>
      <c r="B182" s="1087"/>
      <c r="C182" s="1087"/>
      <c r="D182" s="1088"/>
      <c r="E182" s="1085"/>
    </row>
    <row r="183" spans="1:5" ht="15" hidden="1" customHeight="1" outlineLevel="2" x14ac:dyDescent="0.35">
      <c r="A183" s="1086"/>
      <c r="B183" s="1087"/>
      <c r="C183" s="1087"/>
      <c r="D183" s="1088"/>
      <c r="E183" s="1085"/>
    </row>
    <row r="184" spans="1:5" ht="15" hidden="1" customHeight="1" outlineLevel="2" x14ac:dyDescent="0.35">
      <c r="A184" s="1086"/>
      <c r="B184" s="1087"/>
      <c r="C184" s="1087"/>
      <c r="D184" s="1088"/>
      <c r="E184" s="1085"/>
    </row>
    <row r="185" spans="1:5" ht="15" hidden="1" customHeight="1" outlineLevel="2" x14ac:dyDescent="0.35">
      <c r="A185" s="1086"/>
      <c r="B185" s="1087"/>
      <c r="C185" s="1087"/>
      <c r="D185" s="1088"/>
      <c r="E185" s="1085"/>
    </row>
    <row r="186" spans="1:5" ht="15" hidden="1" customHeight="1" outlineLevel="2" x14ac:dyDescent="0.35">
      <c r="A186" s="1086"/>
      <c r="B186" s="1087"/>
      <c r="C186" s="1087"/>
      <c r="D186" s="1088"/>
      <c r="E186" s="1085"/>
    </row>
    <row r="187" spans="1:5" ht="15" hidden="1" customHeight="1" outlineLevel="2" x14ac:dyDescent="0.35">
      <c r="A187" s="1086"/>
      <c r="B187" s="1087"/>
      <c r="C187" s="1087"/>
      <c r="D187" s="1088"/>
      <c r="E187" s="1085"/>
    </row>
    <row r="188" spans="1:5" ht="15" hidden="1" customHeight="1" outlineLevel="2" x14ac:dyDescent="0.35">
      <c r="A188" s="1086"/>
      <c r="B188" s="1087"/>
      <c r="C188" s="1087"/>
      <c r="D188" s="1088"/>
      <c r="E188" s="1085"/>
    </row>
    <row r="189" spans="1:5" ht="15" hidden="1" customHeight="1" outlineLevel="2" x14ac:dyDescent="0.35">
      <c r="A189" s="1086"/>
      <c r="B189" s="1087"/>
      <c r="C189" s="1087"/>
      <c r="D189" s="1088"/>
      <c r="E189" s="1085"/>
    </row>
    <row r="190" spans="1:5" ht="15" hidden="1" customHeight="1" outlineLevel="2" x14ac:dyDescent="0.35">
      <c r="A190" s="1086"/>
      <c r="B190" s="1087"/>
      <c r="C190" s="1087"/>
      <c r="D190" s="1088"/>
      <c r="E190" s="1085"/>
    </row>
    <row r="191" spans="1:5" ht="15" hidden="1" customHeight="1" outlineLevel="2" x14ac:dyDescent="0.35">
      <c r="A191" s="1086"/>
      <c r="B191" s="1087"/>
      <c r="C191" s="1087"/>
      <c r="D191" s="1088"/>
      <c r="E191" s="1085"/>
    </row>
    <row r="192" spans="1:5" ht="15" hidden="1" customHeight="1" outlineLevel="2" x14ac:dyDescent="0.35">
      <c r="A192" s="1086"/>
      <c r="B192" s="1087"/>
      <c r="C192" s="1087"/>
      <c r="D192" s="1088"/>
      <c r="E192" s="1085"/>
    </row>
    <row r="193" spans="1:5" ht="15" hidden="1" customHeight="1" outlineLevel="2" x14ac:dyDescent="0.35">
      <c r="A193" s="1086"/>
      <c r="B193" s="1087"/>
      <c r="C193" s="1087"/>
      <c r="D193" s="1088"/>
      <c r="E193" s="1085"/>
    </row>
    <row r="194" spans="1:5" ht="15" hidden="1" customHeight="1" outlineLevel="2" x14ac:dyDescent="0.35">
      <c r="A194" s="1086"/>
      <c r="B194" s="1087"/>
      <c r="C194" s="1087"/>
      <c r="D194" s="1088"/>
      <c r="E194" s="1085"/>
    </row>
    <row r="195" spans="1:5" ht="15" hidden="1" customHeight="1" outlineLevel="2" x14ac:dyDescent="0.35">
      <c r="A195" s="1086"/>
      <c r="B195" s="1087"/>
      <c r="C195" s="1087"/>
      <c r="D195" s="1088"/>
      <c r="E195" s="1085"/>
    </row>
    <row r="196" spans="1:5" ht="15" hidden="1" customHeight="1" outlineLevel="2" x14ac:dyDescent="0.35">
      <c r="A196" s="1086"/>
      <c r="B196" s="1087"/>
      <c r="C196" s="1087"/>
      <c r="D196" s="1088"/>
      <c r="E196" s="1085"/>
    </row>
    <row r="197" spans="1:5" ht="15" hidden="1" customHeight="1" outlineLevel="2" x14ac:dyDescent="0.35">
      <c r="A197" s="1086"/>
      <c r="B197" s="1087"/>
      <c r="C197" s="1087"/>
      <c r="D197" s="1088"/>
      <c r="E197" s="1085"/>
    </row>
    <row r="198" spans="1:5" ht="15" hidden="1" customHeight="1" outlineLevel="2" x14ac:dyDescent="0.35">
      <c r="A198" s="1086"/>
      <c r="B198" s="1087"/>
      <c r="C198" s="1087"/>
      <c r="D198" s="1088"/>
      <c r="E198" s="1085"/>
    </row>
    <row r="199" spans="1:5" ht="15" hidden="1" customHeight="1" outlineLevel="2" x14ac:dyDescent="0.35">
      <c r="A199" s="1086"/>
      <c r="B199" s="1087"/>
      <c r="C199" s="1087"/>
      <c r="D199" s="1088"/>
      <c r="E199" s="1085"/>
    </row>
    <row r="200" spans="1:5" ht="15.75" hidden="1" customHeight="1" outlineLevel="2" x14ac:dyDescent="0.35">
      <c r="A200" s="1089"/>
      <c r="B200" s="1090"/>
      <c r="C200" s="1090"/>
      <c r="D200" s="1091"/>
      <c r="E200" s="1085"/>
    </row>
    <row r="201" spans="1:5" ht="15" hidden="1" customHeight="1" outlineLevel="1" collapsed="1" x14ac:dyDescent="0.35">
      <c r="A201" s="709" t="s">
        <v>3068</v>
      </c>
      <c r="B201" s="710"/>
      <c r="C201" s="710"/>
      <c r="D201" s="731"/>
      <c r="E201" s="368"/>
    </row>
    <row r="202" spans="1:5" ht="15" hidden="1" customHeight="1" outlineLevel="1" x14ac:dyDescent="0.35">
      <c r="A202" s="698" t="s">
        <v>22</v>
      </c>
      <c r="B202" s="705"/>
      <c r="C202" s="705"/>
      <c r="D202" s="279"/>
      <c r="E202" s="369"/>
    </row>
    <row r="203" spans="1:5" ht="15" hidden="1" customHeight="1" outlineLevel="1" x14ac:dyDescent="0.35">
      <c r="A203" s="698" t="s">
        <v>3067</v>
      </c>
      <c r="B203" s="699"/>
      <c r="C203" s="5" t="s">
        <v>3066</v>
      </c>
      <c r="D203" s="280"/>
      <c r="E203" s="369"/>
    </row>
    <row r="204" spans="1:5" ht="15" hidden="1" customHeight="1" outlineLevel="1" x14ac:dyDescent="0.35">
      <c r="A204" s="700"/>
      <c r="B204" s="699"/>
      <c r="C204" s="5" t="s">
        <v>20</v>
      </c>
      <c r="D204" s="280"/>
      <c r="E204" s="369"/>
    </row>
    <row r="205" spans="1:5" ht="15" hidden="1" customHeight="1" outlineLevel="1" thickBot="1" x14ac:dyDescent="0.4">
      <c r="A205" s="700"/>
      <c r="B205" s="699"/>
      <c r="C205" s="5" t="s">
        <v>2994</v>
      </c>
      <c r="D205" s="280"/>
      <c r="E205" s="370"/>
    </row>
    <row r="206" spans="1:5" ht="15" hidden="1" outlineLevel="1" thickBot="1" x14ac:dyDescent="0.4">
      <c r="A206" s="1081"/>
      <c r="B206" s="1082"/>
      <c r="C206" s="1082"/>
      <c r="D206" s="1082"/>
      <c r="E206" s="1083"/>
    </row>
    <row r="207" spans="1:5" collapsed="1" x14ac:dyDescent="0.35"/>
  </sheetData>
  <mergeCells count="188">
    <mergeCell ref="A8:D8"/>
    <mergeCell ref="E8:E9"/>
    <mergeCell ref="A9:D9"/>
    <mergeCell ref="E26:E52"/>
    <mergeCell ref="A1:D1"/>
    <mergeCell ref="A2:D2"/>
    <mergeCell ref="A3:E3"/>
    <mergeCell ref="A4:D5"/>
    <mergeCell ref="E4:E5"/>
    <mergeCell ref="A6:C6"/>
    <mergeCell ref="A7:B7"/>
    <mergeCell ref="C7:D7"/>
    <mergeCell ref="A10:D10"/>
    <mergeCell ref="A27:C27"/>
    <mergeCell ref="A28:B30"/>
    <mergeCell ref="A24:D24"/>
    <mergeCell ref="A26:D26"/>
    <mergeCell ref="E10:E24"/>
    <mergeCell ref="A25:E25"/>
    <mergeCell ref="A18:D18"/>
    <mergeCell ref="A60:C60"/>
    <mergeCell ref="A61:B63"/>
    <mergeCell ref="A11:D11"/>
    <mergeCell ref="A36:D36"/>
    <mergeCell ref="A37:D37"/>
    <mergeCell ref="A38:D38"/>
    <mergeCell ref="A44:D44"/>
    <mergeCell ref="A31:D31"/>
    <mergeCell ref="A32:D32"/>
    <mergeCell ref="A19:D19"/>
    <mergeCell ref="A20:D20"/>
    <mergeCell ref="A21:D21"/>
    <mergeCell ref="A22:D22"/>
    <mergeCell ref="A23:D23"/>
    <mergeCell ref="A12:D12"/>
    <mergeCell ref="A13:D13"/>
    <mergeCell ref="A14:D14"/>
    <mergeCell ref="A15:D15"/>
    <mergeCell ref="A16:D16"/>
    <mergeCell ref="A17:D17"/>
    <mergeCell ref="A103:C103"/>
    <mergeCell ref="A104:B106"/>
    <mergeCell ref="A59:D59"/>
    <mergeCell ref="A64:D64"/>
    <mergeCell ref="A33:D33"/>
    <mergeCell ref="A34:D34"/>
    <mergeCell ref="A35:D35"/>
    <mergeCell ref="A51:D51"/>
    <mergeCell ref="A52:D52"/>
    <mergeCell ref="A39:D39"/>
    <mergeCell ref="A40:D40"/>
    <mergeCell ref="A41:D41"/>
    <mergeCell ref="A42:D42"/>
    <mergeCell ref="A43:D43"/>
    <mergeCell ref="A45:D45"/>
    <mergeCell ref="A46:D46"/>
    <mergeCell ref="A47:D47"/>
    <mergeCell ref="A48:D48"/>
    <mergeCell ref="A49:D49"/>
    <mergeCell ref="A50:D50"/>
    <mergeCell ref="A53:D53"/>
    <mergeCell ref="A54:C54"/>
    <mergeCell ref="A55:B57"/>
    <mergeCell ref="A58:E58"/>
    <mergeCell ref="A146:D146"/>
    <mergeCell ref="A147:D147"/>
    <mergeCell ref="A117:D117"/>
    <mergeCell ref="A108:D108"/>
    <mergeCell ref="A124:D124"/>
    <mergeCell ref="A84:D84"/>
    <mergeCell ref="A85:D85"/>
    <mergeCell ref="A86:D86"/>
    <mergeCell ref="A87:D87"/>
    <mergeCell ref="A88:D88"/>
    <mergeCell ref="A89:D89"/>
    <mergeCell ref="A90:D90"/>
    <mergeCell ref="A91:D91"/>
    <mergeCell ref="A98:D98"/>
    <mergeCell ref="A99:D99"/>
    <mergeCell ref="A100:D100"/>
    <mergeCell ref="A101:D101"/>
    <mergeCell ref="A102:D102"/>
    <mergeCell ref="A92:D92"/>
    <mergeCell ref="A93:D93"/>
    <mergeCell ref="A94:D94"/>
    <mergeCell ref="A95:D95"/>
    <mergeCell ref="A96:D96"/>
    <mergeCell ref="A97:D97"/>
    <mergeCell ref="A195:D195"/>
    <mergeCell ref="A196:D196"/>
    <mergeCell ref="A197:D197"/>
    <mergeCell ref="A202:C202"/>
    <mergeCell ref="A181:D181"/>
    <mergeCell ref="A182:D182"/>
    <mergeCell ref="A168:D168"/>
    <mergeCell ref="E174:E200"/>
    <mergeCell ref="A175:C175"/>
    <mergeCell ref="A176:B178"/>
    <mergeCell ref="A179:D179"/>
    <mergeCell ref="A180:D180"/>
    <mergeCell ref="A174:D174"/>
    <mergeCell ref="A183:D183"/>
    <mergeCell ref="A184:D184"/>
    <mergeCell ref="A185:D185"/>
    <mergeCell ref="A162:D162"/>
    <mergeCell ref="A163:D163"/>
    <mergeCell ref="A133:D133"/>
    <mergeCell ref="A164:D164"/>
    <mergeCell ref="A165:D165"/>
    <mergeCell ref="A166:D166"/>
    <mergeCell ref="A167:D167"/>
    <mergeCell ref="A154:D154"/>
    <mergeCell ref="A155:D155"/>
    <mergeCell ref="A156:D156"/>
    <mergeCell ref="A157:D157"/>
    <mergeCell ref="A158:D158"/>
    <mergeCell ref="A159:D159"/>
    <mergeCell ref="A160:D160"/>
    <mergeCell ref="A161:D161"/>
    <mergeCell ref="A153:D153"/>
    <mergeCell ref="A134:D134"/>
    <mergeCell ref="A135:D135"/>
    <mergeCell ref="A141:D141"/>
    <mergeCell ref="A148:D148"/>
    <mergeCell ref="A149:D149"/>
    <mergeCell ref="A150:D150"/>
    <mergeCell ref="A151:D151"/>
    <mergeCell ref="A152:D152"/>
    <mergeCell ref="A65:C65"/>
    <mergeCell ref="A66:B68"/>
    <mergeCell ref="A69:D69"/>
    <mergeCell ref="A70:C70"/>
    <mergeCell ref="A71:B73"/>
    <mergeCell ref="A74:E74"/>
    <mergeCell ref="A75:D75"/>
    <mergeCell ref="E75:E101"/>
    <mergeCell ref="A76:C76"/>
    <mergeCell ref="A77:B79"/>
    <mergeCell ref="A80:D80"/>
    <mergeCell ref="A81:D81"/>
    <mergeCell ref="A82:D82"/>
    <mergeCell ref="A83:D83"/>
    <mergeCell ref="A107:E107"/>
    <mergeCell ref="E108:E134"/>
    <mergeCell ref="A109:C109"/>
    <mergeCell ref="A110:B112"/>
    <mergeCell ref="A125:D125"/>
    <mergeCell ref="A127:D127"/>
    <mergeCell ref="A128:D128"/>
    <mergeCell ref="A129:D129"/>
    <mergeCell ref="A130:D130"/>
    <mergeCell ref="A126:D126"/>
    <mergeCell ref="A131:D131"/>
    <mergeCell ref="A132:D132"/>
    <mergeCell ref="A118:D118"/>
    <mergeCell ref="A119:D119"/>
    <mergeCell ref="A120:D120"/>
    <mergeCell ref="A121:D121"/>
    <mergeCell ref="A122:D122"/>
    <mergeCell ref="A123:D123"/>
    <mergeCell ref="A113:D113"/>
    <mergeCell ref="A114:D114"/>
    <mergeCell ref="A115:D115"/>
    <mergeCell ref="A116:D116"/>
    <mergeCell ref="A203:B205"/>
    <mergeCell ref="A206:E206"/>
    <mergeCell ref="A136:C136"/>
    <mergeCell ref="A137:B139"/>
    <mergeCell ref="A140:E140"/>
    <mergeCell ref="E141:E167"/>
    <mergeCell ref="A142:C142"/>
    <mergeCell ref="A143:B145"/>
    <mergeCell ref="A169:C169"/>
    <mergeCell ref="A170:B172"/>
    <mergeCell ref="A173:E173"/>
    <mergeCell ref="A186:D186"/>
    <mergeCell ref="A187:D187"/>
    <mergeCell ref="A188:D188"/>
    <mergeCell ref="A189:D189"/>
    <mergeCell ref="A190:D190"/>
    <mergeCell ref="A191:D191"/>
    <mergeCell ref="A198:D198"/>
    <mergeCell ref="A199:D199"/>
    <mergeCell ref="A200:D200"/>
    <mergeCell ref="A201:D201"/>
    <mergeCell ref="A192:D192"/>
    <mergeCell ref="A193:D193"/>
    <mergeCell ref="A194:D194"/>
  </mergeCells>
  <pageMargins left="0.7" right="0.7" top="0.78740157499999996" bottom="0.78740157499999996" header="0.3" footer="0.3"/>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41"/>
  <sheetViews>
    <sheetView view="pageBreakPreview" zoomScaleNormal="100" zoomScaleSheetLayoutView="100" workbookViewId="0">
      <selection activeCell="H37" sqref="H37"/>
    </sheetView>
  </sheetViews>
  <sheetFormatPr defaultRowHeight="14.5" x14ac:dyDescent="0.35"/>
  <cols>
    <col min="1" max="1" width="11.7265625" customWidth="1"/>
    <col min="2" max="2" width="14.81640625" customWidth="1"/>
    <col min="3" max="3" width="39" customWidth="1"/>
    <col min="4" max="4" width="17.54296875" customWidth="1"/>
    <col min="5" max="5" width="15.26953125" customWidth="1"/>
  </cols>
  <sheetData>
    <row r="1" spans="1:6" ht="21.75" customHeight="1" x14ac:dyDescent="0.35">
      <c r="A1" s="403" t="s">
        <v>881</v>
      </c>
      <c r="B1" s="329"/>
      <c r="C1" s="329"/>
      <c r="D1" s="329"/>
      <c r="E1" s="292"/>
      <c r="F1" s="70"/>
    </row>
    <row r="2" spans="1:6" ht="27" customHeight="1" x14ac:dyDescent="0.35">
      <c r="A2" s="1110" t="s">
        <v>753</v>
      </c>
      <c r="B2" s="1111"/>
      <c r="C2" s="1111"/>
      <c r="D2" s="1111"/>
      <c r="E2" s="1112"/>
      <c r="F2" s="70"/>
    </row>
    <row r="3" spans="1:6" ht="15" thickBot="1" x14ac:dyDescent="0.4">
      <c r="A3" s="974"/>
      <c r="B3" s="975"/>
      <c r="C3" s="975"/>
      <c r="D3" s="975"/>
      <c r="E3" s="1023"/>
    </row>
    <row r="4" spans="1:6" x14ac:dyDescent="0.35">
      <c r="A4" s="660" t="s">
        <v>753</v>
      </c>
      <c r="B4" s="661"/>
      <c r="C4" s="661"/>
      <c r="D4" s="661"/>
      <c r="E4" s="1116" t="s">
        <v>3175</v>
      </c>
    </row>
    <row r="5" spans="1:6" ht="39" customHeight="1" thickBot="1" x14ac:dyDescent="0.4">
      <c r="A5" s="662"/>
      <c r="B5" s="663"/>
      <c r="C5" s="663"/>
      <c r="D5" s="663"/>
      <c r="E5" s="1117"/>
    </row>
    <row r="6" spans="1:6" ht="15" customHeight="1" thickBot="1" x14ac:dyDescent="0.4">
      <c r="A6" s="1012" t="s">
        <v>3062</v>
      </c>
      <c r="B6" s="1013"/>
      <c r="C6" s="1014"/>
      <c r="D6" s="420" t="s">
        <v>3311</v>
      </c>
      <c r="E6" s="157"/>
    </row>
    <row r="7" spans="1:6" ht="44.25" customHeight="1" x14ac:dyDescent="0.35">
      <c r="A7" s="1121" t="s">
        <v>3127</v>
      </c>
      <c r="B7" s="1122"/>
      <c r="C7" s="1123"/>
      <c r="D7" s="85" t="s">
        <v>100</v>
      </c>
      <c r="E7" s="1118" t="s">
        <v>3069</v>
      </c>
    </row>
    <row r="8" spans="1:6" ht="17.25" customHeight="1" x14ac:dyDescent="0.35">
      <c r="A8" s="1124"/>
      <c r="B8" s="1125"/>
      <c r="C8" s="1126"/>
      <c r="D8" s="84" t="s">
        <v>3312</v>
      </c>
      <c r="E8" s="1119"/>
    </row>
    <row r="9" spans="1:6" ht="25" customHeight="1" x14ac:dyDescent="0.35">
      <c r="A9" s="1131" t="s">
        <v>770</v>
      </c>
      <c r="B9" s="1128" t="s">
        <v>762</v>
      </c>
      <c r="C9" s="83" t="s">
        <v>768</v>
      </c>
      <c r="D9" s="600">
        <v>239485</v>
      </c>
      <c r="E9" s="1119"/>
    </row>
    <row r="10" spans="1:6" ht="25" x14ac:dyDescent="0.35">
      <c r="A10" s="950"/>
      <c r="B10" s="1129"/>
      <c r="C10" s="5" t="s">
        <v>767</v>
      </c>
      <c r="D10" s="601">
        <v>47914</v>
      </c>
      <c r="E10" s="1119"/>
    </row>
    <row r="11" spans="1:6" x14ac:dyDescent="0.35">
      <c r="A11" s="950"/>
      <c r="B11" s="1129"/>
      <c r="C11" s="5" t="s">
        <v>766</v>
      </c>
      <c r="D11" s="601" t="s">
        <v>1692</v>
      </c>
      <c r="E11" s="1119"/>
    </row>
    <row r="12" spans="1:6" x14ac:dyDescent="0.35">
      <c r="A12" s="950"/>
      <c r="B12" s="1129"/>
      <c r="C12" s="5" t="s">
        <v>765</v>
      </c>
      <c r="D12" s="601">
        <v>553738</v>
      </c>
      <c r="E12" s="1119"/>
    </row>
    <row r="13" spans="1:6" x14ac:dyDescent="0.35">
      <c r="A13" s="950"/>
      <c r="B13" s="1129"/>
      <c r="C13" s="5" t="s">
        <v>764</v>
      </c>
      <c r="D13" s="601" t="s">
        <v>1692</v>
      </c>
      <c r="E13" s="1119"/>
    </row>
    <row r="14" spans="1:6" ht="25" x14ac:dyDescent="0.35">
      <c r="A14" s="950"/>
      <c r="B14" s="1129" t="s">
        <v>761</v>
      </c>
      <c r="C14" s="5" t="s">
        <v>768</v>
      </c>
      <c r="D14" s="601">
        <v>17955124</v>
      </c>
      <c r="E14" s="1119"/>
    </row>
    <row r="15" spans="1:6" ht="25" x14ac:dyDescent="0.35">
      <c r="A15" s="950"/>
      <c r="B15" s="1129"/>
      <c r="C15" s="5" t="s">
        <v>767</v>
      </c>
      <c r="D15" s="601">
        <v>158694316</v>
      </c>
      <c r="E15" s="1119"/>
    </row>
    <row r="16" spans="1:6" x14ac:dyDescent="0.35">
      <c r="A16" s="950"/>
      <c r="B16" s="1129"/>
      <c r="C16" s="5" t="s">
        <v>766</v>
      </c>
      <c r="D16" s="601" t="s">
        <v>1692</v>
      </c>
      <c r="E16" s="1119"/>
    </row>
    <row r="17" spans="1:5" ht="25" customHeight="1" x14ac:dyDescent="0.35">
      <c r="A17" s="950"/>
      <c r="B17" s="1129"/>
      <c r="C17" s="5" t="s">
        <v>765</v>
      </c>
      <c r="D17" s="601">
        <v>9263294</v>
      </c>
      <c r="E17" s="1119"/>
    </row>
    <row r="18" spans="1:5" ht="15" thickBot="1" x14ac:dyDescent="0.4">
      <c r="A18" s="951"/>
      <c r="B18" s="1130"/>
      <c r="C18" s="82" t="s">
        <v>764</v>
      </c>
      <c r="D18" s="602">
        <v>607329700</v>
      </c>
      <c r="E18" s="1120"/>
    </row>
    <row r="19" spans="1:5" ht="23.25" customHeight="1" x14ac:dyDescent="0.35">
      <c r="A19" s="1101" t="s">
        <v>769</v>
      </c>
      <c r="B19" s="1132" t="s">
        <v>768</v>
      </c>
      <c r="C19" s="730"/>
      <c r="D19" s="603">
        <v>10116436</v>
      </c>
      <c r="E19" s="1127" t="s">
        <v>3070</v>
      </c>
    </row>
    <row r="20" spans="1:5" ht="24.75" customHeight="1" x14ac:dyDescent="0.35">
      <c r="A20" s="1101"/>
      <c r="B20" s="1099" t="s">
        <v>767</v>
      </c>
      <c r="C20" s="714"/>
      <c r="D20" s="604">
        <v>362975443</v>
      </c>
      <c r="E20" s="1106"/>
    </row>
    <row r="21" spans="1:5" x14ac:dyDescent="0.35">
      <c r="A21" s="1101"/>
      <c r="B21" s="1099" t="s">
        <v>766</v>
      </c>
      <c r="C21" s="714"/>
      <c r="D21" s="604" t="s">
        <v>1692</v>
      </c>
      <c r="E21" s="1106"/>
    </row>
    <row r="22" spans="1:5" x14ac:dyDescent="0.35">
      <c r="A22" s="1101"/>
      <c r="B22" s="1099" t="s">
        <v>765</v>
      </c>
      <c r="C22" s="714"/>
      <c r="D22" s="604">
        <v>1734334</v>
      </c>
      <c r="E22" s="1106"/>
    </row>
    <row r="23" spans="1:5" ht="15" thickBot="1" x14ac:dyDescent="0.4">
      <c r="A23" s="1102"/>
      <c r="B23" s="1108" t="s">
        <v>764</v>
      </c>
      <c r="C23" s="1109"/>
      <c r="D23" s="605">
        <v>1872735173</v>
      </c>
      <c r="E23" s="1107"/>
    </row>
    <row r="24" spans="1:5" ht="15" customHeight="1" x14ac:dyDescent="0.35">
      <c r="A24" s="1100" t="s">
        <v>763</v>
      </c>
      <c r="B24" s="1113" t="s">
        <v>762</v>
      </c>
      <c r="C24" s="318" t="s">
        <v>759</v>
      </c>
      <c r="D24" s="606" t="s">
        <v>1692</v>
      </c>
      <c r="E24" s="1105" t="s">
        <v>3071</v>
      </c>
    </row>
    <row r="25" spans="1:5" x14ac:dyDescent="0.35">
      <c r="A25" s="1101"/>
      <c r="B25" s="1114"/>
      <c r="C25" s="5" t="s">
        <v>758</v>
      </c>
      <c r="D25" s="601" t="s">
        <v>1692</v>
      </c>
      <c r="E25" s="1106"/>
    </row>
    <row r="26" spans="1:5" x14ac:dyDescent="0.35">
      <c r="A26" s="1101"/>
      <c r="B26" s="1114"/>
      <c r="C26" s="5" t="s">
        <v>757</v>
      </c>
      <c r="D26" s="601">
        <v>1024429</v>
      </c>
      <c r="E26" s="1106"/>
    </row>
    <row r="27" spans="1:5" x14ac:dyDescent="0.35">
      <c r="A27" s="1101"/>
      <c r="B27" s="1114"/>
      <c r="C27" s="5" t="s">
        <v>756</v>
      </c>
      <c r="D27" s="601" t="s">
        <v>1692</v>
      </c>
      <c r="E27" s="1106"/>
    </row>
    <row r="28" spans="1:5" x14ac:dyDescent="0.35">
      <c r="A28" s="1101"/>
      <c r="B28" s="1114"/>
      <c r="C28" s="5" t="s">
        <v>755</v>
      </c>
      <c r="D28" s="601" t="s">
        <v>1692</v>
      </c>
      <c r="E28" s="1106"/>
    </row>
    <row r="29" spans="1:5" ht="15" thickBot="1" x14ac:dyDescent="0.4">
      <c r="A29" s="1101"/>
      <c r="B29" s="1115"/>
      <c r="C29" s="82" t="s">
        <v>754</v>
      </c>
      <c r="D29" s="602" t="s">
        <v>1692</v>
      </c>
      <c r="E29" s="1106"/>
    </row>
    <row r="30" spans="1:5" x14ac:dyDescent="0.35">
      <c r="A30" s="1101"/>
      <c r="B30" s="1114" t="s">
        <v>761</v>
      </c>
      <c r="C30" s="83" t="s">
        <v>759</v>
      </c>
      <c r="D30" s="600" t="s">
        <v>1692</v>
      </c>
      <c r="E30" s="1106"/>
    </row>
    <row r="31" spans="1:5" x14ac:dyDescent="0.35">
      <c r="A31" s="1101"/>
      <c r="B31" s="1114"/>
      <c r="C31" s="5" t="s">
        <v>758</v>
      </c>
      <c r="D31" s="601">
        <v>17927267</v>
      </c>
      <c r="E31" s="1106"/>
    </row>
    <row r="32" spans="1:5" x14ac:dyDescent="0.35">
      <c r="A32" s="1101"/>
      <c r="B32" s="1114"/>
      <c r="C32" s="5" t="s">
        <v>757</v>
      </c>
      <c r="D32" s="601">
        <v>242420075</v>
      </c>
      <c r="E32" s="1106"/>
    </row>
    <row r="33" spans="1:5" x14ac:dyDescent="0.35">
      <c r="A33" s="1101"/>
      <c r="B33" s="1114"/>
      <c r="C33" s="5" t="s">
        <v>756</v>
      </c>
      <c r="D33" s="601">
        <v>34370</v>
      </c>
      <c r="E33" s="1106"/>
    </row>
    <row r="34" spans="1:5" x14ac:dyDescent="0.35">
      <c r="A34" s="1101"/>
      <c r="B34" s="1114"/>
      <c r="C34" s="5" t="s">
        <v>755</v>
      </c>
      <c r="D34" s="601" t="s">
        <v>1692</v>
      </c>
      <c r="E34" s="1106"/>
    </row>
    <row r="35" spans="1:5" ht="15" thickBot="1" x14ac:dyDescent="0.4">
      <c r="A35" s="1102"/>
      <c r="B35" s="1115"/>
      <c r="C35" s="82" t="s">
        <v>754</v>
      </c>
      <c r="D35" s="602" t="s">
        <v>1692</v>
      </c>
      <c r="E35" s="1107"/>
    </row>
    <row r="36" spans="1:5" x14ac:dyDescent="0.35">
      <c r="A36" s="1100" t="s">
        <v>760</v>
      </c>
      <c r="B36" s="1103" t="s">
        <v>759</v>
      </c>
      <c r="C36" s="1104"/>
      <c r="D36" s="607" t="s">
        <v>1692</v>
      </c>
      <c r="E36" s="1105" t="s">
        <v>3072</v>
      </c>
    </row>
    <row r="37" spans="1:5" x14ac:dyDescent="0.35">
      <c r="A37" s="1101"/>
      <c r="B37" s="1099" t="s">
        <v>758</v>
      </c>
      <c r="C37" s="714"/>
      <c r="D37" s="604">
        <v>581303809</v>
      </c>
      <c r="E37" s="1106"/>
    </row>
    <row r="38" spans="1:5" x14ac:dyDescent="0.35">
      <c r="A38" s="1101"/>
      <c r="B38" s="1099" t="s">
        <v>757</v>
      </c>
      <c r="C38" s="714"/>
      <c r="D38" s="604">
        <v>1303367181</v>
      </c>
      <c r="E38" s="1106"/>
    </row>
    <row r="39" spans="1:5" x14ac:dyDescent="0.35">
      <c r="A39" s="1101"/>
      <c r="B39" s="1099" t="s">
        <v>756</v>
      </c>
      <c r="C39" s="714"/>
      <c r="D39" s="604">
        <v>34300</v>
      </c>
      <c r="E39" s="1106"/>
    </row>
    <row r="40" spans="1:5" x14ac:dyDescent="0.35">
      <c r="A40" s="1101"/>
      <c r="B40" s="1099" t="s">
        <v>755</v>
      </c>
      <c r="C40" s="714"/>
      <c r="D40" s="604" t="s">
        <v>1692</v>
      </c>
      <c r="E40" s="1106"/>
    </row>
    <row r="41" spans="1:5" ht="15" thickBot="1" x14ac:dyDescent="0.4">
      <c r="A41" s="1102"/>
      <c r="B41" s="1108" t="s">
        <v>754</v>
      </c>
      <c r="C41" s="1109"/>
      <c r="D41" s="605" t="s">
        <v>1692</v>
      </c>
      <c r="E41" s="1107"/>
    </row>
  </sheetData>
  <mergeCells count="29">
    <mergeCell ref="B30:B35"/>
    <mergeCell ref="E7:E18"/>
    <mergeCell ref="A7:C8"/>
    <mergeCell ref="A24:A35"/>
    <mergeCell ref="E24:E35"/>
    <mergeCell ref="B21:C21"/>
    <mergeCell ref="B22:C22"/>
    <mergeCell ref="E19:E23"/>
    <mergeCell ref="B9:B13"/>
    <mergeCell ref="B14:B18"/>
    <mergeCell ref="A9:A18"/>
    <mergeCell ref="B23:C23"/>
    <mergeCell ref="B19:C19"/>
    <mergeCell ref="B20:C20"/>
    <mergeCell ref="A2:E2"/>
    <mergeCell ref="A19:A23"/>
    <mergeCell ref="B24:B29"/>
    <mergeCell ref="A3:E3"/>
    <mergeCell ref="A4:D5"/>
    <mergeCell ref="E4:E5"/>
    <mergeCell ref="A6:C6"/>
    <mergeCell ref="B39:C39"/>
    <mergeCell ref="B40:C40"/>
    <mergeCell ref="A36:A41"/>
    <mergeCell ref="B36:C36"/>
    <mergeCell ref="E36:E41"/>
    <mergeCell ref="B41:C41"/>
    <mergeCell ref="B37:C37"/>
    <mergeCell ref="B38:C38"/>
  </mergeCells>
  <pageMargins left="0.7" right="0.7" top="0.78740157499999996" bottom="0.78740157499999996" header="0.3" footer="0.3"/>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15"/>
  <sheetViews>
    <sheetView view="pageBreakPreview" zoomScaleNormal="100" zoomScaleSheetLayoutView="100" workbookViewId="0">
      <selection activeCell="A2" sqref="A2:D2"/>
    </sheetView>
  </sheetViews>
  <sheetFormatPr defaultRowHeight="14.5" x14ac:dyDescent="0.35"/>
  <cols>
    <col min="1" max="1" width="21.54296875" customWidth="1"/>
    <col min="2" max="2" width="33.453125" customWidth="1"/>
    <col min="3" max="3" width="26.81640625" customWidth="1"/>
    <col min="4" max="4" width="14.54296875" customWidth="1"/>
  </cols>
  <sheetData>
    <row r="1" spans="1:4" x14ac:dyDescent="0.35">
      <c r="A1" s="353" t="s">
        <v>882</v>
      </c>
      <c r="B1" s="291"/>
      <c r="C1" s="291"/>
      <c r="D1" s="292"/>
    </row>
    <row r="2" spans="1:4" ht="27.75" customHeight="1" x14ac:dyDescent="0.35">
      <c r="A2" s="1110" t="s">
        <v>752</v>
      </c>
      <c r="B2" s="1111"/>
      <c r="C2" s="1111"/>
      <c r="D2" s="1112"/>
    </row>
    <row r="3" spans="1:4" ht="15" thickBot="1" x14ac:dyDescent="0.4">
      <c r="A3" s="657"/>
      <c r="B3" s="658"/>
      <c r="C3" s="658"/>
      <c r="D3" s="659"/>
    </row>
    <row r="4" spans="1:4" ht="15" customHeight="1" x14ac:dyDescent="0.35">
      <c r="A4" s="660" t="s">
        <v>752</v>
      </c>
      <c r="B4" s="661"/>
      <c r="C4" s="661"/>
      <c r="D4" s="1116" t="s">
        <v>3175</v>
      </c>
    </row>
    <row r="5" spans="1:4" ht="40.5" customHeight="1" thickBot="1" x14ac:dyDescent="0.4">
      <c r="A5" s="662"/>
      <c r="B5" s="663"/>
      <c r="C5" s="663"/>
      <c r="D5" s="1117"/>
    </row>
    <row r="6" spans="1:4" ht="15" customHeight="1" thickBot="1" x14ac:dyDescent="0.4">
      <c r="A6" s="421" t="s">
        <v>3062</v>
      </c>
      <c r="B6" s="422"/>
      <c r="C6" s="420" t="s">
        <v>14</v>
      </c>
      <c r="D6" s="371"/>
    </row>
    <row r="7" spans="1:4" ht="36.75" customHeight="1" x14ac:dyDescent="0.35">
      <c r="A7" s="1133" t="s">
        <v>3128</v>
      </c>
      <c r="B7" s="1134"/>
      <c r="C7" s="85" t="s">
        <v>100</v>
      </c>
      <c r="D7" s="1137" t="s">
        <v>780</v>
      </c>
    </row>
    <row r="8" spans="1:4" ht="15" customHeight="1" x14ac:dyDescent="0.35">
      <c r="A8" s="1135"/>
      <c r="B8" s="1136"/>
      <c r="C8" s="84" t="s">
        <v>99</v>
      </c>
      <c r="D8" s="1138"/>
    </row>
    <row r="9" spans="1:4" ht="15" customHeight="1" x14ac:dyDescent="0.35">
      <c r="A9" s="1101" t="s">
        <v>779</v>
      </c>
      <c r="B9" s="90" t="s">
        <v>778</v>
      </c>
      <c r="C9" s="90"/>
      <c r="D9" s="1138"/>
    </row>
    <row r="10" spans="1:4" x14ac:dyDescent="0.35">
      <c r="A10" s="1101"/>
      <c r="B10" s="88" t="s">
        <v>777</v>
      </c>
      <c r="C10" s="88"/>
      <c r="D10" s="1138"/>
    </row>
    <row r="11" spans="1:4" ht="15" thickBot="1" x14ac:dyDescent="0.4">
      <c r="A11" s="1102"/>
      <c r="B11" s="86" t="s">
        <v>776</v>
      </c>
      <c r="C11" s="86"/>
      <c r="D11" s="1139"/>
    </row>
    <row r="12" spans="1:4" x14ac:dyDescent="0.35">
      <c r="A12" s="1100" t="s">
        <v>775</v>
      </c>
      <c r="B12" s="32" t="s">
        <v>774</v>
      </c>
      <c r="C12" s="32"/>
      <c r="D12" s="672" t="s">
        <v>773</v>
      </c>
    </row>
    <row r="13" spans="1:4" x14ac:dyDescent="0.35">
      <c r="A13" s="1101"/>
      <c r="B13" s="88" t="s">
        <v>772</v>
      </c>
      <c r="C13" s="88"/>
      <c r="D13" s="673"/>
    </row>
    <row r="14" spans="1:4" ht="25" x14ac:dyDescent="0.35">
      <c r="A14" s="1101"/>
      <c r="B14" s="88" t="s">
        <v>3015</v>
      </c>
      <c r="C14" s="88"/>
      <c r="D14" s="673"/>
    </row>
    <row r="15" spans="1:4" ht="25.5" thickBot="1" x14ac:dyDescent="0.4">
      <c r="A15" s="1102"/>
      <c r="B15" s="86" t="s">
        <v>771</v>
      </c>
      <c r="C15" s="86"/>
      <c r="D15" s="674"/>
    </row>
  </sheetData>
  <mergeCells count="9">
    <mergeCell ref="A2:D2"/>
    <mergeCell ref="A3:D3"/>
    <mergeCell ref="D4:D5"/>
    <mergeCell ref="A9:A11"/>
    <mergeCell ref="D12:D15"/>
    <mergeCell ref="A12:A15"/>
    <mergeCell ref="A4:C5"/>
    <mergeCell ref="A7:B8"/>
    <mergeCell ref="D7:D11"/>
  </mergeCells>
  <pageMargins left="0.7" right="0.7" top="0.78740157499999996" bottom="0.78740157499999996" header="0.3" footer="0.3"/>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F308"/>
  <sheetViews>
    <sheetView view="pageBreakPreview" zoomScaleNormal="100" zoomScaleSheetLayoutView="100" workbookViewId="0">
      <selection activeCell="E6" sqref="E6"/>
    </sheetView>
  </sheetViews>
  <sheetFormatPr defaultRowHeight="14.5" x14ac:dyDescent="0.35"/>
  <cols>
    <col min="1" max="1" width="18.54296875" customWidth="1"/>
    <col min="2" max="2" width="26.54296875" customWidth="1"/>
    <col min="3" max="3" width="23.26953125" customWidth="1"/>
    <col min="4" max="4" width="29.54296875" customWidth="1"/>
    <col min="5" max="5" width="16.7265625" customWidth="1"/>
  </cols>
  <sheetData>
    <row r="1" spans="1:6" x14ac:dyDescent="0.35">
      <c r="A1" s="653" t="s">
        <v>3011</v>
      </c>
      <c r="B1" s="654"/>
      <c r="C1" s="654"/>
      <c r="D1" s="654"/>
      <c r="E1" s="292"/>
    </row>
    <row r="2" spans="1:6" x14ac:dyDescent="0.35">
      <c r="A2" s="655" t="s">
        <v>788</v>
      </c>
      <c r="B2" s="656"/>
      <c r="C2" s="656"/>
      <c r="D2" s="656"/>
      <c r="E2" s="319"/>
    </row>
    <row r="3" spans="1:6" ht="15" thickBot="1" x14ac:dyDescent="0.4">
      <c r="A3" s="657"/>
      <c r="B3" s="658"/>
      <c r="C3" s="658"/>
      <c r="D3" s="658"/>
      <c r="E3" s="659"/>
    </row>
    <row r="4" spans="1:6" ht="30.75" customHeight="1" x14ac:dyDescent="0.35">
      <c r="A4" s="660" t="s">
        <v>788</v>
      </c>
      <c r="B4" s="661"/>
      <c r="C4" s="661"/>
      <c r="D4" s="661"/>
      <c r="E4" s="664" t="s">
        <v>3176</v>
      </c>
    </row>
    <row r="5" spans="1:6" ht="20.149999999999999" customHeight="1" thickBot="1" x14ac:dyDescent="0.4">
      <c r="A5" s="662"/>
      <c r="B5" s="663"/>
      <c r="C5" s="663"/>
      <c r="D5" s="663"/>
      <c r="E5" s="665"/>
    </row>
    <row r="6" spans="1:6" ht="16" customHeight="1" thickBot="1" x14ac:dyDescent="0.4">
      <c r="A6" s="1012" t="s">
        <v>3062</v>
      </c>
      <c r="B6" s="1013"/>
      <c r="C6" s="1014"/>
      <c r="D6" s="395" t="s">
        <v>14</v>
      </c>
      <c r="E6" s="12"/>
    </row>
    <row r="7" spans="1:6" ht="16.5" customHeight="1" x14ac:dyDescent="0.35">
      <c r="A7" s="669" t="s">
        <v>51</v>
      </c>
      <c r="B7" s="670"/>
      <c r="C7" s="671"/>
      <c r="D7" s="159"/>
      <c r="E7" s="672" t="s">
        <v>50</v>
      </c>
    </row>
    <row r="8" spans="1:6" ht="30" customHeight="1" thickBot="1" x14ac:dyDescent="0.4">
      <c r="A8" s="1140" t="s">
        <v>790</v>
      </c>
      <c r="B8" s="1141"/>
      <c r="C8" s="1142"/>
      <c r="D8" s="173"/>
      <c r="E8" s="673"/>
    </row>
    <row r="9" spans="1:6" ht="30" customHeight="1" thickBot="1" x14ac:dyDescent="0.4">
      <c r="A9" s="692" t="s">
        <v>789</v>
      </c>
      <c r="B9" s="693"/>
      <c r="C9" s="694"/>
      <c r="D9" s="164"/>
      <c r="E9" s="9" t="s">
        <v>45</v>
      </c>
    </row>
    <row r="10" spans="1:6" ht="15" customHeight="1" x14ac:dyDescent="0.35">
      <c r="A10" s="94"/>
      <c r="B10" s="94"/>
      <c r="C10" s="94"/>
      <c r="D10" s="19"/>
      <c r="E10" s="92"/>
    </row>
    <row r="11" spans="1:6" ht="15" customHeight="1" x14ac:dyDescent="0.35">
      <c r="A11" s="94"/>
      <c r="B11" s="94"/>
      <c r="C11" s="94"/>
      <c r="D11" s="19"/>
      <c r="E11" s="92"/>
    </row>
    <row r="12" spans="1:6" ht="15" customHeight="1" x14ac:dyDescent="0.35">
      <c r="A12" s="94"/>
      <c r="B12" s="94"/>
      <c r="C12" s="94"/>
      <c r="D12" s="95"/>
      <c r="E12" s="92"/>
    </row>
    <row r="13" spans="1:6" ht="15" customHeight="1" x14ac:dyDescent="0.35">
      <c r="A13" s="94"/>
      <c r="B13" s="94"/>
      <c r="C13" s="94"/>
      <c r="D13" s="95"/>
      <c r="E13" s="92"/>
    </row>
    <row r="14" spans="1:6" ht="15" customHeight="1" x14ac:dyDescent="0.35">
      <c r="A14" s="94"/>
      <c r="B14" s="94"/>
      <c r="C14" s="94"/>
      <c r="D14" s="19"/>
      <c r="E14" s="92"/>
      <c r="F14" s="1"/>
    </row>
    <row r="15" spans="1:6" ht="15" customHeight="1" x14ac:dyDescent="0.35">
      <c r="A15" s="94"/>
      <c r="B15" s="94"/>
      <c r="C15" s="94"/>
      <c r="D15" s="19"/>
      <c r="E15" s="92"/>
      <c r="F15" s="1"/>
    </row>
    <row r="16" spans="1:6" ht="15" customHeight="1" x14ac:dyDescent="0.35">
      <c r="A16" s="94"/>
      <c r="B16" s="94"/>
      <c r="C16" s="94"/>
      <c r="D16" s="19"/>
      <c r="E16" s="92"/>
      <c r="F16" s="1"/>
    </row>
    <row r="17" spans="1:6" ht="15" customHeight="1" x14ac:dyDescent="0.35">
      <c r="A17" s="94"/>
      <c r="B17" s="94"/>
      <c r="C17" s="94"/>
      <c r="D17" s="19"/>
      <c r="E17" s="92"/>
      <c r="F17" s="1"/>
    </row>
    <row r="18" spans="1:6" ht="15" customHeight="1" x14ac:dyDescent="0.35">
      <c r="A18" s="94"/>
      <c r="B18" s="94"/>
      <c r="C18" s="94"/>
      <c r="D18" s="95"/>
      <c r="E18" s="92"/>
      <c r="F18" s="1"/>
    </row>
    <row r="19" spans="1:6" ht="15" customHeight="1" x14ac:dyDescent="0.35">
      <c r="A19" s="94"/>
      <c r="B19" s="94"/>
      <c r="C19" s="94"/>
      <c r="D19" s="95"/>
      <c r="E19" s="92"/>
      <c r="F19" s="1"/>
    </row>
    <row r="20" spans="1:6" ht="15" customHeight="1" x14ac:dyDescent="0.35">
      <c r="A20" s="94"/>
      <c r="B20" s="94"/>
      <c r="C20" s="94"/>
      <c r="D20" s="19"/>
      <c r="E20" s="92"/>
      <c r="F20" s="1"/>
    </row>
    <row r="21" spans="1:6" ht="15" customHeight="1" x14ac:dyDescent="0.35">
      <c r="A21" s="94"/>
      <c r="B21" s="94"/>
      <c r="C21" s="94"/>
      <c r="D21" s="19"/>
      <c r="E21" s="92"/>
      <c r="F21" s="1"/>
    </row>
    <row r="22" spans="1:6" ht="15" customHeight="1" x14ac:dyDescent="0.35">
      <c r="A22" s="94"/>
      <c r="B22" s="94"/>
      <c r="C22" s="94"/>
      <c r="D22" s="19"/>
      <c r="E22" s="92"/>
      <c r="F22" s="1"/>
    </row>
    <row r="23" spans="1:6" ht="15" customHeight="1" x14ac:dyDescent="0.35">
      <c r="A23" s="94"/>
      <c r="B23" s="94"/>
      <c r="C23" s="94"/>
      <c r="D23" s="19"/>
      <c r="E23" s="92"/>
      <c r="F23" s="1"/>
    </row>
    <row r="24" spans="1:6" ht="15" customHeight="1" x14ac:dyDescent="0.35">
      <c r="A24" s="94"/>
      <c r="B24" s="94"/>
      <c r="C24" s="94"/>
      <c r="D24" s="95"/>
      <c r="E24" s="92"/>
      <c r="F24" s="1"/>
    </row>
    <row r="25" spans="1:6" ht="15" customHeight="1" x14ac:dyDescent="0.35">
      <c r="A25" s="94"/>
      <c r="B25" s="94"/>
      <c r="C25" s="94"/>
      <c r="D25" s="95"/>
      <c r="E25" s="92"/>
      <c r="F25" s="1"/>
    </row>
    <row r="26" spans="1:6" ht="15" customHeight="1" x14ac:dyDescent="0.35">
      <c r="A26" s="94"/>
      <c r="B26" s="94"/>
      <c r="C26" s="94"/>
      <c r="D26" s="19"/>
      <c r="E26" s="92"/>
      <c r="F26" s="1"/>
    </row>
    <row r="27" spans="1:6" ht="15" customHeight="1" x14ac:dyDescent="0.35">
      <c r="A27" s="94"/>
      <c r="B27" s="94"/>
      <c r="C27" s="94"/>
      <c r="D27" s="19"/>
      <c r="E27" s="92"/>
    </row>
    <row r="28" spans="1:6" ht="15" customHeight="1" x14ac:dyDescent="0.35">
      <c r="A28" s="94"/>
      <c r="B28" s="94"/>
      <c r="C28" s="94"/>
      <c r="D28" s="19"/>
      <c r="E28" s="92"/>
    </row>
    <row r="29" spans="1:6" ht="15" customHeight="1" x14ac:dyDescent="0.35">
      <c r="A29" s="94"/>
      <c r="B29" s="94"/>
      <c r="C29" s="94"/>
      <c r="D29" s="19"/>
      <c r="E29" s="92"/>
    </row>
    <row r="30" spans="1:6" ht="15" customHeight="1" x14ac:dyDescent="0.35">
      <c r="A30" s="94"/>
      <c r="B30" s="94"/>
      <c r="C30" s="94"/>
      <c r="D30" s="95"/>
      <c r="E30" s="92"/>
    </row>
    <row r="31" spans="1:6" ht="15" customHeight="1" x14ac:dyDescent="0.35">
      <c r="A31" s="94"/>
      <c r="B31" s="94"/>
      <c r="C31" s="94"/>
      <c r="D31" s="95"/>
      <c r="E31" s="92"/>
    </row>
    <row r="32" spans="1:6" ht="15" customHeight="1" x14ac:dyDescent="0.35">
      <c r="A32" s="94"/>
      <c r="B32" s="94"/>
      <c r="C32" s="94"/>
      <c r="D32" s="19"/>
      <c r="E32" s="92"/>
    </row>
    <row r="33" spans="1:5" ht="15" customHeight="1" x14ac:dyDescent="0.35">
      <c r="A33" s="94"/>
      <c r="B33" s="94"/>
      <c r="C33" s="94"/>
      <c r="D33" s="19"/>
      <c r="E33" s="92"/>
    </row>
    <row r="34" spans="1:5" ht="15" customHeight="1" x14ac:dyDescent="0.35">
      <c r="A34" s="94"/>
      <c r="B34" s="94"/>
      <c r="C34" s="94"/>
      <c r="D34" s="19"/>
      <c r="E34" s="92"/>
    </row>
    <row r="35" spans="1:5" ht="15" customHeight="1" x14ac:dyDescent="0.35">
      <c r="A35" s="94"/>
      <c r="B35" s="94"/>
      <c r="C35" s="94"/>
      <c r="D35" s="19"/>
      <c r="E35" s="92"/>
    </row>
    <row r="36" spans="1:5" ht="15" customHeight="1" x14ac:dyDescent="0.35">
      <c r="A36" s="94"/>
      <c r="B36" s="94"/>
      <c r="C36" s="94"/>
      <c r="D36" s="95"/>
      <c r="E36" s="92"/>
    </row>
    <row r="37" spans="1:5" ht="15" customHeight="1" x14ac:dyDescent="0.35">
      <c r="A37" s="94"/>
      <c r="B37" s="94"/>
      <c r="C37" s="94"/>
      <c r="D37" s="95"/>
      <c r="E37" s="92"/>
    </row>
    <row r="38" spans="1:5" ht="15" customHeight="1" x14ac:dyDescent="0.35">
      <c r="A38" s="94"/>
      <c r="B38" s="94"/>
      <c r="C38" s="94"/>
      <c r="D38" s="19"/>
      <c r="E38" s="92"/>
    </row>
    <row r="39" spans="1:5" ht="15" customHeight="1" x14ac:dyDescent="0.35">
      <c r="A39" s="94"/>
      <c r="B39" s="94"/>
      <c r="C39" s="94"/>
      <c r="D39" s="19"/>
      <c r="E39" s="92"/>
    </row>
    <row r="40" spans="1:5" ht="15" customHeight="1" x14ac:dyDescent="0.35">
      <c r="A40" s="94"/>
      <c r="B40" s="94"/>
      <c r="C40" s="94"/>
      <c r="D40" s="19"/>
      <c r="E40" s="92"/>
    </row>
    <row r="41" spans="1:5" ht="15" customHeight="1" x14ac:dyDescent="0.35">
      <c r="A41" s="94"/>
      <c r="B41" s="94"/>
      <c r="C41" s="94"/>
      <c r="D41" s="19"/>
      <c r="E41" s="92"/>
    </row>
    <row r="42" spans="1:5" ht="15" customHeight="1" x14ac:dyDescent="0.35">
      <c r="A42" s="94"/>
      <c r="B42" s="94"/>
      <c r="C42" s="94"/>
      <c r="D42" s="95"/>
      <c r="E42" s="92"/>
    </row>
    <row r="43" spans="1:5" ht="15" customHeight="1" x14ac:dyDescent="0.35">
      <c r="A43" s="94"/>
      <c r="B43" s="94"/>
      <c r="C43" s="94"/>
      <c r="D43" s="95"/>
      <c r="E43" s="92"/>
    </row>
    <row r="44" spans="1:5" ht="15" customHeight="1" x14ac:dyDescent="0.35">
      <c r="A44" s="94"/>
      <c r="B44" s="94"/>
      <c r="C44" s="94"/>
      <c r="D44" s="19"/>
      <c r="E44" s="92"/>
    </row>
    <row r="45" spans="1:5" ht="15" customHeight="1" x14ac:dyDescent="0.35">
      <c r="A45" s="94"/>
      <c r="B45" s="94"/>
      <c r="C45" s="94"/>
      <c r="D45" s="19"/>
      <c r="E45" s="92"/>
    </row>
    <row r="46" spans="1:5" ht="15" customHeight="1" x14ac:dyDescent="0.35">
      <c r="A46" s="94"/>
      <c r="B46" s="94"/>
      <c r="C46" s="94"/>
      <c r="D46" s="19"/>
      <c r="E46" s="92"/>
    </row>
    <row r="47" spans="1:5" ht="15" customHeight="1" x14ac:dyDescent="0.35">
      <c r="A47" s="94"/>
      <c r="B47" s="94"/>
      <c r="C47" s="94"/>
      <c r="D47" s="19"/>
      <c r="E47" s="92"/>
    </row>
    <row r="48" spans="1:5" ht="15" customHeight="1" x14ac:dyDescent="0.35">
      <c r="A48" s="94"/>
      <c r="B48" s="94"/>
      <c r="C48" s="94"/>
      <c r="D48" s="95"/>
      <c r="E48" s="92"/>
    </row>
    <row r="49" spans="1:5" ht="15" customHeight="1" x14ac:dyDescent="0.35">
      <c r="A49" s="94"/>
      <c r="B49" s="94"/>
      <c r="C49" s="94"/>
      <c r="D49" s="95"/>
      <c r="E49" s="92"/>
    </row>
    <row r="50" spans="1:5" ht="15" customHeight="1" x14ac:dyDescent="0.35">
      <c r="A50" s="94"/>
      <c r="B50" s="94"/>
      <c r="C50" s="94"/>
      <c r="D50" s="19"/>
      <c r="E50" s="92"/>
    </row>
    <row r="51" spans="1:5" ht="15" customHeight="1" x14ac:dyDescent="0.35">
      <c r="A51" s="94"/>
      <c r="B51" s="94"/>
      <c r="C51" s="94"/>
      <c r="D51" s="19"/>
      <c r="E51" s="92"/>
    </row>
    <row r="52" spans="1:5" ht="15" customHeight="1" x14ac:dyDescent="0.35">
      <c r="A52" s="94"/>
      <c r="B52" s="94"/>
      <c r="C52" s="94"/>
      <c r="D52" s="19"/>
      <c r="E52" s="92"/>
    </row>
    <row r="53" spans="1:5" ht="15" customHeight="1" x14ac:dyDescent="0.35">
      <c r="A53" s="94"/>
      <c r="B53" s="94"/>
      <c r="C53" s="94"/>
      <c r="D53" s="19"/>
      <c r="E53" s="92"/>
    </row>
    <row r="54" spans="1:5" ht="15" customHeight="1" x14ac:dyDescent="0.35">
      <c r="A54" s="94"/>
      <c r="B54" s="94"/>
      <c r="C54" s="94"/>
      <c r="D54" s="95"/>
      <c r="E54" s="92"/>
    </row>
    <row r="55" spans="1:5" ht="15" customHeight="1" x14ac:dyDescent="0.35">
      <c r="A55" s="94"/>
      <c r="B55" s="94"/>
      <c r="C55" s="94"/>
      <c r="D55" s="95"/>
      <c r="E55" s="92"/>
    </row>
    <row r="56" spans="1:5" ht="15" customHeight="1" x14ac:dyDescent="0.35">
      <c r="A56" s="94"/>
      <c r="B56" s="94"/>
      <c r="C56" s="94"/>
      <c r="D56" s="19"/>
      <c r="E56" s="92"/>
    </row>
    <row r="57" spans="1:5" ht="15" customHeight="1" x14ac:dyDescent="0.35">
      <c r="A57" s="94"/>
      <c r="B57" s="94"/>
      <c r="C57" s="94"/>
      <c r="D57" s="19"/>
      <c r="E57" s="92"/>
    </row>
    <row r="58" spans="1:5" ht="15" customHeight="1" x14ac:dyDescent="0.35">
      <c r="A58" s="94"/>
      <c r="B58" s="94"/>
      <c r="C58" s="94"/>
      <c r="D58" s="19"/>
      <c r="E58" s="92"/>
    </row>
    <row r="59" spans="1:5" ht="15" customHeight="1" x14ac:dyDescent="0.35">
      <c r="A59" s="94"/>
      <c r="B59" s="94"/>
      <c r="C59" s="94"/>
      <c r="D59" s="19"/>
      <c r="E59" s="92"/>
    </row>
    <row r="60" spans="1:5" ht="15" customHeight="1" x14ac:dyDescent="0.35">
      <c r="A60" s="94"/>
      <c r="B60" s="94"/>
      <c r="C60" s="94"/>
      <c r="D60" s="95"/>
      <c r="E60" s="92"/>
    </row>
    <row r="61" spans="1:5" ht="15" customHeight="1" x14ac:dyDescent="0.35">
      <c r="A61" s="94"/>
      <c r="B61" s="94"/>
      <c r="C61" s="94"/>
      <c r="D61" s="95"/>
      <c r="E61" s="92"/>
    </row>
    <row r="62" spans="1:5" ht="15" customHeight="1" x14ac:dyDescent="0.35">
      <c r="A62" s="94"/>
      <c r="B62" s="94"/>
      <c r="C62" s="94"/>
      <c r="D62" s="19"/>
      <c r="E62" s="92"/>
    </row>
    <row r="63" spans="1:5" ht="15" customHeight="1" x14ac:dyDescent="0.35">
      <c r="A63" s="94"/>
      <c r="B63" s="94"/>
      <c r="C63" s="94"/>
      <c r="D63" s="19"/>
      <c r="E63" s="92"/>
    </row>
    <row r="64" spans="1:5" ht="15" customHeight="1" x14ac:dyDescent="0.35">
      <c r="A64" s="94"/>
      <c r="B64" s="94"/>
      <c r="C64" s="94"/>
      <c r="D64" s="19"/>
      <c r="E64" s="92"/>
    </row>
    <row r="65" spans="1:5" ht="15" customHeight="1" x14ac:dyDescent="0.35">
      <c r="A65" s="94"/>
      <c r="B65" s="94"/>
      <c r="C65" s="94"/>
      <c r="D65" s="19"/>
      <c r="E65" s="92"/>
    </row>
    <row r="66" spans="1:5" ht="15" customHeight="1" x14ac:dyDescent="0.35">
      <c r="A66" s="94"/>
      <c r="B66" s="94"/>
      <c r="C66" s="94"/>
      <c r="D66" s="95"/>
      <c r="E66" s="92"/>
    </row>
    <row r="67" spans="1:5" ht="15" customHeight="1" x14ac:dyDescent="0.35">
      <c r="A67" s="94"/>
      <c r="B67" s="94"/>
      <c r="C67" s="94"/>
      <c r="D67" s="95"/>
      <c r="E67" s="92"/>
    </row>
    <row r="68" spans="1:5" ht="15" customHeight="1" x14ac:dyDescent="0.35">
      <c r="A68" s="94"/>
      <c r="B68" s="94"/>
      <c r="C68" s="94"/>
      <c r="D68" s="19"/>
      <c r="E68" s="92"/>
    </row>
    <row r="69" spans="1:5" ht="15" customHeight="1" x14ac:dyDescent="0.35">
      <c r="A69" s="94"/>
      <c r="B69" s="94"/>
      <c r="C69" s="94"/>
      <c r="D69" s="19"/>
      <c r="E69" s="92"/>
    </row>
    <row r="70" spans="1:5" ht="15" customHeight="1" x14ac:dyDescent="0.35">
      <c r="A70" s="94"/>
      <c r="B70" s="94"/>
      <c r="C70" s="94"/>
      <c r="D70" s="19"/>
      <c r="E70" s="92"/>
    </row>
    <row r="71" spans="1:5" ht="15" customHeight="1" x14ac:dyDescent="0.35">
      <c r="A71" s="94"/>
      <c r="B71" s="94"/>
      <c r="C71" s="94"/>
      <c r="D71" s="19"/>
      <c r="E71" s="92"/>
    </row>
    <row r="72" spans="1:5" ht="15" customHeight="1" x14ac:dyDescent="0.35">
      <c r="A72" s="94"/>
      <c r="B72" s="94"/>
      <c r="C72" s="94"/>
      <c r="D72" s="95"/>
      <c r="E72" s="92"/>
    </row>
    <row r="73" spans="1:5" ht="30" customHeight="1" x14ac:dyDescent="0.35">
      <c r="A73" s="94"/>
      <c r="B73" s="94"/>
      <c r="C73" s="94"/>
      <c r="D73" s="95"/>
      <c r="E73" s="92"/>
    </row>
    <row r="74" spans="1:5" x14ac:dyDescent="0.35">
      <c r="A74" s="94"/>
      <c r="B74" s="94"/>
      <c r="C74" s="94"/>
      <c r="D74" s="19"/>
      <c r="E74" s="92"/>
    </row>
    <row r="75" spans="1:5" ht="40" customHeight="1" x14ac:dyDescent="0.35">
      <c r="A75" s="94"/>
      <c r="B75" s="94"/>
      <c r="C75" s="94"/>
      <c r="D75" s="19"/>
      <c r="E75" s="92"/>
    </row>
    <row r="76" spans="1:5" ht="30" customHeight="1" x14ac:dyDescent="0.35">
      <c r="A76" s="94"/>
      <c r="B76" s="94"/>
      <c r="C76" s="94"/>
      <c r="D76" s="19"/>
      <c r="E76" s="92"/>
    </row>
    <row r="77" spans="1:5" ht="30" customHeight="1" x14ac:dyDescent="0.35">
      <c r="A77" s="94"/>
      <c r="B77" s="94"/>
      <c r="C77" s="94"/>
      <c r="D77" s="19"/>
      <c r="E77" s="92"/>
    </row>
    <row r="78" spans="1:5" ht="30" customHeight="1" x14ac:dyDescent="0.35">
      <c r="A78" s="94"/>
      <c r="B78" s="94"/>
      <c r="C78" s="94"/>
      <c r="D78" s="95"/>
      <c r="E78" s="92"/>
    </row>
    <row r="79" spans="1:5" ht="30" customHeight="1" x14ac:dyDescent="0.35">
      <c r="A79" s="94"/>
      <c r="B79" s="94"/>
      <c r="C79" s="94"/>
      <c r="D79" s="95"/>
      <c r="E79" s="92"/>
    </row>
    <row r="80" spans="1:5" x14ac:dyDescent="0.35">
      <c r="A80" s="94"/>
      <c r="B80" s="94"/>
      <c r="C80" s="94"/>
      <c r="D80" s="19"/>
      <c r="E80" s="92"/>
    </row>
    <row r="81" spans="1:5" ht="40" customHeight="1" x14ac:dyDescent="0.35">
      <c r="A81" s="94"/>
      <c r="B81" s="94"/>
      <c r="C81" s="94"/>
      <c r="D81" s="19"/>
      <c r="E81" s="92"/>
    </row>
    <row r="82" spans="1:5" ht="30" customHeight="1" x14ac:dyDescent="0.35">
      <c r="A82" s="94"/>
      <c r="B82" s="94"/>
      <c r="C82" s="94"/>
      <c r="D82" s="19"/>
      <c r="E82" s="92"/>
    </row>
    <row r="83" spans="1:5" ht="30" customHeight="1" x14ac:dyDescent="0.35">
      <c r="A83" s="94"/>
      <c r="B83" s="94"/>
      <c r="C83" s="94"/>
      <c r="D83" s="19"/>
      <c r="E83" s="92"/>
    </row>
    <row r="84" spans="1:5" ht="30" customHeight="1" x14ac:dyDescent="0.35">
      <c r="A84" s="94"/>
      <c r="B84" s="94"/>
      <c r="C84" s="94"/>
      <c r="D84" s="95"/>
      <c r="E84" s="92"/>
    </row>
    <row r="85" spans="1:5" ht="30" customHeight="1" x14ac:dyDescent="0.35">
      <c r="A85" s="94"/>
      <c r="B85" s="94"/>
      <c r="C85" s="94"/>
      <c r="D85" s="95"/>
      <c r="E85" s="92"/>
    </row>
    <row r="86" spans="1:5" x14ac:dyDescent="0.35">
      <c r="A86" s="94"/>
      <c r="B86" s="94"/>
      <c r="C86" s="94"/>
      <c r="D86" s="19"/>
      <c r="E86" s="92"/>
    </row>
    <row r="87" spans="1:5" ht="40" customHeight="1" x14ac:dyDescent="0.35">
      <c r="A87" s="94"/>
      <c r="B87" s="94"/>
      <c r="C87" s="94"/>
      <c r="D87" s="19"/>
      <c r="E87" s="92"/>
    </row>
    <row r="88" spans="1:5" ht="30" customHeight="1" x14ac:dyDescent="0.35">
      <c r="A88" s="94"/>
      <c r="B88" s="94"/>
      <c r="C88" s="94"/>
      <c r="D88" s="19"/>
      <c r="E88" s="92"/>
    </row>
    <row r="89" spans="1:5" ht="30" customHeight="1" x14ac:dyDescent="0.35">
      <c r="A89" s="94"/>
      <c r="B89" s="94"/>
      <c r="C89" s="94"/>
      <c r="D89" s="19"/>
      <c r="E89" s="92"/>
    </row>
    <row r="90" spans="1:5" ht="30" customHeight="1" x14ac:dyDescent="0.35">
      <c r="A90" s="94"/>
      <c r="B90" s="94"/>
      <c r="C90" s="94"/>
      <c r="D90" s="95"/>
      <c r="E90" s="92"/>
    </row>
    <row r="91" spans="1:5" ht="30" customHeight="1" x14ac:dyDescent="0.35">
      <c r="A91" s="94"/>
      <c r="B91" s="94"/>
      <c r="C91" s="94"/>
      <c r="D91" s="95"/>
      <c r="E91" s="92"/>
    </row>
    <row r="92" spans="1:5" x14ac:dyDescent="0.35">
      <c r="A92" s="94"/>
      <c r="B92" s="94"/>
      <c r="C92" s="94"/>
      <c r="D92" s="19"/>
      <c r="E92" s="92"/>
    </row>
    <row r="93" spans="1:5" ht="40" customHeight="1" x14ac:dyDescent="0.35">
      <c r="A93" s="94"/>
      <c r="B93" s="94"/>
      <c r="C93" s="94"/>
      <c r="D93" s="19"/>
      <c r="E93" s="92"/>
    </row>
    <row r="94" spans="1:5" ht="30" customHeight="1" x14ac:dyDescent="0.35">
      <c r="A94" s="94"/>
      <c r="B94" s="94"/>
      <c r="C94" s="94"/>
      <c r="D94" s="19"/>
      <c r="E94" s="92"/>
    </row>
    <row r="95" spans="1:5" ht="30" customHeight="1" x14ac:dyDescent="0.35">
      <c r="A95" s="94"/>
      <c r="B95" s="94"/>
      <c r="C95" s="94"/>
      <c r="D95" s="19"/>
      <c r="E95" s="92"/>
    </row>
    <row r="96" spans="1:5" ht="30" customHeight="1" x14ac:dyDescent="0.35">
      <c r="A96" s="94"/>
      <c r="B96" s="94"/>
      <c r="C96" s="94"/>
      <c r="D96" s="95"/>
      <c r="E96" s="92"/>
    </row>
    <row r="97" spans="1:5" ht="30" customHeight="1" x14ac:dyDescent="0.35">
      <c r="A97" s="94"/>
      <c r="B97" s="94"/>
      <c r="C97" s="94"/>
      <c r="D97" s="95"/>
      <c r="E97" s="92"/>
    </row>
    <row r="98" spans="1:5" x14ac:dyDescent="0.35">
      <c r="A98" s="94"/>
      <c r="B98" s="94"/>
      <c r="C98" s="94"/>
      <c r="D98" s="19"/>
      <c r="E98" s="92"/>
    </row>
    <row r="99" spans="1:5" ht="40" customHeight="1" x14ac:dyDescent="0.35">
      <c r="A99" s="94"/>
      <c r="B99" s="94"/>
      <c r="C99" s="94"/>
      <c r="D99" s="19"/>
      <c r="E99" s="92"/>
    </row>
    <row r="100" spans="1:5" ht="30" customHeight="1" x14ac:dyDescent="0.35">
      <c r="A100" s="94"/>
      <c r="B100" s="94"/>
      <c r="C100" s="94"/>
      <c r="D100" s="19"/>
      <c r="E100" s="92"/>
    </row>
    <row r="101" spans="1:5" ht="30" customHeight="1" x14ac:dyDescent="0.35">
      <c r="A101" s="94"/>
      <c r="B101" s="94"/>
      <c r="C101" s="94"/>
      <c r="D101" s="19"/>
      <c r="E101" s="92"/>
    </row>
    <row r="102" spans="1:5" ht="30" customHeight="1" x14ac:dyDescent="0.35">
      <c r="A102" s="94"/>
      <c r="B102" s="94"/>
      <c r="C102" s="94"/>
      <c r="D102" s="95"/>
      <c r="E102" s="92"/>
    </row>
    <row r="103" spans="1:5" ht="30" customHeight="1" x14ac:dyDescent="0.35">
      <c r="A103" s="94"/>
      <c r="B103" s="94"/>
      <c r="C103" s="94"/>
      <c r="D103" s="95"/>
      <c r="E103" s="92"/>
    </row>
    <row r="104" spans="1:5" x14ac:dyDescent="0.35">
      <c r="A104" s="94"/>
      <c r="B104" s="94"/>
      <c r="C104" s="94"/>
      <c r="D104" s="19"/>
      <c r="E104" s="92"/>
    </row>
    <row r="105" spans="1:5" ht="40" customHeight="1" x14ac:dyDescent="0.35">
      <c r="A105" s="94"/>
      <c r="B105" s="94"/>
      <c r="C105" s="94"/>
      <c r="D105" s="19"/>
      <c r="E105" s="92"/>
    </row>
    <row r="106" spans="1:5" ht="30" customHeight="1" x14ac:dyDescent="0.35">
      <c r="A106" s="94"/>
      <c r="B106" s="94"/>
      <c r="C106" s="94"/>
      <c r="D106" s="19"/>
      <c r="E106" s="92"/>
    </row>
    <row r="107" spans="1:5" ht="30" customHeight="1" x14ac:dyDescent="0.35">
      <c r="A107" s="94"/>
      <c r="B107" s="94"/>
      <c r="C107" s="94"/>
      <c r="D107" s="19"/>
      <c r="E107" s="92"/>
    </row>
    <row r="108" spans="1:5" ht="30" customHeight="1" x14ac:dyDescent="0.35">
      <c r="A108" s="94"/>
      <c r="B108" s="94"/>
      <c r="C108" s="94"/>
      <c r="D108" s="95"/>
      <c r="E108" s="92"/>
    </row>
    <row r="109" spans="1:5" ht="30" customHeight="1" x14ac:dyDescent="0.35">
      <c r="A109" s="94"/>
      <c r="B109" s="94"/>
      <c r="C109" s="94"/>
      <c r="D109" s="95"/>
      <c r="E109" s="92"/>
    </row>
    <row r="110" spans="1:5" x14ac:dyDescent="0.35">
      <c r="A110" s="94"/>
      <c r="B110" s="94"/>
      <c r="C110" s="94"/>
      <c r="D110" s="19"/>
      <c r="E110" s="92"/>
    </row>
    <row r="111" spans="1:5" ht="40" customHeight="1" x14ac:dyDescent="0.35">
      <c r="A111" s="94"/>
      <c r="B111" s="94"/>
      <c r="C111" s="94"/>
      <c r="D111" s="19"/>
      <c r="E111" s="92"/>
    </row>
    <row r="112" spans="1:5" ht="30" customHeight="1" x14ac:dyDescent="0.35">
      <c r="A112" s="94"/>
      <c r="B112" s="94"/>
      <c r="C112" s="94"/>
      <c r="D112" s="19"/>
      <c r="E112" s="92"/>
    </row>
    <row r="113" spans="1:5" ht="30" customHeight="1" x14ac:dyDescent="0.35">
      <c r="A113" s="94"/>
      <c r="B113" s="94"/>
      <c r="C113" s="94"/>
      <c r="D113" s="19"/>
      <c r="E113" s="92"/>
    </row>
    <row r="114" spans="1:5" ht="30" customHeight="1" x14ac:dyDescent="0.35">
      <c r="A114" s="94"/>
      <c r="B114" s="94"/>
      <c r="C114" s="94"/>
      <c r="D114" s="95"/>
      <c r="E114" s="92"/>
    </row>
    <row r="115" spans="1:5" ht="30" customHeight="1" x14ac:dyDescent="0.35">
      <c r="A115" s="94"/>
      <c r="B115" s="94"/>
      <c r="C115" s="94"/>
      <c r="D115" s="95"/>
      <c r="E115" s="92"/>
    </row>
    <row r="116" spans="1:5" x14ac:dyDescent="0.35">
      <c r="A116" s="94"/>
      <c r="B116" s="94"/>
      <c r="C116" s="94"/>
      <c r="D116" s="19"/>
      <c r="E116" s="92"/>
    </row>
    <row r="117" spans="1:5" ht="40" customHeight="1" x14ac:dyDescent="0.35">
      <c r="A117" s="94"/>
      <c r="B117" s="94"/>
      <c r="C117" s="94"/>
      <c r="D117" s="19"/>
      <c r="E117" s="92"/>
    </row>
    <row r="118" spans="1:5" ht="30" customHeight="1" x14ac:dyDescent="0.35">
      <c r="A118" s="94"/>
      <c r="B118" s="94"/>
      <c r="C118" s="94"/>
      <c r="D118" s="19"/>
      <c r="E118" s="92"/>
    </row>
    <row r="119" spans="1:5" ht="30" customHeight="1" x14ac:dyDescent="0.35">
      <c r="A119" s="94"/>
      <c r="B119" s="94"/>
      <c r="C119" s="94"/>
      <c r="D119" s="19"/>
      <c r="E119" s="92"/>
    </row>
    <row r="120" spans="1:5" ht="30" customHeight="1" x14ac:dyDescent="0.35">
      <c r="A120" s="94"/>
      <c r="B120" s="94"/>
      <c r="C120" s="94"/>
      <c r="D120" s="95"/>
      <c r="E120" s="92"/>
    </row>
    <row r="121" spans="1:5" ht="30" customHeight="1" x14ac:dyDescent="0.35">
      <c r="A121" s="94"/>
      <c r="B121" s="94"/>
      <c r="C121" s="94"/>
      <c r="D121" s="95"/>
      <c r="E121" s="92"/>
    </row>
    <row r="122" spans="1:5" x14ac:dyDescent="0.35">
      <c r="A122" s="94"/>
      <c r="B122" s="94"/>
      <c r="C122" s="94"/>
      <c r="D122" s="19"/>
      <c r="E122" s="92"/>
    </row>
    <row r="123" spans="1:5" ht="40" customHeight="1" x14ac:dyDescent="0.35">
      <c r="A123" s="94"/>
      <c r="B123" s="94"/>
      <c r="C123" s="94"/>
      <c r="D123" s="19"/>
      <c r="E123" s="92"/>
    </row>
    <row r="124" spans="1:5" ht="30" customHeight="1" x14ac:dyDescent="0.35">
      <c r="A124" s="94"/>
      <c r="B124" s="94"/>
      <c r="C124" s="94"/>
      <c r="D124" s="19"/>
      <c r="E124" s="92"/>
    </row>
    <row r="125" spans="1:5" ht="30" customHeight="1" x14ac:dyDescent="0.35">
      <c r="A125" s="94"/>
      <c r="B125" s="94"/>
      <c r="C125" s="94"/>
      <c r="D125" s="19"/>
      <c r="E125" s="92"/>
    </row>
    <row r="126" spans="1:5" ht="30" customHeight="1" x14ac:dyDescent="0.35">
      <c r="A126" s="94"/>
      <c r="B126" s="94"/>
      <c r="C126" s="94"/>
      <c r="D126" s="95"/>
      <c r="E126" s="92"/>
    </row>
    <row r="127" spans="1:5" ht="30" customHeight="1" x14ac:dyDescent="0.35">
      <c r="A127" s="94"/>
      <c r="B127" s="94"/>
      <c r="C127" s="94"/>
      <c r="D127" s="95"/>
      <c r="E127" s="92"/>
    </row>
    <row r="128" spans="1:5" x14ac:dyDescent="0.35">
      <c r="A128" s="94"/>
      <c r="B128" s="94"/>
      <c r="C128" s="94"/>
      <c r="D128" s="19"/>
      <c r="E128" s="92"/>
    </row>
    <row r="129" spans="1:5" ht="40" customHeight="1" x14ac:dyDescent="0.35">
      <c r="A129" s="94"/>
      <c r="B129" s="94"/>
      <c r="C129" s="94"/>
      <c r="D129" s="19"/>
      <c r="E129" s="92"/>
    </row>
    <row r="130" spans="1:5" ht="30" customHeight="1" x14ac:dyDescent="0.35">
      <c r="A130" s="94"/>
      <c r="B130" s="94"/>
      <c r="C130" s="94"/>
      <c r="D130" s="19"/>
      <c r="E130" s="92"/>
    </row>
    <row r="131" spans="1:5" ht="30" customHeight="1" x14ac:dyDescent="0.35">
      <c r="A131" s="94"/>
      <c r="B131" s="94"/>
      <c r="C131" s="94"/>
      <c r="D131" s="19"/>
      <c r="E131" s="92"/>
    </row>
    <row r="132" spans="1:5" ht="30" customHeight="1" x14ac:dyDescent="0.35">
      <c r="A132" s="94"/>
      <c r="B132" s="94"/>
      <c r="C132" s="94"/>
      <c r="D132" s="95"/>
      <c r="E132" s="92"/>
    </row>
    <row r="133" spans="1:5" ht="30" customHeight="1" x14ac:dyDescent="0.35">
      <c r="A133" s="94"/>
      <c r="B133" s="94"/>
      <c r="C133" s="94"/>
      <c r="D133" s="95"/>
      <c r="E133" s="92"/>
    </row>
    <row r="134" spans="1:5" x14ac:dyDescent="0.35">
      <c r="A134" s="94"/>
      <c r="B134" s="94"/>
      <c r="C134" s="94"/>
      <c r="D134" s="19"/>
      <c r="E134" s="92"/>
    </row>
    <row r="135" spans="1:5" ht="40" customHeight="1" x14ac:dyDescent="0.35">
      <c r="A135" s="94"/>
      <c r="B135" s="94"/>
      <c r="C135" s="94"/>
      <c r="D135" s="19"/>
      <c r="E135" s="92"/>
    </row>
    <row r="136" spans="1:5" ht="30" customHeight="1" x14ac:dyDescent="0.35">
      <c r="A136" s="94"/>
      <c r="B136" s="94"/>
      <c r="C136" s="94"/>
      <c r="D136" s="19"/>
      <c r="E136" s="92"/>
    </row>
    <row r="137" spans="1:5" ht="30" customHeight="1" x14ac:dyDescent="0.35">
      <c r="A137" s="94"/>
      <c r="B137" s="94"/>
      <c r="C137" s="94"/>
      <c r="D137" s="19"/>
      <c r="E137" s="92"/>
    </row>
    <row r="138" spans="1:5" ht="30" customHeight="1" x14ac:dyDescent="0.35">
      <c r="A138" s="94"/>
      <c r="B138" s="94"/>
      <c r="C138" s="94"/>
      <c r="D138" s="95"/>
      <c r="E138" s="92"/>
    </row>
    <row r="139" spans="1:5" ht="30" customHeight="1" x14ac:dyDescent="0.35">
      <c r="A139" s="94"/>
      <c r="B139" s="94"/>
      <c r="C139" s="94"/>
      <c r="D139" s="95"/>
      <c r="E139" s="92"/>
    </row>
    <row r="140" spans="1:5" x14ac:dyDescent="0.35">
      <c r="A140" s="94"/>
      <c r="B140" s="94"/>
      <c r="C140" s="94"/>
      <c r="D140" s="19"/>
      <c r="E140" s="92"/>
    </row>
    <row r="141" spans="1:5" ht="40" customHeight="1" x14ac:dyDescent="0.35">
      <c r="A141" s="94"/>
      <c r="B141" s="94"/>
      <c r="C141" s="94"/>
      <c r="D141" s="19"/>
      <c r="E141" s="92"/>
    </row>
    <row r="142" spans="1:5" ht="30" customHeight="1" x14ac:dyDescent="0.35">
      <c r="A142" s="94"/>
      <c r="B142" s="94"/>
      <c r="C142" s="94"/>
      <c r="D142" s="19"/>
      <c r="E142" s="92"/>
    </row>
    <row r="143" spans="1:5" ht="30" customHeight="1" x14ac:dyDescent="0.35">
      <c r="A143" s="94"/>
      <c r="B143" s="94"/>
      <c r="C143" s="94"/>
      <c r="D143" s="19"/>
      <c r="E143" s="92"/>
    </row>
    <row r="144" spans="1:5" ht="30" customHeight="1" x14ac:dyDescent="0.35">
      <c r="A144" s="94"/>
      <c r="B144" s="94"/>
      <c r="C144" s="94"/>
      <c r="D144" s="95"/>
      <c r="E144" s="92"/>
    </row>
    <row r="145" spans="1:5" ht="30" customHeight="1" x14ac:dyDescent="0.35">
      <c r="A145" s="94"/>
      <c r="B145" s="94"/>
      <c r="C145" s="94"/>
      <c r="D145" s="95"/>
      <c r="E145" s="92"/>
    </row>
    <row r="146" spans="1:5" x14ac:dyDescent="0.35">
      <c r="A146" s="94"/>
      <c r="B146" s="94"/>
      <c r="C146" s="94"/>
      <c r="D146" s="19"/>
      <c r="E146" s="92"/>
    </row>
    <row r="147" spans="1:5" ht="40" customHeight="1" x14ac:dyDescent="0.35">
      <c r="A147" s="94"/>
      <c r="B147" s="94"/>
      <c r="C147" s="94"/>
      <c r="D147" s="19"/>
      <c r="E147" s="92"/>
    </row>
    <row r="148" spans="1:5" ht="30" customHeight="1" x14ac:dyDescent="0.35">
      <c r="A148" s="94"/>
      <c r="B148" s="94"/>
      <c r="C148" s="94"/>
      <c r="D148" s="19"/>
      <c r="E148" s="92"/>
    </row>
    <row r="149" spans="1:5" ht="30" customHeight="1" x14ac:dyDescent="0.35">
      <c r="A149" s="94"/>
      <c r="B149" s="94"/>
      <c r="C149" s="94"/>
      <c r="D149" s="19"/>
      <c r="E149" s="92"/>
    </row>
    <row r="150" spans="1:5" ht="30" customHeight="1" x14ac:dyDescent="0.35">
      <c r="A150" s="94"/>
      <c r="B150" s="94"/>
      <c r="C150" s="94"/>
      <c r="D150" s="95"/>
      <c r="E150" s="92"/>
    </row>
    <row r="151" spans="1:5" ht="30" customHeight="1" x14ac:dyDescent="0.35">
      <c r="A151" s="94"/>
      <c r="B151" s="94"/>
      <c r="C151" s="94"/>
      <c r="D151" s="95"/>
      <c r="E151" s="92"/>
    </row>
    <row r="152" spans="1:5" x14ac:dyDescent="0.35">
      <c r="A152" s="94"/>
      <c r="B152" s="94"/>
      <c r="C152" s="94"/>
      <c r="D152" s="19"/>
      <c r="E152" s="92"/>
    </row>
    <row r="153" spans="1:5" ht="40" customHeight="1" x14ac:dyDescent="0.35">
      <c r="A153" s="94"/>
      <c r="B153" s="94"/>
      <c r="C153" s="94"/>
      <c r="D153" s="19"/>
      <c r="E153" s="92"/>
    </row>
    <row r="154" spans="1:5" ht="30" customHeight="1" x14ac:dyDescent="0.35">
      <c r="A154" s="94"/>
      <c r="B154" s="94"/>
      <c r="C154" s="94"/>
      <c r="D154" s="19"/>
      <c r="E154" s="92"/>
    </row>
    <row r="155" spans="1:5" ht="30" customHeight="1" x14ac:dyDescent="0.35">
      <c r="A155" s="94"/>
      <c r="B155" s="94"/>
      <c r="C155" s="94"/>
      <c r="D155" s="19"/>
      <c r="E155" s="92"/>
    </row>
    <row r="156" spans="1:5" ht="30" customHeight="1" x14ac:dyDescent="0.35">
      <c r="A156" s="94"/>
      <c r="B156" s="94"/>
      <c r="C156" s="94"/>
      <c r="D156" s="95"/>
      <c r="E156" s="92"/>
    </row>
    <row r="157" spans="1:5" ht="30" customHeight="1" x14ac:dyDescent="0.35">
      <c r="A157" s="94"/>
      <c r="B157" s="94"/>
      <c r="C157" s="94"/>
      <c r="D157" s="95"/>
      <c r="E157" s="92"/>
    </row>
    <row r="158" spans="1:5" x14ac:dyDescent="0.35">
      <c r="A158" s="94"/>
      <c r="B158" s="94"/>
      <c r="C158" s="94"/>
      <c r="D158" s="19"/>
      <c r="E158" s="92"/>
    </row>
    <row r="159" spans="1:5" ht="40" customHeight="1" x14ac:dyDescent="0.35">
      <c r="A159" s="94"/>
      <c r="B159" s="94"/>
      <c r="C159" s="94"/>
      <c r="D159" s="19"/>
      <c r="E159" s="92"/>
    </row>
    <row r="160" spans="1:5" ht="30" customHeight="1" x14ac:dyDescent="0.35">
      <c r="A160" s="94"/>
      <c r="B160" s="94"/>
      <c r="C160" s="94"/>
      <c r="D160" s="19"/>
      <c r="E160" s="92"/>
    </row>
    <row r="161" spans="1:5" ht="30" customHeight="1" x14ac:dyDescent="0.35">
      <c r="A161" s="94"/>
      <c r="B161" s="94"/>
      <c r="C161" s="94"/>
      <c r="D161" s="19"/>
      <c r="E161" s="92"/>
    </row>
    <row r="162" spans="1:5" ht="30" customHeight="1" x14ac:dyDescent="0.35">
      <c r="A162" s="94"/>
      <c r="B162" s="94"/>
      <c r="C162" s="94"/>
      <c r="D162" s="95"/>
      <c r="E162" s="92"/>
    </row>
    <row r="163" spans="1:5" ht="30" customHeight="1" x14ac:dyDescent="0.35">
      <c r="A163" s="94"/>
      <c r="B163" s="94"/>
      <c r="C163" s="94"/>
      <c r="D163" s="95"/>
      <c r="E163" s="92"/>
    </row>
    <row r="164" spans="1:5" x14ac:dyDescent="0.35">
      <c r="A164" s="94"/>
      <c r="B164" s="94"/>
      <c r="C164" s="94"/>
      <c r="D164" s="19"/>
      <c r="E164" s="92"/>
    </row>
    <row r="165" spans="1:5" ht="40" customHeight="1" x14ac:dyDescent="0.35">
      <c r="A165" s="94"/>
      <c r="B165" s="94"/>
      <c r="C165" s="94"/>
      <c r="D165" s="19"/>
      <c r="E165" s="92"/>
    </row>
    <row r="166" spans="1:5" ht="30" customHeight="1" x14ac:dyDescent="0.35">
      <c r="A166" s="94"/>
      <c r="B166" s="94"/>
      <c r="C166" s="94"/>
      <c r="D166" s="19"/>
      <c r="E166" s="92"/>
    </row>
    <row r="167" spans="1:5" ht="30" customHeight="1" x14ac:dyDescent="0.35">
      <c r="A167" s="94"/>
      <c r="B167" s="94"/>
      <c r="C167" s="94"/>
      <c r="D167" s="19"/>
      <c r="E167" s="92"/>
    </row>
    <row r="168" spans="1:5" ht="30" customHeight="1" x14ac:dyDescent="0.35">
      <c r="A168" s="94"/>
      <c r="B168" s="94"/>
      <c r="C168" s="94"/>
      <c r="D168" s="95"/>
      <c r="E168" s="92"/>
    </row>
    <row r="169" spans="1:5" ht="30" customHeight="1" x14ac:dyDescent="0.35">
      <c r="A169" s="94"/>
      <c r="B169" s="94"/>
      <c r="C169" s="94"/>
      <c r="D169" s="95"/>
      <c r="E169" s="92"/>
    </row>
    <row r="170" spans="1:5" x14ac:dyDescent="0.35">
      <c r="A170" s="94"/>
      <c r="B170" s="94"/>
      <c r="C170" s="94"/>
      <c r="D170" s="19"/>
      <c r="E170" s="92"/>
    </row>
    <row r="171" spans="1:5" ht="40" customHeight="1" x14ac:dyDescent="0.35">
      <c r="A171" s="94"/>
      <c r="B171" s="94"/>
      <c r="C171" s="94"/>
      <c r="D171" s="19"/>
      <c r="E171" s="92"/>
    </row>
    <row r="172" spans="1:5" ht="30" customHeight="1" x14ac:dyDescent="0.35">
      <c r="A172" s="94"/>
      <c r="B172" s="94"/>
      <c r="C172" s="94"/>
      <c r="D172" s="19"/>
      <c r="E172" s="92"/>
    </row>
    <row r="173" spans="1:5" ht="30" customHeight="1" x14ac:dyDescent="0.35">
      <c r="A173" s="94"/>
      <c r="B173" s="94"/>
      <c r="C173" s="94"/>
      <c r="D173" s="19"/>
      <c r="E173" s="92"/>
    </row>
    <row r="174" spans="1:5" ht="30" customHeight="1" x14ac:dyDescent="0.35">
      <c r="A174" s="94"/>
      <c r="B174" s="94"/>
      <c r="C174" s="94"/>
      <c r="D174" s="95"/>
      <c r="E174" s="92"/>
    </row>
    <row r="175" spans="1:5" ht="30" customHeight="1" x14ac:dyDescent="0.35">
      <c r="A175" s="94"/>
      <c r="B175" s="94"/>
      <c r="C175" s="94"/>
      <c r="D175" s="95"/>
      <c r="E175" s="92"/>
    </row>
    <row r="176" spans="1:5" x14ac:dyDescent="0.35">
      <c r="A176" s="94"/>
      <c r="B176" s="94"/>
      <c r="C176" s="94"/>
      <c r="D176" s="19"/>
      <c r="E176" s="92"/>
    </row>
    <row r="177" spans="1:5" ht="40" customHeight="1" x14ac:dyDescent="0.35">
      <c r="A177" s="94"/>
      <c r="B177" s="94"/>
      <c r="C177" s="94"/>
      <c r="D177" s="19"/>
      <c r="E177" s="92"/>
    </row>
    <row r="178" spans="1:5" ht="30" customHeight="1" x14ac:dyDescent="0.35">
      <c r="A178" s="94"/>
      <c r="B178" s="94"/>
      <c r="C178" s="94"/>
      <c r="D178" s="19"/>
      <c r="E178" s="92"/>
    </row>
    <row r="179" spans="1:5" ht="30" customHeight="1" x14ac:dyDescent="0.35">
      <c r="A179" s="94"/>
      <c r="B179" s="94"/>
      <c r="C179" s="94"/>
      <c r="D179" s="19"/>
      <c r="E179" s="92"/>
    </row>
    <row r="180" spans="1:5" ht="30" customHeight="1" x14ac:dyDescent="0.35">
      <c r="A180" s="94"/>
      <c r="B180" s="94"/>
      <c r="C180" s="94"/>
      <c r="D180" s="95"/>
      <c r="E180" s="92"/>
    </row>
    <row r="181" spans="1:5" ht="30" customHeight="1" x14ac:dyDescent="0.35">
      <c r="A181" s="94"/>
      <c r="B181" s="94"/>
      <c r="C181" s="94"/>
      <c r="D181" s="95"/>
      <c r="E181" s="92"/>
    </row>
    <row r="182" spans="1:5" x14ac:dyDescent="0.35">
      <c r="A182" s="94"/>
      <c r="B182" s="94"/>
      <c r="C182" s="94"/>
      <c r="D182" s="19"/>
      <c r="E182" s="92"/>
    </row>
    <row r="183" spans="1:5" ht="40" customHeight="1" x14ac:dyDescent="0.35">
      <c r="A183" s="94"/>
      <c r="B183" s="94"/>
      <c r="C183" s="94"/>
      <c r="D183" s="19"/>
      <c r="E183" s="92"/>
    </row>
    <row r="184" spans="1:5" ht="30" customHeight="1" x14ac:dyDescent="0.35">
      <c r="A184" s="94"/>
      <c r="B184" s="94"/>
      <c r="C184" s="94"/>
      <c r="D184" s="19"/>
      <c r="E184" s="92"/>
    </row>
    <row r="185" spans="1:5" ht="30" customHeight="1" x14ac:dyDescent="0.35">
      <c r="A185" s="94"/>
      <c r="B185" s="94"/>
      <c r="C185" s="94"/>
      <c r="D185" s="19"/>
      <c r="E185" s="92"/>
    </row>
    <row r="186" spans="1:5" ht="30" customHeight="1" x14ac:dyDescent="0.35">
      <c r="A186" s="94"/>
      <c r="B186" s="94"/>
      <c r="C186" s="94"/>
      <c r="D186" s="95"/>
      <c r="E186" s="92"/>
    </row>
    <row r="187" spans="1:5" ht="30" customHeight="1" x14ac:dyDescent="0.35">
      <c r="A187" s="94"/>
      <c r="B187" s="94"/>
      <c r="C187" s="94"/>
      <c r="D187" s="95"/>
      <c r="E187" s="92"/>
    </row>
    <row r="188" spans="1:5" x14ac:dyDescent="0.35">
      <c r="A188" s="94"/>
      <c r="B188" s="94"/>
      <c r="C188" s="94"/>
      <c r="D188" s="19"/>
      <c r="E188" s="92"/>
    </row>
    <row r="189" spans="1:5" ht="40" customHeight="1" x14ac:dyDescent="0.35">
      <c r="A189" s="94"/>
      <c r="B189" s="94"/>
      <c r="C189" s="94"/>
      <c r="D189" s="19"/>
      <c r="E189" s="92"/>
    </row>
    <row r="190" spans="1:5" ht="30" customHeight="1" x14ac:dyDescent="0.35">
      <c r="A190" s="94"/>
      <c r="B190" s="94"/>
      <c r="C190" s="94"/>
      <c r="D190" s="19"/>
      <c r="E190" s="92"/>
    </row>
    <row r="191" spans="1:5" ht="30" customHeight="1" x14ac:dyDescent="0.35">
      <c r="A191" s="94"/>
      <c r="B191" s="94"/>
      <c r="C191" s="94"/>
      <c r="D191" s="19"/>
      <c r="E191" s="92"/>
    </row>
    <row r="192" spans="1:5" ht="30" customHeight="1" x14ac:dyDescent="0.35">
      <c r="A192" s="94"/>
      <c r="B192" s="94"/>
      <c r="C192" s="94"/>
      <c r="D192" s="95"/>
      <c r="E192" s="92"/>
    </row>
    <row r="193" spans="1:5" ht="30" customHeight="1" x14ac:dyDescent="0.35">
      <c r="A193" s="94"/>
      <c r="B193" s="94"/>
      <c r="C193" s="94"/>
      <c r="D193" s="95"/>
      <c r="E193" s="92"/>
    </row>
    <row r="194" spans="1:5" x14ac:dyDescent="0.35">
      <c r="A194" s="94"/>
      <c r="B194" s="94"/>
      <c r="C194" s="94"/>
      <c r="D194" s="19"/>
      <c r="E194" s="92"/>
    </row>
    <row r="195" spans="1:5" ht="40" customHeight="1" x14ac:dyDescent="0.35">
      <c r="A195" s="94"/>
      <c r="B195" s="94"/>
      <c r="C195" s="94"/>
      <c r="D195" s="19"/>
      <c r="E195" s="92"/>
    </row>
    <row r="196" spans="1:5" ht="30" customHeight="1" x14ac:dyDescent="0.35">
      <c r="A196" s="94"/>
      <c r="B196" s="94"/>
      <c r="C196" s="94"/>
      <c r="D196" s="19"/>
      <c r="E196" s="92"/>
    </row>
    <row r="197" spans="1:5" ht="30" customHeight="1" x14ac:dyDescent="0.35">
      <c r="A197" s="94"/>
      <c r="B197" s="94"/>
      <c r="C197" s="94"/>
      <c r="D197" s="19"/>
      <c r="E197" s="92"/>
    </row>
    <row r="198" spans="1:5" ht="30" customHeight="1" x14ac:dyDescent="0.35">
      <c r="A198" s="94"/>
      <c r="B198" s="94"/>
      <c r="C198" s="94"/>
      <c r="D198" s="95"/>
      <c r="E198" s="92"/>
    </row>
    <row r="199" spans="1:5" ht="30" customHeight="1" x14ac:dyDescent="0.35">
      <c r="A199" s="94"/>
      <c r="B199" s="94"/>
      <c r="C199" s="94"/>
      <c r="D199" s="95"/>
      <c r="E199" s="92"/>
    </row>
    <row r="200" spans="1:5" x14ac:dyDescent="0.35">
      <c r="A200" s="94"/>
      <c r="B200" s="94"/>
      <c r="C200" s="94"/>
      <c r="D200" s="19"/>
      <c r="E200" s="92"/>
    </row>
    <row r="201" spans="1:5" ht="40" customHeight="1" x14ac:dyDescent="0.35">
      <c r="A201" s="94"/>
      <c r="B201" s="94"/>
      <c r="C201" s="94"/>
      <c r="D201" s="19"/>
      <c r="E201" s="92"/>
    </row>
    <row r="202" spans="1:5" ht="30" customHeight="1" x14ac:dyDescent="0.35">
      <c r="A202" s="94"/>
      <c r="B202" s="94"/>
      <c r="C202" s="94"/>
      <c r="D202" s="19"/>
      <c r="E202" s="92"/>
    </row>
    <row r="203" spans="1:5" ht="30" customHeight="1" x14ac:dyDescent="0.35">
      <c r="A203" s="94"/>
      <c r="B203" s="94"/>
      <c r="C203" s="94"/>
      <c r="D203" s="19"/>
      <c r="E203" s="92"/>
    </row>
    <row r="204" spans="1:5" ht="30" customHeight="1" x14ac:dyDescent="0.35">
      <c r="A204" s="94"/>
      <c r="B204" s="94"/>
      <c r="C204" s="94"/>
      <c r="D204" s="95"/>
      <c r="E204" s="92"/>
    </row>
    <row r="205" spans="1:5" ht="30" customHeight="1" x14ac:dyDescent="0.35">
      <c r="A205" s="94"/>
      <c r="B205" s="94"/>
      <c r="C205" s="94"/>
      <c r="D205" s="95"/>
      <c r="E205" s="92"/>
    </row>
    <row r="206" spans="1:5" x14ac:dyDescent="0.35">
      <c r="A206" s="94"/>
      <c r="B206" s="94"/>
      <c r="C206" s="94"/>
      <c r="D206" s="19"/>
      <c r="E206" s="92"/>
    </row>
    <row r="207" spans="1:5" ht="40" customHeight="1" x14ac:dyDescent="0.35">
      <c r="A207" s="94"/>
      <c r="B207" s="94"/>
      <c r="C207" s="94"/>
      <c r="D207" s="19"/>
      <c r="E207" s="92"/>
    </row>
    <row r="208" spans="1:5" ht="30" customHeight="1" x14ac:dyDescent="0.35">
      <c r="A208" s="94"/>
      <c r="B208" s="94"/>
      <c r="C208" s="94"/>
      <c r="D208" s="19"/>
      <c r="E208" s="92"/>
    </row>
    <row r="209" spans="1:5" ht="30" customHeight="1" x14ac:dyDescent="0.35">
      <c r="A209" s="94"/>
      <c r="B209" s="94"/>
      <c r="C209" s="94"/>
      <c r="D209" s="19"/>
      <c r="E209" s="92"/>
    </row>
    <row r="210" spans="1:5" ht="30" customHeight="1" x14ac:dyDescent="0.35">
      <c r="A210" s="94"/>
      <c r="B210" s="94"/>
      <c r="C210" s="94"/>
      <c r="D210" s="95"/>
      <c r="E210" s="92"/>
    </row>
    <row r="211" spans="1:5" ht="30" customHeight="1" x14ac:dyDescent="0.35">
      <c r="A211" s="94"/>
      <c r="B211" s="94"/>
      <c r="C211" s="94"/>
      <c r="D211" s="95"/>
      <c r="E211" s="92"/>
    </row>
    <row r="212" spans="1:5" x14ac:dyDescent="0.35">
      <c r="A212" s="94"/>
      <c r="B212" s="94"/>
      <c r="C212" s="94"/>
      <c r="D212" s="19"/>
      <c r="E212" s="92"/>
    </row>
    <row r="213" spans="1:5" ht="40" customHeight="1" x14ac:dyDescent="0.35">
      <c r="A213" s="94"/>
      <c r="B213" s="94"/>
      <c r="C213" s="94"/>
      <c r="D213" s="19"/>
      <c r="E213" s="92"/>
    </row>
    <row r="214" spans="1:5" ht="30" customHeight="1" x14ac:dyDescent="0.35">
      <c r="A214" s="94"/>
      <c r="B214" s="94"/>
      <c r="C214" s="94"/>
      <c r="D214" s="19"/>
      <c r="E214" s="92"/>
    </row>
    <row r="215" spans="1:5" ht="30" customHeight="1" x14ac:dyDescent="0.35">
      <c r="A215" s="94"/>
      <c r="B215" s="94"/>
      <c r="C215" s="94"/>
      <c r="D215" s="19"/>
      <c r="E215" s="92"/>
    </row>
    <row r="216" spans="1:5" ht="30" customHeight="1" x14ac:dyDescent="0.35">
      <c r="A216" s="94"/>
      <c r="B216" s="94"/>
      <c r="C216" s="94"/>
      <c r="D216" s="95"/>
      <c r="E216" s="92"/>
    </row>
    <row r="217" spans="1:5" ht="30" customHeight="1" x14ac:dyDescent="0.35">
      <c r="A217" s="94"/>
      <c r="B217" s="94"/>
      <c r="C217" s="94"/>
      <c r="D217" s="95"/>
      <c r="E217" s="92"/>
    </row>
    <row r="218" spans="1:5" x14ac:dyDescent="0.35">
      <c r="A218" s="94"/>
      <c r="B218" s="94"/>
      <c r="C218" s="94"/>
      <c r="D218" s="19"/>
      <c r="E218" s="92"/>
    </row>
    <row r="219" spans="1:5" ht="40" customHeight="1" x14ac:dyDescent="0.35">
      <c r="A219" s="94"/>
      <c r="B219" s="94"/>
      <c r="C219" s="94"/>
      <c r="D219" s="19"/>
      <c r="E219" s="92"/>
    </row>
    <row r="220" spans="1:5" ht="30" customHeight="1" x14ac:dyDescent="0.35">
      <c r="A220" s="94"/>
      <c r="B220" s="94"/>
      <c r="C220" s="94"/>
      <c r="D220" s="19"/>
      <c r="E220" s="92"/>
    </row>
    <row r="221" spans="1:5" ht="30" customHeight="1" x14ac:dyDescent="0.35">
      <c r="A221" s="94"/>
      <c r="B221" s="94"/>
      <c r="C221" s="94"/>
      <c r="D221" s="19"/>
      <c r="E221" s="92"/>
    </row>
    <row r="222" spans="1:5" ht="30" customHeight="1" x14ac:dyDescent="0.35">
      <c r="A222" s="94"/>
      <c r="B222" s="94"/>
      <c r="C222" s="94"/>
      <c r="D222" s="95"/>
      <c r="E222" s="92"/>
    </row>
    <row r="223" spans="1:5" ht="30" customHeight="1" x14ac:dyDescent="0.35">
      <c r="A223" s="94"/>
      <c r="B223" s="94"/>
      <c r="C223" s="94"/>
      <c r="D223" s="95"/>
      <c r="E223" s="92"/>
    </row>
    <row r="224" spans="1:5" x14ac:dyDescent="0.35">
      <c r="A224" s="94"/>
      <c r="B224" s="94"/>
      <c r="C224" s="94"/>
      <c r="D224" s="19"/>
      <c r="E224" s="92"/>
    </row>
    <row r="225" spans="1:5" ht="40" customHeight="1" x14ac:dyDescent="0.35">
      <c r="A225" s="94"/>
      <c r="B225" s="94"/>
      <c r="C225" s="94"/>
      <c r="D225" s="19"/>
      <c r="E225" s="92"/>
    </row>
    <row r="226" spans="1:5" ht="30" customHeight="1" x14ac:dyDescent="0.35">
      <c r="A226" s="94"/>
      <c r="B226" s="94"/>
      <c r="C226" s="94"/>
      <c r="D226" s="19"/>
      <c r="E226" s="92"/>
    </row>
    <row r="227" spans="1:5" ht="30" customHeight="1" x14ac:dyDescent="0.35">
      <c r="A227" s="94"/>
      <c r="B227" s="94"/>
      <c r="C227" s="94"/>
      <c r="D227" s="19"/>
      <c r="E227" s="92"/>
    </row>
    <row r="228" spans="1:5" ht="30" customHeight="1" x14ac:dyDescent="0.35">
      <c r="A228" s="94"/>
      <c r="B228" s="94"/>
      <c r="C228" s="94"/>
      <c r="D228" s="95"/>
      <c r="E228" s="92"/>
    </row>
    <row r="229" spans="1:5" ht="30" customHeight="1" x14ac:dyDescent="0.35">
      <c r="A229" s="94"/>
      <c r="B229" s="94"/>
      <c r="C229" s="94"/>
      <c r="D229" s="95"/>
      <c r="E229" s="92"/>
    </row>
    <row r="230" spans="1:5" x14ac:dyDescent="0.35">
      <c r="A230" s="94"/>
      <c r="B230" s="94"/>
      <c r="C230" s="94"/>
      <c r="D230" s="19"/>
      <c r="E230" s="92"/>
    </row>
    <row r="231" spans="1:5" ht="40" customHeight="1" x14ac:dyDescent="0.35">
      <c r="A231" s="94"/>
      <c r="B231" s="94"/>
      <c r="C231" s="94"/>
      <c r="D231" s="19"/>
      <c r="E231" s="92"/>
    </row>
    <row r="232" spans="1:5" ht="30" customHeight="1" x14ac:dyDescent="0.35">
      <c r="A232" s="94"/>
      <c r="B232" s="94"/>
      <c r="C232" s="94"/>
      <c r="D232" s="19"/>
      <c r="E232" s="92"/>
    </row>
    <row r="233" spans="1:5" ht="30" customHeight="1" x14ac:dyDescent="0.35">
      <c r="A233" s="94"/>
      <c r="B233" s="94"/>
      <c r="C233" s="94"/>
      <c r="D233" s="19"/>
      <c r="E233" s="92"/>
    </row>
    <row r="234" spans="1:5" ht="30" customHeight="1" x14ac:dyDescent="0.35">
      <c r="A234" s="94"/>
      <c r="B234" s="94"/>
      <c r="C234" s="94"/>
      <c r="D234" s="95"/>
      <c r="E234" s="92"/>
    </row>
    <row r="235" spans="1:5" ht="30" customHeight="1" x14ac:dyDescent="0.35">
      <c r="A235" s="94"/>
      <c r="B235" s="94"/>
      <c r="C235" s="94"/>
      <c r="D235" s="95"/>
      <c r="E235" s="92"/>
    </row>
    <row r="236" spans="1:5" x14ac:dyDescent="0.35">
      <c r="A236" s="94"/>
      <c r="B236" s="94"/>
      <c r="C236" s="94"/>
      <c r="D236" s="19"/>
      <c r="E236" s="92"/>
    </row>
    <row r="237" spans="1:5" ht="40" customHeight="1" x14ac:dyDescent="0.35">
      <c r="A237" s="94"/>
      <c r="B237" s="94"/>
      <c r="C237" s="94"/>
      <c r="D237" s="19"/>
      <c r="E237" s="92"/>
    </row>
    <row r="238" spans="1:5" ht="30" customHeight="1" x14ac:dyDescent="0.35">
      <c r="A238" s="94"/>
      <c r="B238" s="94"/>
      <c r="C238" s="94"/>
      <c r="D238" s="19"/>
      <c r="E238" s="92"/>
    </row>
    <row r="239" spans="1:5" ht="30" customHeight="1" x14ac:dyDescent="0.35">
      <c r="A239" s="94"/>
      <c r="B239" s="94"/>
      <c r="C239" s="94"/>
      <c r="D239" s="19"/>
      <c r="E239" s="92"/>
    </row>
    <row r="240" spans="1:5" ht="30" customHeight="1" x14ac:dyDescent="0.35">
      <c r="A240" s="94"/>
      <c r="B240" s="94"/>
      <c r="C240" s="94"/>
      <c r="D240" s="95"/>
      <c r="E240" s="92"/>
    </row>
    <row r="241" spans="1:5" ht="30" customHeight="1" x14ac:dyDescent="0.35">
      <c r="A241" s="94"/>
      <c r="B241" s="94"/>
      <c r="C241" s="94"/>
      <c r="D241" s="95"/>
      <c r="E241" s="92"/>
    </row>
    <row r="242" spans="1:5" x14ac:dyDescent="0.35">
      <c r="A242" s="94"/>
      <c r="B242" s="94"/>
      <c r="C242" s="94"/>
      <c r="D242" s="19"/>
      <c r="E242" s="92"/>
    </row>
    <row r="243" spans="1:5" ht="40" customHeight="1" x14ac:dyDescent="0.35">
      <c r="A243" s="94"/>
      <c r="B243" s="94"/>
      <c r="C243" s="94"/>
      <c r="D243" s="19"/>
      <c r="E243" s="92"/>
    </row>
    <row r="244" spans="1:5" ht="30" customHeight="1" x14ac:dyDescent="0.35">
      <c r="A244" s="94"/>
      <c r="B244" s="94"/>
      <c r="C244" s="94"/>
      <c r="D244" s="19"/>
      <c r="E244" s="92"/>
    </row>
    <row r="245" spans="1:5" ht="30" customHeight="1" x14ac:dyDescent="0.35">
      <c r="A245" s="94"/>
      <c r="B245" s="94"/>
      <c r="C245" s="94"/>
      <c r="D245" s="19"/>
      <c r="E245" s="92"/>
    </row>
    <row r="246" spans="1:5" ht="30" customHeight="1" x14ac:dyDescent="0.35">
      <c r="A246" s="94"/>
      <c r="B246" s="94"/>
      <c r="C246" s="94"/>
      <c r="D246" s="95"/>
      <c r="E246" s="92"/>
    </row>
    <row r="247" spans="1:5" ht="30" customHeight="1" x14ac:dyDescent="0.35">
      <c r="A247" s="94"/>
      <c r="B247" s="94"/>
      <c r="C247" s="94"/>
      <c r="D247" s="95"/>
      <c r="E247" s="92"/>
    </row>
    <row r="248" spans="1:5" x14ac:dyDescent="0.35">
      <c r="A248" s="94"/>
      <c r="B248" s="94"/>
      <c r="C248" s="94"/>
      <c r="D248" s="19"/>
      <c r="E248" s="92"/>
    </row>
    <row r="249" spans="1:5" ht="40" customHeight="1" x14ac:dyDescent="0.35">
      <c r="A249" s="94"/>
      <c r="B249" s="94"/>
      <c r="C249" s="94"/>
      <c r="D249" s="19"/>
      <c r="E249" s="92"/>
    </row>
    <row r="250" spans="1:5" ht="30" customHeight="1" x14ac:dyDescent="0.35">
      <c r="A250" s="94"/>
      <c r="B250" s="94"/>
      <c r="C250" s="94"/>
      <c r="D250" s="19"/>
      <c r="E250" s="92"/>
    </row>
    <row r="251" spans="1:5" ht="30" customHeight="1" x14ac:dyDescent="0.35">
      <c r="A251" s="94"/>
      <c r="B251" s="94"/>
      <c r="C251" s="94"/>
      <c r="D251" s="19"/>
      <c r="E251" s="92"/>
    </row>
    <row r="252" spans="1:5" ht="30" customHeight="1" x14ac:dyDescent="0.35">
      <c r="A252" s="94"/>
      <c r="B252" s="94"/>
      <c r="C252" s="94"/>
      <c r="D252" s="95"/>
      <c r="E252" s="92"/>
    </row>
    <row r="253" spans="1:5" ht="30" customHeight="1" x14ac:dyDescent="0.35">
      <c r="A253" s="94"/>
      <c r="B253" s="94"/>
      <c r="C253" s="94"/>
      <c r="D253" s="95"/>
      <c r="E253" s="92"/>
    </row>
    <row r="254" spans="1:5" x14ac:dyDescent="0.35">
      <c r="A254" s="94"/>
      <c r="B254" s="94"/>
      <c r="C254" s="94"/>
      <c r="D254" s="19"/>
      <c r="E254" s="92"/>
    </row>
    <row r="255" spans="1:5" ht="40" customHeight="1" x14ac:dyDescent="0.35">
      <c r="A255" s="94"/>
      <c r="B255" s="94"/>
      <c r="C255" s="94"/>
      <c r="D255" s="19"/>
      <c r="E255" s="92"/>
    </row>
    <row r="256" spans="1:5" ht="30" customHeight="1" x14ac:dyDescent="0.35">
      <c r="A256" s="94"/>
      <c r="B256" s="94"/>
      <c r="C256" s="94"/>
      <c r="D256" s="19"/>
      <c r="E256" s="92"/>
    </row>
    <row r="257" spans="1:5" ht="30" customHeight="1" x14ac:dyDescent="0.35">
      <c r="A257" s="94"/>
      <c r="B257" s="94"/>
      <c r="C257" s="94"/>
      <c r="D257" s="19"/>
      <c r="E257" s="92"/>
    </row>
    <row r="258" spans="1:5" ht="30" customHeight="1" x14ac:dyDescent="0.35">
      <c r="A258" s="94"/>
      <c r="B258" s="94"/>
      <c r="C258" s="94"/>
      <c r="D258" s="95"/>
      <c r="E258" s="92"/>
    </row>
    <row r="259" spans="1:5" ht="30" customHeight="1" x14ac:dyDescent="0.35">
      <c r="A259" s="94"/>
      <c r="B259" s="94"/>
      <c r="C259" s="94"/>
      <c r="D259" s="95"/>
      <c r="E259" s="92"/>
    </row>
    <row r="260" spans="1:5" x14ac:dyDescent="0.35">
      <c r="A260" s="94"/>
      <c r="B260" s="94"/>
      <c r="C260" s="94"/>
      <c r="D260" s="19"/>
      <c r="E260" s="92"/>
    </row>
    <row r="261" spans="1:5" ht="40" customHeight="1" x14ac:dyDescent="0.35">
      <c r="A261" s="94"/>
      <c r="B261" s="94"/>
      <c r="C261" s="94"/>
      <c r="D261" s="19"/>
      <c r="E261" s="92"/>
    </row>
    <row r="262" spans="1:5" ht="30" customHeight="1" x14ac:dyDescent="0.35">
      <c r="A262" s="94"/>
      <c r="B262" s="94"/>
      <c r="C262" s="94"/>
      <c r="D262" s="19"/>
      <c r="E262" s="92"/>
    </row>
    <row r="263" spans="1:5" ht="30" customHeight="1" x14ac:dyDescent="0.35">
      <c r="A263" s="94"/>
      <c r="B263" s="94"/>
      <c r="C263" s="94"/>
      <c r="D263" s="19"/>
      <c r="E263" s="92"/>
    </row>
    <row r="264" spans="1:5" ht="30" customHeight="1" x14ac:dyDescent="0.35">
      <c r="A264" s="94"/>
      <c r="B264" s="94"/>
      <c r="C264" s="94"/>
      <c r="D264" s="95"/>
      <c r="E264" s="92"/>
    </row>
    <row r="265" spans="1:5" ht="30" customHeight="1" x14ac:dyDescent="0.35">
      <c r="A265" s="94"/>
      <c r="B265" s="94"/>
      <c r="C265" s="94"/>
      <c r="D265" s="95"/>
      <c r="E265" s="92"/>
    </row>
    <row r="266" spans="1:5" x14ac:dyDescent="0.35">
      <c r="A266" s="94"/>
      <c r="B266" s="94"/>
      <c r="C266" s="94"/>
      <c r="D266" s="19"/>
      <c r="E266" s="92"/>
    </row>
    <row r="267" spans="1:5" ht="40" customHeight="1" x14ac:dyDescent="0.35">
      <c r="A267" s="94"/>
      <c r="B267" s="94"/>
      <c r="C267" s="94"/>
      <c r="D267" s="19"/>
      <c r="E267" s="92"/>
    </row>
    <row r="268" spans="1:5" ht="30" customHeight="1" x14ac:dyDescent="0.35">
      <c r="A268" s="94"/>
      <c r="B268" s="94"/>
      <c r="C268" s="94"/>
      <c r="D268" s="19"/>
      <c r="E268" s="92"/>
    </row>
    <row r="269" spans="1:5" ht="30" customHeight="1" x14ac:dyDescent="0.35">
      <c r="A269" s="94"/>
      <c r="B269" s="94"/>
      <c r="C269" s="94"/>
      <c r="D269" s="19"/>
      <c r="E269" s="92"/>
    </row>
    <row r="270" spans="1:5" ht="30" customHeight="1" x14ac:dyDescent="0.35">
      <c r="A270" s="94"/>
      <c r="B270" s="94"/>
      <c r="C270" s="94"/>
      <c r="D270" s="95"/>
      <c r="E270" s="92"/>
    </row>
    <row r="271" spans="1:5" ht="30" customHeight="1" x14ac:dyDescent="0.35">
      <c r="A271" s="94"/>
      <c r="B271" s="94"/>
      <c r="C271" s="94"/>
      <c r="D271" s="95"/>
      <c r="E271" s="92"/>
    </row>
    <row r="272" spans="1:5" x14ac:dyDescent="0.35">
      <c r="A272" s="94"/>
      <c r="B272" s="94"/>
      <c r="C272" s="94"/>
      <c r="D272" s="19"/>
      <c r="E272" s="92"/>
    </row>
    <row r="273" spans="1:5" ht="40" customHeight="1" x14ac:dyDescent="0.35">
      <c r="A273" s="94"/>
      <c r="B273" s="94"/>
      <c r="C273" s="94"/>
      <c r="D273" s="19"/>
      <c r="E273" s="92"/>
    </row>
    <row r="274" spans="1:5" ht="30" customHeight="1" x14ac:dyDescent="0.35">
      <c r="A274" s="94"/>
      <c r="B274" s="94"/>
      <c r="C274" s="94"/>
      <c r="D274" s="19"/>
      <c r="E274" s="92"/>
    </row>
    <row r="275" spans="1:5" ht="30" customHeight="1" x14ac:dyDescent="0.35">
      <c r="A275" s="94"/>
      <c r="B275" s="94"/>
      <c r="C275" s="94"/>
      <c r="D275" s="19"/>
      <c r="E275" s="92"/>
    </row>
    <row r="276" spans="1:5" ht="30" customHeight="1" x14ac:dyDescent="0.35">
      <c r="A276" s="94"/>
      <c r="B276" s="94"/>
      <c r="C276" s="94"/>
      <c r="D276" s="95"/>
      <c r="E276" s="92"/>
    </row>
    <row r="277" spans="1:5" ht="30" customHeight="1" x14ac:dyDescent="0.35">
      <c r="A277" s="94"/>
      <c r="B277" s="94"/>
      <c r="C277" s="94"/>
      <c r="D277" s="95"/>
      <c r="E277" s="92"/>
    </row>
    <row r="278" spans="1:5" x14ac:dyDescent="0.35">
      <c r="A278" s="94"/>
      <c r="B278" s="94"/>
      <c r="C278" s="94"/>
      <c r="D278" s="19"/>
      <c r="E278" s="92"/>
    </row>
    <row r="279" spans="1:5" ht="40" customHeight="1" x14ac:dyDescent="0.35">
      <c r="A279" s="94"/>
      <c r="B279" s="94"/>
      <c r="C279" s="94"/>
      <c r="D279" s="19"/>
      <c r="E279" s="92"/>
    </row>
    <row r="280" spans="1:5" ht="30" customHeight="1" x14ac:dyDescent="0.35">
      <c r="A280" s="94"/>
      <c r="B280" s="94"/>
      <c r="C280" s="94"/>
      <c r="D280" s="19"/>
      <c r="E280" s="92"/>
    </row>
    <row r="281" spans="1:5" ht="30" customHeight="1" x14ac:dyDescent="0.35">
      <c r="A281" s="94"/>
      <c r="B281" s="94"/>
      <c r="C281" s="94"/>
      <c r="D281" s="19"/>
      <c r="E281" s="92"/>
    </row>
    <row r="282" spans="1:5" ht="30" customHeight="1" x14ac:dyDescent="0.35">
      <c r="A282" s="94"/>
      <c r="B282" s="94"/>
      <c r="C282" s="94"/>
      <c r="D282" s="95"/>
      <c r="E282" s="92"/>
    </row>
    <row r="283" spans="1:5" ht="30" customHeight="1" x14ac:dyDescent="0.35">
      <c r="A283" s="94"/>
      <c r="B283" s="94"/>
      <c r="C283" s="94"/>
      <c r="D283" s="95"/>
      <c r="E283" s="92"/>
    </row>
    <row r="284" spans="1:5" x14ac:dyDescent="0.35">
      <c r="A284" s="94"/>
      <c r="B284" s="94"/>
      <c r="C284" s="94"/>
      <c r="D284" s="19"/>
      <c r="E284" s="92"/>
    </row>
    <row r="285" spans="1:5" ht="40" customHeight="1" x14ac:dyDescent="0.35">
      <c r="A285" s="94"/>
      <c r="B285" s="94"/>
      <c r="C285" s="94"/>
      <c r="D285" s="19"/>
      <c r="E285" s="92"/>
    </row>
    <row r="286" spans="1:5" ht="30" customHeight="1" x14ac:dyDescent="0.35">
      <c r="A286" s="94"/>
      <c r="B286" s="94"/>
      <c r="C286" s="94"/>
      <c r="D286" s="19"/>
      <c r="E286" s="92"/>
    </row>
    <row r="287" spans="1:5" ht="30" customHeight="1" x14ac:dyDescent="0.35">
      <c r="A287" s="94"/>
      <c r="B287" s="94"/>
      <c r="C287" s="94"/>
      <c r="D287" s="19"/>
      <c r="E287" s="92"/>
    </row>
    <row r="288" spans="1:5" ht="30" customHeight="1" x14ac:dyDescent="0.35">
      <c r="A288" s="94"/>
      <c r="B288" s="94"/>
      <c r="C288" s="94"/>
      <c r="D288" s="95"/>
      <c r="E288" s="92"/>
    </row>
    <row r="289" spans="1:5" ht="30" customHeight="1" x14ac:dyDescent="0.35">
      <c r="A289" s="94"/>
      <c r="B289" s="94"/>
      <c r="C289" s="94"/>
      <c r="D289" s="95"/>
      <c r="E289" s="92"/>
    </row>
    <row r="290" spans="1:5" x14ac:dyDescent="0.35">
      <c r="A290" s="94"/>
      <c r="B290" s="94"/>
      <c r="C290" s="94"/>
      <c r="D290" s="19"/>
      <c r="E290" s="92"/>
    </row>
    <row r="291" spans="1:5" ht="40" customHeight="1" x14ac:dyDescent="0.35">
      <c r="A291" s="94"/>
      <c r="B291" s="94"/>
      <c r="C291" s="94"/>
      <c r="D291" s="19"/>
      <c r="E291" s="92"/>
    </row>
    <row r="292" spans="1:5" ht="30" customHeight="1" x14ac:dyDescent="0.35">
      <c r="A292" s="94"/>
      <c r="B292" s="94"/>
      <c r="C292" s="94"/>
      <c r="D292" s="19"/>
      <c r="E292" s="92"/>
    </row>
    <row r="293" spans="1:5" ht="30" customHeight="1" x14ac:dyDescent="0.35">
      <c r="A293" s="94"/>
      <c r="B293" s="94"/>
      <c r="C293" s="94"/>
      <c r="D293" s="19"/>
      <c r="E293" s="92"/>
    </row>
    <row r="294" spans="1:5" ht="30" customHeight="1" x14ac:dyDescent="0.35">
      <c r="A294" s="94"/>
      <c r="B294" s="94"/>
      <c r="C294" s="94"/>
      <c r="D294" s="95"/>
      <c r="E294" s="92"/>
    </row>
    <row r="295" spans="1:5" ht="30" customHeight="1" x14ac:dyDescent="0.35">
      <c r="A295" s="94"/>
      <c r="B295" s="94"/>
      <c r="C295" s="94"/>
      <c r="D295" s="95"/>
      <c r="E295" s="92"/>
    </row>
    <row r="296" spans="1:5" x14ac:dyDescent="0.35">
      <c r="A296" s="94"/>
      <c r="B296" s="94"/>
      <c r="C296" s="94"/>
      <c r="D296" s="19"/>
      <c r="E296" s="92"/>
    </row>
    <row r="297" spans="1:5" ht="40" customHeight="1" x14ac:dyDescent="0.35">
      <c r="A297" s="94"/>
      <c r="B297" s="94"/>
      <c r="C297" s="94"/>
      <c r="D297" s="19"/>
      <c r="E297" s="92"/>
    </row>
    <row r="298" spans="1:5" ht="30" customHeight="1" x14ac:dyDescent="0.35">
      <c r="A298" s="94"/>
      <c r="B298" s="94"/>
      <c r="C298" s="94"/>
      <c r="D298" s="19"/>
      <c r="E298" s="92"/>
    </row>
    <row r="299" spans="1:5" ht="30" customHeight="1" x14ac:dyDescent="0.35">
      <c r="A299" s="94"/>
      <c r="B299" s="94"/>
      <c r="C299" s="94"/>
      <c r="D299" s="19"/>
      <c r="E299" s="92"/>
    </row>
    <row r="300" spans="1:5" ht="30" customHeight="1" x14ac:dyDescent="0.35">
      <c r="A300" s="94"/>
      <c r="B300" s="94"/>
      <c r="C300" s="94"/>
      <c r="D300" s="95"/>
      <c r="E300" s="92"/>
    </row>
    <row r="301" spans="1:5" ht="30" customHeight="1" x14ac:dyDescent="0.35">
      <c r="A301" s="94"/>
      <c r="B301" s="94"/>
      <c r="C301" s="94"/>
      <c r="D301" s="95"/>
      <c r="E301" s="92"/>
    </row>
    <row r="302" spans="1:5" x14ac:dyDescent="0.35">
      <c r="A302" s="94"/>
      <c r="B302" s="94"/>
      <c r="C302" s="94"/>
      <c r="D302" s="19"/>
      <c r="E302" s="92"/>
    </row>
    <row r="303" spans="1:5" ht="40" customHeight="1" x14ac:dyDescent="0.35">
      <c r="A303" s="94"/>
      <c r="B303" s="94"/>
      <c r="C303" s="94"/>
      <c r="D303" s="19"/>
      <c r="E303" s="92"/>
    </row>
    <row r="304" spans="1:5" ht="30" customHeight="1" x14ac:dyDescent="0.35">
      <c r="A304" s="94"/>
      <c r="B304" s="94"/>
      <c r="C304" s="94"/>
      <c r="D304" s="19"/>
      <c r="E304" s="92"/>
    </row>
    <row r="305" spans="1:5" ht="30" customHeight="1" x14ac:dyDescent="0.35">
      <c r="A305" s="94"/>
      <c r="B305" s="94"/>
      <c r="C305" s="94"/>
      <c r="D305" s="19"/>
      <c r="E305" s="92"/>
    </row>
    <row r="306" spans="1:5" ht="30" customHeight="1" x14ac:dyDescent="0.35">
      <c r="A306" s="94"/>
      <c r="B306" s="94"/>
      <c r="C306" s="94"/>
      <c r="D306" s="95"/>
      <c r="E306" s="92"/>
    </row>
    <row r="307" spans="1:5" ht="30" customHeight="1" x14ac:dyDescent="0.35">
      <c r="A307" s="94"/>
      <c r="B307" s="94"/>
      <c r="C307" s="94"/>
      <c r="D307" s="93"/>
      <c r="E307" s="92"/>
    </row>
    <row r="308" spans="1:5" x14ac:dyDescent="0.35">
      <c r="A308" s="2"/>
      <c r="B308" s="2"/>
      <c r="C308" s="2"/>
      <c r="D308" s="2"/>
      <c r="E308" s="2"/>
    </row>
  </sheetData>
  <dataConsolidate/>
  <mergeCells count="10">
    <mergeCell ref="A9:C9"/>
    <mergeCell ref="E4:E5"/>
    <mergeCell ref="A1:D1"/>
    <mergeCell ref="A2:D2"/>
    <mergeCell ref="A4:D5"/>
    <mergeCell ref="A3:E3"/>
    <mergeCell ref="E7:E8"/>
    <mergeCell ref="A6:C6"/>
    <mergeCell ref="A7:C7"/>
    <mergeCell ref="A8:C8"/>
  </mergeCells>
  <pageMargins left="0.7" right="0.7" top="0.78740157499999996" bottom="0.78740157499999996"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502"/>
  <sheetViews>
    <sheetView view="pageBreakPreview" zoomScale="70" zoomScaleNormal="100" zoomScaleSheetLayoutView="70" workbookViewId="0">
      <selection activeCell="H364" sqref="H364"/>
    </sheetView>
  </sheetViews>
  <sheetFormatPr defaultRowHeight="14.5" outlineLevelRow="2" x14ac:dyDescent="0.35"/>
  <cols>
    <col min="1" max="1" width="19.54296875" customWidth="1"/>
    <col min="2" max="2" width="35.54296875" customWidth="1"/>
    <col min="3" max="3" width="39" customWidth="1"/>
    <col min="4" max="4" width="38.6328125" bestFit="1" customWidth="1"/>
    <col min="5" max="5" width="16.54296875" customWidth="1"/>
  </cols>
  <sheetData>
    <row r="1" spans="1:5" x14ac:dyDescent="0.35">
      <c r="A1" s="653" t="s">
        <v>867</v>
      </c>
      <c r="B1" s="654"/>
      <c r="C1" s="654"/>
      <c r="D1" s="654"/>
      <c r="E1" s="292"/>
    </row>
    <row r="2" spans="1:5" x14ac:dyDescent="0.35">
      <c r="A2" s="655" t="s">
        <v>52</v>
      </c>
      <c r="B2" s="656"/>
      <c r="C2" s="656"/>
      <c r="D2" s="656"/>
      <c r="E2" s="319"/>
    </row>
    <row r="3" spans="1:5" ht="15" thickBot="1" x14ac:dyDescent="0.4">
      <c r="A3" s="657"/>
      <c r="B3" s="658"/>
      <c r="C3" s="658"/>
      <c r="D3" s="658"/>
      <c r="E3" s="659"/>
    </row>
    <row r="4" spans="1:5" x14ac:dyDescent="0.35">
      <c r="A4" s="660" t="s">
        <v>52</v>
      </c>
      <c r="B4" s="661"/>
      <c r="C4" s="661"/>
      <c r="D4" s="661"/>
      <c r="E4" s="664" t="s">
        <v>3165</v>
      </c>
    </row>
    <row r="5" spans="1:5" ht="44.25" customHeight="1" thickBot="1" x14ac:dyDescent="0.4">
      <c r="A5" s="662"/>
      <c r="B5" s="663"/>
      <c r="C5" s="663"/>
      <c r="D5" s="663"/>
      <c r="E5" s="665"/>
    </row>
    <row r="6" spans="1:5" ht="15" thickBot="1" x14ac:dyDescent="0.4">
      <c r="A6" s="666" t="s">
        <v>3062</v>
      </c>
      <c r="B6" s="667"/>
      <c r="C6" s="668"/>
      <c r="D6" s="395" t="s">
        <v>3311</v>
      </c>
      <c r="E6" s="12"/>
    </row>
    <row r="7" spans="1:5" x14ac:dyDescent="0.35">
      <c r="A7" s="669" t="s">
        <v>51</v>
      </c>
      <c r="B7" s="670"/>
      <c r="C7" s="671"/>
      <c r="D7" s="14" t="s">
        <v>3315</v>
      </c>
      <c r="E7" s="672" t="s">
        <v>50</v>
      </c>
    </row>
    <row r="8" spans="1:5" x14ac:dyDescent="0.35">
      <c r="A8" s="675" t="s">
        <v>49</v>
      </c>
      <c r="B8" s="676"/>
      <c r="C8" s="677"/>
      <c r="D8" s="14" t="s">
        <v>3264</v>
      </c>
      <c r="E8" s="673"/>
    </row>
    <row r="9" spans="1:5" x14ac:dyDescent="0.35">
      <c r="A9" s="675" t="s">
        <v>48</v>
      </c>
      <c r="B9" s="676"/>
      <c r="C9" s="677"/>
      <c r="D9" s="14" t="s">
        <v>3316</v>
      </c>
      <c r="E9" s="673"/>
    </row>
    <row r="10" spans="1:5" ht="15" thickBot="1" x14ac:dyDescent="0.4">
      <c r="A10" s="678" t="s">
        <v>47</v>
      </c>
      <c r="B10" s="679"/>
      <c r="C10" s="680"/>
      <c r="D10" s="123" t="s">
        <v>3317</v>
      </c>
      <c r="E10" s="674"/>
    </row>
    <row r="11" spans="1:5" x14ac:dyDescent="0.35">
      <c r="A11" s="669" t="s">
        <v>46</v>
      </c>
      <c r="B11" s="670"/>
      <c r="C11" s="671"/>
      <c r="D11" s="160" t="s">
        <v>3318</v>
      </c>
      <c r="E11" s="672" t="s">
        <v>45</v>
      </c>
    </row>
    <row r="12" spans="1:5" x14ac:dyDescent="0.35">
      <c r="A12" s="675" t="s">
        <v>44</v>
      </c>
      <c r="B12" s="676"/>
      <c r="C12" s="677"/>
      <c r="D12" s="161" t="s">
        <v>3319</v>
      </c>
      <c r="E12" s="673"/>
    </row>
    <row r="13" spans="1:5" ht="15" thickBot="1" x14ac:dyDescent="0.4">
      <c r="A13" s="678" t="s">
        <v>43</v>
      </c>
      <c r="B13" s="679"/>
      <c r="C13" s="680"/>
      <c r="D13" s="123" t="s">
        <v>3320</v>
      </c>
      <c r="E13" s="674"/>
    </row>
    <row r="14" spans="1:5" ht="15" thickBot="1" x14ac:dyDescent="0.4">
      <c r="A14" s="692" t="s">
        <v>42</v>
      </c>
      <c r="B14" s="693"/>
      <c r="C14" s="694"/>
      <c r="D14" s="162">
        <v>19004926000</v>
      </c>
      <c r="E14" s="500" t="s">
        <v>41</v>
      </c>
    </row>
    <row r="15" spans="1:5" ht="15" thickBot="1" x14ac:dyDescent="0.4">
      <c r="A15" s="692" t="s">
        <v>40</v>
      </c>
      <c r="B15" s="693"/>
      <c r="C15" s="694"/>
      <c r="D15" s="163">
        <v>19004926000</v>
      </c>
      <c r="E15" s="9" t="s">
        <v>39</v>
      </c>
    </row>
    <row r="16" spans="1:5" ht="37.5" x14ac:dyDescent="0.35">
      <c r="A16" s="695" t="s">
        <v>38</v>
      </c>
      <c r="B16" s="669" t="s">
        <v>37</v>
      </c>
      <c r="C16" s="671"/>
      <c r="D16" s="160" t="s">
        <v>3321</v>
      </c>
      <c r="E16" s="672" t="s">
        <v>36</v>
      </c>
    </row>
    <row r="17" spans="1:5" x14ac:dyDescent="0.35">
      <c r="A17" s="696"/>
      <c r="B17" s="675" t="s">
        <v>30</v>
      </c>
      <c r="C17" s="677"/>
      <c r="D17" s="161"/>
      <c r="E17" s="673"/>
    </row>
    <row r="18" spans="1:5" ht="15" thickBot="1" x14ac:dyDescent="0.4">
      <c r="A18" s="697"/>
      <c r="B18" s="678" t="s">
        <v>29</v>
      </c>
      <c r="C18" s="680"/>
      <c r="D18" s="123"/>
      <c r="E18" s="674"/>
    </row>
    <row r="19" spans="1:5" ht="24.75" customHeight="1" thickBot="1" x14ac:dyDescent="0.4">
      <c r="A19" s="681" t="s">
        <v>3014</v>
      </c>
      <c r="B19" s="682"/>
      <c r="C19" s="683"/>
      <c r="D19" s="164" t="s">
        <v>3322</v>
      </c>
      <c r="E19" s="9" t="s">
        <v>35</v>
      </c>
    </row>
    <row r="20" spans="1:5" ht="24.75" customHeight="1" x14ac:dyDescent="0.35">
      <c r="A20" s="684" t="s">
        <v>34</v>
      </c>
      <c r="B20" s="686" t="s">
        <v>33</v>
      </c>
      <c r="C20" s="687"/>
      <c r="D20" s="100" t="s">
        <v>3268</v>
      </c>
      <c r="E20" s="672" t="s">
        <v>32</v>
      </c>
    </row>
    <row r="21" spans="1:5" ht="25.5" customHeight="1" x14ac:dyDescent="0.35">
      <c r="A21" s="685"/>
      <c r="B21" s="689" t="s">
        <v>31</v>
      </c>
      <c r="C21" s="8" t="s">
        <v>3213</v>
      </c>
      <c r="D21" s="423"/>
      <c r="E21" s="688"/>
    </row>
    <row r="22" spans="1:5" x14ac:dyDescent="0.35">
      <c r="A22" s="685"/>
      <c r="B22" s="689"/>
      <c r="C22" s="504" t="s">
        <v>30</v>
      </c>
      <c r="D22" s="423"/>
      <c r="E22" s="688"/>
    </row>
    <row r="23" spans="1:5" x14ac:dyDescent="0.35">
      <c r="A23" s="685"/>
      <c r="B23" s="689"/>
      <c r="C23" s="504" t="s">
        <v>29</v>
      </c>
      <c r="D23" s="15"/>
      <c r="E23" s="688"/>
    </row>
    <row r="24" spans="1:5" x14ac:dyDescent="0.35">
      <c r="A24" s="685"/>
      <c r="B24" s="689"/>
      <c r="C24" s="504" t="s">
        <v>28</v>
      </c>
      <c r="D24" s="87"/>
      <c r="E24" s="688"/>
    </row>
    <row r="25" spans="1:5" ht="15" customHeight="1" x14ac:dyDescent="0.35">
      <c r="A25" s="685"/>
      <c r="B25" s="690"/>
      <c r="C25" s="504" t="s">
        <v>24</v>
      </c>
      <c r="D25" s="423"/>
      <c r="E25" s="688"/>
    </row>
    <row r="26" spans="1:5" x14ac:dyDescent="0.35">
      <c r="A26" s="685"/>
      <c r="B26" s="691" t="s">
        <v>27</v>
      </c>
      <c r="C26" s="504" t="s">
        <v>26</v>
      </c>
      <c r="D26" s="165"/>
      <c r="E26" s="688"/>
    </row>
    <row r="27" spans="1:5" ht="25" x14ac:dyDescent="0.35">
      <c r="A27" s="685"/>
      <c r="B27" s="689"/>
      <c r="C27" s="504" t="s">
        <v>25</v>
      </c>
      <c r="D27" s="165"/>
      <c r="E27" s="688"/>
    </row>
    <row r="28" spans="1:5" ht="38.25" customHeight="1" thickBot="1" x14ac:dyDescent="0.4">
      <c r="A28" s="685"/>
      <c r="B28" s="689"/>
      <c r="C28" s="444" t="s">
        <v>3214</v>
      </c>
      <c r="D28" s="424"/>
      <c r="E28" s="688"/>
    </row>
    <row r="29" spans="1:5" ht="30" customHeight="1" x14ac:dyDescent="0.35">
      <c r="A29" s="706" t="s">
        <v>2977</v>
      </c>
      <c r="B29" s="707" t="s">
        <v>2978</v>
      </c>
      <c r="C29" s="707"/>
      <c r="D29" s="7"/>
      <c r="E29" s="672" t="s">
        <v>23</v>
      </c>
    </row>
    <row r="30" spans="1:5" ht="34.5" customHeight="1" thickBot="1" x14ac:dyDescent="0.4">
      <c r="A30" s="701"/>
      <c r="B30" s="708" t="s">
        <v>2979</v>
      </c>
      <c r="C30" s="708"/>
      <c r="D30" s="6"/>
      <c r="E30" s="673"/>
    </row>
    <row r="31" spans="1:5" ht="15" hidden="1" outlineLevel="1" thickBot="1" x14ac:dyDescent="0.4">
      <c r="A31" s="709" t="s">
        <v>3065</v>
      </c>
      <c r="B31" s="710"/>
      <c r="C31" s="710"/>
      <c r="D31" s="710"/>
      <c r="E31" s="339"/>
    </row>
    <row r="32" spans="1:5" ht="15" hidden="1" outlineLevel="1" thickBot="1" x14ac:dyDescent="0.4">
      <c r="A32" s="698" t="s">
        <v>22</v>
      </c>
      <c r="B32" s="705"/>
      <c r="C32" s="705"/>
      <c r="D32" s="279"/>
      <c r="E32" s="339"/>
    </row>
    <row r="33" spans="1:5" ht="15" hidden="1" outlineLevel="1" thickBot="1" x14ac:dyDescent="0.4">
      <c r="A33" s="698" t="s">
        <v>3067</v>
      </c>
      <c r="B33" s="699"/>
      <c r="C33" s="5" t="s">
        <v>3066</v>
      </c>
      <c r="D33" s="280"/>
      <c r="E33" s="339"/>
    </row>
    <row r="34" spans="1:5" ht="15" hidden="1" outlineLevel="1" thickBot="1" x14ac:dyDescent="0.4">
      <c r="A34" s="700"/>
      <c r="B34" s="699"/>
      <c r="C34" s="5" t="s">
        <v>20</v>
      </c>
      <c r="D34" s="280"/>
      <c r="E34" s="339"/>
    </row>
    <row r="35" spans="1:5" ht="15" hidden="1" outlineLevel="1" thickBot="1" x14ac:dyDescent="0.4">
      <c r="A35" s="701"/>
      <c r="B35" s="702"/>
      <c r="C35" s="501" t="s">
        <v>2994</v>
      </c>
      <c r="D35" s="338"/>
      <c r="E35" s="339"/>
    </row>
    <row r="36" spans="1:5" ht="15" hidden="1" outlineLevel="1" thickBot="1" x14ac:dyDescent="0.4">
      <c r="A36" s="703" t="s">
        <v>3065</v>
      </c>
      <c r="B36" s="704"/>
      <c r="C36" s="704"/>
      <c r="D36" s="704"/>
      <c r="E36" s="339"/>
    </row>
    <row r="37" spans="1:5" ht="15" hidden="1" outlineLevel="1" thickBot="1" x14ac:dyDescent="0.4">
      <c r="A37" s="698" t="s">
        <v>22</v>
      </c>
      <c r="B37" s="705"/>
      <c r="C37" s="705"/>
      <c r="D37" s="279"/>
      <c r="E37" s="339"/>
    </row>
    <row r="38" spans="1:5" ht="15" hidden="1" outlineLevel="1" thickBot="1" x14ac:dyDescent="0.4">
      <c r="A38" s="698" t="s">
        <v>3067</v>
      </c>
      <c r="B38" s="699"/>
      <c r="C38" s="5" t="s">
        <v>3066</v>
      </c>
      <c r="D38" s="280"/>
      <c r="E38" s="339"/>
    </row>
    <row r="39" spans="1:5" ht="15" hidden="1" outlineLevel="1" thickBot="1" x14ac:dyDescent="0.4">
      <c r="A39" s="700"/>
      <c r="B39" s="699"/>
      <c r="C39" s="5" t="s">
        <v>20</v>
      </c>
      <c r="D39" s="280"/>
      <c r="E39" s="339"/>
    </row>
    <row r="40" spans="1:5" ht="15" hidden="1" outlineLevel="1" thickBot="1" x14ac:dyDescent="0.4">
      <c r="A40" s="701"/>
      <c r="B40" s="702"/>
      <c r="C40" s="501" t="s">
        <v>2994</v>
      </c>
      <c r="D40" s="338"/>
      <c r="E40" s="339"/>
    </row>
    <row r="41" spans="1:5" ht="15" hidden="1" outlineLevel="1" thickBot="1" x14ac:dyDescent="0.4">
      <c r="A41" s="703" t="s">
        <v>3065</v>
      </c>
      <c r="B41" s="704"/>
      <c r="C41" s="704"/>
      <c r="D41" s="704"/>
      <c r="E41" s="339"/>
    </row>
    <row r="42" spans="1:5" ht="15" hidden="1" outlineLevel="1" thickBot="1" x14ac:dyDescent="0.4">
      <c r="A42" s="698" t="s">
        <v>22</v>
      </c>
      <c r="B42" s="705"/>
      <c r="C42" s="705"/>
      <c r="D42" s="279"/>
      <c r="E42" s="339"/>
    </row>
    <row r="43" spans="1:5" ht="15" hidden="1" outlineLevel="1" thickBot="1" x14ac:dyDescent="0.4">
      <c r="A43" s="698" t="s">
        <v>3067</v>
      </c>
      <c r="B43" s="699"/>
      <c r="C43" s="5" t="s">
        <v>3066</v>
      </c>
      <c r="D43" s="280"/>
      <c r="E43" s="339"/>
    </row>
    <row r="44" spans="1:5" ht="15" hidden="1" outlineLevel="1" thickBot="1" x14ac:dyDescent="0.4">
      <c r="A44" s="700"/>
      <c r="B44" s="699"/>
      <c r="C44" s="5" t="s">
        <v>20</v>
      </c>
      <c r="D44" s="280"/>
      <c r="E44" s="339"/>
    </row>
    <row r="45" spans="1:5" ht="15" hidden="1" outlineLevel="1" thickBot="1" x14ac:dyDescent="0.4">
      <c r="A45" s="700"/>
      <c r="B45" s="699"/>
      <c r="C45" s="5" t="s">
        <v>2994</v>
      </c>
      <c r="D45" s="280"/>
      <c r="E45" s="339"/>
    </row>
    <row r="46" spans="1:5" ht="15" hidden="1" outlineLevel="1" thickBot="1" x14ac:dyDescent="0.4">
      <c r="A46" s="258"/>
      <c r="B46" s="259"/>
      <c r="C46" s="259"/>
      <c r="D46" s="259"/>
      <c r="E46" s="340"/>
    </row>
    <row r="47" spans="1:5" ht="14.5" customHeight="1" collapsed="1" thickBot="1" x14ac:dyDescent="0.4">
      <c r="A47" s="721"/>
      <c r="B47" s="722"/>
      <c r="C47" s="722"/>
      <c r="D47" s="722"/>
      <c r="E47" s="723"/>
    </row>
    <row r="48" spans="1:5" ht="15" hidden="1" customHeight="1" outlineLevel="1" x14ac:dyDescent="0.35">
      <c r="A48" s="724" t="s">
        <v>2977</v>
      </c>
      <c r="B48" s="725"/>
      <c r="C48" s="725"/>
      <c r="D48" s="726"/>
      <c r="E48" s="727" t="s">
        <v>3063</v>
      </c>
    </row>
    <row r="49" spans="1:5" ht="14.5" hidden="1" customHeight="1" outlineLevel="1" x14ac:dyDescent="0.35">
      <c r="A49" s="712" t="s">
        <v>22</v>
      </c>
      <c r="B49" s="713"/>
      <c r="C49" s="714"/>
      <c r="D49" s="279"/>
      <c r="E49" s="728"/>
    </row>
    <row r="50" spans="1:5" ht="14.5" hidden="1" customHeight="1" outlineLevel="1" x14ac:dyDescent="0.35">
      <c r="A50" s="715" t="s">
        <v>21</v>
      </c>
      <c r="B50" s="716"/>
      <c r="C50" s="5" t="s">
        <v>20</v>
      </c>
      <c r="D50" s="280"/>
      <c r="E50" s="728"/>
    </row>
    <row r="51" spans="1:5" ht="14.5" hidden="1" customHeight="1" outlineLevel="1" x14ac:dyDescent="0.35">
      <c r="A51" s="717"/>
      <c r="B51" s="718"/>
      <c r="C51" s="5" t="s">
        <v>19</v>
      </c>
      <c r="D51" s="280"/>
      <c r="E51" s="728"/>
    </row>
    <row r="52" spans="1:5" ht="14.5" hidden="1" customHeight="1" outlineLevel="1" x14ac:dyDescent="0.35">
      <c r="A52" s="729"/>
      <c r="B52" s="730"/>
      <c r="C52" s="4" t="s">
        <v>18</v>
      </c>
      <c r="D52" s="280"/>
      <c r="E52" s="728"/>
    </row>
    <row r="53" spans="1:5" ht="15" hidden="1" customHeight="1" outlineLevel="1" x14ac:dyDescent="0.35">
      <c r="A53" s="709" t="s">
        <v>17</v>
      </c>
      <c r="B53" s="710"/>
      <c r="C53" s="710"/>
      <c r="D53" s="731"/>
      <c r="E53" s="728"/>
    </row>
    <row r="54" spans="1:5" ht="14.5" hidden="1" customHeight="1" outlineLevel="1" x14ac:dyDescent="0.35">
      <c r="A54" s="262"/>
      <c r="B54" s="71"/>
      <c r="C54" s="71"/>
      <c r="D54" s="71"/>
      <c r="E54" s="728"/>
    </row>
    <row r="55" spans="1:5" ht="15" hidden="1" customHeight="1" outlineLevel="2" x14ac:dyDescent="0.35">
      <c r="A55" s="256"/>
      <c r="B55" s="257"/>
      <c r="C55" s="257"/>
      <c r="D55" s="257"/>
      <c r="E55" s="728"/>
    </row>
    <row r="56" spans="1:5" ht="15" hidden="1" customHeight="1" outlineLevel="2" x14ac:dyDescent="0.35">
      <c r="A56" s="258"/>
      <c r="B56" s="259"/>
      <c r="C56" s="259"/>
      <c r="D56" s="259"/>
      <c r="E56" s="728"/>
    </row>
    <row r="57" spans="1:5" ht="15" hidden="1" customHeight="1" outlineLevel="2" x14ac:dyDescent="0.35">
      <c r="A57" s="258"/>
      <c r="B57" s="259"/>
      <c r="C57" s="259"/>
      <c r="D57" s="259"/>
      <c r="E57" s="728"/>
    </row>
    <row r="58" spans="1:5" ht="15" hidden="1" customHeight="1" outlineLevel="2" x14ac:dyDescent="0.35">
      <c r="A58" s="258"/>
      <c r="B58" s="259"/>
      <c r="C58" s="259"/>
      <c r="D58" s="259"/>
      <c r="E58" s="728"/>
    </row>
    <row r="59" spans="1:5" ht="15" hidden="1" customHeight="1" outlineLevel="2" x14ac:dyDescent="0.35">
      <c r="A59" s="258"/>
      <c r="B59" s="259"/>
      <c r="C59" s="259"/>
      <c r="D59" s="259"/>
      <c r="E59" s="728"/>
    </row>
    <row r="60" spans="1:5" ht="15" hidden="1" customHeight="1" outlineLevel="2" x14ac:dyDescent="0.35">
      <c r="A60" s="258"/>
      <c r="B60" s="259"/>
      <c r="C60" s="259"/>
      <c r="D60" s="259"/>
      <c r="E60" s="728"/>
    </row>
    <row r="61" spans="1:5" ht="15" hidden="1" customHeight="1" outlineLevel="2" x14ac:dyDescent="0.35">
      <c r="A61" s="258"/>
      <c r="B61" s="259"/>
      <c r="C61" s="259"/>
      <c r="D61" s="259"/>
      <c r="E61" s="728"/>
    </row>
    <row r="62" spans="1:5" ht="15" hidden="1" customHeight="1" outlineLevel="2" x14ac:dyDescent="0.35">
      <c r="A62" s="258"/>
      <c r="B62" s="259"/>
      <c r="C62" s="259"/>
      <c r="D62" s="259"/>
      <c r="E62" s="728"/>
    </row>
    <row r="63" spans="1:5" ht="15" hidden="1" customHeight="1" outlineLevel="2" x14ac:dyDescent="0.35">
      <c r="A63" s="258"/>
      <c r="B63" s="259"/>
      <c r="C63" s="259"/>
      <c r="D63" s="259"/>
      <c r="E63" s="728"/>
    </row>
    <row r="64" spans="1:5" ht="15" hidden="1" customHeight="1" outlineLevel="2" x14ac:dyDescent="0.35">
      <c r="A64" s="258"/>
      <c r="B64" s="259"/>
      <c r="C64" s="259"/>
      <c r="D64" s="259"/>
      <c r="E64" s="728"/>
    </row>
    <row r="65" spans="1:5" ht="15" hidden="1" customHeight="1" outlineLevel="2" x14ac:dyDescent="0.35">
      <c r="A65" s="258"/>
      <c r="B65" s="259"/>
      <c r="C65" s="259"/>
      <c r="D65" s="259"/>
      <c r="E65" s="728"/>
    </row>
    <row r="66" spans="1:5" ht="15" hidden="1" customHeight="1" outlineLevel="2" x14ac:dyDescent="0.35">
      <c r="A66" s="258"/>
      <c r="B66" s="259"/>
      <c r="C66" s="259"/>
      <c r="D66" s="259"/>
      <c r="E66" s="728"/>
    </row>
    <row r="67" spans="1:5" ht="15" hidden="1" customHeight="1" outlineLevel="2" x14ac:dyDescent="0.35">
      <c r="A67" s="258"/>
      <c r="B67" s="259"/>
      <c r="C67" s="259"/>
      <c r="D67" s="259"/>
      <c r="E67" s="728"/>
    </row>
    <row r="68" spans="1:5" ht="15" hidden="1" customHeight="1" outlineLevel="2" x14ac:dyDescent="0.35">
      <c r="A68" s="258"/>
      <c r="B68" s="259"/>
      <c r="C68" s="259"/>
      <c r="D68" s="259"/>
      <c r="E68" s="728"/>
    </row>
    <row r="69" spans="1:5" ht="15" hidden="1" customHeight="1" outlineLevel="2" x14ac:dyDescent="0.35">
      <c r="A69" s="260"/>
      <c r="B69" s="261"/>
      <c r="C69" s="261"/>
      <c r="D69" s="261"/>
      <c r="E69" s="728"/>
    </row>
    <row r="70" spans="1:5" ht="15" hidden="1" customHeight="1" outlineLevel="1" collapsed="1" x14ac:dyDescent="0.35">
      <c r="A70" s="709" t="s">
        <v>3065</v>
      </c>
      <c r="B70" s="710"/>
      <c r="C70" s="710"/>
      <c r="D70" s="731"/>
      <c r="E70" s="728"/>
    </row>
    <row r="71" spans="1:5" ht="15" hidden="1" customHeight="1" outlineLevel="1" x14ac:dyDescent="0.35">
      <c r="A71" s="712" t="s">
        <v>22</v>
      </c>
      <c r="B71" s="713"/>
      <c r="C71" s="714"/>
      <c r="D71" s="279"/>
      <c r="E71" s="728"/>
    </row>
    <row r="72" spans="1:5" ht="15" hidden="1" customHeight="1" outlineLevel="1" x14ac:dyDescent="0.35">
      <c r="A72" s="715" t="s">
        <v>3067</v>
      </c>
      <c r="B72" s="716"/>
      <c r="C72" s="5" t="s">
        <v>3066</v>
      </c>
      <c r="D72" s="280"/>
      <c r="E72" s="728"/>
    </row>
    <row r="73" spans="1:5" ht="15" hidden="1" customHeight="1" outlineLevel="1" x14ac:dyDescent="0.35">
      <c r="A73" s="717"/>
      <c r="B73" s="718"/>
      <c r="C73" s="5" t="s">
        <v>20</v>
      </c>
      <c r="D73" s="280"/>
      <c r="E73" s="728"/>
    </row>
    <row r="74" spans="1:5" ht="15" hidden="1" customHeight="1" outlineLevel="1" x14ac:dyDescent="0.35">
      <c r="A74" s="729"/>
      <c r="B74" s="730"/>
      <c r="C74" s="5" t="s">
        <v>2994</v>
      </c>
      <c r="D74" s="280"/>
      <c r="E74" s="728"/>
    </row>
    <row r="75" spans="1:5" ht="15" hidden="1" customHeight="1" outlineLevel="1" thickBot="1" x14ac:dyDescent="0.4">
      <c r="A75" s="298"/>
      <c r="B75" s="299"/>
      <c r="C75" s="299"/>
      <c r="D75" s="299"/>
      <c r="E75" s="728"/>
    </row>
    <row r="76" spans="1:5" ht="14.5" hidden="1" customHeight="1" outlineLevel="2" x14ac:dyDescent="0.35">
      <c r="A76" s="703" t="s">
        <v>3065</v>
      </c>
      <c r="B76" s="704"/>
      <c r="C76" s="704"/>
      <c r="D76" s="711"/>
      <c r="E76" s="339"/>
    </row>
    <row r="77" spans="1:5" ht="14.5" hidden="1" customHeight="1" outlineLevel="2" x14ac:dyDescent="0.35">
      <c r="A77" s="712" t="s">
        <v>22</v>
      </c>
      <c r="B77" s="713"/>
      <c r="C77" s="714"/>
      <c r="D77" s="279"/>
      <c r="E77" s="339"/>
    </row>
    <row r="78" spans="1:5" ht="14.5" hidden="1" customHeight="1" outlineLevel="2" x14ac:dyDescent="0.35">
      <c r="A78" s="715" t="s">
        <v>3067</v>
      </c>
      <c r="B78" s="716"/>
      <c r="C78" s="5" t="s">
        <v>3066</v>
      </c>
      <c r="D78" s="280"/>
      <c r="E78" s="339"/>
    </row>
    <row r="79" spans="1:5" ht="14.5" hidden="1" customHeight="1" outlineLevel="2" x14ac:dyDescent="0.35">
      <c r="A79" s="717"/>
      <c r="B79" s="718"/>
      <c r="C79" s="5" t="s">
        <v>20</v>
      </c>
      <c r="D79" s="280"/>
      <c r="E79" s="339"/>
    </row>
    <row r="80" spans="1:5" ht="15" hidden="1" customHeight="1" outlineLevel="2" thickBot="1" x14ac:dyDescent="0.4">
      <c r="A80" s="719"/>
      <c r="B80" s="720"/>
      <c r="C80" s="501" t="s">
        <v>2994</v>
      </c>
      <c r="D80" s="338"/>
      <c r="E80" s="339"/>
    </row>
    <row r="81" spans="1:5" ht="14.5" hidden="1" customHeight="1" outlineLevel="2" x14ac:dyDescent="0.35">
      <c r="A81" s="703" t="s">
        <v>3065</v>
      </c>
      <c r="B81" s="704"/>
      <c r="C81" s="704"/>
      <c r="D81" s="711"/>
      <c r="E81" s="339"/>
    </row>
    <row r="82" spans="1:5" ht="14.5" hidden="1" customHeight="1" outlineLevel="2" x14ac:dyDescent="0.35">
      <c r="A82" s="712" t="s">
        <v>22</v>
      </c>
      <c r="B82" s="713"/>
      <c r="C82" s="714"/>
      <c r="D82" s="279"/>
      <c r="E82" s="339"/>
    </row>
    <row r="83" spans="1:5" ht="14.5" hidden="1" customHeight="1" outlineLevel="2" x14ac:dyDescent="0.35">
      <c r="A83" s="715" t="s">
        <v>3067</v>
      </c>
      <c r="B83" s="716"/>
      <c r="C83" s="5" t="s">
        <v>3066</v>
      </c>
      <c r="D83" s="280"/>
      <c r="E83" s="339"/>
    </row>
    <row r="84" spans="1:5" ht="14.5" hidden="1" customHeight="1" outlineLevel="2" x14ac:dyDescent="0.35">
      <c r="A84" s="717"/>
      <c r="B84" s="718"/>
      <c r="C84" s="5" t="s">
        <v>20</v>
      </c>
      <c r="D84" s="280"/>
      <c r="E84" s="339"/>
    </row>
    <row r="85" spans="1:5" ht="15" hidden="1" customHeight="1" outlineLevel="2" thickBot="1" x14ac:dyDescent="0.4">
      <c r="A85" s="719"/>
      <c r="B85" s="720"/>
      <c r="C85" s="501" t="s">
        <v>2994</v>
      </c>
      <c r="D85" s="338"/>
      <c r="E85" s="339"/>
    </row>
    <row r="86" spans="1:5" ht="14.5" hidden="1" customHeight="1" outlineLevel="2" x14ac:dyDescent="0.35">
      <c r="A86" s="703" t="s">
        <v>3065</v>
      </c>
      <c r="B86" s="704"/>
      <c r="C86" s="704"/>
      <c r="D86" s="711"/>
      <c r="E86" s="339"/>
    </row>
    <row r="87" spans="1:5" ht="14.5" hidden="1" customHeight="1" outlineLevel="2" x14ac:dyDescent="0.35">
      <c r="A87" s="712" t="s">
        <v>22</v>
      </c>
      <c r="B87" s="713"/>
      <c r="C87" s="714"/>
      <c r="D87" s="279"/>
      <c r="E87" s="339"/>
    </row>
    <row r="88" spans="1:5" ht="14.5" hidden="1" customHeight="1" outlineLevel="2" x14ac:dyDescent="0.35">
      <c r="A88" s="715" t="s">
        <v>3067</v>
      </c>
      <c r="B88" s="716"/>
      <c r="C88" s="5" t="s">
        <v>3066</v>
      </c>
      <c r="D88" s="280"/>
      <c r="E88" s="339"/>
    </row>
    <row r="89" spans="1:5" ht="14.5" hidden="1" customHeight="1" outlineLevel="2" x14ac:dyDescent="0.35">
      <c r="A89" s="717"/>
      <c r="B89" s="718"/>
      <c r="C89" s="5" t="s">
        <v>20</v>
      </c>
      <c r="D89" s="280"/>
      <c r="E89" s="339"/>
    </row>
    <row r="90" spans="1:5" ht="14.5" hidden="1" customHeight="1" outlineLevel="2" x14ac:dyDescent="0.35">
      <c r="A90" s="729"/>
      <c r="B90" s="730"/>
      <c r="C90" s="5" t="s">
        <v>2994</v>
      </c>
      <c r="D90" s="280"/>
      <c r="E90" s="339"/>
    </row>
    <row r="91" spans="1:5" ht="15" hidden="1" customHeight="1" outlineLevel="2" thickBot="1" x14ac:dyDescent="0.4">
      <c r="A91" s="258"/>
      <c r="B91" s="259"/>
      <c r="C91" s="259"/>
      <c r="D91" s="259"/>
      <c r="E91" s="340"/>
    </row>
    <row r="92" spans="1:5" ht="15" hidden="1" customHeight="1" outlineLevel="1" collapsed="1" thickBot="1" x14ac:dyDescent="0.4">
      <c r="A92" s="721"/>
      <c r="B92" s="722"/>
      <c r="C92" s="722"/>
      <c r="D92" s="722"/>
      <c r="E92" s="723"/>
    </row>
    <row r="93" spans="1:5" ht="15" hidden="1" customHeight="1" outlineLevel="1" x14ac:dyDescent="0.35">
      <c r="A93" s="724" t="s">
        <v>2977</v>
      </c>
      <c r="B93" s="725"/>
      <c r="C93" s="725"/>
      <c r="D93" s="726"/>
      <c r="E93" s="727" t="s">
        <v>3063</v>
      </c>
    </row>
    <row r="94" spans="1:5" ht="14.5" hidden="1" customHeight="1" outlineLevel="1" x14ac:dyDescent="0.35">
      <c r="A94" s="712" t="s">
        <v>22</v>
      </c>
      <c r="B94" s="713"/>
      <c r="C94" s="714"/>
      <c r="D94" s="279"/>
      <c r="E94" s="728"/>
    </row>
    <row r="95" spans="1:5" ht="14.5" hidden="1" customHeight="1" outlineLevel="1" x14ac:dyDescent="0.35">
      <c r="A95" s="715" t="s">
        <v>21</v>
      </c>
      <c r="B95" s="716"/>
      <c r="C95" s="5" t="s">
        <v>20</v>
      </c>
      <c r="D95" s="280"/>
      <c r="E95" s="728"/>
    </row>
    <row r="96" spans="1:5" ht="14.5" hidden="1" customHeight="1" outlineLevel="1" x14ac:dyDescent="0.35">
      <c r="A96" s="717"/>
      <c r="B96" s="718"/>
      <c r="C96" s="5" t="s">
        <v>19</v>
      </c>
      <c r="D96" s="280"/>
      <c r="E96" s="728"/>
    </row>
    <row r="97" spans="1:5" ht="14.5" hidden="1" customHeight="1" outlineLevel="1" x14ac:dyDescent="0.35">
      <c r="A97" s="729"/>
      <c r="B97" s="730"/>
      <c r="C97" s="4" t="s">
        <v>18</v>
      </c>
      <c r="D97" s="280"/>
      <c r="E97" s="728"/>
    </row>
    <row r="98" spans="1:5" ht="15" hidden="1" customHeight="1" outlineLevel="1" x14ac:dyDescent="0.35">
      <c r="A98" s="709" t="s">
        <v>17</v>
      </c>
      <c r="B98" s="710"/>
      <c r="C98" s="710"/>
      <c r="D98" s="731"/>
      <c r="E98" s="728"/>
    </row>
    <row r="99" spans="1:5" ht="14.5" hidden="1" customHeight="1" outlineLevel="1" x14ac:dyDescent="0.35">
      <c r="A99" s="262"/>
      <c r="B99" s="71"/>
      <c r="C99" s="71"/>
      <c r="D99" s="71"/>
      <c r="E99" s="728"/>
    </row>
    <row r="100" spans="1:5" ht="15" hidden="1" customHeight="1" outlineLevel="2" x14ac:dyDescent="0.35">
      <c r="A100" s="256"/>
      <c r="B100" s="257"/>
      <c r="C100" s="257"/>
      <c r="D100" s="257"/>
      <c r="E100" s="728"/>
    </row>
    <row r="101" spans="1:5" ht="15" hidden="1" customHeight="1" outlineLevel="2" x14ac:dyDescent="0.35">
      <c r="A101" s="258"/>
      <c r="B101" s="259"/>
      <c r="C101" s="259"/>
      <c r="D101" s="259"/>
      <c r="E101" s="728"/>
    </row>
    <row r="102" spans="1:5" ht="15" hidden="1" customHeight="1" outlineLevel="2" x14ac:dyDescent="0.35">
      <c r="A102" s="258"/>
      <c r="B102" s="259"/>
      <c r="C102" s="259"/>
      <c r="D102" s="259"/>
      <c r="E102" s="728"/>
    </row>
    <row r="103" spans="1:5" ht="15" hidden="1" customHeight="1" outlineLevel="2" x14ac:dyDescent="0.35">
      <c r="A103" s="258"/>
      <c r="B103" s="259"/>
      <c r="C103" s="259"/>
      <c r="D103" s="259"/>
      <c r="E103" s="728"/>
    </row>
    <row r="104" spans="1:5" ht="15" hidden="1" customHeight="1" outlineLevel="2" x14ac:dyDescent="0.35">
      <c r="A104" s="258"/>
      <c r="B104" s="259"/>
      <c r="C104" s="259"/>
      <c r="D104" s="259"/>
      <c r="E104" s="728"/>
    </row>
    <row r="105" spans="1:5" ht="15" hidden="1" customHeight="1" outlineLevel="2" x14ac:dyDescent="0.35">
      <c r="A105" s="258"/>
      <c r="B105" s="259"/>
      <c r="C105" s="259"/>
      <c r="D105" s="259"/>
      <c r="E105" s="728"/>
    </row>
    <row r="106" spans="1:5" ht="15" hidden="1" customHeight="1" outlineLevel="2" x14ac:dyDescent="0.35">
      <c r="A106" s="258"/>
      <c r="B106" s="259"/>
      <c r="C106" s="259"/>
      <c r="D106" s="259"/>
      <c r="E106" s="728"/>
    </row>
    <row r="107" spans="1:5" ht="15" hidden="1" customHeight="1" outlineLevel="2" x14ac:dyDescent="0.35">
      <c r="A107" s="258"/>
      <c r="B107" s="259"/>
      <c r="C107" s="259"/>
      <c r="D107" s="259"/>
      <c r="E107" s="728"/>
    </row>
    <row r="108" spans="1:5" ht="15" hidden="1" customHeight="1" outlineLevel="2" x14ac:dyDescent="0.35">
      <c r="A108" s="258"/>
      <c r="B108" s="259"/>
      <c r="C108" s="259"/>
      <c r="D108" s="259"/>
      <c r="E108" s="728"/>
    </row>
    <row r="109" spans="1:5" ht="15" hidden="1" customHeight="1" outlineLevel="2" x14ac:dyDescent="0.35">
      <c r="A109" s="258"/>
      <c r="B109" s="259"/>
      <c r="C109" s="259"/>
      <c r="D109" s="259"/>
      <c r="E109" s="728"/>
    </row>
    <row r="110" spans="1:5" ht="15" hidden="1" customHeight="1" outlineLevel="2" x14ac:dyDescent="0.35">
      <c r="A110" s="258"/>
      <c r="B110" s="259"/>
      <c r="C110" s="259"/>
      <c r="D110" s="259"/>
      <c r="E110" s="728"/>
    </row>
    <row r="111" spans="1:5" ht="15" hidden="1" customHeight="1" outlineLevel="2" x14ac:dyDescent="0.35">
      <c r="A111" s="258"/>
      <c r="B111" s="259"/>
      <c r="C111" s="259"/>
      <c r="D111" s="259"/>
      <c r="E111" s="728"/>
    </row>
    <row r="112" spans="1:5" ht="15" hidden="1" customHeight="1" outlineLevel="2" x14ac:dyDescent="0.35">
      <c r="A112" s="258"/>
      <c r="B112" s="259"/>
      <c r="C112" s="259"/>
      <c r="D112" s="259"/>
      <c r="E112" s="728"/>
    </row>
    <row r="113" spans="1:5" ht="15" hidden="1" customHeight="1" outlineLevel="2" x14ac:dyDescent="0.35">
      <c r="A113" s="258"/>
      <c r="B113" s="259"/>
      <c r="C113" s="259"/>
      <c r="D113" s="259"/>
      <c r="E113" s="728"/>
    </row>
    <row r="114" spans="1:5" ht="15" hidden="1" customHeight="1" outlineLevel="2" x14ac:dyDescent="0.35">
      <c r="A114" s="260"/>
      <c r="B114" s="261"/>
      <c r="C114" s="261"/>
      <c r="D114" s="261"/>
      <c r="E114" s="728"/>
    </row>
    <row r="115" spans="1:5" ht="15" hidden="1" customHeight="1" outlineLevel="1" collapsed="1" x14ac:dyDescent="0.35">
      <c r="A115" s="709" t="s">
        <v>3065</v>
      </c>
      <c r="B115" s="710"/>
      <c r="C115" s="710"/>
      <c r="D115" s="731"/>
      <c r="E115" s="728"/>
    </row>
    <row r="116" spans="1:5" ht="15" hidden="1" customHeight="1" outlineLevel="1" x14ac:dyDescent="0.35">
      <c r="A116" s="712" t="s">
        <v>22</v>
      </c>
      <c r="B116" s="713"/>
      <c r="C116" s="714"/>
      <c r="D116" s="279"/>
      <c r="E116" s="728"/>
    </row>
    <row r="117" spans="1:5" ht="15" hidden="1" customHeight="1" outlineLevel="1" x14ac:dyDescent="0.35">
      <c r="A117" s="715" t="s">
        <v>3067</v>
      </c>
      <c r="B117" s="716"/>
      <c r="C117" s="5" t="s">
        <v>3066</v>
      </c>
      <c r="D117" s="280"/>
      <c r="E117" s="728"/>
    </row>
    <row r="118" spans="1:5" ht="15" hidden="1" customHeight="1" outlineLevel="1" x14ac:dyDescent="0.35">
      <c r="A118" s="717"/>
      <c r="B118" s="718"/>
      <c r="C118" s="5" t="s">
        <v>20</v>
      </c>
      <c r="D118" s="280"/>
      <c r="E118" s="728"/>
    </row>
    <row r="119" spans="1:5" ht="15" hidden="1" customHeight="1" outlineLevel="1" x14ac:dyDescent="0.35">
      <c r="A119" s="729"/>
      <c r="B119" s="730"/>
      <c r="C119" s="5" t="s">
        <v>2994</v>
      </c>
      <c r="D119" s="280"/>
      <c r="E119" s="728"/>
    </row>
    <row r="120" spans="1:5" ht="15" hidden="1" customHeight="1" outlineLevel="1" thickBot="1" x14ac:dyDescent="0.4">
      <c r="A120" s="298"/>
      <c r="B120" s="299"/>
      <c r="C120" s="299"/>
      <c r="D120" s="299"/>
      <c r="E120" s="728"/>
    </row>
    <row r="121" spans="1:5" ht="15" hidden="1" customHeight="1" outlineLevel="2" thickBot="1" x14ac:dyDescent="0.4">
      <c r="A121" s="703" t="s">
        <v>3065</v>
      </c>
      <c r="B121" s="704"/>
      <c r="C121" s="704"/>
      <c r="D121" s="711"/>
      <c r="E121" s="339"/>
    </row>
    <row r="122" spans="1:5" ht="15" hidden="1" customHeight="1" outlineLevel="2" thickBot="1" x14ac:dyDescent="0.4">
      <c r="A122" s="712" t="s">
        <v>22</v>
      </c>
      <c r="B122" s="713"/>
      <c r="C122" s="714"/>
      <c r="D122" s="279"/>
      <c r="E122" s="339"/>
    </row>
    <row r="123" spans="1:5" ht="15" hidden="1" customHeight="1" outlineLevel="2" thickBot="1" x14ac:dyDescent="0.4">
      <c r="A123" s="715" t="s">
        <v>3067</v>
      </c>
      <c r="B123" s="716"/>
      <c r="C123" s="5" t="s">
        <v>3066</v>
      </c>
      <c r="D123" s="280"/>
      <c r="E123" s="339"/>
    </row>
    <row r="124" spans="1:5" ht="15" hidden="1" customHeight="1" outlineLevel="2" thickBot="1" x14ac:dyDescent="0.4">
      <c r="A124" s="717"/>
      <c r="B124" s="718"/>
      <c r="C124" s="5" t="s">
        <v>20</v>
      </c>
      <c r="D124" s="280"/>
      <c r="E124" s="339"/>
    </row>
    <row r="125" spans="1:5" ht="15" hidden="1" customHeight="1" outlineLevel="2" thickBot="1" x14ac:dyDescent="0.4">
      <c r="A125" s="719"/>
      <c r="B125" s="720"/>
      <c r="C125" s="501" t="s">
        <v>2994</v>
      </c>
      <c r="D125" s="338"/>
      <c r="E125" s="339"/>
    </row>
    <row r="126" spans="1:5" ht="15" hidden="1" customHeight="1" outlineLevel="2" thickBot="1" x14ac:dyDescent="0.4">
      <c r="A126" s="703" t="s">
        <v>3065</v>
      </c>
      <c r="B126" s="704"/>
      <c r="C126" s="704"/>
      <c r="D126" s="711"/>
      <c r="E126" s="339"/>
    </row>
    <row r="127" spans="1:5" ht="15" hidden="1" customHeight="1" outlineLevel="2" thickBot="1" x14ac:dyDescent="0.4">
      <c r="A127" s="712" t="s">
        <v>22</v>
      </c>
      <c r="B127" s="713"/>
      <c r="C127" s="714"/>
      <c r="D127" s="279"/>
      <c r="E127" s="339"/>
    </row>
    <row r="128" spans="1:5" ht="15" hidden="1" customHeight="1" outlineLevel="2" thickBot="1" x14ac:dyDescent="0.4">
      <c r="A128" s="715" t="s">
        <v>3067</v>
      </c>
      <c r="B128" s="716"/>
      <c r="C128" s="5" t="s">
        <v>3066</v>
      </c>
      <c r="D128" s="280"/>
      <c r="E128" s="339"/>
    </row>
    <row r="129" spans="1:5" ht="15" hidden="1" customHeight="1" outlineLevel="2" thickBot="1" x14ac:dyDescent="0.4">
      <c r="A129" s="717"/>
      <c r="B129" s="718"/>
      <c r="C129" s="5" t="s">
        <v>20</v>
      </c>
      <c r="D129" s="280"/>
      <c r="E129" s="339"/>
    </row>
    <row r="130" spans="1:5" ht="15" hidden="1" customHeight="1" outlineLevel="2" thickBot="1" x14ac:dyDescent="0.4">
      <c r="A130" s="719"/>
      <c r="B130" s="720"/>
      <c r="C130" s="501" t="s">
        <v>2994</v>
      </c>
      <c r="D130" s="338"/>
      <c r="E130" s="339"/>
    </row>
    <row r="131" spans="1:5" ht="15" hidden="1" customHeight="1" outlineLevel="2" thickBot="1" x14ac:dyDescent="0.4">
      <c r="A131" s="703" t="s">
        <v>3065</v>
      </c>
      <c r="B131" s="704"/>
      <c r="C131" s="704"/>
      <c r="D131" s="711"/>
      <c r="E131" s="339"/>
    </row>
    <row r="132" spans="1:5" ht="15" hidden="1" customHeight="1" outlineLevel="2" thickBot="1" x14ac:dyDescent="0.4">
      <c r="A132" s="712" t="s">
        <v>22</v>
      </c>
      <c r="B132" s="713"/>
      <c r="C132" s="714"/>
      <c r="D132" s="279"/>
      <c r="E132" s="339"/>
    </row>
    <row r="133" spans="1:5" ht="15" hidden="1" customHeight="1" outlineLevel="2" thickBot="1" x14ac:dyDescent="0.4">
      <c r="A133" s="715" t="s">
        <v>3067</v>
      </c>
      <c r="B133" s="716"/>
      <c r="C133" s="5" t="s">
        <v>3066</v>
      </c>
      <c r="D133" s="280"/>
      <c r="E133" s="339"/>
    </row>
    <row r="134" spans="1:5" ht="15" hidden="1" customHeight="1" outlineLevel="2" thickBot="1" x14ac:dyDescent="0.4">
      <c r="A134" s="717"/>
      <c r="B134" s="718"/>
      <c r="C134" s="5" t="s">
        <v>20</v>
      </c>
      <c r="D134" s="280"/>
      <c r="E134" s="339"/>
    </row>
    <row r="135" spans="1:5" ht="15" hidden="1" customHeight="1" outlineLevel="2" thickBot="1" x14ac:dyDescent="0.4">
      <c r="A135" s="729"/>
      <c r="B135" s="730"/>
      <c r="C135" s="5" t="s">
        <v>2994</v>
      </c>
      <c r="D135" s="280"/>
      <c r="E135" s="339"/>
    </row>
    <row r="136" spans="1:5" ht="15" hidden="1" customHeight="1" outlineLevel="2" thickBot="1" x14ac:dyDescent="0.4">
      <c r="A136" s="258"/>
      <c r="B136" s="259"/>
      <c r="C136" s="259"/>
      <c r="D136" s="259"/>
      <c r="E136" s="340"/>
    </row>
    <row r="137" spans="1:5" ht="15" hidden="1" customHeight="1" outlineLevel="1" collapsed="1" thickBot="1" x14ac:dyDescent="0.4">
      <c r="A137" s="721"/>
      <c r="B137" s="722"/>
      <c r="C137" s="722"/>
      <c r="D137" s="722"/>
      <c r="E137" s="723"/>
    </row>
    <row r="138" spans="1:5" ht="15" hidden="1" customHeight="1" outlineLevel="1" x14ac:dyDescent="0.35">
      <c r="A138" s="724" t="s">
        <v>2977</v>
      </c>
      <c r="B138" s="725"/>
      <c r="C138" s="725"/>
      <c r="D138" s="726"/>
      <c r="E138" s="727" t="s">
        <v>3063</v>
      </c>
    </row>
    <row r="139" spans="1:5" ht="14.5" hidden="1" customHeight="1" outlineLevel="1" x14ac:dyDescent="0.35">
      <c r="A139" s="712" t="s">
        <v>22</v>
      </c>
      <c r="B139" s="713"/>
      <c r="C139" s="714"/>
      <c r="D139" s="279"/>
      <c r="E139" s="728"/>
    </row>
    <row r="140" spans="1:5" ht="14.5" hidden="1" customHeight="1" outlineLevel="1" x14ac:dyDescent="0.35">
      <c r="A140" s="715" t="s">
        <v>21</v>
      </c>
      <c r="B140" s="716"/>
      <c r="C140" s="5" t="s">
        <v>20</v>
      </c>
      <c r="D140" s="280"/>
      <c r="E140" s="728"/>
    </row>
    <row r="141" spans="1:5" ht="14.5" hidden="1" customHeight="1" outlineLevel="1" x14ac:dyDescent="0.35">
      <c r="A141" s="717"/>
      <c r="B141" s="718"/>
      <c r="C141" s="5" t="s">
        <v>19</v>
      </c>
      <c r="D141" s="280"/>
      <c r="E141" s="728"/>
    </row>
    <row r="142" spans="1:5" ht="14.5" hidden="1" customHeight="1" outlineLevel="1" x14ac:dyDescent="0.35">
      <c r="A142" s="729"/>
      <c r="B142" s="730"/>
      <c r="C142" s="4" t="s">
        <v>18</v>
      </c>
      <c r="D142" s="280"/>
      <c r="E142" s="728"/>
    </row>
    <row r="143" spans="1:5" ht="15" hidden="1" customHeight="1" outlineLevel="1" x14ac:dyDescent="0.35">
      <c r="A143" s="709" t="s">
        <v>17</v>
      </c>
      <c r="B143" s="710"/>
      <c r="C143" s="710"/>
      <c r="D143" s="731"/>
      <c r="E143" s="728"/>
    </row>
    <row r="144" spans="1:5" ht="14.5" hidden="1" customHeight="1" outlineLevel="1" x14ac:dyDescent="0.35">
      <c r="A144" s="262"/>
      <c r="B144" s="71"/>
      <c r="C144" s="71"/>
      <c r="D144" s="71"/>
      <c r="E144" s="728"/>
    </row>
    <row r="145" spans="1:5" ht="15" hidden="1" customHeight="1" outlineLevel="2" x14ac:dyDescent="0.35">
      <c r="A145" s="256"/>
      <c r="B145" s="257"/>
      <c r="C145" s="257"/>
      <c r="D145" s="257"/>
      <c r="E145" s="728"/>
    </row>
    <row r="146" spans="1:5" ht="15" hidden="1" customHeight="1" outlineLevel="2" x14ac:dyDescent="0.35">
      <c r="A146" s="258"/>
      <c r="B146" s="259"/>
      <c r="C146" s="259"/>
      <c r="D146" s="259"/>
      <c r="E146" s="728"/>
    </row>
    <row r="147" spans="1:5" ht="15" hidden="1" customHeight="1" outlineLevel="2" x14ac:dyDescent="0.35">
      <c r="A147" s="258"/>
      <c r="B147" s="259"/>
      <c r="C147" s="259"/>
      <c r="D147" s="259"/>
      <c r="E147" s="728"/>
    </row>
    <row r="148" spans="1:5" ht="15" hidden="1" customHeight="1" outlineLevel="2" x14ac:dyDescent="0.35">
      <c r="A148" s="258"/>
      <c r="B148" s="259"/>
      <c r="C148" s="259"/>
      <c r="D148" s="259"/>
      <c r="E148" s="728"/>
    </row>
    <row r="149" spans="1:5" ht="15" hidden="1" customHeight="1" outlineLevel="2" x14ac:dyDescent="0.35">
      <c r="A149" s="258"/>
      <c r="B149" s="259"/>
      <c r="C149" s="259"/>
      <c r="D149" s="259"/>
      <c r="E149" s="728"/>
    </row>
    <row r="150" spans="1:5" ht="15" hidden="1" customHeight="1" outlineLevel="2" x14ac:dyDescent="0.35">
      <c r="A150" s="258"/>
      <c r="B150" s="259"/>
      <c r="C150" s="259"/>
      <c r="D150" s="259"/>
      <c r="E150" s="728"/>
    </row>
    <row r="151" spans="1:5" ht="15" hidden="1" customHeight="1" outlineLevel="2" x14ac:dyDescent="0.35">
      <c r="A151" s="258"/>
      <c r="B151" s="259"/>
      <c r="C151" s="259"/>
      <c r="D151" s="259"/>
      <c r="E151" s="728"/>
    </row>
    <row r="152" spans="1:5" ht="15" hidden="1" customHeight="1" outlineLevel="2" x14ac:dyDescent="0.35">
      <c r="A152" s="258"/>
      <c r="B152" s="259"/>
      <c r="C152" s="259"/>
      <c r="D152" s="259"/>
      <c r="E152" s="728"/>
    </row>
    <row r="153" spans="1:5" ht="15" hidden="1" customHeight="1" outlineLevel="2" x14ac:dyDescent="0.35">
      <c r="A153" s="258"/>
      <c r="B153" s="259"/>
      <c r="C153" s="259"/>
      <c r="D153" s="259"/>
      <c r="E153" s="728"/>
    </row>
    <row r="154" spans="1:5" ht="15" hidden="1" customHeight="1" outlineLevel="2" x14ac:dyDescent="0.35">
      <c r="A154" s="258"/>
      <c r="B154" s="259"/>
      <c r="C154" s="259"/>
      <c r="D154" s="259"/>
      <c r="E154" s="728"/>
    </row>
    <row r="155" spans="1:5" ht="15" hidden="1" customHeight="1" outlineLevel="2" x14ac:dyDescent="0.35">
      <c r="A155" s="258"/>
      <c r="B155" s="259"/>
      <c r="C155" s="259"/>
      <c r="D155" s="259"/>
      <c r="E155" s="728"/>
    </row>
    <row r="156" spans="1:5" ht="15" hidden="1" customHeight="1" outlineLevel="2" x14ac:dyDescent="0.35">
      <c r="A156" s="258"/>
      <c r="B156" s="259"/>
      <c r="C156" s="259"/>
      <c r="D156" s="259"/>
      <c r="E156" s="728"/>
    </row>
    <row r="157" spans="1:5" ht="15" hidden="1" customHeight="1" outlineLevel="2" x14ac:dyDescent="0.35">
      <c r="A157" s="258"/>
      <c r="B157" s="259"/>
      <c r="C157" s="259"/>
      <c r="D157" s="259"/>
      <c r="E157" s="728"/>
    </row>
    <row r="158" spans="1:5" ht="15" hidden="1" customHeight="1" outlineLevel="2" x14ac:dyDescent="0.35">
      <c r="A158" s="258"/>
      <c r="B158" s="259"/>
      <c r="C158" s="259"/>
      <c r="D158" s="259"/>
      <c r="E158" s="728"/>
    </row>
    <row r="159" spans="1:5" ht="15" hidden="1" customHeight="1" outlineLevel="2" x14ac:dyDescent="0.35">
      <c r="A159" s="260"/>
      <c r="B159" s="261"/>
      <c r="C159" s="261"/>
      <c r="D159" s="261"/>
      <c r="E159" s="728"/>
    </row>
    <row r="160" spans="1:5" ht="15" hidden="1" customHeight="1" outlineLevel="1" collapsed="1" x14ac:dyDescent="0.35">
      <c r="A160" s="709" t="s">
        <v>3065</v>
      </c>
      <c r="B160" s="710"/>
      <c r="C160" s="710"/>
      <c r="D160" s="731"/>
      <c r="E160" s="728"/>
    </row>
    <row r="161" spans="1:5" ht="15" hidden="1" customHeight="1" outlineLevel="1" x14ac:dyDescent="0.35">
      <c r="A161" s="712" t="s">
        <v>22</v>
      </c>
      <c r="B161" s="713"/>
      <c r="C161" s="714"/>
      <c r="D161" s="279"/>
      <c r="E161" s="728"/>
    </row>
    <row r="162" spans="1:5" ht="15" hidden="1" customHeight="1" outlineLevel="1" x14ac:dyDescent="0.35">
      <c r="A162" s="715" t="s">
        <v>3067</v>
      </c>
      <c r="B162" s="716"/>
      <c r="C162" s="5" t="s">
        <v>3066</v>
      </c>
      <c r="D162" s="280"/>
      <c r="E162" s="728"/>
    </row>
    <row r="163" spans="1:5" ht="15" hidden="1" customHeight="1" outlineLevel="1" x14ac:dyDescent="0.35">
      <c r="A163" s="717"/>
      <c r="B163" s="718"/>
      <c r="C163" s="5" t="s">
        <v>20</v>
      </c>
      <c r="D163" s="280"/>
      <c r="E163" s="728"/>
    </row>
    <row r="164" spans="1:5" ht="15" hidden="1" customHeight="1" outlineLevel="1" x14ac:dyDescent="0.35">
      <c r="A164" s="729"/>
      <c r="B164" s="730"/>
      <c r="C164" s="5" t="s">
        <v>2994</v>
      </c>
      <c r="D164" s="280"/>
      <c r="E164" s="728"/>
    </row>
    <row r="165" spans="1:5" ht="15" hidden="1" customHeight="1" outlineLevel="1" thickBot="1" x14ac:dyDescent="0.4">
      <c r="A165" s="298"/>
      <c r="B165" s="299"/>
      <c r="C165" s="299"/>
      <c r="D165" s="299"/>
      <c r="E165" s="728"/>
    </row>
    <row r="166" spans="1:5" ht="15" hidden="1" customHeight="1" outlineLevel="2" thickBot="1" x14ac:dyDescent="0.4">
      <c r="A166" s="703" t="s">
        <v>3065</v>
      </c>
      <c r="B166" s="704"/>
      <c r="C166" s="704"/>
      <c r="D166" s="711"/>
      <c r="E166" s="339"/>
    </row>
    <row r="167" spans="1:5" ht="15" hidden="1" customHeight="1" outlineLevel="2" thickBot="1" x14ac:dyDescent="0.4">
      <c r="A167" s="712" t="s">
        <v>22</v>
      </c>
      <c r="B167" s="713"/>
      <c r="C167" s="714"/>
      <c r="D167" s="279"/>
      <c r="E167" s="339"/>
    </row>
    <row r="168" spans="1:5" ht="15" hidden="1" customHeight="1" outlineLevel="2" thickBot="1" x14ac:dyDescent="0.4">
      <c r="A168" s="715" t="s">
        <v>3067</v>
      </c>
      <c r="B168" s="716"/>
      <c r="C168" s="5" t="s">
        <v>3066</v>
      </c>
      <c r="D168" s="280"/>
      <c r="E168" s="339"/>
    </row>
    <row r="169" spans="1:5" ht="15" hidden="1" customHeight="1" outlineLevel="2" thickBot="1" x14ac:dyDescent="0.4">
      <c r="A169" s="717"/>
      <c r="B169" s="718"/>
      <c r="C169" s="5" t="s">
        <v>20</v>
      </c>
      <c r="D169" s="280"/>
      <c r="E169" s="339"/>
    </row>
    <row r="170" spans="1:5" ht="15" hidden="1" customHeight="1" outlineLevel="2" thickBot="1" x14ac:dyDescent="0.4">
      <c r="A170" s="719"/>
      <c r="B170" s="720"/>
      <c r="C170" s="501" t="s">
        <v>2994</v>
      </c>
      <c r="D170" s="338"/>
      <c r="E170" s="339"/>
    </row>
    <row r="171" spans="1:5" ht="15" hidden="1" customHeight="1" outlineLevel="2" thickBot="1" x14ac:dyDescent="0.4">
      <c r="A171" s="703" t="s">
        <v>3065</v>
      </c>
      <c r="B171" s="704"/>
      <c r="C171" s="704"/>
      <c r="D171" s="711"/>
      <c r="E171" s="339"/>
    </row>
    <row r="172" spans="1:5" ht="15" hidden="1" customHeight="1" outlineLevel="2" thickBot="1" x14ac:dyDescent="0.4">
      <c r="A172" s="712" t="s">
        <v>22</v>
      </c>
      <c r="B172" s="713"/>
      <c r="C172" s="714"/>
      <c r="D172" s="279"/>
      <c r="E172" s="339"/>
    </row>
    <row r="173" spans="1:5" ht="15" hidden="1" customHeight="1" outlineLevel="2" thickBot="1" x14ac:dyDescent="0.4">
      <c r="A173" s="715" t="s">
        <v>3067</v>
      </c>
      <c r="B173" s="716"/>
      <c r="C173" s="5" t="s">
        <v>3066</v>
      </c>
      <c r="D173" s="280"/>
      <c r="E173" s="339"/>
    </row>
    <row r="174" spans="1:5" ht="15" hidden="1" customHeight="1" outlineLevel="2" thickBot="1" x14ac:dyDescent="0.4">
      <c r="A174" s="717"/>
      <c r="B174" s="718"/>
      <c r="C174" s="5" t="s">
        <v>20</v>
      </c>
      <c r="D174" s="280"/>
      <c r="E174" s="339"/>
    </row>
    <row r="175" spans="1:5" ht="15" hidden="1" customHeight="1" outlineLevel="2" thickBot="1" x14ac:dyDescent="0.4">
      <c r="A175" s="719"/>
      <c r="B175" s="720"/>
      <c r="C175" s="501" t="s">
        <v>2994</v>
      </c>
      <c r="D175" s="338"/>
      <c r="E175" s="339"/>
    </row>
    <row r="176" spans="1:5" ht="15" hidden="1" customHeight="1" outlineLevel="2" thickBot="1" x14ac:dyDescent="0.4">
      <c r="A176" s="703" t="s">
        <v>3065</v>
      </c>
      <c r="B176" s="704"/>
      <c r="C176" s="704"/>
      <c r="D176" s="711"/>
      <c r="E176" s="339"/>
    </row>
    <row r="177" spans="1:5" ht="15" hidden="1" customHeight="1" outlineLevel="2" thickBot="1" x14ac:dyDescent="0.4">
      <c r="A177" s="712" t="s">
        <v>22</v>
      </c>
      <c r="B177" s="713"/>
      <c r="C177" s="714"/>
      <c r="D177" s="279"/>
      <c r="E177" s="339"/>
    </row>
    <row r="178" spans="1:5" ht="15" hidden="1" customHeight="1" outlineLevel="2" thickBot="1" x14ac:dyDescent="0.4">
      <c r="A178" s="715" t="s">
        <v>3067</v>
      </c>
      <c r="B178" s="716"/>
      <c r="C178" s="5" t="s">
        <v>3066</v>
      </c>
      <c r="D178" s="280"/>
      <c r="E178" s="339"/>
    </row>
    <row r="179" spans="1:5" ht="15" hidden="1" customHeight="1" outlineLevel="2" thickBot="1" x14ac:dyDescent="0.4">
      <c r="A179" s="717"/>
      <c r="B179" s="718"/>
      <c r="C179" s="5" t="s">
        <v>20</v>
      </c>
      <c r="D179" s="280"/>
      <c r="E179" s="339"/>
    </row>
    <row r="180" spans="1:5" ht="15" hidden="1" customHeight="1" outlineLevel="2" thickBot="1" x14ac:dyDescent="0.4">
      <c r="A180" s="729"/>
      <c r="B180" s="730"/>
      <c r="C180" s="5" t="s">
        <v>2994</v>
      </c>
      <c r="D180" s="280"/>
      <c r="E180" s="339"/>
    </row>
    <row r="181" spans="1:5" ht="15" hidden="1" customHeight="1" outlineLevel="2" thickBot="1" x14ac:dyDescent="0.4">
      <c r="A181" s="258"/>
      <c r="B181" s="259"/>
      <c r="C181" s="259"/>
      <c r="D181" s="259"/>
      <c r="E181" s="340"/>
    </row>
    <row r="182" spans="1:5" ht="15" hidden="1" customHeight="1" outlineLevel="1" collapsed="1" thickBot="1" x14ac:dyDescent="0.4">
      <c r="A182" s="721"/>
      <c r="B182" s="722"/>
      <c r="C182" s="722"/>
      <c r="D182" s="722"/>
      <c r="E182" s="723"/>
    </row>
    <row r="183" spans="1:5" ht="15" hidden="1" customHeight="1" outlineLevel="1" x14ac:dyDescent="0.35">
      <c r="A183" s="724" t="s">
        <v>2977</v>
      </c>
      <c r="B183" s="725"/>
      <c r="C183" s="725"/>
      <c r="D183" s="726"/>
      <c r="E183" s="727" t="s">
        <v>3063</v>
      </c>
    </row>
    <row r="184" spans="1:5" ht="14.5" hidden="1" customHeight="1" outlineLevel="1" x14ac:dyDescent="0.35">
      <c r="A184" s="712" t="s">
        <v>22</v>
      </c>
      <c r="B184" s="713"/>
      <c r="C184" s="714"/>
      <c r="D184" s="279"/>
      <c r="E184" s="728"/>
    </row>
    <row r="185" spans="1:5" ht="14.5" hidden="1" customHeight="1" outlineLevel="1" x14ac:dyDescent="0.35">
      <c r="A185" s="715" t="s">
        <v>21</v>
      </c>
      <c r="B185" s="716"/>
      <c r="C185" s="5" t="s">
        <v>20</v>
      </c>
      <c r="D185" s="280"/>
      <c r="E185" s="728"/>
    </row>
    <row r="186" spans="1:5" ht="14.5" hidden="1" customHeight="1" outlineLevel="1" x14ac:dyDescent="0.35">
      <c r="A186" s="717"/>
      <c r="B186" s="718"/>
      <c r="C186" s="5" t="s">
        <v>19</v>
      </c>
      <c r="D186" s="280"/>
      <c r="E186" s="728"/>
    </row>
    <row r="187" spans="1:5" ht="14.5" hidden="1" customHeight="1" outlineLevel="1" x14ac:dyDescent="0.35">
      <c r="A187" s="729"/>
      <c r="B187" s="730"/>
      <c r="C187" s="4" t="s">
        <v>18</v>
      </c>
      <c r="D187" s="280"/>
      <c r="E187" s="728"/>
    </row>
    <row r="188" spans="1:5" ht="15" hidden="1" customHeight="1" outlineLevel="1" x14ac:dyDescent="0.35">
      <c r="A188" s="709" t="s">
        <v>17</v>
      </c>
      <c r="B188" s="710"/>
      <c r="C188" s="710"/>
      <c r="D188" s="731"/>
      <c r="E188" s="728"/>
    </row>
    <row r="189" spans="1:5" ht="14.5" hidden="1" customHeight="1" outlineLevel="1" x14ac:dyDescent="0.35">
      <c r="A189" s="262"/>
      <c r="B189" s="71"/>
      <c r="C189" s="71"/>
      <c r="D189" s="71"/>
      <c r="E189" s="728"/>
    </row>
    <row r="190" spans="1:5" ht="15" hidden="1" customHeight="1" outlineLevel="2" x14ac:dyDescent="0.35">
      <c r="A190" s="256"/>
      <c r="B190" s="257"/>
      <c r="C190" s="257"/>
      <c r="D190" s="257"/>
      <c r="E190" s="728"/>
    </row>
    <row r="191" spans="1:5" ht="15" hidden="1" customHeight="1" outlineLevel="2" x14ac:dyDescent="0.35">
      <c r="A191" s="258"/>
      <c r="B191" s="259"/>
      <c r="C191" s="259"/>
      <c r="D191" s="259"/>
      <c r="E191" s="728"/>
    </row>
    <row r="192" spans="1:5" ht="15" hidden="1" customHeight="1" outlineLevel="2" x14ac:dyDescent="0.35">
      <c r="A192" s="258"/>
      <c r="B192" s="259"/>
      <c r="C192" s="259"/>
      <c r="D192" s="259"/>
      <c r="E192" s="728"/>
    </row>
    <row r="193" spans="1:5" ht="15" hidden="1" customHeight="1" outlineLevel="2" x14ac:dyDescent="0.35">
      <c r="A193" s="258"/>
      <c r="B193" s="259"/>
      <c r="C193" s="259"/>
      <c r="D193" s="259"/>
      <c r="E193" s="728"/>
    </row>
    <row r="194" spans="1:5" ht="15" hidden="1" customHeight="1" outlineLevel="2" x14ac:dyDescent="0.35">
      <c r="A194" s="258"/>
      <c r="B194" s="259"/>
      <c r="C194" s="259"/>
      <c r="D194" s="259"/>
      <c r="E194" s="728"/>
    </row>
    <row r="195" spans="1:5" ht="15" hidden="1" customHeight="1" outlineLevel="2" x14ac:dyDescent="0.35">
      <c r="A195" s="258"/>
      <c r="B195" s="259"/>
      <c r="C195" s="259"/>
      <c r="D195" s="259"/>
      <c r="E195" s="728"/>
    </row>
    <row r="196" spans="1:5" ht="15" hidden="1" customHeight="1" outlineLevel="2" x14ac:dyDescent="0.35">
      <c r="A196" s="258"/>
      <c r="B196" s="259"/>
      <c r="C196" s="259"/>
      <c r="D196" s="259"/>
      <c r="E196" s="728"/>
    </row>
    <row r="197" spans="1:5" ht="15" hidden="1" customHeight="1" outlineLevel="2" x14ac:dyDescent="0.35">
      <c r="A197" s="258"/>
      <c r="B197" s="259"/>
      <c r="C197" s="259"/>
      <c r="D197" s="259"/>
      <c r="E197" s="728"/>
    </row>
    <row r="198" spans="1:5" ht="15" hidden="1" customHeight="1" outlineLevel="2" x14ac:dyDescent="0.35">
      <c r="A198" s="258"/>
      <c r="B198" s="259"/>
      <c r="C198" s="259"/>
      <c r="D198" s="259"/>
      <c r="E198" s="728"/>
    </row>
    <row r="199" spans="1:5" ht="15" hidden="1" customHeight="1" outlineLevel="2" x14ac:dyDescent="0.35">
      <c r="A199" s="258"/>
      <c r="B199" s="259"/>
      <c r="C199" s="259"/>
      <c r="D199" s="259"/>
      <c r="E199" s="728"/>
    </row>
    <row r="200" spans="1:5" ht="15" hidden="1" customHeight="1" outlineLevel="2" x14ac:dyDescent="0.35">
      <c r="A200" s="258"/>
      <c r="B200" s="259"/>
      <c r="C200" s="259"/>
      <c r="D200" s="259"/>
      <c r="E200" s="728"/>
    </row>
    <row r="201" spans="1:5" ht="15" hidden="1" customHeight="1" outlineLevel="2" x14ac:dyDescent="0.35">
      <c r="A201" s="258"/>
      <c r="B201" s="259"/>
      <c r="C201" s="259"/>
      <c r="D201" s="259"/>
      <c r="E201" s="728"/>
    </row>
    <row r="202" spans="1:5" ht="15" hidden="1" customHeight="1" outlineLevel="2" x14ac:dyDescent="0.35">
      <c r="A202" s="258"/>
      <c r="B202" s="259"/>
      <c r="C202" s="259"/>
      <c r="D202" s="259"/>
      <c r="E202" s="728"/>
    </row>
    <row r="203" spans="1:5" ht="15" hidden="1" customHeight="1" outlineLevel="2" x14ac:dyDescent="0.35">
      <c r="A203" s="258"/>
      <c r="B203" s="259"/>
      <c r="C203" s="259"/>
      <c r="D203" s="259"/>
      <c r="E203" s="728"/>
    </row>
    <row r="204" spans="1:5" ht="15" hidden="1" customHeight="1" outlineLevel="2" x14ac:dyDescent="0.35">
      <c r="A204" s="260"/>
      <c r="B204" s="261"/>
      <c r="C204" s="261"/>
      <c r="D204" s="261"/>
      <c r="E204" s="728"/>
    </row>
    <row r="205" spans="1:5" ht="15" hidden="1" customHeight="1" outlineLevel="1" collapsed="1" x14ac:dyDescent="0.35">
      <c r="A205" s="709" t="s">
        <v>3065</v>
      </c>
      <c r="B205" s="710"/>
      <c r="C205" s="710"/>
      <c r="D205" s="731"/>
      <c r="E205" s="728"/>
    </row>
    <row r="206" spans="1:5" ht="15" hidden="1" customHeight="1" outlineLevel="1" x14ac:dyDescent="0.35">
      <c r="A206" s="712" t="s">
        <v>22</v>
      </c>
      <c r="B206" s="713"/>
      <c r="C206" s="714"/>
      <c r="D206" s="279"/>
      <c r="E206" s="728"/>
    </row>
    <row r="207" spans="1:5" ht="15" hidden="1" customHeight="1" outlineLevel="1" x14ac:dyDescent="0.35">
      <c r="A207" s="715" t="s">
        <v>3067</v>
      </c>
      <c r="B207" s="716"/>
      <c r="C207" s="5" t="s">
        <v>3066</v>
      </c>
      <c r="D207" s="280"/>
      <c r="E207" s="728"/>
    </row>
    <row r="208" spans="1:5" ht="15" hidden="1" customHeight="1" outlineLevel="1" x14ac:dyDescent="0.35">
      <c r="A208" s="717"/>
      <c r="B208" s="718"/>
      <c r="C208" s="5" t="s">
        <v>20</v>
      </c>
      <c r="D208" s="280"/>
      <c r="E208" s="728"/>
    </row>
    <row r="209" spans="1:5" ht="15" hidden="1" customHeight="1" outlineLevel="1" x14ac:dyDescent="0.35">
      <c r="A209" s="729"/>
      <c r="B209" s="730"/>
      <c r="C209" s="5" t="s">
        <v>2994</v>
      </c>
      <c r="D209" s="280"/>
      <c r="E209" s="728"/>
    </row>
    <row r="210" spans="1:5" ht="15" hidden="1" customHeight="1" outlineLevel="1" thickBot="1" x14ac:dyDescent="0.4">
      <c r="A210" s="298"/>
      <c r="B210" s="299"/>
      <c r="C210" s="299"/>
      <c r="D210" s="299"/>
      <c r="E210" s="728"/>
    </row>
    <row r="211" spans="1:5" ht="15" hidden="1" customHeight="1" outlineLevel="2" thickBot="1" x14ac:dyDescent="0.4">
      <c r="A211" s="703" t="s">
        <v>3065</v>
      </c>
      <c r="B211" s="704"/>
      <c r="C211" s="704"/>
      <c r="D211" s="711"/>
      <c r="E211" s="339"/>
    </row>
    <row r="212" spans="1:5" ht="15" hidden="1" customHeight="1" outlineLevel="2" thickBot="1" x14ac:dyDescent="0.4">
      <c r="A212" s="712" t="s">
        <v>22</v>
      </c>
      <c r="B212" s="713"/>
      <c r="C212" s="714"/>
      <c r="D212" s="279"/>
      <c r="E212" s="339"/>
    </row>
    <row r="213" spans="1:5" ht="15" hidden="1" customHeight="1" outlineLevel="2" thickBot="1" x14ac:dyDescent="0.4">
      <c r="A213" s="715" t="s">
        <v>3067</v>
      </c>
      <c r="B213" s="716"/>
      <c r="C213" s="5" t="s">
        <v>3066</v>
      </c>
      <c r="D213" s="280"/>
      <c r="E213" s="339"/>
    </row>
    <row r="214" spans="1:5" ht="15" hidden="1" customHeight="1" outlineLevel="2" thickBot="1" x14ac:dyDescent="0.4">
      <c r="A214" s="717"/>
      <c r="B214" s="718"/>
      <c r="C214" s="5" t="s">
        <v>20</v>
      </c>
      <c r="D214" s="280"/>
      <c r="E214" s="339"/>
    </row>
    <row r="215" spans="1:5" ht="15" hidden="1" customHeight="1" outlineLevel="2" thickBot="1" x14ac:dyDescent="0.4">
      <c r="A215" s="719"/>
      <c r="B215" s="720"/>
      <c r="C215" s="501" t="s">
        <v>2994</v>
      </c>
      <c r="D215" s="338"/>
      <c r="E215" s="339"/>
    </row>
    <row r="216" spans="1:5" ht="15" hidden="1" customHeight="1" outlineLevel="2" thickBot="1" x14ac:dyDescent="0.4">
      <c r="A216" s="703" t="s">
        <v>3065</v>
      </c>
      <c r="B216" s="704"/>
      <c r="C216" s="704"/>
      <c r="D216" s="711"/>
      <c r="E216" s="339"/>
    </row>
    <row r="217" spans="1:5" ht="15" hidden="1" customHeight="1" outlineLevel="2" thickBot="1" x14ac:dyDescent="0.4">
      <c r="A217" s="712" t="s">
        <v>22</v>
      </c>
      <c r="B217" s="713"/>
      <c r="C217" s="714"/>
      <c r="D217" s="279"/>
      <c r="E217" s="339"/>
    </row>
    <row r="218" spans="1:5" ht="15" hidden="1" customHeight="1" outlineLevel="2" thickBot="1" x14ac:dyDescent="0.4">
      <c r="A218" s="715" t="s">
        <v>3067</v>
      </c>
      <c r="B218" s="716"/>
      <c r="C218" s="5" t="s">
        <v>3066</v>
      </c>
      <c r="D218" s="280"/>
      <c r="E218" s="339"/>
    </row>
    <row r="219" spans="1:5" ht="15" hidden="1" customHeight="1" outlineLevel="2" thickBot="1" x14ac:dyDescent="0.4">
      <c r="A219" s="717"/>
      <c r="B219" s="718"/>
      <c r="C219" s="5" t="s">
        <v>20</v>
      </c>
      <c r="D219" s="280"/>
      <c r="E219" s="339"/>
    </row>
    <row r="220" spans="1:5" ht="15" hidden="1" customHeight="1" outlineLevel="2" thickBot="1" x14ac:dyDescent="0.4">
      <c r="A220" s="719"/>
      <c r="B220" s="720"/>
      <c r="C220" s="501" t="s">
        <v>2994</v>
      </c>
      <c r="D220" s="338"/>
      <c r="E220" s="339"/>
    </row>
    <row r="221" spans="1:5" ht="15" hidden="1" customHeight="1" outlineLevel="2" thickBot="1" x14ac:dyDescent="0.4">
      <c r="A221" s="703" t="s">
        <v>3065</v>
      </c>
      <c r="B221" s="704"/>
      <c r="C221" s="704"/>
      <c r="D221" s="711"/>
      <c r="E221" s="339"/>
    </row>
    <row r="222" spans="1:5" ht="15" hidden="1" customHeight="1" outlineLevel="2" thickBot="1" x14ac:dyDescent="0.4">
      <c r="A222" s="712" t="s">
        <v>22</v>
      </c>
      <c r="B222" s="713"/>
      <c r="C222" s="714"/>
      <c r="D222" s="279"/>
      <c r="E222" s="339"/>
    </row>
    <row r="223" spans="1:5" ht="15" hidden="1" customHeight="1" outlineLevel="2" thickBot="1" x14ac:dyDescent="0.4">
      <c r="A223" s="715" t="s">
        <v>3067</v>
      </c>
      <c r="B223" s="716"/>
      <c r="C223" s="5" t="s">
        <v>3066</v>
      </c>
      <c r="D223" s="280"/>
      <c r="E223" s="339"/>
    </row>
    <row r="224" spans="1:5" ht="15" hidden="1" customHeight="1" outlineLevel="2" thickBot="1" x14ac:dyDescent="0.4">
      <c r="A224" s="717"/>
      <c r="B224" s="718"/>
      <c r="C224" s="5" t="s">
        <v>20</v>
      </c>
      <c r="D224" s="280"/>
      <c r="E224" s="339"/>
    </row>
    <row r="225" spans="1:5" ht="15" hidden="1" customHeight="1" outlineLevel="2" thickBot="1" x14ac:dyDescent="0.4">
      <c r="A225" s="729"/>
      <c r="B225" s="730"/>
      <c r="C225" s="5" t="s">
        <v>2994</v>
      </c>
      <c r="D225" s="280"/>
      <c r="E225" s="339"/>
    </row>
    <row r="226" spans="1:5" ht="15" hidden="1" customHeight="1" outlineLevel="2" thickBot="1" x14ac:dyDescent="0.4">
      <c r="A226" s="258"/>
      <c r="B226" s="259"/>
      <c r="C226" s="259"/>
      <c r="D226" s="259"/>
      <c r="E226" s="340"/>
    </row>
    <row r="227" spans="1:5" ht="15" hidden="1" customHeight="1" outlineLevel="1" collapsed="1" thickBot="1" x14ac:dyDescent="0.4">
      <c r="A227" s="721"/>
      <c r="B227" s="722"/>
      <c r="C227" s="722"/>
      <c r="D227" s="722"/>
      <c r="E227" s="723"/>
    </row>
    <row r="228" spans="1:5" ht="15" hidden="1" customHeight="1" outlineLevel="1" x14ac:dyDescent="0.35">
      <c r="A228" s="724" t="s">
        <v>2977</v>
      </c>
      <c r="B228" s="725"/>
      <c r="C228" s="725"/>
      <c r="D228" s="726"/>
      <c r="E228" s="727" t="s">
        <v>3063</v>
      </c>
    </row>
    <row r="229" spans="1:5" ht="14.5" hidden="1" customHeight="1" outlineLevel="1" x14ac:dyDescent="0.35">
      <c r="A229" s="712" t="s">
        <v>22</v>
      </c>
      <c r="B229" s="713"/>
      <c r="C229" s="714"/>
      <c r="D229" s="279"/>
      <c r="E229" s="728"/>
    </row>
    <row r="230" spans="1:5" ht="14.5" hidden="1" customHeight="1" outlineLevel="1" x14ac:dyDescent="0.35">
      <c r="A230" s="715" t="s">
        <v>21</v>
      </c>
      <c r="B230" s="716"/>
      <c r="C230" s="5" t="s">
        <v>20</v>
      </c>
      <c r="D230" s="280"/>
      <c r="E230" s="728"/>
    </row>
    <row r="231" spans="1:5" ht="14.5" hidden="1" customHeight="1" outlineLevel="1" x14ac:dyDescent="0.35">
      <c r="A231" s="717"/>
      <c r="B231" s="718"/>
      <c r="C231" s="5" t="s">
        <v>19</v>
      </c>
      <c r="D231" s="280"/>
      <c r="E231" s="728"/>
    </row>
    <row r="232" spans="1:5" ht="14.5" hidden="1" customHeight="1" outlineLevel="1" x14ac:dyDescent="0.35">
      <c r="A232" s="729"/>
      <c r="B232" s="730"/>
      <c r="C232" s="4" t="s">
        <v>18</v>
      </c>
      <c r="D232" s="280"/>
      <c r="E232" s="728"/>
    </row>
    <row r="233" spans="1:5" ht="15" hidden="1" customHeight="1" outlineLevel="1" x14ac:dyDescent="0.35">
      <c r="A233" s="709" t="s">
        <v>17</v>
      </c>
      <c r="B233" s="710"/>
      <c r="C233" s="710"/>
      <c r="D233" s="731"/>
      <c r="E233" s="728"/>
    </row>
    <row r="234" spans="1:5" ht="14.5" hidden="1" customHeight="1" outlineLevel="1" x14ac:dyDescent="0.35">
      <c r="A234" s="262"/>
      <c r="B234" s="71"/>
      <c r="C234" s="71"/>
      <c r="D234" s="71"/>
      <c r="E234" s="728"/>
    </row>
    <row r="235" spans="1:5" ht="15" hidden="1" customHeight="1" outlineLevel="2" x14ac:dyDescent="0.35">
      <c r="A235" s="256"/>
      <c r="B235" s="257"/>
      <c r="C235" s="257"/>
      <c r="D235" s="257"/>
      <c r="E235" s="728"/>
    </row>
    <row r="236" spans="1:5" ht="15" hidden="1" customHeight="1" outlineLevel="2" x14ac:dyDescent="0.35">
      <c r="A236" s="258"/>
      <c r="B236" s="259"/>
      <c r="C236" s="259"/>
      <c r="D236" s="259"/>
      <c r="E236" s="728"/>
    </row>
    <row r="237" spans="1:5" ht="15" hidden="1" customHeight="1" outlineLevel="2" x14ac:dyDescent="0.35">
      <c r="A237" s="258"/>
      <c r="B237" s="259"/>
      <c r="C237" s="259"/>
      <c r="D237" s="259"/>
      <c r="E237" s="728"/>
    </row>
    <row r="238" spans="1:5" ht="15" hidden="1" customHeight="1" outlineLevel="2" x14ac:dyDescent="0.35">
      <c r="A238" s="258"/>
      <c r="B238" s="259"/>
      <c r="C238" s="259"/>
      <c r="D238" s="259"/>
      <c r="E238" s="728"/>
    </row>
    <row r="239" spans="1:5" ht="15" hidden="1" customHeight="1" outlineLevel="2" x14ac:dyDescent="0.35">
      <c r="A239" s="258"/>
      <c r="B239" s="259"/>
      <c r="C239" s="259"/>
      <c r="D239" s="259"/>
      <c r="E239" s="728"/>
    </row>
    <row r="240" spans="1:5" ht="15" hidden="1" customHeight="1" outlineLevel="2" x14ac:dyDescent="0.35">
      <c r="A240" s="258"/>
      <c r="B240" s="259"/>
      <c r="C240" s="259"/>
      <c r="D240" s="259"/>
      <c r="E240" s="728"/>
    </row>
    <row r="241" spans="1:5" ht="15" hidden="1" customHeight="1" outlineLevel="2" x14ac:dyDescent="0.35">
      <c r="A241" s="258"/>
      <c r="B241" s="259"/>
      <c r="C241" s="259"/>
      <c r="D241" s="259"/>
      <c r="E241" s="728"/>
    </row>
    <row r="242" spans="1:5" ht="15" hidden="1" customHeight="1" outlineLevel="2" x14ac:dyDescent="0.35">
      <c r="A242" s="258"/>
      <c r="B242" s="259"/>
      <c r="C242" s="259"/>
      <c r="D242" s="259"/>
      <c r="E242" s="728"/>
    </row>
    <row r="243" spans="1:5" ht="15" hidden="1" customHeight="1" outlineLevel="2" x14ac:dyDescent="0.35">
      <c r="A243" s="258"/>
      <c r="B243" s="259"/>
      <c r="C243" s="259"/>
      <c r="D243" s="259"/>
      <c r="E243" s="728"/>
    </row>
    <row r="244" spans="1:5" ht="15" hidden="1" customHeight="1" outlineLevel="2" x14ac:dyDescent="0.35">
      <c r="A244" s="258"/>
      <c r="B244" s="259"/>
      <c r="C244" s="259"/>
      <c r="D244" s="259"/>
      <c r="E244" s="728"/>
    </row>
    <row r="245" spans="1:5" ht="15" hidden="1" customHeight="1" outlineLevel="2" x14ac:dyDescent="0.35">
      <c r="A245" s="258"/>
      <c r="B245" s="259"/>
      <c r="C245" s="259"/>
      <c r="D245" s="259"/>
      <c r="E245" s="728"/>
    </row>
    <row r="246" spans="1:5" ht="15" hidden="1" customHeight="1" outlineLevel="2" x14ac:dyDescent="0.35">
      <c r="A246" s="258"/>
      <c r="B246" s="259"/>
      <c r="C246" s="259"/>
      <c r="D246" s="259"/>
      <c r="E246" s="728"/>
    </row>
    <row r="247" spans="1:5" ht="15" hidden="1" customHeight="1" outlineLevel="2" x14ac:dyDescent="0.35">
      <c r="A247" s="258"/>
      <c r="B247" s="259"/>
      <c r="C247" s="259"/>
      <c r="D247" s="259"/>
      <c r="E247" s="728"/>
    </row>
    <row r="248" spans="1:5" ht="15" hidden="1" customHeight="1" outlineLevel="2" x14ac:dyDescent="0.35">
      <c r="A248" s="258"/>
      <c r="B248" s="259"/>
      <c r="C248" s="259"/>
      <c r="D248" s="259"/>
      <c r="E248" s="728"/>
    </row>
    <row r="249" spans="1:5" ht="15" hidden="1" customHeight="1" outlineLevel="2" x14ac:dyDescent="0.35">
      <c r="A249" s="260"/>
      <c r="B249" s="261"/>
      <c r="C249" s="261"/>
      <c r="D249" s="261"/>
      <c r="E249" s="728"/>
    </row>
    <row r="250" spans="1:5" ht="15" hidden="1" customHeight="1" outlineLevel="1" collapsed="1" x14ac:dyDescent="0.35">
      <c r="A250" s="709" t="s">
        <v>3065</v>
      </c>
      <c r="B250" s="710"/>
      <c r="C250" s="710"/>
      <c r="D250" s="731"/>
      <c r="E250" s="728"/>
    </row>
    <row r="251" spans="1:5" ht="15" hidden="1" customHeight="1" outlineLevel="1" x14ac:dyDescent="0.35">
      <c r="A251" s="712" t="s">
        <v>22</v>
      </c>
      <c r="B251" s="713"/>
      <c r="C251" s="714"/>
      <c r="D251" s="279"/>
      <c r="E251" s="728"/>
    </row>
    <row r="252" spans="1:5" ht="15" hidden="1" customHeight="1" outlineLevel="1" x14ac:dyDescent="0.35">
      <c r="A252" s="715" t="s">
        <v>3067</v>
      </c>
      <c r="B252" s="716"/>
      <c r="C252" s="5" t="s">
        <v>3066</v>
      </c>
      <c r="D252" s="280"/>
      <c r="E252" s="728"/>
    </row>
    <row r="253" spans="1:5" ht="15" hidden="1" customHeight="1" outlineLevel="1" x14ac:dyDescent="0.35">
      <c r="A253" s="717"/>
      <c r="B253" s="718"/>
      <c r="C253" s="5" t="s">
        <v>20</v>
      </c>
      <c r="D253" s="280"/>
      <c r="E253" s="728"/>
    </row>
    <row r="254" spans="1:5" ht="15" hidden="1" customHeight="1" outlineLevel="1" x14ac:dyDescent="0.35">
      <c r="A254" s="729"/>
      <c r="B254" s="730"/>
      <c r="C254" s="5" t="s">
        <v>2994</v>
      </c>
      <c r="D254" s="280"/>
      <c r="E254" s="728"/>
    </row>
    <row r="255" spans="1:5" ht="15" hidden="1" customHeight="1" outlineLevel="1" thickBot="1" x14ac:dyDescent="0.4">
      <c r="A255" s="298"/>
      <c r="B255" s="299"/>
      <c r="C255" s="299"/>
      <c r="D255" s="299"/>
      <c r="E255" s="728"/>
    </row>
    <row r="256" spans="1:5" ht="15" hidden="1" customHeight="1" outlineLevel="2" thickBot="1" x14ac:dyDescent="0.4">
      <c r="A256" s="703" t="s">
        <v>3065</v>
      </c>
      <c r="B256" s="704"/>
      <c r="C256" s="704"/>
      <c r="D256" s="711"/>
      <c r="E256" s="339"/>
    </row>
    <row r="257" spans="1:5" ht="15" hidden="1" customHeight="1" outlineLevel="2" thickBot="1" x14ac:dyDescent="0.4">
      <c r="A257" s="712" t="s">
        <v>22</v>
      </c>
      <c r="B257" s="713"/>
      <c r="C257" s="714"/>
      <c r="D257" s="279"/>
      <c r="E257" s="339"/>
    </row>
    <row r="258" spans="1:5" ht="15" hidden="1" customHeight="1" outlineLevel="2" thickBot="1" x14ac:dyDescent="0.4">
      <c r="A258" s="715" t="s">
        <v>3067</v>
      </c>
      <c r="B258" s="716"/>
      <c r="C258" s="5" t="s">
        <v>3066</v>
      </c>
      <c r="D258" s="280"/>
      <c r="E258" s="339"/>
    </row>
    <row r="259" spans="1:5" ht="15" hidden="1" customHeight="1" outlineLevel="2" thickBot="1" x14ac:dyDescent="0.4">
      <c r="A259" s="717"/>
      <c r="B259" s="718"/>
      <c r="C259" s="5" t="s">
        <v>20</v>
      </c>
      <c r="D259" s="280"/>
      <c r="E259" s="339"/>
    </row>
    <row r="260" spans="1:5" ht="15" hidden="1" customHeight="1" outlineLevel="2" thickBot="1" x14ac:dyDescent="0.4">
      <c r="A260" s="719"/>
      <c r="B260" s="720"/>
      <c r="C260" s="501" t="s">
        <v>2994</v>
      </c>
      <c r="D260" s="338"/>
      <c r="E260" s="339"/>
    </row>
    <row r="261" spans="1:5" ht="15" hidden="1" customHeight="1" outlineLevel="2" thickBot="1" x14ac:dyDescent="0.4">
      <c r="A261" s="703" t="s">
        <v>3065</v>
      </c>
      <c r="B261" s="704"/>
      <c r="C261" s="704"/>
      <c r="D261" s="711"/>
      <c r="E261" s="339"/>
    </row>
    <row r="262" spans="1:5" ht="15" hidden="1" customHeight="1" outlineLevel="2" thickBot="1" x14ac:dyDescent="0.4">
      <c r="A262" s="712" t="s">
        <v>22</v>
      </c>
      <c r="B262" s="713"/>
      <c r="C262" s="714"/>
      <c r="D262" s="279"/>
      <c r="E262" s="339"/>
    </row>
    <row r="263" spans="1:5" ht="15" hidden="1" customHeight="1" outlineLevel="2" thickBot="1" x14ac:dyDescent="0.4">
      <c r="A263" s="715" t="s">
        <v>3067</v>
      </c>
      <c r="B263" s="716"/>
      <c r="C263" s="5" t="s">
        <v>3066</v>
      </c>
      <c r="D263" s="280"/>
      <c r="E263" s="339"/>
    </row>
    <row r="264" spans="1:5" ht="15" hidden="1" customHeight="1" outlineLevel="2" thickBot="1" x14ac:dyDescent="0.4">
      <c r="A264" s="717"/>
      <c r="B264" s="718"/>
      <c r="C264" s="5" t="s">
        <v>20</v>
      </c>
      <c r="D264" s="280"/>
      <c r="E264" s="339"/>
    </row>
    <row r="265" spans="1:5" ht="15" hidden="1" customHeight="1" outlineLevel="2" thickBot="1" x14ac:dyDescent="0.4">
      <c r="A265" s="719"/>
      <c r="B265" s="720"/>
      <c r="C265" s="501" t="s">
        <v>2994</v>
      </c>
      <c r="D265" s="338"/>
      <c r="E265" s="339"/>
    </row>
    <row r="266" spans="1:5" ht="15" hidden="1" customHeight="1" outlineLevel="2" thickBot="1" x14ac:dyDescent="0.4">
      <c r="A266" s="703" t="s">
        <v>3065</v>
      </c>
      <c r="B266" s="704"/>
      <c r="C266" s="704"/>
      <c r="D266" s="711"/>
      <c r="E266" s="339"/>
    </row>
    <row r="267" spans="1:5" ht="15" hidden="1" customHeight="1" outlineLevel="2" thickBot="1" x14ac:dyDescent="0.4">
      <c r="A267" s="712" t="s">
        <v>22</v>
      </c>
      <c r="B267" s="713"/>
      <c r="C267" s="714"/>
      <c r="D267" s="279"/>
      <c r="E267" s="339"/>
    </row>
    <row r="268" spans="1:5" ht="15" hidden="1" customHeight="1" outlineLevel="2" thickBot="1" x14ac:dyDescent="0.4">
      <c r="A268" s="715" t="s">
        <v>3067</v>
      </c>
      <c r="B268" s="716"/>
      <c r="C268" s="5" t="s">
        <v>3066</v>
      </c>
      <c r="D268" s="280"/>
      <c r="E268" s="339"/>
    </row>
    <row r="269" spans="1:5" ht="15" hidden="1" customHeight="1" outlineLevel="2" thickBot="1" x14ac:dyDescent="0.4">
      <c r="A269" s="717"/>
      <c r="B269" s="718"/>
      <c r="C269" s="5" t="s">
        <v>20</v>
      </c>
      <c r="D269" s="280"/>
      <c r="E269" s="339"/>
    </row>
    <row r="270" spans="1:5" ht="15" hidden="1" customHeight="1" outlineLevel="2" thickBot="1" x14ac:dyDescent="0.4">
      <c r="A270" s="729"/>
      <c r="B270" s="730"/>
      <c r="C270" s="5" t="s">
        <v>2994</v>
      </c>
      <c r="D270" s="280"/>
      <c r="E270" s="339"/>
    </row>
    <row r="271" spans="1:5" ht="15" hidden="1" customHeight="1" outlineLevel="2" thickBot="1" x14ac:dyDescent="0.4">
      <c r="A271" s="258"/>
      <c r="B271" s="259"/>
      <c r="C271" s="259"/>
      <c r="D271" s="259"/>
      <c r="E271" s="340"/>
    </row>
    <row r="272" spans="1:5" ht="12.65" hidden="1" customHeight="1" outlineLevel="1" collapsed="1" thickBot="1" x14ac:dyDescent="0.4">
      <c r="A272" s="721"/>
      <c r="B272" s="722"/>
      <c r="C272" s="722"/>
      <c r="D272" s="722"/>
      <c r="E272" s="723"/>
    </row>
    <row r="273" spans="1:5" ht="14.5" customHeight="1" collapsed="1" x14ac:dyDescent="0.35">
      <c r="A273" s="742" t="s">
        <v>3332</v>
      </c>
      <c r="B273" s="743"/>
      <c r="C273" s="743"/>
      <c r="D273" s="743"/>
      <c r="E273" s="744"/>
    </row>
    <row r="274" spans="1:5" x14ac:dyDescent="0.35">
      <c r="A274" s="698" t="s">
        <v>22</v>
      </c>
      <c r="B274" s="705"/>
      <c r="C274" s="705"/>
      <c r="D274" s="745" t="s">
        <v>3323</v>
      </c>
      <c r="E274" s="746"/>
    </row>
    <row r="275" spans="1:5" x14ac:dyDescent="0.35">
      <c r="A275" s="698" t="s">
        <v>21</v>
      </c>
      <c r="B275" s="699"/>
      <c r="C275" s="5" t="s">
        <v>20</v>
      </c>
      <c r="D275" s="732" t="s">
        <v>3324</v>
      </c>
      <c r="E275" s="733"/>
    </row>
    <row r="276" spans="1:5" x14ac:dyDescent="0.35">
      <c r="A276" s="700"/>
      <c r="B276" s="699"/>
      <c r="C276" s="5" t="s">
        <v>19</v>
      </c>
      <c r="D276" s="732" t="s">
        <v>3325</v>
      </c>
      <c r="E276" s="733"/>
    </row>
    <row r="277" spans="1:5" x14ac:dyDescent="0.35">
      <c r="A277" s="700"/>
      <c r="B277" s="699"/>
      <c r="C277" s="4" t="s">
        <v>18</v>
      </c>
      <c r="D277" s="734">
        <v>42950</v>
      </c>
      <c r="E277" s="735"/>
    </row>
    <row r="278" spans="1:5" x14ac:dyDescent="0.35">
      <c r="A278" s="736" t="s">
        <v>17</v>
      </c>
      <c r="B278" s="737"/>
      <c r="C278" s="737"/>
      <c r="D278" s="737"/>
      <c r="E278" s="738"/>
    </row>
    <row r="279" spans="1:5" ht="111.65" customHeight="1" x14ac:dyDescent="0.35">
      <c r="A279" s="739" t="s">
        <v>3326</v>
      </c>
      <c r="B279" s="740"/>
      <c r="C279" s="740"/>
      <c r="D279" s="740"/>
      <c r="E279" s="741"/>
    </row>
    <row r="280" spans="1:5" x14ac:dyDescent="0.35">
      <c r="A280" s="736" t="s">
        <v>3327</v>
      </c>
      <c r="B280" s="737"/>
      <c r="C280" s="737"/>
      <c r="D280" s="737"/>
      <c r="E280" s="738"/>
    </row>
    <row r="281" spans="1:5" ht="88.5" customHeight="1" x14ac:dyDescent="0.35">
      <c r="A281" s="675" t="s">
        <v>3328</v>
      </c>
      <c r="B281" s="676"/>
      <c r="C281" s="676"/>
      <c r="D281" s="676"/>
      <c r="E281" s="747"/>
    </row>
    <row r="282" spans="1:5" x14ac:dyDescent="0.35">
      <c r="A282" s="748"/>
      <c r="B282" s="749"/>
      <c r="C282" s="749"/>
      <c r="D282" s="749"/>
      <c r="E282" s="750"/>
    </row>
    <row r="283" spans="1:5" x14ac:dyDescent="0.35">
      <c r="A283" s="712" t="s">
        <v>22</v>
      </c>
      <c r="B283" s="713"/>
      <c r="C283" s="714"/>
      <c r="D283" s="745" t="s">
        <v>3329</v>
      </c>
      <c r="E283" s="746"/>
    </row>
    <row r="284" spans="1:5" x14ac:dyDescent="0.35">
      <c r="A284" s="715" t="s">
        <v>21</v>
      </c>
      <c r="B284" s="716"/>
      <c r="C284" s="5" t="s">
        <v>20</v>
      </c>
      <c r="D284" s="732" t="s">
        <v>3324</v>
      </c>
      <c r="E284" s="733"/>
    </row>
    <row r="285" spans="1:5" x14ac:dyDescent="0.35">
      <c r="A285" s="717"/>
      <c r="B285" s="718"/>
      <c r="C285" s="5" t="s">
        <v>19</v>
      </c>
      <c r="D285" s="732" t="s">
        <v>3330</v>
      </c>
      <c r="E285" s="733"/>
    </row>
    <row r="286" spans="1:5" x14ac:dyDescent="0.35">
      <c r="A286" s="729"/>
      <c r="B286" s="730"/>
      <c r="C286" s="4" t="s">
        <v>18</v>
      </c>
      <c r="D286" s="751" t="s">
        <v>3331</v>
      </c>
      <c r="E286" s="752"/>
    </row>
    <row r="287" spans="1:5" x14ac:dyDescent="0.35">
      <c r="A287" s="709" t="s">
        <v>17</v>
      </c>
      <c r="B287" s="710"/>
      <c r="C287" s="710"/>
      <c r="D287" s="710"/>
      <c r="E287" s="766"/>
    </row>
    <row r="288" spans="1:5" ht="92.15" customHeight="1" x14ac:dyDescent="0.35">
      <c r="A288" s="767" t="s">
        <v>3333</v>
      </c>
      <c r="B288" s="768"/>
      <c r="C288" s="768"/>
      <c r="D288" s="768"/>
      <c r="E288" s="769"/>
    </row>
    <row r="289" spans="1:5" x14ac:dyDescent="0.35">
      <c r="A289" s="709" t="s">
        <v>3327</v>
      </c>
      <c r="B289" s="710"/>
      <c r="C289" s="710"/>
      <c r="D289" s="710"/>
      <c r="E289" s="766"/>
    </row>
    <row r="290" spans="1:5" ht="44.5" customHeight="1" x14ac:dyDescent="0.35">
      <c r="A290" s="770" t="s">
        <v>3334</v>
      </c>
      <c r="B290" s="771"/>
      <c r="C290" s="771"/>
      <c r="D290" s="771"/>
      <c r="E290" s="772"/>
    </row>
    <row r="291" spans="1:5" x14ac:dyDescent="0.35">
      <c r="A291" s="748"/>
      <c r="B291" s="749"/>
      <c r="C291" s="749"/>
      <c r="D291" s="749"/>
      <c r="E291" s="750"/>
    </row>
    <row r="292" spans="1:5" x14ac:dyDescent="0.35">
      <c r="A292" s="773" t="s">
        <v>3327</v>
      </c>
      <c r="B292" s="774"/>
      <c r="C292" s="774"/>
      <c r="D292" s="774"/>
      <c r="E292" s="775"/>
    </row>
    <row r="293" spans="1:5" x14ac:dyDescent="0.35">
      <c r="A293" s="753" t="s">
        <v>22</v>
      </c>
      <c r="B293" s="754"/>
      <c r="C293" s="755"/>
      <c r="D293" s="756" t="s">
        <v>3335</v>
      </c>
      <c r="E293" s="757"/>
    </row>
    <row r="294" spans="1:5" x14ac:dyDescent="0.35">
      <c r="A294" s="758" t="s">
        <v>21</v>
      </c>
      <c r="B294" s="759"/>
      <c r="C294" s="88" t="s">
        <v>20</v>
      </c>
      <c r="D294" s="751" t="s">
        <v>3324</v>
      </c>
      <c r="E294" s="752"/>
    </row>
    <row r="295" spans="1:5" x14ac:dyDescent="0.35">
      <c r="A295" s="760"/>
      <c r="B295" s="761"/>
      <c r="C295" s="88" t="s">
        <v>19</v>
      </c>
      <c r="D295" s="751" t="s">
        <v>3330</v>
      </c>
      <c r="E295" s="752"/>
    </row>
    <row r="296" spans="1:5" x14ac:dyDescent="0.35">
      <c r="A296" s="762"/>
      <c r="B296" s="763"/>
      <c r="C296" s="4" t="s">
        <v>18</v>
      </c>
      <c r="D296" s="764">
        <v>43009</v>
      </c>
      <c r="E296" s="765"/>
    </row>
    <row r="297" spans="1:5" x14ac:dyDescent="0.35">
      <c r="A297" s="773" t="s">
        <v>17</v>
      </c>
      <c r="B297" s="774"/>
      <c r="C297" s="774"/>
      <c r="D297" s="774"/>
      <c r="E297" s="775"/>
    </row>
    <row r="298" spans="1:5" ht="105.65" customHeight="1" x14ac:dyDescent="0.35">
      <c r="A298" s="779" t="s">
        <v>3336</v>
      </c>
      <c r="B298" s="780"/>
      <c r="C298" s="780"/>
      <c r="D298" s="780"/>
      <c r="E298" s="781"/>
    </row>
    <row r="299" spans="1:5" x14ac:dyDescent="0.35">
      <c r="A299" s="773" t="s">
        <v>3327</v>
      </c>
      <c r="B299" s="774"/>
      <c r="C299" s="774"/>
      <c r="D299" s="774"/>
      <c r="E299" s="775"/>
    </row>
    <row r="300" spans="1:5" ht="44.5" customHeight="1" x14ac:dyDescent="0.35">
      <c r="A300" s="770" t="s">
        <v>3337</v>
      </c>
      <c r="B300" s="771"/>
      <c r="C300" s="771"/>
      <c r="D300" s="771"/>
      <c r="E300" s="772"/>
    </row>
    <row r="301" spans="1:5" x14ac:dyDescent="0.35">
      <c r="A301" s="748"/>
      <c r="B301" s="749"/>
      <c r="C301" s="749"/>
      <c r="D301" s="749"/>
      <c r="E301" s="750"/>
    </row>
    <row r="302" spans="1:5" x14ac:dyDescent="0.35">
      <c r="A302" s="712" t="s">
        <v>22</v>
      </c>
      <c r="B302" s="713"/>
      <c r="C302" s="714"/>
      <c r="D302" s="756" t="s">
        <v>3338</v>
      </c>
      <c r="E302" s="757"/>
    </row>
    <row r="303" spans="1:5" x14ac:dyDescent="0.35">
      <c r="A303" s="715" t="s">
        <v>21</v>
      </c>
      <c r="B303" s="716"/>
      <c r="C303" s="5" t="s">
        <v>20</v>
      </c>
      <c r="D303" s="751" t="s">
        <v>3324</v>
      </c>
      <c r="E303" s="752"/>
    </row>
    <row r="304" spans="1:5" x14ac:dyDescent="0.35">
      <c r="A304" s="717"/>
      <c r="B304" s="718"/>
      <c r="C304" s="5" t="s">
        <v>19</v>
      </c>
      <c r="D304" s="751" t="s">
        <v>3330</v>
      </c>
      <c r="E304" s="752"/>
    </row>
    <row r="305" spans="1:5" x14ac:dyDescent="0.35">
      <c r="A305" s="729"/>
      <c r="B305" s="730"/>
      <c r="C305" s="4" t="s">
        <v>18</v>
      </c>
      <c r="D305" s="734">
        <v>43313</v>
      </c>
      <c r="E305" s="735"/>
    </row>
    <row r="306" spans="1:5" x14ac:dyDescent="0.35">
      <c r="A306" s="709" t="s">
        <v>17</v>
      </c>
      <c r="B306" s="710"/>
      <c r="C306" s="710"/>
      <c r="D306" s="710"/>
      <c r="E306" s="766"/>
    </row>
    <row r="307" spans="1:5" ht="84.65" customHeight="1" x14ac:dyDescent="0.35">
      <c r="A307" s="776" t="s">
        <v>3339</v>
      </c>
      <c r="B307" s="777"/>
      <c r="C307" s="777"/>
      <c r="D307" s="777"/>
      <c r="E307" s="778"/>
    </row>
    <row r="308" spans="1:5" ht="15" customHeight="1" x14ac:dyDescent="0.35">
      <c r="A308" s="709" t="s">
        <v>3327</v>
      </c>
      <c r="B308" s="710"/>
      <c r="C308" s="710"/>
      <c r="D308" s="710"/>
      <c r="E308" s="766"/>
    </row>
    <row r="309" spans="1:5" ht="36" customHeight="1" x14ac:dyDescent="0.35">
      <c r="A309" s="776" t="s">
        <v>3340</v>
      </c>
      <c r="B309" s="777"/>
      <c r="C309" s="777"/>
      <c r="D309" s="777"/>
      <c r="E309" s="778"/>
    </row>
    <row r="310" spans="1:5" x14ac:dyDescent="0.35">
      <c r="A310" s="748"/>
      <c r="B310" s="749"/>
      <c r="C310" s="749"/>
      <c r="D310" s="749"/>
      <c r="E310" s="750"/>
    </row>
    <row r="311" spans="1:5" x14ac:dyDescent="0.35">
      <c r="A311" s="712" t="s">
        <v>22</v>
      </c>
      <c r="B311" s="713"/>
      <c r="C311" s="714"/>
      <c r="D311" s="756" t="s">
        <v>3341</v>
      </c>
      <c r="E311" s="757"/>
    </row>
    <row r="312" spans="1:5" x14ac:dyDescent="0.35">
      <c r="A312" s="715" t="s">
        <v>21</v>
      </c>
      <c r="B312" s="716"/>
      <c r="C312" s="5" t="s">
        <v>20</v>
      </c>
      <c r="D312" s="751" t="s">
        <v>3324</v>
      </c>
      <c r="E312" s="752"/>
    </row>
    <row r="313" spans="1:5" x14ac:dyDescent="0.35">
      <c r="A313" s="717"/>
      <c r="B313" s="718"/>
      <c r="C313" s="5" t="s">
        <v>19</v>
      </c>
      <c r="D313" s="751" t="s">
        <v>3330</v>
      </c>
      <c r="E313" s="752"/>
    </row>
    <row r="314" spans="1:5" x14ac:dyDescent="0.35">
      <c r="A314" s="729"/>
      <c r="B314" s="730"/>
      <c r="C314" s="4" t="s">
        <v>18</v>
      </c>
      <c r="D314" s="734">
        <v>43313</v>
      </c>
      <c r="E314" s="735"/>
    </row>
    <row r="315" spans="1:5" x14ac:dyDescent="0.35">
      <c r="A315" s="709" t="s">
        <v>17</v>
      </c>
      <c r="B315" s="710"/>
      <c r="C315" s="710"/>
      <c r="D315" s="710"/>
      <c r="E315" s="766"/>
    </row>
    <row r="316" spans="1:5" ht="98.5" customHeight="1" x14ac:dyDescent="0.35">
      <c r="A316" s="776" t="s">
        <v>3342</v>
      </c>
      <c r="B316" s="777"/>
      <c r="C316" s="777"/>
      <c r="D316" s="777"/>
      <c r="E316" s="778"/>
    </row>
    <row r="317" spans="1:5" x14ac:dyDescent="0.35">
      <c r="A317" s="709" t="s">
        <v>3327</v>
      </c>
      <c r="B317" s="710"/>
      <c r="C317" s="710"/>
      <c r="D317" s="710"/>
      <c r="E317" s="766"/>
    </row>
    <row r="318" spans="1:5" ht="70.5" customHeight="1" x14ac:dyDescent="0.35">
      <c r="A318" s="776" t="s">
        <v>3343</v>
      </c>
      <c r="B318" s="777"/>
      <c r="C318" s="777"/>
      <c r="D318" s="777"/>
      <c r="E318" s="778"/>
    </row>
    <row r="319" spans="1:5" x14ac:dyDescent="0.35">
      <c r="A319" s="748"/>
      <c r="B319" s="749"/>
      <c r="C319" s="749"/>
      <c r="D319" s="749"/>
      <c r="E319" s="750"/>
    </row>
    <row r="320" spans="1:5" x14ac:dyDescent="0.35">
      <c r="A320" s="712" t="s">
        <v>22</v>
      </c>
      <c r="B320" s="713"/>
      <c r="C320" s="714"/>
      <c r="D320" s="756" t="s">
        <v>3344</v>
      </c>
      <c r="E320" s="757"/>
    </row>
    <row r="321" spans="1:5" x14ac:dyDescent="0.35">
      <c r="A321" s="715" t="s">
        <v>21</v>
      </c>
      <c r="B321" s="716"/>
      <c r="C321" s="5" t="s">
        <v>20</v>
      </c>
      <c r="D321" s="751" t="s">
        <v>3324</v>
      </c>
      <c r="E321" s="752"/>
    </row>
    <row r="322" spans="1:5" x14ac:dyDescent="0.35">
      <c r="A322" s="717"/>
      <c r="B322" s="718"/>
      <c r="C322" s="5" t="s">
        <v>19</v>
      </c>
      <c r="D322" s="751" t="s">
        <v>3330</v>
      </c>
      <c r="E322" s="752"/>
    </row>
    <row r="323" spans="1:5" x14ac:dyDescent="0.35">
      <c r="A323" s="729"/>
      <c r="B323" s="730"/>
      <c r="C323" s="4" t="s">
        <v>18</v>
      </c>
      <c r="D323" s="734">
        <v>43479</v>
      </c>
      <c r="E323" s="735"/>
    </row>
    <row r="324" spans="1:5" x14ac:dyDescent="0.35">
      <c r="A324" s="709" t="s">
        <v>17</v>
      </c>
      <c r="B324" s="710"/>
      <c r="C324" s="710"/>
      <c r="D324" s="710"/>
      <c r="E324" s="766"/>
    </row>
    <row r="325" spans="1:5" ht="101.15" customHeight="1" x14ac:dyDescent="0.35">
      <c r="A325" s="776" t="s">
        <v>3345</v>
      </c>
      <c r="B325" s="777"/>
      <c r="C325" s="777"/>
      <c r="D325" s="777"/>
      <c r="E325" s="778"/>
    </row>
    <row r="326" spans="1:5" x14ac:dyDescent="0.35">
      <c r="A326" s="709" t="s">
        <v>3327</v>
      </c>
      <c r="B326" s="710"/>
      <c r="C326" s="710"/>
      <c r="D326" s="710"/>
      <c r="E326" s="766"/>
    </row>
    <row r="327" spans="1:5" ht="18" customHeight="1" x14ac:dyDescent="0.35">
      <c r="A327" s="776" t="s">
        <v>3346</v>
      </c>
      <c r="B327" s="777"/>
      <c r="C327" s="777"/>
      <c r="D327" s="777"/>
      <c r="E327" s="778"/>
    </row>
    <row r="328" spans="1:5" x14ac:dyDescent="0.35">
      <c r="A328" s="748"/>
      <c r="B328" s="749"/>
      <c r="C328" s="749"/>
      <c r="D328" s="749"/>
      <c r="E328" s="750"/>
    </row>
    <row r="329" spans="1:5" x14ac:dyDescent="0.35">
      <c r="A329" s="712" t="s">
        <v>22</v>
      </c>
      <c r="B329" s="713"/>
      <c r="C329" s="714"/>
      <c r="D329" s="745" t="s">
        <v>3347</v>
      </c>
      <c r="E329" s="746"/>
    </row>
    <row r="330" spans="1:5" x14ac:dyDescent="0.35">
      <c r="A330" s="715" t="s">
        <v>21</v>
      </c>
      <c r="B330" s="716"/>
      <c r="C330" s="5" t="s">
        <v>20</v>
      </c>
      <c r="D330" s="782" t="s">
        <v>3348</v>
      </c>
      <c r="E330" s="783"/>
    </row>
    <row r="331" spans="1:5" x14ac:dyDescent="0.35">
      <c r="A331" s="717"/>
      <c r="B331" s="718"/>
      <c r="C331" s="5" t="s">
        <v>19</v>
      </c>
      <c r="D331" s="782" t="s">
        <v>3349</v>
      </c>
      <c r="E331" s="783"/>
    </row>
    <row r="332" spans="1:5" ht="22.5" customHeight="1" x14ac:dyDescent="0.35">
      <c r="A332" s="729"/>
      <c r="B332" s="730"/>
      <c r="C332" s="4" t="s">
        <v>18</v>
      </c>
      <c r="D332" s="782" t="s">
        <v>3350</v>
      </c>
      <c r="E332" s="783"/>
    </row>
    <row r="333" spans="1:5" x14ac:dyDescent="0.35">
      <c r="A333" s="709" t="s">
        <v>17</v>
      </c>
      <c r="B333" s="710"/>
      <c r="C333" s="710"/>
      <c r="D333" s="710"/>
      <c r="E333" s="766"/>
    </row>
    <row r="334" spans="1:5" ht="93.65" customHeight="1" x14ac:dyDescent="0.35">
      <c r="A334" s="770" t="s">
        <v>3351</v>
      </c>
      <c r="B334" s="771"/>
      <c r="C334" s="771"/>
      <c r="D334" s="771"/>
      <c r="E334" s="772"/>
    </row>
    <row r="335" spans="1:5" x14ac:dyDescent="0.35">
      <c r="A335" s="709" t="s">
        <v>3327</v>
      </c>
      <c r="B335" s="710"/>
      <c r="C335" s="710"/>
      <c r="D335" s="710"/>
      <c r="E335" s="766"/>
    </row>
    <row r="336" spans="1:5" ht="66.650000000000006" customHeight="1" x14ac:dyDescent="0.35">
      <c r="A336" s="787" t="s">
        <v>3352</v>
      </c>
      <c r="B336" s="788"/>
      <c r="C336" s="788"/>
      <c r="D336" s="788"/>
      <c r="E336" s="789"/>
    </row>
    <row r="337" spans="1:5" x14ac:dyDescent="0.35">
      <c r="A337" s="748"/>
      <c r="B337" s="749"/>
      <c r="C337" s="749"/>
      <c r="D337" s="749"/>
      <c r="E337" s="750"/>
    </row>
    <row r="338" spans="1:5" x14ac:dyDescent="0.35">
      <c r="A338" s="712" t="s">
        <v>22</v>
      </c>
      <c r="B338" s="713"/>
      <c r="C338" s="714"/>
      <c r="D338" s="745" t="s">
        <v>3353</v>
      </c>
      <c r="E338" s="746"/>
    </row>
    <row r="339" spans="1:5" x14ac:dyDescent="0.35">
      <c r="A339" s="715" t="s">
        <v>21</v>
      </c>
      <c r="B339" s="716"/>
      <c r="C339" s="5" t="s">
        <v>20</v>
      </c>
      <c r="D339" s="782" t="s">
        <v>3348</v>
      </c>
      <c r="E339" s="783"/>
    </row>
    <row r="340" spans="1:5" x14ac:dyDescent="0.35">
      <c r="A340" s="717"/>
      <c r="B340" s="718"/>
      <c r="C340" s="5" t="s">
        <v>19</v>
      </c>
      <c r="D340" s="782" t="s">
        <v>3354</v>
      </c>
      <c r="E340" s="783"/>
    </row>
    <row r="341" spans="1:5" x14ac:dyDescent="0.35">
      <c r="A341" s="729"/>
      <c r="B341" s="730"/>
      <c r="C341" s="4" t="s">
        <v>18</v>
      </c>
      <c r="D341" s="732" t="s">
        <v>3355</v>
      </c>
      <c r="E341" s="733"/>
    </row>
    <row r="342" spans="1:5" x14ac:dyDescent="0.35">
      <c r="A342" s="709" t="s">
        <v>17</v>
      </c>
      <c r="B342" s="710"/>
      <c r="C342" s="710"/>
      <c r="D342" s="710"/>
      <c r="E342" s="766"/>
    </row>
    <row r="343" spans="1:5" ht="146.5" customHeight="1" x14ac:dyDescent="0.35">
      <c r="A343" s="784" t="s">
        <v>3356</v>
      </c>
      <c r="B343" s="785"/>
      <c r="C343" s="785"/>
      <c r="D343" s="785"/>
      <c r="E343" s="786"/>
    </row>
    <row r="344" spans="1:5" x14ac:dyDescent="0.35">
      <c r="A344" s="709" t="s">
        <v>3327</v>
      </c>
      <c r="B344" s="710"/>
      <c r="C344" s="710"/>
      <c r="D344" s="710"/>
      <c r="E344" s="766"/>
    </row>
    <row r="345" spans="1:5" ht="142.5" customHeight="1" x14ac:dyDescent="0.35">
      <c r="A345" s="787" t="s">
        <v>3357</v>
      </c>
      <c r="B345" s="788"/>
      <c r="C345" s="788"/>
      <c r="D345" s="788"/>
      <c r="E345" s="789"/>
    </row>
    <row r="346" spans="1:5" x14ac:dyDescent="0.35">
      <c r="A346" s="748"/>
      <c r="B346" s="749"/>
      <c r="C346" s="749"/>
      <c r="D346" s="749"/>
      <c r="E346" s="750"/>
    </row>
    <row r="347" spans="1:5" ht="14.5" customHeight="1" x14ac:dyDescent="0.35">
      <c r="A347" s="712" t="s">
        <v>22</v>
      </c>
      <c r="B347" s="713"/>
      <c r="C347" s="714"/>
      <c r="D347" s="745" t="s">
        <v>3358</v>
      </c>
      <c r="E347" s="746"/>
    </row>
    <row r="348" spans="1:5" ht="14.5" customHeight="1" x14ac:dyDescent="0.35">
      <c r="A348" s="715" t="s">
        <v>21</v>
      </c>
      <c r="B348" s="716"/>
      <c r="C348" s="5" t="s">
        <v>20</v>
      </c>
      <c r="D348" s="732" t="s">
        <v>3348</v>
      </c>
      <c r="E348" s="733"/>
    </row>
    <row r="349" spans="1:5" x14ac:dyDescent="0.35">
      <c r="A349" s="717"/>
      <c r="B349" s="718"/>
      <c r="C349" s="5" t="s">
        <v>19</v>
      </c>
      <c r="D349" s="732" t="s">
        <v>3359</v>
      </c>
      <c r="E349" s="733"/>
    </row>
    <row r="350" spans="1:5" x14ac:dyDescent="0.35">
      <c r="A350" s="729"/>
      <c r="B350" s="730"/>
      <c r="C350" s="4" t="s">
        <v>18</v>
      </c>
      <c r="D350" s="732" t="s">
        <v>3360</v>
      </c>
      <c r="E350" s="733"/>
    </row>
    <row r="351" spans="1:5" ht="14.5" customHeight="1" x14ac:dyDescent="0.35">
      <c r="A351" s="709" t="s">
        <v>17</v>
      </c>
      <c r="B351" s="710"/>
      <c r="C351" s="710"/>
      <c r="D351" s="710"/>
      <c r="E351" s="766"/>
    </row>
    <row r="352" spans="1:5" ht="104.15" customHeight="1" x14ac:dyDescent="0.35">
      <c r="A352" s="784" t="s">
        <v>3361</v>
      </c>
      <c r="B352" s="785"/>
      <c r="C352" s="785"/>
      <c r="D352" s="785"/>
      <c r="E352" s="786"/>
    </row>
    <row r="353" spans="1:5" ht="14.5" customHeight="1" x14ac:dyDescent="0.35">
      <c r="A353" s="709" t="s">
        <v>3327</v>
      </c>
      <c r="B353" s="710"/>
      <c r="C353" s="710"/>
      <c r="D353" s="710"/>
      <c r="E353" s="766"/>
    </row>
    <row r="354" spans="1:5" ht="50.15" customHeight="1" x14ac:dyDescent="0.35">
      <c r="A354" s="787" t="s">
        <v>3362</v>
      </c>
      <c r="B354" s="788"/>
      <c r="C354" s="788"/>
      <c r="D354" s="788"/>
      <c r="E354" s="789"/>
    </row>
    <row r="355" spans="1:5" x14ac:dyDescent="0.35">
      <c r="A355" s="748"/>
      <c r="B355" s="749"/>
      <c r="C355" s="749"/>
      <c r="D355" s="749"/>
      <c r="E355" s="750"/>
    </row>
    <row r="356" spans="1:5" ht="14.5" customHeight="1" x14ac:dyDescent="0.35">
      <c r="A356" s="712" t="s">
        <v>22</v>
      </c>
      <c r="B356" s="713"/>
      <c r="C356" s="714"/>
      <c r="D356" s="745" t="s">
        <v>3363</v>
      </c>
      <c r="E356" s="746"/>
    </row>
    <row r="357" spans="1:5" ht="14.5" customHeight="1" x14ac:dyDescent="0.35">
      <c r="A357" s="715" t="s">
        <v>21</v>
      </c>
      <c r="B357" s="716"/>
      <c r="C357" s="5" t="s">
        <v>20</v>
      </c>
      <c r="D357" s="732" t="s">
        <v>3348</v>
      </c>
      <c r="E357" s="733"/>
    </row>
    <row r="358" spans="1:5" x14ac:dyDescent="0.35">
      <c r="A358" s="717"/>
      <c r="B358" s="718"/>
      <c r="C358" s="5" t="s">
        <v>19</v>
      </c>
      <c r="D358" s="732" t="s">
        <v>3362</v>
      </c>
      <c r="E358" s="733"/>
    </row>
    <row r="359" spans="1:5" x14ac:dyDescent="0.35">
      <c r="A359" s="729"/>
      <c r="B359" s="730"/>
      <c r="C359" s="4" t="s">
        <v>18</v>
      </c>
      <c r="D359" s="734">
        <v>43580</v>
      </c>
      <c r="E359" s="735"/>
    </row>
    <row r="360" spans="1:5" ht="14.5" customHeight="1" x14ac:dyDescent="0.35">
      <c r="A360" s="709" t="s">
        <v>17</v>
      </c>
      <c r="B360" s="710"/>
      <c r="C360" s="710"/>
      <c r="D360" s="710"/>
      <c r="E360" s="766"/>
    </row>
    <row r="361" spans="1:5" ht="89.5" customHeight="1" x14ac:dyDescent="0.35">
      <c r="A361" s="790" t="s">
        <v>3364</v>
      </c>
      <c r="B361" s="791"/>
      <c r="C361" s="791"/>
      <c r="D361" s="791"/>
      <c r="E361" s="792"/>
    </row>
    <row r="362" spans="1:5" ht="14.5" customHeight="1" x14ac:dyDescent="0.35">
      <c r="A362" s="709" t="s">
        <v>3327</v>
      </c>
      <c r="B362" s="710"/>
      <c r="C362" s="710"/>
      <c r="D362" s="710"/>
      <c r="E362" s="766"/>
    </row>
    <row r="363" spans="1:5" ht="40.5" customHeight="1" x14ac:dyDescent="0.35">
      <c r="A363" s="793" t="s">
        <v>3365</v>
      </c>
      <c r="B363" s="794"/>
      <c r="C363" s="794"/>
      <c r="D363" s="794"/>
      <c r="E363" s="795"/>
    </row>
    <row r="364" spans="1:5" x14ac:dyDescent="0.35">
      <c r="A364" s="748"/>
      <c r="B364" s="749"/>
      <c r="C364" s="749"/>
      <c r="D364" s="749"/>
      <c r="E364" s="750"/>
    </row>
    <row r="365" spans="1:5" x14ac:dyDescent="0.35">
      <c r="A365" s="712" t="s">
        <v>22</v>
      </c>
      <c r="B365" s="713"/>
      <c r="C365" s="714"/>
      <c r="D365" s="745" t="s">
        <v>3366</v>
      </c>
      <c r="E365" s="746"/>
    </row>
    <row r="366" spans="1:5" x14ac:dyDescent="0.35">
      <c r="A366" s="715" t="s">
        <v>21</v>
      </c>
      <c r="B366" s="716"/>
      <c r="C366" s="5" t="s">
        <v>20</v>
      </c>
      <c r="D366" s="732" t="s">
        <v>3348</v>
      </c>
      <c r="E366" s="733"/>
    </row>
    <row r="367" spans="1:5" x14ac:dyDescent="0.35">
      <c r="A367" s="717"/>
      <c r="B367" s="718"/>
      <c r="C367" s="5" t="s">
        <v>19</v>
      </c>
      <c r="D367" s="732" t="s">
        <v>3367</v>
      </c>
      <c r="E367" s="733"/>
    </row>
    <row r="368" spans="1:5" x14ac:dyDescent="0.35">
      <c r="A368" s="729"/>
      <c r="B368" s="730"/>
      <c r="C368" s="4" t="s">
        <v>18</v>
      </c>
      <c r="D368" s="734">
        <v>43479</v>
      </c>
      <c r="E368" s="735"/>
    </row>
    <row r="369" spans="1:5" x14ac:dyDescent="0.35">
      <c r="A369" s="709" t="s">
        <v>17</v>
      </c>
      <c r="B369" s="710"/>
      <c r="C369" s="710"/>
      <c r="D369" s="710"/>
      <c r="E369" s="766"/>
    </row>
    <row r="370" spans="1:5" ht="100.5" customHeight="1" x14ac:dyDescent="0.35">
      <c r="A370" s="801" t="s">
        <v>3368</v>
      </c>
      <c r="B370" s="802"/>
      <c r="C370" s="802"/>
      <c r="D370" s="802"/>
      <c r="E370" s="803"/>
    </row>
    <row r="371" spans="1:5" x14ac:dyDescent="0.35">
      <c r="A371" s="709" t="s">
        <v>3327</v>
      </c>
      <c r="B371" s="710"/>
      <c r="C371" s="710"/>
      <c r="D371" s="710"/>
      <c r="E371" s="766"/>
    </row>
    <row r="372" spans="1:5" ht="32.5" customHeight="1" x14ac:dyDescent="0.35">
      <c r="A372" s="739" t="s">
        <v>3369</v>
      </c>
      <c r="B372" s="740"/>
      <c r="C372" s="740"/>
      <c r="D372" s="740"/>
      <c r="E372" s="741"/>
    </row>
    <row r="373" spans="1:5" x14ac:dyDescent="0.35">
      <c r="A373" s="748"/>
      <c r="B373" s="749"/>
      <c r="C373" s="749"/>
      <c r="D373" s="749"/>
      <c r="E373" s="750"/>
    </row>
    <row r="374" spans="1:5" x14ac:dyDescent="0.35">
      <c r="A374" s="712" t="s">
        <v>22</v>
      </c>
      <c r="B374" s="713"/>
      <c r="C374" s="714"/>
      <c r="D374" s="745" t="s">
        <v>3370</v>
      </c>
      <c r="E374" s="746"/>
    </row>
    <row r="375" spans="1:5" x14ac:dyDescent="0.35">
      <c r="A375" s="715" t="s">
        <v>21</v>
      </c>
      <c r="B375" s="716"/>
      <c r="C375" s="5" t="s">
        <v>20</v>
      </c>
      <c r="D375" s="732" t="s">
        <v>3348</v>
      </c>
      <c r="E375" s="733"/>
    </row>
    <row r="376" spans="1:5" x14ac:dyDescent="0.35">
      <c r="A376" s="717"/>
      <c r="B376" s="718"/>
      <c r="C376" s="5" t="s">
        <v>19</v>
      </c>
      <c r="D376" s="782" t="s">
        <v>3362</v>
      </c>
      <c r="E376" s="783"/>
    </row>
    <row r="377" spans="1:5" x14ac:dyDescent="0.35">
      <c r="A377" s="729"/>
      <c r="B377" s="730"/>
      <c r="C377" s="4" t="s">
        <v>18</v>
      </c>
      <c r="D377" s="796">
        <v>43479</v>
      </c>
      <c r="E377" s="797"/>
    </row>
    <row r="378" spans="1:5" x14ac:dyDescent="0.35">
      <c r="A378" s="709" t="s">
        <v>17</v>
      </c>
      <c r="B378" s="710"/>
      <c r="C378" s="710"/>
      <c r="D378" s="710"/>
      <c r="E378" s="766"/>
    </row>
    <row r="379" spans="1:5" ht="92.5" customHeight="1" x14ac:dyDescent="0.35">
      <c r="A379" s="798" t="s">
        <v>3371</v>
      </c>
      <c r="B379" s="799"/>
      <c r="C379" s="799"/>
      <c r="D379" s="799"/>
      <c r="E379" s="800"/>
    </row>
    <row r="380" spans="1:5" x14ac:dyDescent="0.35">
      <c r="A380" s="709" t="s">
        <v>3327</v>
      </c>
      <c r="B380" s="710"/>
      <c r="C380" s="710"/>
      <c r="D380" s="710"/>
      <c r="E380" s="766"/>
    </row>
    <row r="381" spans="1:5" ht="31.5" customHeight="1" x14ac:dyDescent="0.35">
      <c r="A381" s="739" t="s">
        <v>3369</v>
      </c>
      <c r="B381" s="740"/>
      <c r="C381" s="740"/>
      <c r="D381" s="740"/>
      <c r="E381" s="741"/>
    </row>
    <row r="382" spans="1:5" x14ac:dyDescent="0.35">
      <c r="A382" s="748"/>
      <c r="B382" s="749"/>
      <c r="C382" s="749"/>
      <c r="D382" s="749"/>
      <c r="E382" s="750"/>
    </row>
    <row r="383" spans="1:5" x14ac:dyDescent="0.35">
      <c r="A383" s="806" t="s">
        <v>3332</v>
      </c>
      <c r="B383" s="807"/>
      <c r="C383" s="807"/>
      <c r="D383" s="807"/>
      <c r="E383" s="808"/>
    </row>
    <row r="384" spans="1:5" x14ac:dyDescent="0.35">
      <c r="A384" s="712" t="s">
        <v>22</v>
      </c>
      <c r="B384" s="713"/>
      <c r="C384" s="714"/>
      <c r="D384" s="756" t="s">
        <v>3372</v>
      </c>
      <c r="E384" s="757"/>
    </row>
    <row r="385" spans="1:5" x14ac:dyDescent="0.35">
      <c r="A385" s="715" t="s">
        <v>21</v>
      </c>
      <c r="B385" s="716"/>
      <c r="C385" s="5" t="s">
        <v>20</v>
      </c>
      <c r="D385" s="732" t="s">
        <v>3348</v>
      </c>
      <c r="E385" s="733"/>
    </row>
    <row r="386" spans="1:5" x14ac:dyDescent="0.35">
      <c r="A386" s="717"/>
      <c r="B386" s="718"/>
      <c r="C386" s="5" t="s">
        <v>19</v>
      </c>
      <c r="D386" s="732" t="s">
        <v>3367</v>
      </c>
      <c r="E386" s="733"/>
    </row>
    <row r="387" spans="1:5" x14ac:dyDescent="0.35">
      <c r="A387" s="729"/>
      <c r="B387" s="730"/>
      <c r="C387" s="4" t="s">
        <v>18</v>
      </c>
      <c r="D387" s="804" t="s">
        <v>3373</v>
      </c>
      <c r="E387" s="805"/>
    </row>
    <row r="388" spans="1:5" x14ac:dyDescent="0.35">
      <c r="A388" s="709" t="s">
        <v>17</v>
      </c>
      <c r="B388" s="710"/>
      <c r="C388" s="710"/>
      <c r="D388" s="710"/>
      <c r="E388" s="766"/>
    </row>
    <row r="389" spans="1:5" ht="70" customHeight="1" x14ac:dyDescent="0.35">
      <c r="A389" s="784" t="s">
        <v>3374</v>
      </c>
      <c r="B389" s="785"/>
      <c r="C389" s="785"/>
      <c r="D389" s="785"/>
      <c r="E389" s="786"/>
    </row>
    <row r="390" spans="1:5" x14ac:dyDescent="0.35">
      <c r="A390" s="709" t="s">
        <v>3327</v>
      </c>
      <c r="B390" s="710"/>
      <c r="C390" s="710"/>
      <c r="D390" s="710"/>
      <c r="E390" s="766"/>
    </row>
    <row r="391" spans="1:5" ht="37.5" customHeight="1" x14ac:dyDescent="0.35">
      <c r="A391" s="809" t="s">
        <v>3375</v>
      </c>
      <c r="B391" s="810"/>
      <c r="C391" s="810"/>
      <c r="D391" s="810"/>
      <c r="E391" s="811"/>
    </row>
    <row r="392" spans="1:5" x14ac:dyDescent="0.35">
      <c r="A392" s="748" t="s">
        <v>3376</v>
      </c>
      <c r="B392" s="749"/>
      <c r="C392" s="749"/>
      <c r="D392" s="749"/>
      <c r="E392" s="750"/>
    </row>
    <row r="393" spans="1:5" x14ac:dyDescent="0.35">
      <c r="A393" s="806" t="s">
        <v>3332</v>
      </c>
      <c r="B393" s="807"/>
      <c r="C393" s="807"/>
      <c r="D393" s="807"/>
      <c r="E393" s="808"/>
    </row>
    <row r="394" spans="1:5" x14ac:dyDescent="0.35">
      <c r="A394" s="712" t="s">
        <v>22</v>
      </c>
      <c r="B394" s="713"/>
      <c r="C394" s="714"/>
      <c r="D394" s="745" t="s">
        <v>3377</v>
      </c>
      <c r="E394" s="746"/>
    </row>
    <row r="395" spans="1:5" x14ac:dyDescent="0.35">
      <c r="A395" s="715" t="s">
        <v>21</v>
      </c>
      <c r="B395" s="716"/>
      <c r="C395" s="5" t="s">
        <v>20</v>
      </c>
      <c r="D395" s="732" t="s">
        <v>3348</v>
      </c>
      <c r="E395" s="733"/>
    </row>
    <row r="396" spans="1:5" x14ac:dyDescent="0.35">
      <c r="A396" s="717"/>
      <c r="B396" s="718"/>
      <c r="C396" s="5" t="s">
        <v>19</v>
      </c>
      <c r="D396" s="732" t="s">
        <v>3369</v>
      </c>
      <c r="E396" s="733"/>
    </row>
    <row r="397" spans="1:5" x14ac:dyDescent="0.35">
      <c r="A397" s="729"/>
      <c r="B397" s="730"/>
      <c r="C397" s="4" t="s">
        <v>18</v>
      </c>
      <c r="D397" s="764">
        <v>43479</v>
      </c>
      <c r="E397" s="752"/>
    </row>
    <row r="398" spans="1:5" x14ac:dyDescent="0.35">
      <c r="A398" s="709" t="s">
        <v>17</v>
      </c>
      <c r="B398" s="710"/>
      <c r="C398" s="710"/>
      <c r="D398" s="710"/>
      <c r="E398" s="766"/>
    </row>
    <row r="399" spans="1:5" ht="61.5" customHeight="1" x14ac:dyDescent="0.35">
      <c r="A399" s="784" t="s">
        <v>3378</v>
      </c>
      <c r="B399" s="785"/>
      <c r="C399" s="785"/>
      <c r="D399" s="785"/>
      <c r="E399" s="786"/>
    </row>
    <row r="400" spans="1:5" x14ac:dyDescent="0.35">
      <c r="A400" s="709" t="s">
        <v>3327</v>
      </c>
      <c r="B400" s="710"/>
      <c r="C400" s="710"/>
      <c r="D400" s="710"/>
      <c r="E400" s="766"/>
    </row>
    <row r="401" spans="1:5" ht="30.65" customHeight="1" x14ac:dyDescent="0.35">
      <c r="A401" s="739" t="s">
        <v>3369</v>
      </c>
      <c r="B401" s="740"/>
      <c r="C401" s="740"/>
      <c r="D401" s="740"/>
      <c r="E401" s="741"/>
    </row>
    <row r="402" spans="1:5" x14ac:dyDescent="0.35">
      <c r="A402" s="748"/>
      <c r="B402" s="749"/>
      <c r="C402" s="749"/>
      <c r="D402" s="749"/>
      <c r="E402" s="750"/>
    </row>
    <row r="403" spans="1:5" x14ac:dyDescent="0.35">
      <c r="A403" s="712" t="s">
        <v>22</v>
      </c>
      <c r="B403" s="713"/>
      <c r="C403" s="714"/>
      <c r="D403" s="745" t="s">
        <v>3379</v>
      </c>
      <c r="E403" s="746"/>
    </row>
    <row r="404" spans="1:5" x14ac:dyDescent="0.35">
      <c r="A404" s="715" t="s">
        <v>21</v>
      </c>
      <c r="B404" s="716"/>
      <c r="C404" s="5" t="s">
        <v>20</v>
      </c>
      <c r="D404" s="732" t="s">
        <v>3348</v>
      </c>
      <c r="E404" s="733"/>
    </row>
    <row r="405" spans="1:5" x14ac:dyDescent="0.35">
      <c r="A405" s="717"/>
      <c r="B405" s="718"/>
      <c r="C405" s="5" t="s">
        <v>19</v>
      </c>
      <c r="D405" s="732" t="s">
        <v>3362</v>
      </c>
      <c r="E405" s="733"/>
    </row>
    <row r="406" spans="1:5" x14ac:dyDescent="0.35">
      <c r="A406" s="729"/>
      <c r="B406" s="730"/>
      <c r="C406" s="4" t="s">
        <v>18</v>
      </c>
      <c r="D406" s="734">
        <v>43480</v>
      </c>
      <c r="E406" s="735"/>
    </row>
    <row r="407" spans="1:5" x14ac:dyDescent="0.35">
      <c r="A407" s="709" t="s">
        <v>17</v>
      </c>
      <c r="B407" s="710"/>
      <c r="C407" s="710"/>
      <c r="D407" s="710"/>
      <c r="E407" s="766"/>
    </row>
    <row r="408" spans="1:5" ht="120.65" customHeight="1" x14ac:dyDescent="0.35">
      <c r="A408" s="790" t="s">
        <v>3380</v>
      </c>
      <c r="B408" s="791"/>
      <c r="C408" s="791"/>
      <c r="D408" s="791"/>
      <c r="E408" s="792"/>
    </row>
    <row r="409" spans="1:5" x14ac:dyDescent="0.35">
      <c r="A409" s="709" t="s">
        <v>3327</v>
      </c>
      <c r="B409" s="710"/>
      <c r="C409" s="710"/>
      <c r="D409" s="710"/>
      <c r="E409" s="766"/>
    </row>
    <row r="410" spans="1:5" ht="32.15" customHeight="1" x14ac:dyDescent="0.35">
      <c r="A410" s="739" t="s">
        <v>3369</v>
      </c>
      <c r="B410" s="740"/>
      <c r="C410" s="740"/>
      <c r="D410" s="740"/>
      <c r="E410" s="741"/>
    </row>
    <row r="411" spans="1:5" x14ac:dyDescent="0.35">
      <c r="A411" s="748"/>
      <c r="B411" s="749"/>
      <c r="C411" s="749"/>
      <c r="D411" s="749"/>
      <c r="E411" s="750"/>
    </row>
    <row r="412" spans="1:5" x14ac:dyDescent="0.35">
      <c r="A412" s="712" t="s">
        <v>22</v>
      </c>
      <c r="B412" s="713"/>
      <c r="C412" s="714"/>
      <c r="D412" s="745" t="s">
        <v>3381</v>
      </c>
      <c r="E412" s="746"/>
    </row>
    <row r="413" spans="1:5" x14ac:dyDescent="0.35">
      <c r="A413" s="715" t="s">
        <v>21</v>
      </c>
      <c r="B413" s="716"/>
      <c r="C413" s="5" t="s">
        <v>20</v>
      </c>
      <c r="D413" s="732" t="s">
        <v>3382</v>
      </c>
      <c r="E413" s="733"/>
    </row>
    <row r="414" spans="1:5" x14ac:dyDescent="0.35">
      <c r="A414" s="717"/>
      <c r="B414" s="718"/>
      <c r="C414" s="5" t="s">
        <v>19</v>
      </c>
      <c r="D414" s="732" t="s">
        <v>3383</v>
      </c>
      <c r="E414" s="733"/>
    </row>
    <row r="415" spans="1:5" x14ac:dyDescent="0.35">
      <c r="A415" s="729"/>
      <c r="B415" s="730"/>
      <c r="C415" s="4" t="s">
        <v>18</v>
      </c>
      <c r="D415" s="734">
        <v>42095</v>
      </c>
      <c r="E415" s="735"/>
    </row>
    <row r="416" spans="1:5" x14ac:dyDescent="0.35">
      <c r="A416" s="709" t="s">
        <v>17</v>
      </c>
      <c r="B416" s="710"/>
      <c r="C416" s="710"/>
      <c r="D416" s="710"/>
      <c r="E416" s="766"/>
    </row>
    <row r="417" spans="1:5" ht="86.5" customHeight="1" x14ac:dyDescent="0.35">
      <c r="A417" s="790" t="s">
        <v>3384</v>
      </c>
      <c r="B417" s="791"/>
      <c r="C417" s="791"/>
      <c r="D417" s="791"/>
      <c r="E417" s="792"/>
    </row>
    <row r="418" spans="1:5" x14ac:dyDescent="0.35">
      <c r="A418" s="709" t="s">
        <v>3327</v>
      </c>
      <c r="B418" s="710"/>
      <c r="C418" s="710"/>
      <c r="D418" s="710"/>
      <c r="E418" s="766"/>
    </row>
    <row r="419" spans="1:5" ht="62.15" customHeight="1" x14ac:dyDescent="0.35">
      <c r="A419" s="793" t="s">
        <v>3385</v>
      </c>
      <c r="B419" s="794"/>
      <c r="C419" s="794"/>
      <c r="D419" s="794"/>
      <c r="E419" s="795"/>
    </row>
    <row r="420" spans="1:5" x14ac:dyDescent="0.35">
      <c r="A420" s="748"/>
      <c r="B420" s="749"/>
      <c r="C420" s="749"/>
      <c r="D420" s="749"/>
      <c r="E420" s="750"/>
    </row>
    <row r="421" spans="1:5" x14ac:dyDescent="0.35">
      <c r="A421" s="806" t="s">
        <v>3332</v>
      </c>
      <c r="B421" s="807"/>
      <c r="C421" s="807"/>
      <c r="D421" s="807"/>
      <c r="E421" s="808"/>
    </row>
    <row r="422" spans="1:5" x14ac:dyDescent="0.35">
      <c r="A422" s="828" t="s">
        <v>22</v>
      </c>
      <c r="B422" s="829"/>
      <c r="C422" s="830"/>
      <c r="D422" s="745" t="s">
        <v>3386</v>
      </c>
      <c r="E422" s="746"/>
    </row>
    <row r="423" spans="1:5" x14ac:dyDescent="0.35">
      <c r="A423" s="812" t="s">
        <v>21</v>
      </c>
      <c r="B423" s="813"/>
      <c r="C423" s="508" t="s">
        <v>20</v>
      </c>
      <c r="D423" s="818" t="s">
        <v>3382</v>
      </c>
      <c r="E423" s="819"/>
    </row>
    <row r="424" spans="1:5" x14ac:dyDescent="0.35">
      <c r="A424" s="814"/>
      <c r="B424" s="815"/>
      <c r="C424" s="508" t="s">
        <v>19</v>
      </c>
      <c r="D424" s="818" t="s">
        <v>3387</v>
      </c>
      <c r="E424" s="819"/>
    </row>
    <row r="425" spans="1:5" x14ac:dyDescent="0.35">
      <c r="A425" s="816"/>
      <c r="B425" s="817"/>
      <c r="C425" s="617" t="s">
        <v>18</v>
      </c>
      <c r="D425" s="820">
        <v>43678</v>
      </c>
      <c r="E425" s="821"/>
    </row>
    <row r="426" spans="1:5" x14ac:dyDescent="0.35">
      <c r="A426" s="822" t="s">
        <v>17</v>
      </c>
      <c r="B426" s="823"/>
      <c r="C426" s="823"/>
      <c r="D426" s="823"/>
      <c r="E426" s="824"/>
    </row>
    <row r="427" spans="1:5" ht="68.25" customHeight="1" x14ac:dyDescent="0.35">
      <c r="A427" s="825" t="s">
        <v>3388</v>
      </c>
      <c r="B427" s="826"/>
      <c r="C427" s="826"/>
      <c r="D427" s="826"/>
      <c r="E427" s="827"/>
    </row>
    <row r="428" spans="1:5" x14ac:dyDescent="0.35">
      <c r="A428" s="822" t="s">
        <v>3327</v>
      </c>
      <c r="B428" s="823"/>
      <c r="C428" s="823"/>
      <c r="D428" s="823"/>
      <c r="E428" s="824"/>
    </row>
    <row r="429" spans="1:5" x14ac:dyDescent="0.35">
      <c r="A429" s="831" t="s">
        <v>3389</v>
      </c>
      <c r="B429" s="832"/>
      <c r="C429" s="832"/>
      <c r="D429" s="832"/>
      <c r="E429" s="833"/>
    </row>
    <row r="430" spans="1:5" x14ac:dyDescent="0.35">
      <c r="A430" s="748"/>
      <c r="B430" s="749"/>
      <c r="C430" s="749"/>
      <c r="D430" s="749"/>
      <c r="E430" s="750"/>
    </row>
    <row r="431" spans="1:5" x14ac:dyDescent="0.35">
      <c r="A431" s="828" t="s">
        <v>22</v>
      </c>
      <c r="B431" s="829"/>
      <c r="C431" s="830"/>
      <c r="D431" s="834" t="s">
        <v>3390</v>
      </c>
      <c r="E431" s="835"/>
    </row>
    <row r="432" spans="1:5" x14ac:dyDescent="0.35">
      <c r="A432" s="812" t="s">
        <v>21</v>
      </c>
      <c r="B432" s="813"/>
      <c r="C432" s="508" t="s">
        <v>20</v>
      </c>
      <c r="D432" s="818" t="s">
        <v>3382</v>
      </c>
      <c r="E432" s="819"/>
    </row>
    <row r="433" spans="1:5" x14ac:dyDescent="0.35">
      <c r="A433" s="814"/>
      <c r="B433" s="815"/>
      <c r="C433" s="508" t="s">
        <v>19</v>
      </c>
      <c r="D433" s="818" t="s">
        <v>3391</v>
      </c>
      <c r="E433" s="819"/>
    </row>
    <row r="434" spans="1:5" x14ac:dyDescent="0.35">
      <c r="A434" s="816"/>
      <c r="B434" s="817"/>
      <c r="C434" s="617" t="s">
        <v>18</v>
      </c>
      <c r="D434" s="820">
        <v>43601</v>
      </c>
      <c r="E434" s="821"/>
    </row>
    <row r="435" spans="1:5" x14ac:dyDescent="0.35">
      <c r="A435" s="822" t="s">
        <v>17</v>
      </c>
      <c r="B435" s="823"/>
      <c r="C435" s="823"/>
      <c r="D435" s="823"/>
      <c r="E435" s="824"/>
    </row>
    <row r="436" spans="1:5" ht="74.5" customHeight="1" x14ac:dyDescent="0.35">
      <c r="A436" s="839" t="s">
        <v>3392</v>
      </c>
      <c r="B436" s="840"/>
      <c r="C436" s="840"/>
      <c r="D436" s="840"/>
      <c r="E436" s="841"/>
    </row>
    <row r="437" spans="1:5" x14ac:dyDescent="0.35">
      <c r="A437" s="822" t="s">
        <v>3327</v>
      </c>
      <c r="B437" s="823"/>
      <c r="C437" s="823"/>
      <c r="D437" s="823"/>
      <c r="E437" s="824"/>
    </row>
    <row r="438" spans="1:5" x14ac:dyDescent="0.35">
      <c r="A438" s="262" t="s">
        <v>3389</v>
      </c>
      <c r="B438" s="71"/>
      <c r="C438" s="71"/>
      <c r="D438" s="71"/>
      <c r="E438" s="618"/>
    </row>
    <row r="439" spans="1:5" x14ac:dyDescent="0.35">
      <c r="A439" s="748"/>
      <c r="B439" s="749"/>
      <c r="C439" s="749"/>
      <c r="D439" s="749"/>
      <c r="E439" s="750"/>
    </row>
    <row r="440" spans="1:5" x14ac:dyDescent="0.35">
      <c r="A440" s="712" t="s">
        <v>22</v>
      </c>
      <c r="B440" s="713"/>
      <c r="C440" s="714"/>
      <c r="D440" s="756" t="s">
        <v>3393</v>
      </c>
      <c r="E440" s="757"/>
    </row>
    <row r="441" spans="1:5" x14ac:dyDescent="0.35">
      <c r="A441" s="715" t="s">
        <v>21</v>
      </c>
      <c r="B441" s="716"/>
      <c r="C441" s="5" t="s">
        <v>20</v>
      </c>
      <c r="D441" s="732" t="s">
        <v>3382</v>
      </c>
      <c r="E441" s="733"/>
    </row>
    <row r="442" spans="1:5" x14ac:dyDescent="0.35">
      <c r="A442" s="717"/>
      <c r="B442" s="718"/>
      <c r="C442" s="5" t="s">
        <v>19</v>
      </c>
      <c r="D442" s="732" t="s">
        <v>3394</v>
      </c>
      <c r="E442" s="733"/>
    </row>
    <row r="443" spans="1:5" x14ac:dyDescent="0.35">
      <c r="A443" s="729"/>
      <c r="B443" s="730"/>
      <c r="C443" s="4" t="s">
        <v>18</v>
      </c>
      <c r="D443" s="764">
        <v>43479</v>
      </c>
      <c r="E443" s="765"/>
    </row>
    <row r="444" spans="1:5" x14ac:dyDescent="0.35">
      <c r="A444" s="709" t="s">
        <v>17</v>
      </c>
      <c r="B444" s="710"/>
      <c r="C444" s="710"/>
      <c r="D444" s="710"/>
      <c r="E444" s="766"/>
    </row>
    <row r="445" spans="1:5" ht="84" customHeight="1" x14ac:dyDescent="0.35">
      <c r="A445" s="836" t="s">
        <v>3395</v>
      </c>
      <c r="B445" s="837"/>
      <c r="C445" s="837"/>
      <c r="D445" s="837"/>
      <c r="E445" s="838"/>
    </row>
    <row r="446" spans="1:5" x14ac:dyDescent="0.35">
      <c r="A446" s="709" t="s">
        <v>3327</v>
      </c>
      <c r="B446" s="710"/>
      <c r="C446" s="710"/>
      <c r="D446" s="710"/>
      <c r="E446" s="766"/>
    </row>
    <row r="447" spans="1:5" ht="68.150000000000006" customHeight="1" x14ac:dyDescent="0.35">
      <c r="A447" s="776" t="s">
        <v>3396</v>
      </c>
      <c r="B447" s="777"/>
      <c r="C447" s="777"/>
      <c r="D447" s="777"/>
      <c r="E447" s="778"/>
    </row>
    <row r="448" spans="1:5" x14ac:dyDescent="0.35">
      <c r="A448" s="748"/>
      <c r="B448" s="749"/>
      <c r="C448" s="749"/>
      <c r="D448" s="749"/>
      <c r="E448" s="750"/>
    </row>
    <row r="449" spans="1:5" x14ac:dyDescent="0.35">
      <c r="A449" s="712" t="s">
        <v>22</v>
      </c>
      <c r="B449" s="713"/>
      <c r="C449" s="714"/>
      <c r="D449" s="745" t="s">
        <v>3397</v>
      </c>
      <c r="E449" s="746"/>
    </row>
    <row r="450" spans="1:5" x14ac:dyDescent="0.35">
      <c r="A450" s="715" t="s">
        <v>21</v>
      </c>
      <c r="B450" s="716"/>
      <c r="C450" s="5" t="s">
        <v>20</v>
      </c>
      <c r="D450" s="732" t="s">
        <v>3382</v>
      </c>
      <c r="E450" s="733"/>
    </row>
    <row r="451" spans="1:5" ht="28" customHeight="1" x14ac:dyDescent="0.35">
      <c r="A451" s="717"/>
      <c r="B451" s="718"/>
      <c r="C451" s="5" t="s">
        <v>19</v>
      </c>
      <c r="D451" s="842" t="s">
        <v>3398</v>
      </c>
      <c r="E451" s="797"/>
    </row>
    <row r="452" spans="1:5" x14ac:dyDescent="0.35">
      <c r="A452" s="729"/>
      <c r="B452" s="730"/>
      <c r="C452" s="4" t="s">
        <v>18</v>
      </c>
      <c r="D452" s="734">
        <v>40179</v>
      </c>
      <c r="E452" s="735"/>
    </row>
    <row r="453" spans="1:5" ht="15" customHeight="1" x14ac:dyDescent="0.35">
      <c r="A453" s="709" t="s">
        <v>17</v>
      </c>
      <c r="B453" s="710"/>
      <c r="C453" s="710"/>
      <c r="D453" s="710"/>
      <c r="E453" s="766"/>
    </row>
    <row r="454" spans="1:5" ht="63.65" customHeight="1" x14ac:dyDescent="0.35">
      <c r="A454" s="846" t="s">
        <v>3399</v>
      </c>
      <c r="B454" s="847"/>
      <c r="C454" s="847"/>
      <c r="D454" s="847"/>
      <c r="E454" s="848"/>
    </row>
    <row r="455" spans="1:5" x14ac:dyDescent="0.35">
      <c r="A455" s="709" t="s">
        <v>3327</v>
      </c>
      <c r="B455" s="710"/>
      <c r="C455" s="710"/>
      <c r="D455" s="710"/>
      <c r="E455" s="766"/>
    </row>
    <row r="456" spans="1:5" x14ac:dyDescent="0.35">
      <c r="A456" s="256" t="s">
        <v>3389</v>
      </c>
      <c r="B456" s="257"/>
      <c r="C456" s="257"/>
      <c r="D456" s="257"/>
      <c r="E456" s="619"/>
    </row>
    <row r="457" spans="1:5" x14ac:dyDescent="0.35">
      <c r="A457" s="748"/>
      <c r="B457" s="749"/>
      <c r="C457" s="749"/>
      <c r="D457" s="749"/>
      <c r="E457" s="750"/>
    </row>
    <row r="458" spans="1:5" x14ac:dyDescent="0.35">
      <c r="A458" s="712" t="s">
        <v>22</v>
      </c>
      <c r="B458" s="713"/>
      <c r="C458" s="714"/>
      <c r="D458" s="756" t="s">
        <v>3400</v>
      </c>
      <c r="E458" s="757"/>
    </row>
    <row r="459" spans="1:5" x14ac:dyDescent="0.35">
      <c r="A459" s="715" t="s">
        <v>21</v>
      </c>
      <c r="B459" s="716"/>
      <c r="C459" s="5" t="s">
        <v>20</v>
      </c>
      <c r="D459" s="732" t="s">
        <v>3382</v>
      </c>
      <c r="E459" s="733"/>
    </row>
    <row r="460" spans="1:5" ht="30" customHeight="1" x14ac:dyDescent="0.35">
      <c r="A460" s="717"/>
      <c r="B460" s="718"/>
      <c r="C460" s="5" t="s">
        <v>19</v>
      </c>
      <c r="D460" s="842" t="s">
        <v>3401</v>
      </c>
      <c r="E460" s="733"/>
    </row>
    <row r="461" spans="1:5" x14ac:dyDescent="0.35">
      <c r="A461" s="729"/>
      <c r="B461" s="730"/>
      <c r="C461" s="4" t="s">
        <v>18</v>
      </c>
      <c r="D461" s="764">
        <v>42644</v>
      </c>
      <c r="E461" s="765"/>
    </row>
    <row r="462" spans="1:5" x14ac:dyDescent="0.35">
      <c r="A462" s="709" t="s">
        <v>17</v>
      </c>
      <c r="B462" s="710"/>
      <c r="C462" s="710"/>
      <c r="D462" s="710"/>
      <c r="E462" s="766"/>
    </row>
    <row r="463" spans="1:5" ht="143.5" customHeight="1" x14ac:dyDescent="0.35">
      <c r="A463" s="843" t="s">
        <v>3402</v>
      </c>
      <c r="B463" s="844"/>
      <c r="C463" s="844"/>
      <c r="D463" s="844"/>
      <c r="E463" s="845"/>
    </row>
    <row r="464" spans="1:5" x14ac:dyDescent="0.35">
      <c r="A464" s="709" t="s">
        <v>3327</v>
      </c>
      <c r="B464" s="710"/>
      <c r="C464" s="710"/>
      <c r="D464" s="710"/>
      <c r="E464" s="766"/>
    </row>
    <row r="465" spans="1:5" ht="33" customHeight="1" x14ac:dyDescent="0.35">
      <c r="A465" s="739" t="s">
        <v>3403</v>
      </c>
      <c r="B465" s="740"/>
      <c r="C465" s="740"/>
      <c r="D465" s="740"/>
      <c r="E465" s="741"/>
    </row>
    <row r="466" spans="1:5" x14ac:dyDescent="0.35">
      <c r="A466" s="748"/>
      <c r="B466" s="749"/>
      <c r="C466" s="749"/>
      <c r="D466" s="749"/>
      <c r="E466" s="750"/>
    </row>
    <row r="467" spans="1:5" x14ac:dyDescent="0.35">
      <c r="A467" s="712" t="s">
        <v>22</v>
      </c>
      <c r="B467" s="713"/>
      <c r="C467" s="714"/>
      <c r="D467" s="745" t="s">
        <v>3404</v>
      </c>
      <c r="E467" s="746"/>
    </row>
    <row r="468" spans="1:5" x14ac:dyDescent="0.35">
      <c r="A468" s="715" t="s">
        <v>21</v>
      </c>
      <c r="B468" s="716"/>
      <c r="C468" s="5" t="s">
        <v>20</v>
      </c>
      <c r="D468" s="732" t="s">
        <v>3382</v>
      </c>
      <c r="E468" s="733"/>
    </row>
    <row r="469" spans="1:5" x14ac:dyDescent="0.35">
      <c r="A469" s="717"/>
      <c r="B469" s="718"/>
      <c r="C469" s="5" t="s">
        <v>19</v>
      </c>
      <c r="D469" s="732" t="s">
        <v>3405</v>
      </c>
      <c r="E469" s="733"/>
    </row>
    <row r="470" spans="1:5" x14ac:dyDescent="0.35">
      <c r="A470" s="729"/>
      <c r="B470" s="730"/>
      <c r="C470" s="4" t="s">
        <v>18</v>
      </c>
      <c r="D470" s="734">
        <v>41883</v>
      </c>
      <c r="E470" s="735"/>
    </row>
    <row r="471" spans="1:5" x14ac:dyDescent="0.35">
      <c r="A471" s="709" t="s">
        <v>17</v>
      </c>
      <c r="B471" s="710"/>
      <c r="C471" s="710"/>
      <c r="D471" s="710"/>
      <c r="E471" s="766"/>
    </row>
    <row r="472" spans="1:5" ht="78" customHeight="1" x14ac:dyDescent="0.35">
      <c r="A472" s="793" t="s">
        <v>3406</v>
      </c>
      <c r="B472" s="794"/>
      <c r="C472" s="794"/>
      <c r="D472" s="794"/>
      <c r="E472" s="795"/>
    </row>
    <row r="473" spans="1:5" x14ac:dyDescent="0.35">
      <c r="A473" s="709" t="s">
        <v>3327</v>
      </c>
      <c r="B473" s="710"/>
      <c r="C473" s="710"/>
      <c r="D473" s="710"/>
      <c r="E473" s="766"/>
    </row>
    <row r="474" spans="1:5" ht="29.5" customHeight="1" x14ac:dyDescent="0.35">
      <c r="A474" s="739" t="s">
        <v>3407</v>
      </c>
      <c r="B474" s="740"/>
      <c r="C474" s="740"/>
      <c r="D474" s="854"/>
      <c r="E474" s="618"/>
    </row>
    <row r="475" spans="1:5" x14ac:dyDescent="0.35">
      <c r="A475" s="748"/>
      <c r="B475" s="749"/>
      <c r="C475" s="749"/>
      <c r="D475" s="749"/>
      <c r="E475" s="750"/>
    </row>
    <row r="476" spans="1:5" x14ac:dyDescent="0.35">
      <c r="A476" s="753" t="s">
        <v>22</v>
      </c>
      <c r="B476" s="754"/>
      <c r="C476" s="755"/>
      <c r="D476" s="756" t="s">
        <v>3408</v>
      </c>
      <c r="E476" s="757"/>
    </row>
    <row r="477" spans="1:5" x14ac:dyDescent="0.35">
      <c r="A477" s="758" t="s">
        <v>21</v>
      </c>
      <c r="B477" s="759"/>
      <c r="C477" s="88" t="s">
        <v>20</v>
      </c>
      <c r="D477" s="751" t="s">
        <v>3382</v>
      </c>
      <c r="E477" s="752"/>
    </row>
    <row r="478" spans="1:5" x14ac:dyDescent="0.35">
      <c r="A478" s="760"/>
      <c r="B478" s="761"/>
      <c r="C478" s="88" t="s">
        <v>19</v>
      </c>
      <c r="D478" s="751" t="s">
        <v>3409</v>
      </c>
      <c r="E478" s="752"/>
    </row>
    <row r="479" spans="1:5" x14ac:dyDescent="0.35">
      <c r="A479" s="762"/>
      <c r="B479" s="763"/>
      <c r="C479" s="4" t="s">
        <v>18</v>
      </c>
      <c r="D479" s="849">
        <v>42614</v>
      </c>
      <c r="E479" s="850"/>
    </row>
    <row r="480" spans="1:5" x14ac:dyDescent="0.35">
      <c r="A480" s="773" t="s">
        <v>17</v>
      </c>
      <c r="B480" s="774"/>
      <c r="C480" s="774"/>
      <c r="D480" s="774"/>
      <c r="E480" s="775"/>
    </row>
    <row r="481" spans="1:5" ht="92.15" customHeight="1" x14ac:dyDescent="0.35">
      <c r="A481" s="851" t="s">
        <v>3410</v>
      </c>
      <c r="B481" s="852"/>
      <c r="C481" s="852"/>
      <c r="D481" s="852"/>
      <c r="E481" s="853"/>
    </row>
    <row r="482" spans="1:5" x14ac:dyDescent="0.35">
      <c r="A482" s="709" t="s">
        <v>3327</v>
      </c>
      <c r="B482" s="710"/>
      <c r="C482" s="710"/>
      <c r="D482" s="710"/>
      <c r="E482" s="766"/>
    </row>
    <row r="483" spans="1:5" ht="41.15" customHeight="1" x14ac:dyDescent="0.35">
      <c r="A483" s="739" t="s">
        <v>3411</v>
      </c>
      <c r="B483" s="740"/>
      <c r="C483" s="740"/>
      <c r="D483" s="740"/>
      <c r="E483" s="741"/>
    </row>
    <row r="484" spans="1:5" x14ac:dyDescent="0.35">
      <c r="A484" s="859"/>
      <c r="B484" s="860"/>
      <c r="C484" s="860"/>
      <c r="D484" s="860"/>
      <c r="E484" s="861"/>
    </row>
    <row r="485" spans="1:5" x14ac:dyDescent="0.35">
      <c r="A485" s="862" t="s">
        <v>22</v>
      </c>
      <c r="B485" s="863"/>
      <c r="C485" s="863"/>
      <c r="D485" s="756" t="s">
        <v>3412</v>
      </c>
      <c r="E485" s="757"/>
    </row>
    <row r="486" spans="1:5" x14ac:dyDescent="0.35">
      <c r="A486" s="862" t="s">
        <v>21</v>
      </c>
      <c r="B486" s="864"/>
      <c r="C486" s="88" t="s">
        <v>20</v>
      </c>
      <c r="D486" s="751" t="s">
        <v>3382</v>
      </c>
      <c r="E486" s="752"/>
    </row>
    <row r="487" spans="1:5" ht="26.15" customHeight="1" x14ac:dyDescent="0.35">
      <c r="A487" s="865"/>
      <c r="B487" s="864"/>
      <c r="C487" s="88" t="s">
        <v>19</v>
      </c>
      <c r="D487" s="866" t="s">
        <v>3413</v>
      </c>
      <c r="E487" s="752"/>
    </row>
    <row r="488" spans="1:5" x14ac:dyDescent="0.35">
      <c r="A488" s="865"/>
      <c r="B488" s="864"/>
      <c r="C488" s="4" t="s">
        <v>18</v>
      </c>
      <c r="D488" s="849">
        <v>43862</v>
      </c>
      <c r="E488" s="867"/>
    </row>
    <row r="489" spans="1:5" ht="13.5" customHeight="1" x14ac:dyDescent="0.35">
      <c r="A489" s="855" t="s">
        <v>17</v>
      </c>
      <c r="B489" s="856"/>
      <c r="C489" s="856"/>
      <c r="D489" s="856"/>
      <c r="E489" s="857"/>
    </row>
    <row r="490" spans="1:5" ht="57" customHeight="1" x14ac:dyDescent="0.35">
      <c r="A490" s="858" t="s">
        <v>3414</v>
      </c>
      <c r="B490" s="785"/>
      <c r="C490" s="785"/>
      <c r="D490" s="785"/>
      <c r="E490" s="786"/>
    </row>
    <row r="491" spans="1:5" x14ac:dyDescent="0.35">
      <c r="A491" s="855" t="s">
        <v>3327</v>
      </c>
      <c r="B491" s="856"/>
      <c r="C491" s="856"/>
      <c r="D491" s="856"/>
      <c r="E491" s="857"/>
    </row>
    <row r="492" spans="1:5" x14ac:dyDescent="0.35">
      <c r="A492" s="739" t="s">
        <v>3389</v>
      </c>
      <c r="B492" s="740"/>
      <c r="C492" s="740"/>
      <c r="D492" s="740"/>
      <c r="E492" s="741"/>
    </row>
    <row r="493" spans="1:5" x14ac:dyDescent="0.35">
      <c r="A493" s="859"/>
      <c r="B493" s="860"/>
      <c r="C493" s="860"/>
      <c r="D493" s="860"/>
      <c r="E493" s="861"/>
    </row>
    <row r="494" spans="1:5" x14ac:dyDescent="0.35">
      <c r="A494" s="862" t="s">
        <v>22</v>
      </c>
      <c r="B494" s="863"/>
      <c r="C494" s="863"/>
      <c r="D494" s="756" t="s">
        <v>3415</v>
      </c>
      <c r="E494" s="757"/>
    </row>
    <row r="495" spans="1:5" x14ac:dyDescent="0.35">
      <c r="A495" s="862" t="s">
        <v>21</v>
      </c>
      <c r="B495" s="864"/>
      <c r="C495" s="88" t="s">
        <v>20</v>
      </c>
      <c r="D495" s="751" t="s">
        <v>3382</v>
      </c>
      <c r="E495" s="752"/>
    </row>
    <row r="496" spans="1:5" x14ac:dyDescent="0.35">
      <c r="A496" s="865"/>
      <c r="B496" s="864"/>
      <c r="C496" s="88" t="s">
        <v>19</v>
      </c>
      <c r="D496" s="751" t="s">
        <v>3416</v>
      </c>
      <c r="E496" s="752"/>
    </row>
    <row r="497" spans="1:5" x14ac:dyDescent="0.35">
      <c r="A497" s="865"/>
      <c r="B497" s="864"/>
      <c r="C497" s="4" t="s">
        <v>18</v>
      </c>
      <c r="D497" s="849">
        <v>42917</v>
      </c>
      <c r="E497" s="867"/>
    </row>
    <row r="498" spans="1:5" x14ac:dyDescent="0.35">
      <c r="A498" s="855" t="s">
        <v>17</v>
      </c>
      <c r="B498" s="856"/>
      <c r="C498" s="856"/>
      <c r="D498" s="856"/>
      <c r="E498" s="857"/>
    </row>
    <row r="499" spans="1:5" ht="81.650000000000006" customHeight="1" x14ac:dyDescent="0.35">
      <c r="A499" s="858" t="s">
        <v>3417</v>
      </c>
      <c r="B499" s="785"/>
      <c r="C499" s="785"/>
      <c r="D499" s="785"/>
      <c r="E499" s="786"/>
    </row>
    <row r="500" spans="1:5" x14ac:dyDescent="0.35">
      <c r="A500" s="855" t="s">
        <v>3327</v>
      </c>
      <c r="B500" s="856"/>
      <c r="C500" s="856"/>
      <c r="D500" s="856"/>
      <c r="E500" s="857"/>
    </row>
    <row r="501" spans="1:5" x14ac:dyDescent="0.35">
      <c r="A501" s="739" t="s">
        <v>3418</v>
      </c>
      <c r="B501" s="740"/>
      <c r="C501" s="740"/>
      <c r="D501" s="740"/>
      <c r="E501" s="741"/>
    </row>
    <row r="502" spans="1:5" x14ac:dyDescent="0.35">
      <c r="A502" s="859"/>
      <c r="B502" s="860"/>
      <c r="C502" s="860"/>
      <c r="D502" s="860"/>
      <c r="E502" s="861"/>
    </row>
  </sheetData>
  <mergeCells count="410">
    <mergeCell ref="A500:E500"/>
    <mergeCell ref="A501:E501"/>
    <mergeCell ref="A502:E502"/>
    <mergeCell ref="A495:B497"/>
    <mergeCell ref="D495:E495"/>
    <mergeCell ref="D496:E496"/>
    <mergeCell ref="D497:E497"/>
    <mergeCell ref="A498:E498"/>
    <mergeCell ref="A499:E499"/>
    <mergeCell ref="A489:E489"/>
    <mergeCell ref="A490:E490"/>
    <mergeCell ref="A491:E491"/>
    <mergeCell ref="A492:E492"/>
    <mergeCell ref="A493:E493"/>
    <mergeCell ref="A494:C494"/>
    <mergeCell ref="D494:E494"/>
    <mergeCell ref="A482:E482"/>
    <mergeCell ref="A483:E483"/>
    <mergeCell ref="A484:E484"/>
    <mergeCell ref="A485:C485"/>
    <mergeCell ref="D485:E485"/>
    <mergeCell ref="A486:B488"/>
    <mergeCell ref="D486:E486"/>
    <mergeCell ref="D487:E487"/>
    <mergeCell ref="D488:E488"/>
    <mergeCell ref="A477:B479"/>
    <mergeCell ref="D477:E477"/>
    <mergeCell ref="D478:E478"/>
    <mergeCell ref="D479:E479"/>
    <mergeCell ref="A480:E480"/>
    <mergeCell ref="A481:E481"/>
    <mergeCell ref="A471:E471"/>
    <mergeCell ref="A472:E472"/>
    <mergeCell ref="A473:E473"/>
    <mergeCell ref="A474:D474"/>
    <mergeCell ref="A475:E475"/>
    <mergeCell ref="A476:C476"/>
    <mergeCell ref="D476:E476"/>
    <mergeCell ref="A464:E464"/>
    <mergeCell ref="A465:E465"/>
    <mergeCell ref="A466:E466"/>
    <mergeCell ref="A467:C467"/>
    <mergeCell ref="D467:E467"/>
    <mergeCell ref="A468:B470"/>
    <mergeCell ref="D468:E468"/>
    <mergeCell ref="D469:E469"/>
    <mergeCell ref="D470:E470"/>
    <mergeCell ref="A459:B461"/>
    <mergeCell ref="D459:E459"/>
    <mergeCell ref="D460:E460"/>
    <mergeCell ref="D461:E461"/>
    <mergeCell ref="A462:E462"/>
    <mergeCell ref="A463:E463"/>
    <mergeCell ref="A453:E453"/>
    <mergeCell ref="A454:E454"/>
    <mergeCell ref="A455:E455"/>
    <mergeCell ref="A457:E457"/>
    <mergeCell ref="A458:C458"/>
    <mergeCell ref="D458:E458"/>
    <mergeCell ref="A446:E446"/>
    <mergeCell ref="A447:E447"/>
    <mergeCell ref="A448:E448"/>
    <mergeCell ref="A449:C449"/>
    <mergeCell ref="D449:E449"/>
    <mergeCell ref="A450:B452"/>
    <mergeCell ref="D450:E450"/>
    <mergeCell ref="D451:E451"/>
    <mergeCell ref="D452:E452"/>
    <mergeCell ref="A441:B443"/>
    <mergeCell ref="D441:E441"/>
    <mergeCell ref="D442:E442"/>
    <mergeCell ref="D443:E443"/>
    <mergeCell ref="A444:E444"/>
    <mergeCell ref="A445:E445"/>
    <mergeCell ref="A435:E435"/>
    <mergeCell ref="A436:E436"/>
    <mergeCell ref="A437:E437"/>
    <mergeCell ref="A439:E439"/>
    <mergeCell ref="A440:C440"/>
    <mergeCell ref="D440:E440"/>
    <mergeCell ref="A428:E428"/>
    <mergeCell ref="A429:E429"/>
    <mergeCell ref="A430:E430"/>
    <mergeCell ref="A431:C431"/>
    <mergeCell ref="D431:E431"/>
    <mergeCell ref="A432:B434"/>
    <mergeCell ref="D432:E432"/>
    <mergeCell ref="D433:E433"/>
    <mergeCell ref="D434:E434"/>
    <mergeCell ref="A423:B425"/>
    <mergeCell ref="D423:E423"/>
    <mergeCell ref="D424:E424"/>
    <mergeCell ref="D425:E425"/>
    <mergeCell ref="A426:E426"/>
    <mergeCell ref="A427:E427"/>
    <mergeCell ref="A418:E418"/>
    <mergeCell ref="A419:E419"/>
    <mergeCell ref="A420:E420"/>
    <mergeCell ref="A421:E421"/>
    <mergeCell ref="A422:C422"/>
    <mergeCell ref="D422:E422"/>
    <mergeCell ref="A413:B415"/>
    <mergeCell ref="D413:E413"/>
    <mergeCell ref="D414:E414"/>
    <mergeCell ref="D415:E415"/>
    <mergeCell ref="A416:E416"/>
    <mergeCell ref="A417:E417"/>
    <mergeCell ref="A407:E407"/>
    <mergeCell ref="A408:E408"/>
    <mergeCell ref="A409:E409"/>
    <mergeCell ref="A410:E410"/>
    <mergeCell ref="A411:E411"/>
    <mergeCell ref="A412:C412"/>
    <mergeCell ref="D412:E412"/>
    <mergeCell ref="A400:E400"/>
    <mergeCell ref="A401:E401"/>
    <mergeCell ref="A402:E402"/>
    <mergeCell ref="A403:C403"/>
    <mergeCell ref="D403:E403"/>
    <mergeCell ref="A404:B406"/>
    <mergeCell ref="D404:E404"/>
    <mergeCell ref="D405:E405"/>
    <mergeCell ref="D406:E406"/>
    <mergeCell ref="A395:B397"/>
    <mergeCell ref="D395:E395"/>
    <mergeCell ref="D396:E396"/>
    <mergeCell ref="D397:E397"/>
    <mergeCell ref="A398:E398"/>
    <mergeCell ref="A399:E399"/>
    <mergeCell ref="A390:E390"/>
    <mergeCell ref="A391:E391"/>
    <mergeCell ref="A392:E392"/>
    <mergeCell ref="A393:E393"/>
    <mergeCell ref="A394:C394"/>
    <mergeCell ref="D394:E394"/>
    <mergeCell ref="A385:B387"/>
    <mergeCell ref="D385:E385"/>
    <mergeCell ref="D386:E386"/>
    <mergeCell ref="D387:E387"/>
    <mergeCell ref="A388:E388"/>
    <mergeCell ref="A389:E389"/>
    <mergeCell ref="A380:E380"/>
    <mergeCell ref="A381:E381"/>
    <mergeCell ref="A382:E382"/>
    <mergeCell ref="A383:E383"/>
    <mergeCell ref="A384:C384"/>
    <mergeCell ref="D384:E384"/>
    <mergeCell ref="A375:B377"/>
    <mergeCell ref="D375:E375"/>
    <mergeCell ref="D376:E376"/>
    <mergeCell ref="D377:E377"/>
    <mergeCell ref="A378:E378"/>
    <mergeCell ref="A379:E379"/>
    <mergeCell ref="A369:E369"/>
    <mergeCell ref="A370:E370"/>
    <mergeCell ref="A371:E371"/>
    <mergeCell ref="A372:E372"/>
    <mergeCell ref="A373:E373"/>
    <mergeCell ref="A374:C374"/>
    <mergeCell ref="D374:E374"/>
    <mergeCell ref="A362:E362"/>
    <mergeCell ref="A363:E363"/>
    <mergeCell ref="A364:E364"/>
    <mergeCell ref="A365:C365"/>
    <mergeCell ref="D365:E365"/>
    <mergeCell ref="A366:B368"/>
    <mergeCell ref="D366:E366"/>
    <mergeCell ref="D367:E367"/>
    <mergeCell ref="D368:E368"/>
    <mergeCell ref="A357:B359"/>
    <mergeCell ref="D357:E357"/>
    <mergeCell ref="D358:E358"/>
    <mergeCell ref="D359:E359"/>
    <mergeCell ref="A360:E360"/>
    <mergeCell ref="A361:E361"/>
    <mergeCell ref="A351:E351"/>
    <mergeCell ref="A352:E352"/>
    <mergeCell ref="A353:E353"/>
    <mergeCell ref="A354:E354"/>
    <mergeCell ref="A355:E355"/>
    <mergeCell ref="A356:C356"/>
    <mergeCell ref="D356:E356"/>
    <mergeCell ref="A344:E344"/>
    <mergeCell ref="A345:E345"/>
    <mergeCell ref="A346:E346"/>
    <mergeCell ref="A347:C347"/>
    <mergeCell ref="D347:E347"/>
    <mergeCell ref="A348:B350"/>
    <mergeCell ref="D348:E348"/>
    <mergeCell ref="D349:E349"/>
    <mergeCell ref="D350:E350"/>
    <mergeCell ref="A339:B341"/>
    <mergeCell ref="D339:E339"/>
    <mergeCell ref="D340:E340"/>
    <mergeCell ref="D341:E341"/>
    <mergeCell ref="A342:E342"/>
    <mergeCell ref="A343:E343"/>
    <mergeCell ref="A333:E333"/>
    <mergeCell ref="A334:E334"/>
    <mergeCell ref="A335:E335"/>
    <mergeCell ref="A336:E336"/>
    <mergeCell ref="A337:E337"/>
    <mergeCell ref="A338:C338"/>
    <mergeCell ref="D338:E338"/>
    <mergeCell ref="A326:E326"/>
    <mergeCell ref="A327:E327"/>
    <mergeCell ref="A328:E328"/>
    <mergeCell ref="A329:C329"/>
    <mergeCell ref="D329:E329"/>
    <mergeCell ref="A330:B332"/>
    <mergeCell ref="D330:E330"/>
    <mergeCell ref="D331:E331"/>
    <mergeCell ref="D332:E332"/>
    <mergeCell ref="A321:B323"/>
    <mergeCell ref="D321:E321"/>
    <mergeCell ref="D322:E322"/>
    <mergeCell ref="D323:E323"/>
    <mergeCell ref="A324:E324"/>
    <mergeCell ref="A325:E325"/>
    <mergeCell ref="A315:E315"/>
    <mergeCell ref="A316:E316"/>
    <mergeCell ref="A317:E317"/>
    <mergeCell ref="A318:E318"/>
    <mergeCell ref="A319:E319"/>
    <mergeCell ref="A320:C320"/>
    <mergeCell ref="D320:E320"/>
    <mergeCell ref="A308:E308"/>
    <mergeCell ref="A309:E309"/>
    <mergeCell ref="A310:E310"/>
    <mergeCell ref="A311:C311"/>
    <mergeCell ref="D311:E311"/>
    <mergeCell ref="A312:B314"/>
    <mergeCell ref="D312:E312"/>
    <mergeCell ref="D313:E313"/>
    <mergeCell ref="D314:E314"/>
    <mergeCell ref="A303:B305"/>
    <mergeCell ref="D303:E303"/>
    <mergeCell ref="D304:E304"/>
    <mergeCell ref="D305:E305"/>
    <mergeCell ref="A306:E306"/>
    <mergeCell ref="A307:E307"/>
    <mergeCell ref="A297:E297"/>
    <mergeCell ref="A298:E298"/>
    <mergeCell ref="A299:E299"/>
    <mergeCell ref="A300:E300"/>
    <mergeCell ref="A301:E301"/>
    <mergeCell ref="A302:C302"/>
    <mergeCell ref="D302:E302"/>
    <mergeCell ref="A293:C293"/>
    <mergeCell ref="D293:E293"/>
    <mergeCell ref="A294:B296"/>
    <mergeCell ref="D294:E294"/>
    <mergeCell ref="D295:E295"/>
    <mergeCell ref="D296:E296"/>
    <mergeCell ref="A287:E287"/>
    <mergeCell ref="A288:E288"/>
    <mergeCell ref="A289:E289"/>
    <mergeCell ref="A290:E290"/>
    <mergeCell ref="A291:E291"/>
    <mergeCell ref="A292:E292"/>
    <mergeCell ref="A280:E280"/>
    <mergeCell ref="A281:E281"/>
    <mergeCell ref="A282:E282"/>
    <mergeCell ref="A283:C283"/>
    <mergeCell ref="D283:E283"/>
    <mergeCell ref="A284:B286"/>
    <mergeCell ref="D284:E284"/>
    <mergeCell ref="D285:E285"/>
    <mergeCell ref="D286:E286"/>
    <mergeCell ref="A275:B277"/>
    <mergeCell ref="D275:E275"/>
    <mergeCell ref="D276:E276"/>
    <mergeCell ref="D277:E277"/>
    <mergeCell ref="A278:E278"/>
    <mergeCell ref="A279:E279"/>
    <mergeCell ref="A266:D266"/>
    <mergeCell ref="A267:C267"/>
    <mergeCell ref="A268:B270"/>
    <mergeCell ref="A272:E272"/>
    <mergeCell ref="A273:E273"/>
    <mergeCell ref="A274:C274"/>
    <mergeCell ref="D274:E274"/>
    <mergeCell ref="A256:D256"/>
    <mergeCell ref="A257:C257"/>
    <mergeCell ref="A258:B260"/>
    <mergeCell ref="A261:D261"/>
    <mergeCell ref="A262:C262"/>
    <mergeCell ref="A263:B265"/>
    <mergeCell ref="A228:D228"/>
    <mergeCell ref="E228:E255"/>
    <mergeCell ref="A229:C229"/>
    <mergeCell ref="A230:B232"/>
    <mergeCell ref="A233:D233"/>
    <mergeCell ref="A250:D250"/>
    <mergeCell ref="A251:C251"/>
    <mergeCell ref="A252:B254"/>
    <mergeCell ref="A217:C217"/>
    <mergeCell ref="A218:B220"/>
    <mergeCell ref="A221:D221"/>
    <mergeCell ref="A222:C222"/>
    <mergeCell ref="A223:B225"/>
    <mergeCell ref="A227:E227"/>
    <mergeCell ref="A206:C206"/>
    <mergeCell ref="A207:B209"/>
    <mergeCell ref="A211:D211"/>
    <mergeCell ref="A212:C212"/>
    <mergeCell ref="A213:B215"/>
    <mergeCell ref="A216:D216"/>
    <mergeCell ref="A176:D176"/>
    <mergeCell ref="A177:C177"/>
    <mergeCell ref="A178:B180"/>
    <mergeCell ref="A182:E182"/>
    <mergeCell ref="A183:D183"/>
    <mergeCell ref="E183:E210"/>
    <mergeCell ref="A184:C184"/>
    <mergeCell ref="A185:B187"/>
    <mergeCell ref="A188:D188"/>
    <mergeCell ref="A205:D205"/>
    <mergeCell ref="A166:D166"/>
    <mergeCell ref="A167:C167"/>
    <mergeCell ref="A168:B170"/>
    <mergeCell ref="A171:D171"/>
    <mergeCell ref="A172:C172"/>
    <mergeCell ref="A173:B175"/>
    <mergeCell ref="A138:D138"/>
    <mergeCell ref="E138:E165"/>
    <mergeCell ref="A139:C139"/>
    <mergeCell ref="A140:B142"/>
    <mergeCell ref="A143:D143"/>
    <mergeCell ref="A160:D160"/>
    <mergeCell ref="A161:C161"/>
    <mergeCell ref="A162:B164"/>
    <mergeCell ref="A127:C127"/>
    <mergeCell ref="A128:B130"/>
    <mergeCell ref="A131:D131"/>
    <mergeCell ref="A132:C132"/>
    <mergeCell ref="A133:B135"/>
    <mergeCell ref="A137:E137"/>
    <mergeCell ref="A116:C116"/>
    <mergeCell ref="A117:B119"/>
    <mergeCell ref="A121:D121"/>
    <mergeCell ref="A122:C122"/>
    <mergeCell ref="A123:B125"/>
    <mergeCell ref="A126:D126"/>
    <mergeCell ref="A86:D86"/>
    <mergeCell ref="A87:C87"/>
    <mergeCell ref="A88:B90"/>
    <mergeCell ref="A92:E92"/>
    <mergeCell ref="A93:D93"/>
    <mergeCell ref="E93:E120"/>
    <mergeCell ref="A94:C94"/>
    <mergeCell ref="A95:B97"/>
    <mergeCell ref="A98:D98"/>
    <mergeCell ref="A115:D115"/>
    <mergeCell ref="A76:D76"/>
    <mergeCell ref="A77:C77"/>
    <mergeCell ref="A78:B80"/>
    <mergeCell ref="A81:D81"/>
    <mergeCell ref="A82:C82"/>
    <mergeCell ref="A83:B85"/>
    <mergeCell ref="A43:B45"/>
    <mergeCell ref="A47:E47"/>
    <mergeCell ref="A48:D48"/>
    <mergeCell ref="E48:E75"/>
    <mergeCell ref="A49:C49"/>
    <mergeCell ref="A50:B52"/>
    <mergeCell ref="A53:D53"/>
    <mergeCell ref="A70:D70"/>
    <mergeCell ref="A71:C71"/>
    <mergeCell ref="A72:B74"/>
    <mergeCell ref="A33:B35"/>
    <mergeCell ref="A36:D36"/>
    <mergeCell ref="A37:C37"/>
    <mergeCell ref="A38:B40"/>
    <mergeCell ref="A41:D41"/>
    <mergeCell ref="A42:C42"/>
    <mergeCell ref="A29:A30"/>
    <mergeCell ref="B29:C29"/>
    <mergeCell ref="E29:E30"/>
    <mergeCell ref="B30:C30"/>
    <mergeCell ref="A31:D31"/>
    <mergeCell ref="A32:C32"/>
    <mergeCell ref="A11:C11"/>
    <mergeCell ref="E11:E13"/>
    <mergeCell ref="A12:C12"/>
    <mergeCell ref="A13:C13"/>
    <mergeCell ref="A19:C19"/>
    <mergeCell ref="A20:A28"/>
    <mergeCell ref="B20:C20"/>
    <mergeCell ref="E20:E28"/>
    <mergeCell ref="B21:B25"/>
    <mergeCell ref="B26:B28"/>
    <mergeCell ref="A14:C14"/>
    <mergeCell ref="A15:C15"/>
    <mergeCell ref="A16:A18"/>
    <mergeCell ref="B16:C16"/>
    <mergeCell ref="E16:E18"/>
    <mergeCell ref="B17:C17"/>
    <mergeCell ref="B18:C18"/>
    <mergeCell ref="A1:D1"/>
    <mergeCell ref="A2:D2"/>
    <mergeCell ref="A3:E3"/>
    <mergeCell ref="A4:D5"/>
    <mergeCell ref="E4:E5"/>
    <mergeCell ref="A6:C6"/>
    <mergeCell ref="A7:C7"/>
    <mergeCell ref="E7:E10"/>
    <mergeCell ref="A8:C8"/>
    <mergeCell ref="A9:C9"/>
    <mergeCell ref="A10:C10"/>
  </mergeCells>
  <pageMargins left="0.7" right="0.7" top="0.78740157499999996" bottom="0.78740157499999996" header="0.3" footer="0.3"/>
  <pageSetup paperSize="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213"/>
  <sheetViews>
    <sheetView view="pageBreakPreview" zoomScaleNormal="100" zoomScaleSheetLayoutView="100" workbookViewId="0">
      <selection activeCell="A106" sqref="A106:A108"/>
    </sheetView>
  </sheetViews>
  <sheetFormatPr defaultRowHeight="14.5" outlineLevelRow="1" x14ac:dyDescent="0.35"/>
  <cols>
    <col min="1" max="2" width="28.54296875" customWidth="1"/>
    <col min="3" max="3" width="39" customWidth="1"/>
    <col min="4" max="4" width="19.26953125" customWidth="1"/>
    <col min="5" max="5" width="15.7265625" customWidth="1"/>
  </cols>
  <sheetData>
    <row r="1" spans="1:5" x14ac:dyDescent="0.35">
      <c r="A1" s="290" t="s">
        <v>3010</v>
      </c>
      <c r="B1" s="320"/>
      <c r="C1" s="320"/>
      <c r="D1" s="320"/>
      <c r="E1" s="321"/>
    </row>
    <row r="2" spans="1:5" x14ac:dyDescent="0.35">
      <c r="A2" s="322" t="s">
        <v>786</v>
      </c>
      <c r="B2" s="287"/>
      <c r="C2" s="287"/>
      <c r="D2" s="287"/>
      <c r="E2" s="323"/>
    </row>
    <row r="3" spans="1:5" ht="12.75" customHeight="1" thickBot="1" x14ac:dyDescent="0.4">
      <c r="A3" s="657"/>
      <c r="B3" s="658"/>
      <c r="C3" s="658"/>
      <c r="D3" s="658"/>
      <c r="E3" s="659"/>
    </row>
    <row r="4" spans="1:5" ht="20.149999999999999" customHeight="1" x14ac:dyDescent="0.35">
      <c r="A4" s="660" t="s">
        <v>786</v>
      </c>
      <c r="B4" s="661"/>
      <c r="C4" s="661"/>
      <c r="D4" s="661"/>
      <c r="E4" s="664" t="s">
        <v>3177</v>
      </c>
    </row>
    <row r="5" spans="1:5" ht="31.5" customHeight="1" thickBot="1" x14ac:dyDescent="0.4">
      <c r="A5" s="662"/>
      <c r="B5" s="663"/>
      <c r="C5" s="663"/>
      <c r="D5" s="663"/>
      <c r="E5" s="665"/>
    </row>
    <row r="6" spans="1:5" ht="15" thickBot="1" x14ac:dyDescent="0.4">
      <c r="A6" s="1012" t="s">
        <v>3062</v>
      </c>
      <c r="B6" s="1013"/>
      <c r="C6" s="1014"/>
      <c r="D6" s="395" t="s">
        <v>14</v>
      </c>
      <c r="E6" s="63"/>
    </row>
    <row r="7" spans="1:5" ht="16.5" customHeight="1" x14ac:dyDescent="0.35">
      <c r="A7" s="1143" t="s">
        <v>794</v>
      </c>
      <c r="B7" s="1146" t="s">
        <v>63</v>
      </c>
      <c r="C7" s="362" t="s">
        <v>51</v>
      </c>
      <c r="D7" s="104"/>
      <c r="E7" s="727" t="s">
        <v>3054</v>
      </c>
    </row>
    <row r="8" spans="1:5" ht="15" customHeight="1" x14ac:dyDescent="0.35">
      <c r="A8" s="1144"/>
      <c r="B8" s="1147"/>
      <c r="C8" s="20" t="s">
        <v>48</v>
      </c>
      <c r="D8" s="19"/>
      <c r="E8" s="728"/>
    </row>
    <row r="9" spans="1:5" ht="15" customHeight="1" x14ac:dyDescent="0.35">
      <c r="A9" s="1144"/>
      <c r="B9" s="1147"/>
      <c r="C9" s="363" t="s">
        <v>59</v>
      </c>
      <c r="D9" s="16"/>
      <c r="E9" s="728"/>
    </row>
    <row r="10" spans="1:5" ht="15" customHeight="1" x14ac:dyDescent="0.35">
      <c r="A10" s="1144"/>
      <c r="B10" s="1147"/>
      <c r="C10" s="363" t="s">
        <v>793</v>
      </c>
      <c r="D10" s="103"/>
      <c r="E10" s="728"/>
    </row>
    <row r="11" spans="1:5" ht="26.25" customHeight="1" x14ac:dyDescent="0.35">
      <c r="A11" s="1144"/>
      <c r="B11" s="1147"/>
      <c r="C11" s="363" t="s">
        <v>791</v>
      </c>
      <c r="D11" s="102"/>
      <c r="E11" s="728"/>
    </row>
    <row r="12" spans="1:5" ht="15" customHeight="1" thickBot="1" x14ac:dyDescent="0.4">
      <c r="A12" s="1145"/>
      <c r="B12" s="1148"/>
      <c r="C12" s="20" t="s">
        <v>792</v>
      </c>
      <c r="D12" s="101"/>
      <c r="E12" s="1051"/>
    </row>
    <row r="13" spans="1:5" ht="15" hidden="1" customHeight="1" outlineLevel="1" x14ac:dyDescent="0.35">
      <c r="A13" s="1143" t="s">
        <v>794</v>
      </c>
      <c r="B13" s="1146" t="s">
        <v>63</v>
      </c>
      <c r="C13" s="362" t="s">
        <v>51</v>
      </c>
      <c r="D13" s="104"/>
      <c r="E13" s="727" t="s">
        <v>3054</v>
      </c>
    </row>
    <row r="14" spans="1:5" ht="15" hidden="1" customHeight="1" outlineLevel="1" x14ac:dyDescent="0.35">
      <c r="A14" s="1144"/>
      <c r="B14" s="1147"/>
      <c r="C14" s="20" t="s">
        <v>48</v>
      </c>
      <c r="D14" s="19"/>
      <c r="E14" s="728"/>
    </row>
    <row r="15" spans="1:5" hidden="1" outlineLevel="1" x14ac:dyDescent="0.35">
      <c r="A15" s="1144"/>
      <c r="B15" s="1147"/>
      <c r="C15" s="363" t="s">
        <v>59</v>
      </c>
      <c r="D15" s="16"/>
      <c r="E15" s="728"/>
    </row>
    <row r="16" spans="1:5" hidden="1" outlineLevel="1" x14ac:dyDescent="0.35">
      <c r="A16" s="1144"/>
      <c r="B16" s="1147"/>
      <c r="C16" s="363" t="s">
        <v>793</v>
      </c>
      <c r="D16" s="103"/>
      <c r="E16" s="728"/>
    </row>
    <row r="17" spans="1:5" ht="25" hidden="1" outlineLevel="1" x14ac:dyDescent="0.35">
      <c r="A17" s="1144"/>
      <c r="B17" s="1147"/>
      <c r="C17" s="363" t="s">
        <v>791</v>
      </c>
      <c r="D17" s="102"/>
      <c r="E17" s="728"/>
    </row>
    <row r="18" spans="1:5" ht="15" hidden="1" outlineLevel="1" thickBot="1" x14ac:dyDescent="0.4">
      <c r="A18" s="1145"/>
      <c r="B18" s="1148"/>
      <c r="C18" s="20" t="s">
        <v>792</v>
      </c>
      <c r="D18" s="101"/>
      <c r="E18" s="1051"/>
    </row>
    <row r="19" spans="1:5" hidden="1" outlineLevel="1" x14ac:dyDescent="0.35">
      <c r="A19" s="1143" t="s">
        <v>794</v>
      </c>
      <c r="B19" s="1146" t="s">
        <v>63</v>
      </c>
      <c r="C19" s="362" t="s">
        <v>51</v>
      </c>
      <c r="D19" s="104"/>
      <c r="E19" s="727" t="s">
        <v>3054</v>
      </c>
    </row>
    <row r="20" spans="1:5" hidden="1" outlineLevel="1" x14ac:dyDescent="0.35">
      <c r="A20" s="1144"/>
      <c r="B20" s="1147"/>
      <c r="C20" s="20" t="s">
        <v>48</v>
      </c>
      <c r="D20" s="19"/>
      <c r="E20" s="728"/>
    </row>
    <row r="21" spans="1:5" hidden="1" outlineLevel="1" x14ac:dyDescent="0.35">
      <c r="A21" s="1144"/>
      <c r="B21" s="1147"/>
      <c r="C21" s="363" t="s">
        <v>59</v>
      </c>
      <c r="D21" s="16"/>
      <c r="E21" s="728"/>
    </row>
    <row r="22" spans="1:5" hidden="1" outlineLevel="1" x14ac:dyDescent="0.35">
      <c r="A22" s="1144"/>
      <c r="B22" s="1147"/>
      <c r="C22" s="363" t="s">
        <v>793</v>
      </c>
      <c r="D22" s="103"/>
      <c r="E22" s="728"/>
    </row>
    <row r="23" spans="1:5" ht="25" hidden="1" outlineLevel="1" x14ac:dyDescent="0.35">
      <c r="A23" s="1144"/>
      <c r="B23" s="1147"/>
      <c r="C23" s="363" t="s">
        <v>791</v>
      </c>
      <c r="D23" s="102"/>
      <c r="E23" s="728"/>
    </row>
    <row r="24" spans="1:5" ht="15" hidden="1" outlineLevel="1" thickBot="1" x14ac:dyDescent="0.4">
      <c r="A24" s="1145"/>
      <c r="B24" s="1148"/>
      <c r="C24" s="20" t="s">
        <v>792</v>
      </c>
      <c r="D24" s="101"/>
      <c r="E24" s="1051"/>
    </row>
    <row r="25" spans="1:5" hidden="1" outlineLevel="1" x14ac:dyDescent="0.35">
      <c r="A25" s="1143" t="s">
        <v>794</v>
      </c>
      <c r="B25" s="1146" t="s">
        <v>63</v>
      </c>
      <c r="C25" s="362" t="s">
        <v>51</v>
      </c>
      <c r="D25" s="104"/>
      <c r="E25" s="727" t="s">
        <v>3054</v>
      </c>
    </row>
    <row r="26" spans="1:5" hidden="1" outlineLevel="1" x14ac:dyDescent="0.35">
      <c r="A26" s="1144"/>
      <c r="B26" s="1147"/>
      <c r="C26" s="20" t="s">
        <v>48</v>
      </c>
      <c r="D26" s="19"/>
      <c r="E26" s="728"/>
    </row>
    <row r="27" spans="1:5" hidden="1" outlineLevel="1" x14ac:dyDescent="0.35">
      <c r="A27" s="1144"/>
      <c r="B27" s="1147"/>
      <c r="C27" s="363" t="s">
        <v>59</v>
      </c>
      <c r="D27" s="16"/>
      <c r="E27" s="728"/>
    </row>
    <row r="28" spans="1:5" hidden="1" outlineLevel="1" x14ac:dyDescent="0.35">
      <c r="A28" s="1144"/>
      <c r="B28" s="1147"/>
      <c r="C28" s="363" t="s">
        <v>793</v>
      </c>
      <c r="D28" s="103"/>
      <c r="E28" s="728"/>
    </row>
    <row r="29" spans="1:5" ht="25" hidden="1" outlineLevel="1" x14ac:dyDescent="0.35">
      <c r="A29" s="1144"/>
      <c r="B29" s="1147"/>
      <c r="C29" s="363" t="s">
        <v>791</v>
      </c>
      <c r="D29" s="102"/>
      <c r="E29" s="728"/>
    </row>
    <row r="30" spans="1:5" ht="15" hidden="1" outlineLevel="1" thickBot="1" x14ac:dyDescent="0.4">
      <c r="A30" s="1145"/>
      <c r="B30" s="1148"/>
      <c r="C30" s="20" t="s">
        <v>792</v>
      </c>
      <c r="D30" s="101"/>
      <c r="E30" s="1051"/>
    </row>
    <row r="31" spans="1:5" hidden="1" outlineLevel="1" x14ac:dyDescent="0.35">
      <c r="A31" s="1143" t="s">
        <v>794</v>
      </c>
      <c r="B31" s="1146" t="s">
        <v>63</v>
      </c>
      <c r="C31" s="362" t="s">
        <v>51</v>
      </c>
      <c r="D31" s="104"/>
      <c r="E31" s="727" t="s">
        <v>3054</v>
      </c>
    </row>
    <row r="32" spans="1:5" hidden="1" outlineLevel="1" x14ac:dyDescent="0.35">
      <c r="A32" s="1144"/>
      <c r="B32" s="1147"/>
      <c r="C32" s="20" t="s">
        <v>48</v>
      </c>
      <c r="D32" s="19"/>
      <c r="E32" s="728"/>
    </row>
    <row r="33" spans="1:5" hidden="1" outlineLevel="1" x14ac:dyDescent="0.35">
      <c r="A33" s="1144"/>
      <c r="B33" s="1147"/>
      <c r="C33" s="363" t="s">
        <v>59</v>
      </c>
      <c r="D33" s="16"/>
      <c r="E33" s="728"/>
    </row>
    <row r="34" spans="1:5" hidden="1" outlineLevel="1" x14ac:dyDescent="0.35">
      <c r="A34" s="1144"/>
      <c r="B34" s="1147"/>
      <c r="C34" s="363" t="s">
        <v>793</v>
      </c>
      <c r="D34" s="103"/>
      <c r="E34" s="728"/>
    </row>
    <row r="35" spans="1:5" ht="25" hidden="1" outlineLevel="1" x14ac:dyDescent="0.35">
      <c r="A35" s="1144"/>
      <c r="B35" s="1147"/>
      <c r="C35" s="363" t="s">
        <v>791</v>
      </c>
      <c r="D35" s="102"/>
      <c r="E35" s="728"/>
    </row>
    <row r="36" spans="1:5" ht="15" hidden="1" outlineLevel="1" thickBot="1" x14ac:dyDescent="0.4">
      <c r="A36" s="1145"/>
      <c r="B36" s="1148"/>
      <c r="C36" s="20" t="s">
        <v>792</v>
      </c>
      <c r="D36" s="101"/>
      <c r="E36" s="1051"/>
    </row>
    <row r="37" spans="1:5" hidden="1" outlineLevel="1" x14ac:dyDescent="0.35">
      <c r="A37" s="1143" t="s">
        <v>794</v>
      </c>
      <c r="B37" s="1146" t="s">
        <v>63</v>
      </c>
      <c r="C37" s="362" t="s">
        <v>51</v>
      </c>
      <c r="D37" s="104"/>
      <c r="E37" s="727" t="s">
        <v>3054</v>
      </c>
    </row>
    <row r="38" spans="1:5" hidden="1" outlineLevel="1" x14ac:dyDescent="0.35">
      <c r="A38" s="1144"/>
      <c r="B38" s="1147"/>
      <c r="C38" s="20" t="s">
        <v>48</v>
      </c>
      <c r="D38" s="19"/>
      <c r="E38" s="728"/>
    </row>
    <row r="39" spans="1:5" hidden="1" outlineLevel="1" x14ac:dyDescent="0.35">
      <c r="A39" s="1144"/>
      <c r="B39" s="1147"/>
      <c r="C39" s="363" t="s">
        <v>59</v>
      </c>
      <c r="D39" s="16"/>
      <c r="E39" s="728"/>
    </row>
    <row r="40" spans="1:5" hidden="1" outlineLevel="1" x14ac:dyDescent="0.35">
      <c r="A40" s="1144"/>
      <c r="B40" s="1147"/>
      <c r="C40" s="363" t="s">
        <v>793</v>
      </c>
      <c r="D40" s="103"/>
      <c r="E40" s="728"/>
    </row>
    <row r="41" spans="1:5" ht="25" hidden="1" outlineLevel="1" x14ac:dyDescent="0.35">
      <c r="A41" s="1144"/>
      <c r="B41" s="1147"/>
      <c r="C41" s="363" t="s">
        <v>791</v>
      </c>
      <c r="D41" s="102"/>
      <c r="E41" s="728"/>
    </row>
    <row r="42" spans="1:5" ht="15" hidden="1" outlineLevel="1" thickBot="1" x14ac:dyDescent="0.4">
      <c r="A42" s="1145"/>
      <c r="B42" s="1148"/>
      <c r="C42" s="20" t="s">
        <v>792</v>
      </c>
      <c r="D42" s="101"/>
      <c r="E42" s="1051"/>
    </row>
    <row r="43" spans="1:5" hidden="1" outlineLevel="1" x14ac:dyDescent="0.35">
      <c r="A43" s="1143" t="s">
        <v>794</v>
      </c>
      <c r="B43" s="1146" t="s">
        <v>63</v>
      </c>
      <c r="C43" s="362" t="s">
        <v>51</v>
      </c>
      <c r="D43" s="104"/>
      <c r="E43" s="727" t="s">
        <v>3054</v>
      </c>
    </row>
    <row r="44" spans="1:5" hidden="1" outlineLevel="1" x14ac:dyDescent="0.35">
      <c r="A44" s="1144"/>
      <c r="B44" s="1147"/>
      <c r="C44" s="20" t="s">
        <v>48</v>
      </c>
      <c r="D44" s="19"/>
      <c r="E44" s="728"/>
    </row>
    <row r="45" spans="1:5" hidden="1" outlineLevel="1" x14ac:dyDescent="0.35">
      <c r="A45" s="1144"/>
      <c r="B45" s="1147"/>
      <c r="C45" s="363" t="s">
        <v>59</v>
      </c>
      <c r="D45" s="16"/>
      <c r="E45" s="728"/>
    </row>
    <row r="46" spans="1:5" hidden="1" outlineLevel="1" x14ac:dyDescent="0.35">
      <c r="A46" s="1144"/>
      <c r="B46" s="1147"/>
      <c r="C46" s="363" t="s">
        <v>793</v>
      </c>
      <c r="D46" s="103"/>
      <c r="E46" s="728"/>
    </row>
    <row r="47" spans="1:5" ht="25" hidden="1" outlineLevel="1" x14ac:dyDescent="0.35">
      <c r="A47" s="1144"/>
      <c r="B47" s="1147"/>
      <c r="C47" s="363" t="s">
        <v>791</v>
      </c>
      <c r="D47" s="102"/>
      <c r="E47" s="728"/>
    </row>
    <row r="48" spans="1:5" ht="15" hidden="1" outlineLevel="1" thickBot="1" x14ac:dyDescent="0.4">
      <c r="A48" s="1145"/>
      <c r="B48" s="1148"/>
      <c r="C48" s="20" t="s">
        <v>792</v>
      </c>
      <c r="D48" s="101"/>
      <c r="E48" s="1051"/>
    </row>
    <row r="49" spans="1:5" hidden="1" outlineLevel="1" x14ac:dyDescent="0.35">
      <c r="A49" s="1143" t="s">
        <v>794</v>
      </c>
      <c r="B49" s="1146" t="s">
        <v>63</v>
      </c>
      <c r="C49" s="362" t="s">
        <v>51</v>
      </c>
      <c r="D49" s="104"/>
      <c r="E49" s="727" t="s">
        <v>3054</v>
      </c>
    </row>
    <row r="50" spans="1:5" hidden="1" outlineLevel="1" x14ac:dyDescent="0.35">
      <c r="A50" s="1144"/>
      <c r="B50" s="1147"/>
      <c r="C50" s="20" t="s">
        <v>48</v>
      </c>
      <c r="D50" s="19"/>
      <c r="E50" s="728"/>
    </row>
    <row r="51" spans="1:5" hidden="1" outlineLevel="1" x14ac:dyDescent="0.35">
      <c r="A51" s="1144"/>
      <c r="B51" s="1147"/>
      <c r="C51" s="363" t="s">
        <v>59</v>
      </c>
      <c r="D51" s="16"/>
      <c r="E51" s="728"/>
    </row>
    <row r="52" spans="1:5" hidden="1" outlineLevel="1" x14ac:dyDescent="0.35">
      <c r="A52" s="1144"/>
      <c r="B52" s="1147"/>
      <c r="C52" s="363" t="s">
        <v>793</v>
      </c>
      <c r="D52" s="103"/>
      <c r="E52" s="728"/>
    </row>
    <row r="53" spans="1:5" ht="25" hidden="1" outlineLevel="1" x14ac:dyDescent="0.35">
      <c r="A53" s="1144"/>
      <c r="B53" s="1147"/>
      <c r="C53" s="363" t="s">
        <v>791</v>
      </c>
      <c r="D53" s="102"/>
      <c r="E53" s="728"/>
    </row>
    <row r="54" spans="1:5" ht="15" hidden="1" outlineLevel="1" thickBot="1" x14ac:dyDescent="0.4">
      <c r="A54" s="1145"/>
      <c r="B54" s="1148"/>
      <c r="C54" s="20" t="s">
        <v>792</v>
      </c>
      <c r="D54" s="101"/>
      <c r="E54" s="1051"/>
    </row>
    <row r="55" spans="1:5" hidden="1" outlineLevel="1" x14ac:dyDescent="0.35">
      <c r="A55" s="1143" t="s">
        <v>794</v>
      </c>
      <c r="B55" s="1146" t="s">
        <v>63</v>
      </c>
      <c r="C55" s="362" t="s">
        <v>51</v>
      </c>
      <c r="D55" s="104"/>
      <c r="E55" s="727" t="s">
        <v>3054</v>
      </c>
    </row>
    <row r="56" spans="1:5" hidden="1" outlineLevel="1" x14ac:dyDescent="0.35">
      <c r="A56" s="1144"/>
      <c r="B56" s="1147"/>
      <c r="C56" s="20" t="s">
        <v>48</v>
      </c>
      <c r="D56" s="19"/>
      <c r="E56" s="728"/>
    </row>
    <row r="57" spans="1:5" hidden="1" outlineLevel="1" x14ac:dyDescent="0.35">
      <c r="A57" s="1144"/>
      <c r="B57" s="1147"/>
      <c r="C57" s="363" t="s">
        <v>59</v>
      </c>
      <c r="D57" s="16"/>
      <c r="E57" s="728"/>
    </row>
    <row r="58" spans="1:5" hidden="1" outlineLevel="1" x14ac:dyDescent="0.35">
      <c r="A58" s="1144"/>
      <c r="B58" s="1147"/>
      <c r="C58" s="363" t="s">
        <v>793</v>
      </c>
      <c r="D58" s="103"/>
      <c r="E58" s="728"/>
    </row>
    <row r="59" spans="1:5" ht="25" hidden="1" outlineLevel="1" x14ac:dyDescent="0.35">
      <c r="A59" s="1144"/>
      <c r="B59" s="1147"/>
      <c r="C59" s="363" t="s">
        <v>791</v>
      </c>
      <c r="D59" s="102"/>
      <c r="E59" s="728"/>
    </row>
    <row r="60" spans="1:5" ht="15" hidden="1" outlineLevel="1" thickBot="1" x14ac:dyDescent="0.4">
      <c r="A60" s="1145"/>
      <c r="B60" s="1148"/>
      <c r="C60" s="20" t="s">
        <v>792</v>
      </c>
      <c r="D60" s="101"/>
      <c r="E60" s="1051"/>
    </row>
    <row r="61" spans="1:5" hidden="1" outlineLevel="1" x14ac:dyDescent="0.35">
      <c r="A61" s="1143" t="s">
        <v>794</v>
      </c>
      <c r="B61" s="1146" t="s">
        <v>63</v>
      </c>
      <c r="C61" s="362" t="s">
        <v>51</v>
      </c>
      <c r="D61" s="104"/>
      <c r="E61" s="727" t="s">
        <v>3054</v>
      </c>
    </row>
    <row r="62" spans="1:5" hidden="1" outlineLevel="1" x14ac:dyDescent="0.35">
      <c r="A62" s="1144"/>
      <c r="B62" s="1147"/>
      <c r="C62" s="20" t="s">
        <v>48</v>
      </c>
      <c r="D62" s="19"/>
      <c r="E62" s="728"/>
    </row>
    <row r="63" spans="1:5" hidden="1" outlineLevel="1" x14ac:dyDescent="0.35">
      <c r="A63" s="1144"/>
      <c r="B63" s="1147"/>
      <c r="C63" s="363" t="s">
        <v>59</v>
      </c>
      <c r="D63" s="16"/>
      <c r="E63" s="728"/>
    </row>
    <row r="64" spans="1:5" hidden="1" outlineLevel="1" x14ac:dyDescent="0.35">
      <c r="A64" s="1144"/>
      <c r="B64" s="1147"/>
      <c r="C64" s="363" t="s">
        <v>793</v>
      </c>
      <c r="D64" s="103"/>
      <c r="E64" s="728"/>
    </row>
    <row r="65" spans="1:5" ht="25" hidden="1" outlineLevel="1" x14ac:dyDescent="0.35">
      <c r="A65" s="1144"/>
      <c r="B65" s="1147"/>
      <c r="C65" s="363" t="s">
        <v>791</v>
      </c>
      <c r="D65" s="102"/>
      <c r="E65" s="728"/>
    </row>
    <row r="66" spans="1:5" ht="15" hidden="1" outlineLevel="1" thickBot="1" x14ac:dyDescent="0.4">
      <c r="A66" s="1145"/>
      <c r="B66" s="1148"/>
      <c r="C66" s="20" t="s">
        <v>792</v>
      </c>
      <c r="D66" s="101"/>
      <c r="E66" s="1051"/>
    </row>
    <row r="67" spans="1:5" hidden="1" outlineLevel="1" x14ac:dyDescent="0.35">
      <c r="A67" s="1143" t="s">
        <v>794</v>
      </c>
      <c r="B67" s="1146" t="s">
        <v>63</v>
      </c>
      <c r="C67" s="362" t="s">
        <v>51</v>
      </c>
      <c r="D67" s="104"/>
      <c r="E67" s="727" t="s">
        <v>3054</v>
      </c>
    </row>
    <row r="68" spans="1:5" hidden="1" outlineLevel="1" x14ac:dyDescent="0.35">
      <c r="A68" s="1144"/>
      <c r="B68" s="1147"/>
      <c r="C68" s="20" t="s">
        <v>48</v>
      </c>
      <c r="D68" s="19"/>
      <c r="E68" s="728"/>
    </row>
    <row r="69" spans="1:5" hidden="1" outlineLevel="1" x14ac:dyDescent="0.35">
      <c r="A69" s="1144"/>
      <c r="B69" s="1147"/>
      <c r="C69" s="363" t="s">
        <v>59</v>
      </c>
      <c r="D69" s="16"/>
      <c r="E69" s="728"/>
    </row>
    <row r="70" spans="1:5" hidden="1" outlineLevel="1" x14ac:dyDescent="0.35">
      <c r="A70" s="1144"/>
      <c r="B70" s="1147"/>
      <c r="C70" s="363" t="s">
        <v>793</v>
      </c>
      <c r="D70" s="103"/>
      <c r="E70" s="728"/>
    </row>
    <row r="71" spans="1:5" ht="25" hidden="1" outlineLevel="1" x14ac:dyDescent="0.35">
      <c r="A71" s="1144"/>
      <c r="B71" s="1147"/>
      <c r="C71" s="363" t="s">
        <v>791</v>
      </c>
      <c r="D71" s="102"/>
      <c r="E71" s="728"/>
    </row>
    <row r="72" spans="1:5" ht="15" hidden="1" outlineLevel="1" thickBot="1" x14ac:dyDescent="0.4">
      <c r="A72" s="1145"/>
      <c r="B72" s="1148"/>
      <c r="C72" s="20" t="s">
        <v>792</v>
      </c>
      <c r="D72" s="101"/>
      <c r="E72" s="1051"/>
    </row>
    <row r="73" spans="1:5" hidden="1" outlineLevel="1" x14ac:dyDescent="0.35">
      <c r="A73" s="1143" t="s">
        <v>794</v>
      </c>
      <c r="B73" s="1146" t="s">
        <v>63</v>
      </c>
      <c r="C73" s="362" t="s">
        <v>51</v>
      </c>
      <c r="D73" s="104"/>
      <c r="E73" s="727" t="s">
        <v>3054</v>
      </c>
    </row>
    <row r="74" spans="1:5" hidden="1" outlineLevel="1" x14ac:dyDescent="0.35">
      <c r="A74" s="1144"/>
      <c r="B74" s="1147"/>
      <c r="C74" s="20" t="s">
        <v>48</v>
      </c>
      <c r="D74" s="19"/>
      <c r="E74" s="728"/>
    </row>
    <row r="75" spans="1:5" hidden="1" outlineLevel="1" x14ac:dyDescent="0.35">
      <c r="A75" s="1144"/>
      <c r="B75" s="1147"/>
      <c r="C75" s="363" t="s">
        <v>59</v>
      </c>
      <c r="D75" s="16"/>
      <c r="E75" s="728"/>
    </row>
    <row r="76" spans="1:5" hidden="1" outlineLevel="1" x14ac:dyDescent="0.35">
      <c r="A76" s="1144"/>
      <c r="B76" s="1147"/>
      <c r="C76" s="363" t="s">
        <v>793</v>
      </c>
      <c r="D76" s="103"/>
      <c r="E76" s="728"/>
    </row>
    <row r="77" spans="1:5" ht="25" hidden="1" outlineLevel="1" x14ac:dyDescent="0.35">
      <c r="A77" s="1144"/>
      <c r="B77" s="1147"/>
      <c r="C77" s="363" t="s">
        <v>791</v>
      </c>
      <c r="D77" s="102"/>
      <c r="E77" s="728"/>
    </row>
    <row r="78" spans="1:5" ht="15" hidden="1" outlineLevel="1" thickBot="1" x14ac:dyDescent="0.4">
      <c r="A78" s="1145"/>
      <c r="B78" s="1148"/>
      <c r="C78" s="20" t="s">
        <v>792</v>
      </c>
      <c r="D78" s="101"/>
      <c r="E78" s="1051"/>
    </row>
    <row r="79" spans="1:5" hidden="1" outlineLevel="1" x14ac:dyDescent="0.35">
      <c r="A79" s="1143" t="s">
        <v>794</v>
      </c>
      <c r="B79" s="1146" t="s">
        <v>63</v>
      </c>
      <c r="C79" s="362" t="s">
        <v>51</v>
      </c>
      <c r="D79" s="104"/>
      <c r="E79" s="727" t="s">
        <v>3054</v>
      </c>
    </row>
    <row r="80" spans="1:5" hidden="1" outlineLevel="1" x14ac:dyDescent="0.35">
      <c r="A80" s="1144"/>
      <c r="B80" s="1147"/>
      <c r="C80" s="20" t="s">
        <v>48</v>
      </c>
      <c r="D80" s="19"/>
      <c r="E80" s="728"/>
    </row>
    <row r="81" spans="1:5" hidden="1" outlineLevel="1" x14ac:dyDescent="0.35">
      <c r="A81" s="1144"/>
      <c r="B81" s="1147"/>
      <c r="C81" s="363" t="s">
        <v>59</v>
      </c>
      <c r="D81" s="16"/>
      <c r="E81" s="728"/>
    </row>
    <row r="82" spans="1:5" hidden="1" outlineLevel="1" x14ac:dyDescent="0.35">
      <c r="A82" s="1144"/>
      <c r="B82" s="1147"/>
      <c r="C82" s="363" t="s">
        <v>793</v>
      </c>
      <c r="D82" s="103"/>
      <c r="E82" s="728"/>
    </row>
    <row r="83" spans="1:5" ht="25" hidden="1" outlineLevel="1" x14ac:dyDescent="0.35">
      <c r="A83" s="1144"/>
      <c r="B83" s="1147"/>
      <c r="C83" s="363" t="s">
        <v>791</v>
      </c>
      <c r="D83" s="102"/>
      <c r="E83" s="728"/>
    </row>
    <row r="84" spans="1:5" ht="15" hidden="1" outlineLevel="1" thickBot="1" x14ac:dyDescent="0.4">
      <c r="A84" s="1145"/>
      <c r="B84" s="1148"/>
      <c r="C84" s="20" t="s">
        <v>792</v>
      </c>
      <c r="D84" s="101"/>
      <c r="E84" s="1051"/>
    </row>
    <row r="85" spans="1:5" hidden="1" outlineLevel="1" x14ac:dyDescent="0.35">
      <c r="A85" s="1143" t="s">
        <v>794</v>
      </c>
      <c r="B85" s="1146" t="s">
        <v>63</v>
      </c>
      <c r="C85" s="362" t="s">
        <v>51</v>
      </c>
      <c r="D85" s="104"/>
      <c r="E85" s="727" t="s">
        <v>3054</v>
      </c>
    </row>
    <row r="86" spans="1:5" hidden="1" outlineLevel="1" x14ac:dyDescent="0.35">
      <c r="A86" s="1144"/>
      <c r="B86" s="1147"/>
      <c r="C86" s="20" t="s">
        <v>48</v>
      </c>
      <c r="D86" s="19"/>
      <c r="E86" s="728"/>
    </row>
    <row r="87" spans="1:5" hidden="1" outlineLevel="1" x14ac:dyDescent="0.35">
      <c r="A87" s="1144"/>
      <c r="B87" s="1147"/>
      <c r="C87" s="363" t="s">
        <v>59</v>
      </c>
      <c r="D87" s="16"/>
      <c r="E87" s="728"/>
    </row>
    <row r="88" spans="1:5" hidden="1" outlineLevel="1" x14ac:dyDescent="0.35">
      <c r="A88" s="1144"/>
      <c r="B88" s="1147"/>
      <c r="C88" s="363" t="s">
        <v>793</v>
      </c>
      <c r="D88" s="103"/>
      <c r="E88" s="728"/>
    </row>
    <row r="89" spans="1:5" ht="25" hidden="1" outlineLevel="1" x14ac:dyDescent="0.35">
      <c r="A89" s="1144"/>
      <c r="B89" s="1147"/>
      <c r="C89" s="363" t="s">
        <v>791</v>
      </c>
      <c r="D89" s="102"/>
      <c r="E89" s="728"/>
    </row>
    <row r="90" spans="1:5" ht="15" hidden="1" outlineLevel="1" thickBot="1" x14ac:dyDescent="0.4">
      <c r="A90" s="1145"/>
      <c r="B90" s="1148"/>
      <c r="C90" s="20" t="s">
        <v>792</v>
      </c>
      <c r="D90" s="101"/>
      <c r="E90" s="1051"/>
    </row>
    <row r="91" spans="1:5" ht="15" hidden="1" customHeight="1" outlineLevel="1" x14ac:dyDescent="0.35">
      <c r="A91" s="1143" t="s">
        <v>794</v>
      </c>
      <c r="B91" s="1146" t="s">
        <v>63</v>
      </c>
      <c r="C91" s="362" t="s">
        <v>51</v>
      </c>
      <c r="D91" s="104"/>
      <c r="E91" s="727" t="s">
        <v>3054</v>
      </c>
    </row>
    <row r="92" spans="1:5" hidden="1" outlineLevel="1" x14ac:dyDescent="0.35">
      <c r="A92" s="1144"/>
      <c r="B92" s="1147"/>
      <c r="C92" s="20" t="s">
        <v>48</v>
      </c>
      <c r="D92" s="19"/>
      <c r="E92" s="728"/>
    </row>
    <row r="93" spans="1:5" hidden="1" outlineLevel="1" x14ac:dyDescent="0.35">
      <c r="A93" s="1144"/>
      <c r="B93" s="1147"/>
      <c r="C93" s="363" t="s">
        <v>59</v>
      </c>
      <c r="D93" s="16"/>
      <c r="E93" s="728"/>
    </row>
    <row r="94" spans="1:5" hidden="1" outlineLevel="1" x14ac:dyDescent="0.35">
      <c r="A94" s="1144"/>
      <c r="B94" s="1147"/>
      <c r="C94" s="363" t="s">
        <v>793</v>
      </c>
      <c r="D94" s="103"/>
      <c r="E94" s="728"/>
    </row>
    <row r="95" spans="1:5" ht="25" hidden="1" outlineLevel="1" x14ac:dyDescent="0.35">
      <c r="A95" s="1144"/>
      <c r="B95" s="1147"/>
      <c r="C95" s="363" t="s">
        <v>791</v>
      </c>
      <c r="D95" s="102"/>
      <c r="E95" s="728"/>
    </row>
    <row r="96" spans="1:5" ht="15" hidden="1" customHeight="1" outlineLevel="1" thickBot="1" x14ac:dyDescent="0.4">
      <c r="A96" s="1145"/>
      <c r="B96" s="1148"/>
      <c r="C96" s="20" t="s">
        <v>792</v>
      </c>
      <c r="D96" s="101"/>
      <c r="E96" s="1051"/>
    </row>
    <row r="97" spans="1:5" ht="15" hidden="1" customHeight="1" outlineLevel="1" x14ac:dyDescent="0.35">
      <c r="A97" s="1143" t="s">
        <v>794</v>
      </c>
      <c r="B97" s="1146" t="s">
        <v>63</v>
      </c>
      <c r="C97" s="362" t="s">
        <v>51</v>
      </c>
      <c r="D97" s="104"/>
      <c r="E97" s="672" t="s">
        <v>41</v>
      </c>
    </row>
    <row r="98" spans="1:5" hidden="1" outlineLevel="1" x14ac:dyDescent="0.35">
      <c r="A98" s="1144"/>
      <c r="B98" s="1147"/>
      <c r="C98" s="20" t="s">
        <v>48</v>
      </c>
      <c r="D98" s="19"/>
      <c r="E98" s="673"/>
    </row>
    <row r="99" spans="1:5" hidden="1" outlineLevel="1" x14ac:dyDescent="0.35">
      <c r="A99" s="1144"/>
      <c r="B99" s="1147"/>
      <c r="C99" s="363" t="s">
        <v>59</v>
      </c>
      <c r="D99" s="16"/>
      <c r="E99" s="673"/>
    </row>
    <row r="100" spans="1:5" hidden="1" outlineLevel="1" x14ac:dyDescent="0.35">
      <c r="A100" s="1144"/>
      <c r="B100" s="1147"/>
      <c r="C100" s="363" t="s">
        <v>793</v>
      </c>
      <c r="D100" s="103"/>
      <c r="E100" s="673"/>
    </row>
    <row r="101" spans="1:5" ht="15" hidden="1" customHeight="1" outlineLevel="1" x14ac:dyDescent="0.35">
      <c r="A101" s="1144"/>
      <c r="B101" s="1147"/>
      <c r="C101" s="363" t="s">
        <v>791</v>
      </c>
      <c r="D101" s="102"/>
      <c r="E101" s="673"/>
    </row>
    <row r="102" spans="1:5" ht="15" hidden="1" customHeight="1" outlineLevel="1" thickBot="1" x14ac:dyDescent="0.4">
      <c r="A102" s="1145"/>
      <c r="B102" s="1148"/>
      <c r="C102" s="20" t="s">
        <v>792</v>
      </c>
      <c r="D102" s="101"/>
      <c r="E102" s="674"/>
    </row>
    <row r="103" spans="1:5" ht="19.5" customHeight="1" collapsed="1" x14ac:dyDescent="0.35">
      <c r="A103" s="1143" t="s">
        <v>794</v>
      </c>
      <c r="B103" s="1146" t="s">
        <v>62</v>
      </c>
      <c r="C103" s="25" t="s">
        <v>58</v>
      </c>
      <c r="D103" s="100"/>
      <c r="E103" s="727" t="s">
        <v>3055</v>
      </c>
    </row>
    <row r="104" spans="1:5" ht="19.5" customHeight="1" x14ac:dyDescent="0.35">
      <c r="A104" s="1144"/>
      <c r="B104" s="1147"/>
      <c r="C104" s="99" t="s">
        <v>792</v>
      </c>
      <c r="D104" s="18"/>
      <c r="E104" s="728"/>
    </row>
    <row r="105" spans="1:5" ht="25.5" thickBot="1" x14ac:dyDescent="0.4">
      <c r="A105" s="1145"/>
      <c r="B105" s="1148"/>
      <c r="C105" s="98" t="s">
        <v>791</v>
      </c>
      <c r="D105" s="97"/>
      <c r="E105" s="1051"/>
    </row>
    <row r="106" spans="1:5" ht="20.25" hidden="1" customHeight="1" outlineLevel="1" x14ac:dyDescent="0.35">
      <c r="A106" s="1143" t="s">
        <v>64</v>
      </c>
      <c r="B106" s="1146" t="s">
        <v>62</v>
      </c>
      <c r="C106" s="25" t="s">
        <v>58</v>
      </c>
      <c r="D106" s="100"/>
      <c r="E106" s="727" t="s">
        <v>3055</v>
      </c>
    </row>
    <row r="107" spans="1:5" ht="20.25" hidden="1" customHeight="1" outlineLevel="1" x14ac:dyDescent="0.35">
      <c r="A107" s="1144"/>
      <c r="B107" s="1147"/>
      <c r="C107" s="99" t="s">
        <v>792</v>
      </c>
      <c r="D107" s="18"/>
      <c r="E107" s="728"/>
    </row>
    <row r="108" spans="1:5" ht="25.5" hidden="1" outlineLevel="1" thickBot="1" x14ac:dyDescent="0.4">
      <c r="A108" s="1145"/>
      <c r="B108" s="1148"/>
      <c r="C108" s="98" t="s">
        <v>791</v>
      </c>
      <c r="D108" s="97"/>
      <c r="E108" s="1051"/>
    </row>
    <row r="109" spans="1:5" hidden="1" outlineLevel="1" x14ac:dyDescent="0.35">
      <c r="A109" s="1143" t="s">
        <v>64</v>
      </c>
      <c r="B109" s="1146" t="s">
        <v>62</v>
      </c>
      <c r="C109" s="25" t="s">
        <v>58</v>
      </c>
      <c r="D109" s="100"/>
      <c r="E109" s="727" t="s">
        <v>3055</v>
      </c>
    </row>
    <row r="110" spans="1:5" hidden="1" outlineLevel="1" x14ac:dyDescent="0.35">
      <c r="A110" s="1144"/>
      <c r="B110" s="1147"/>
      <c r="C110" s="99" t="s">
        <v>792</v>
      </c>
      <c r="D110" s="18"/>
      <c r="E110" s="728"/>
    </row>
    <row r="111" spans="1:5" ht="25.5" hidden="1" outlineLevel="1" thickBot="1" x14ac:dyDescent="0.4">
      <c r="A111" s="1145"/>
      <c r="B111" s="1148"/>
      <c r="C111" s="98" t="s">
        <v>791</v>
      </c>
      <c r="D111" s="97"/>
      <c r="E111" s="1051"/>
    </row>
    <row r="112" spans="1:5" hidden="1" outlineLevel="1" x14ac:dyDescent="0.35">
      <c r="A112" s="1143" t="s">
        <v>64</v>
      </c>
      <c r="B112" s="1146" t="s">
        <v>62</v>
      </c>
      <c r="C112" s="25" t="s">
        <v>58</v>
      </c>
      <c r="D112" s="100"/>
      <c r="E112" s="727" t="s">
        <v>3055</v>
      </c>
    </row>
    <row r="113" spans="1:5" hidden="1" outlineLevel="1" x14ac:dyDescent="0.35">
      <c r="A113" s="1144"/>
      <c r="B113" s="1147"/>
      <c r="C113" s="99" t="s">
        <v>792</v>
      </c>
      <c r="D113" s="18"/>
      <c r="E113" s="728"/>
    </row>
    <row r="114" spans="1:5" ht="25.5" hidden="1" outlineLevel="1" thickBot="1" x14ac:dyDescent="0.4">
      <c r="A114" s="1145"/>
      <c r="B114" s="1148"/>
      <c r="C114" s="98" t="s">
        <v>791</v>
      </c>
      <c r="D114" s="97"/>
      <c r="E114" s="1051"/>
    </row>
    <row r="115" spans="1:5" hidden="1" outlineLevel="1" x14ac:dyDescent="0.35">
      <c r="A115" s="1143" t="s">
        <v>64</v>
      </c>
      <c r="B115" s="1146" t="s">
        <v>62</v>
      </c>
      <c r="C115" s="25" t="s">
        <v>58</v>
      </c>
      <c r="D115" s="100"/>
      <c r="E115" s="727" t="s">
        <v>3055</v>
      </c>
    </row>
    <row r="116" spans="1:5" hidden="1" outlineLevel="1" x14ac:dyDescent="0.35">
      <c r="A116" s="1144"/>
      <c r="B116" s="1147"/>
      <c r="C116" s="99" t="s">
        <v>792</v>
      </c>
      <c r="D116" s="18"/>
      <c r="E116" s="728"/>
    </row>
    <row r="117" spans="1:5" ht="25.5" hidden="1" outlineLevel="1" thickBot="1" x14ac:dyDescent="0.4">
      <c r="A117" s="1145"/>
      <c r="B117" s="1148"/>
      <c r="C117" s="98" t="s">
        <v>791</v>
      </c>
      <c r="D117" s="97"/>
      <c r="E117" s="1051"/>
    </row>
    <row r="118" spans="1:5" hidden="1" outlineLevel="1" x14ac:dyDescent="0.35">
      <c r="A118" s="1143" t="s">
        <v>64</v>
      </c>
      <c r="B118" s="1146" t="s">
        <v>62</v>
      </c>
      <c r="C118" s="25" t="s">
        <v>58</v>
      </c>
      <c r="D118" s="100"/>
      <c r="E118" s="727" t="s">
        <v>3055</v>
      </c>
    </row>
    <row r="119" spans="1:5" hidden="1" outlineLevel="1" x14ac:dyDescent="0.35">
      <c r="A119" s="1144"/>
      <c r="B119" s="1147"/>
      <c r="C119" s="99" t="s">
        <v>792</v>
      </c>
      <c r="D119" s="18"/>
      <c r="E119" s="728"/>
    </row>
    <row r="120" spans="1:5" ht="25.5" hidden="1" outlineLevel="1" thickBot="1" x14ac:dyDescent="0.4">
      <c r="A120" s="1145"/>
      <c r="B120" s="1148"/>
      <c r="C120" s="98" t="s">
        <v>791</v>
      </c>
      <c r="D120" s="97"/>
      <c r="E120" s="1051"/>
    </row>
    <row r="121" spans="1:5" hidden="1" outlineLevel="1" x14ac:dyDescent="0.35">
      <c r="A121" s="1143" t="s">
        <v>64</v>
      </c>
      <c r="B121" s="1146" t="s">
        <v>62</v>
      </c>
      <c r="C121" s="25" t="s">
        <v>58</v>
      </c>
      <c r="D121" s="100"/>
      <c r="E121" s="727" t="s">
        <v>3055</v>
      </c>
    </row>
    <row r="122" spans="1:5" hidden="1" outlineLevel="1" x14ac:dyDescent="0.35">
      <c r="A122" s="1144"/>
      <c r="B122" s="1147"/>
      <c r="C122" s="99" t="s">
        <v>792</v>
      </c>
      <c r="D122" s="18"/>
      <c r="E122" s="728"/>
    </row>
    <row r="123" spans="1:5" ht="25.5" hidden="1" outlineLevel="1" thickBot="1" x14ac:dyDescent="0.4">
      <c r="A123" s="1145"/>
      <c r="B123" s="1148"/>
      <c r="C123" s="98" t="s">
        <v>791</v>
      </c>
      <c r="D123" s="97"/>
      <c r="E123" s="1051"/>
    </row>
    <row r="124" spans="1:5" hidden="1" outlineLevel="1" x14ac:dyDescent="0.35">
      <c r="A124" s="1143" t="s">
        <v>64</v>
      </c>
      <c r="B124" s="1146" t="s">
        <v>62</v>
      </c>
      <c r="C124" s="25" t="s">
        <v>58</v>
      </c>
      <c r="D124" s="100"/>
      <c r="E124" s="727" t="s">
        <v>3055</v>
      </c>
    </row>
    <row r="125" spans="1:5" hidden="1" outlineLevel="1" x14ac:dyDescent="0.35">
      <c r="A125" s="1144"/>
      <c r="B125" s="1147"/>
      <c r="C125" s="99" t="s">
        <v>792</v>
      </c>
      <c r="D125" s="18"/>
      <c r="E125" s="728"/>
    </row>
    <row r="126" spans="1:5" ht="25.5" hidden="1" outlineLevel="1" thickBot="1" x14ac:dyDescent="0.4">
      <c r="A126" s="1145"/>
      <c r="B126" s="1148"/>
      <c r="C126" s="98" t="s">
        <v>791</v>
      </c>
      <c r="D126" s="97"/>
      <c r="E126" s="1051"/>
    </row>
    <row r="127" spans="1:5" hidden="1" outlineLevel="1" x14ac:dyDescent="0.35">
      <c r="A127" s="1143" t="s">
        <v>64</v>
      </c>
      <c r="B127" s="1146" t="s">
        <v>62</v>
      </c>
      <c r="C127" s="25" t="s">
        <v>58</v>
      </c>
      <c r="D127" s="100"/>
      <c r="E127" s="727" t="s">
        <v>3055</v>
      </c>
    </row>
    <row r="128" spans="1:5" hidden="1" outlineLevel="1" x14ac:dyDescent="0.35">
      <c r="A128" s="1144"/>
      <c r="B128" s="1147"/>
      <c r="C128" s="99" t="s">
        <v>792</v>
      </c>
      <c r="D128" s="18"/>
      <c r="E128" s="728"/>
    </row>
    <row r="129" spans="1:5" ht="25.5" hidden="1" outlineLevel="1" thickBot="1" x14ac:dyDescent="0.4">
      <c r="A129" s="1145"/>
      <c r="B129" s="1148"/>
      <c r="C129" s="98" t="s">
        <v>791</v>
      </c>
      <c r="D129" s="97"/>
      <c r="E129" s="1051"/>
    </row>
    <row r="130" spans="1:5" hidden="1" outlineLevel="1" x14ac:dyDescent="0.35">
      <c r="A130" s="1143" t="s">
        <v>64</v>
      </c>
      <c r="B130" s="1146" t="s">
        <v>62</v>
      </c>
      <c r="C130" s="25" t="s">
        <v>58</v>
      </c>
      <c r="D130" s="100"/>
      <c r="E130" s="727" t="s">
        <v>3055</v>
      </c>
    </row>
    <row r="131" spans="1:5" hidden="1" outlineLevel="1" x14ac:dyDescent="0.35">
      <c r="A131" s="1144"/>
      <c r="B131" s="1147"/>
      <c r="C131" s="99" t="s">
        <v>792</v>
      </c>
      <c r="D131" s="18"/>
      <c r="E131" s="728"/>
    </row>
    <row r="132" spans="1:5" ht="25.5" hidden="1" outlineLevel="1" thickBot="1" x14ac:dyDescent="0.4">
      <c r="A132" s="1145"/>
      <c r="B132" s="1148"/>
      <c r="C132" s="98" t="s">
        <v>791</v>
      </c>
      <c r="D132" s="97"/>
      <c r="E132" s="1051"/>
    </row>
    <row r="133" spans="1:5" hidden="1" outlineLevel="1" x14ac:dyDescent="0.35">
      <c r="A133" s="1143" t="s">
        <v>64</v>
      </c>
      <c r="B133" s="1146" t="s">
        <v>62</v>
      </c>
      <c r="C133" s="25" t="s">
        <v>58</v>
      </c>
      <c r="D133" s="100"/>
      <c r="E133" s="727" t="s">
        <v>3055</v>
      </c>
    </row>
    <row r="134" spans="1:5" hidden="1" outlineLevel="1" x14ac:dyDescent="0.35">
      <c r="A134" s="1144"/>
      <c r="B134" s="1147"/>
      <c r="C134" s="99" t="s">
        <v>792</v>
      </c>
      <c r="D134" s="18"/>
      <c r="E134" s="728"/>
    </row>
    <row r="135" spans="1:5" ht="25.5" hidden="1" outlineLevel="1" thickBot="1" x14ac:dyDescent="0.4">
      <c r="A135" s="1145"/>
      <c r="B135" s="1148"/>
      <c r="C135" s="98" t="s">
        <v>791</v>
      </c>
      <c r="D135" s="97"/>
      <c r="E135" s="1051"/>
    </row>
    <row r="136" spans="1:5" hidden="1" outlineLevel="1" x14ac:dyDescent="0.35">
      <c r="A136" s="1143" t="s">
        <v>64</v>
      </c>
      <c r="B136" s="1146" t="s">
        <v>62</v>
      </c>
      <c r="C136" s="25" t="s">
        <v>58</v>
      </c>
      <c r="D136" s="100"/>
      <c r="E136" s="727" t="s">
        <v>3055</v>
      </c>
    </row>
    <row r="137" spans="1:5" hidden="1" outlineLevel="1" x14ac:dyDescent="0.35">
      <c r="A137" s="1144"/>
      <c r="B137" s="1147"/>
      <c r="C137" s="99" t="s">
        <v>792</v>
      </c>
      <c r="D137" s="18"/>
      <c r="E137" s="728"/>
    </row>
    <row r="138" spans="1:5" ht="25.5" hidden="1" outlineLevel="1" thickBot="1" x14ac:dyDescent="0.4">
      <c r="A138" s="1145"/>
      <c r="B138" s="1148"/>
      <c r="C138" s="98" t="s">
        <v>791</v>
      </c>
      <c r="D138" s="97"/>
      <c r="E138" s="1051"/>
    </row>
    <row r="139" spans="1:5" hidden="1" outlineLevel="1" x14ac:dyDescent="0.35">
      <c r="A139" s="1143" t="s">
        <v>64</v>
      </c>
      <c r="B139" s="1146" t="s">
        <v>62</v>
      </c>
      <c r="C139" s="25" t="s">
        <v>58</v>
      </c>
      <c r="D139" s="100"/>
      <c r="E139" s="727" t="s">
        <v>3055</v>
      </c>
    </row>
    <row r="140" spans="1:5" hidden="1" outlineLevel="1" x14ac:dyDescent="0.35">
      <c r="A140" s="1144"/>
      <c r="B140" s="1147"/>
      <c r="C140" s="99" t="s">
        <v>792</v>
      </c>
      <c r="D140" s="18"/>
      <c r="E140" s="728"/>
    </row>
    <row r="141" spans="1:5" ht="25.5" hidden="1" outlineLevel="1" thickBot="1" x14ac:dyDescent="0.4">
      <c r="A141" s="1145"/>
      <c r="B141" s="1148"/>
      <c r="C141" s="98" t="s">
        <v>791</v>
      </c>
      <c r="D141" s="97"/>
      <c r="E141" s="1051"/>
    </row>
    <row r="142" spans="1:5" hidden="1" outlineLevel="1" x14ac:dyDescent="0.35">
      <c r="A142" s="1143" t="s">
        <v>64</v>
      </c>
      <c r="B142" s="1146" t="s">
        <v>62</v>
      </c>
      <c r="C142" s="25" t="s">
        <v>58</v>
      </c>
      <c r="D142" s="100"/>
      <c r="E142" s="727" t="s">
        <v>3055</v>
      </c>
    </row>
    <row r="143" spans="1:5" hidden="1" outlineLevel="1" x14ac:dyDescent="0.35">
      <c r="A143" s="1144"/>
      <c r="B143" s="1147"/>
      <c r="C143" s="99" t="s">
        <v>792</v>
      </c>
      <c r="D143" s="18"/>
      <c r="E143" s="728"/>
    </row>
    <row r="144" spans="1:5" ht="25.5" hidden="1" outlineLevel="1" thickBot="1" x14ac:dyDescent="0.4">
      <c r="A144" s="1145"/>
      <c r="B144" s="1148"/>
      <c r="C144" s="98" t="s">
        <v>791</v>
      </c>
      <c r="D144" s="97"/>
      <c r="E144" s="1051"/>
    </row>
    <row r="145" spans="1:5" hidden="1" outlineLevel="1" x14ac:dyDescent="0.35">
      <c r="A145" s="1143" t="s">
        <v>64</v>
      </c>
      <c r="B145" s="1146" t="s">
        <v>62</v>
      </c>
      <c r="C145" s="25" t="s">
        <v>58</v>
      </c>
      <c r="D145" s="100"/>
      <c r="E145" s="727" t="s">
        <v>3055</v>
      </c>
    </row>
    <row r="146" spans="1:5" hidden="1" outlineLevel="1" x14ac:dyDescent="0.35">
      <c r="A146" s="1144"/>
      <c r="B146" s="1147"/>
      <c r="C146" s="99" t="s">
        <v>792</v>
      </c>
      <c r="D146" s="18"/>
      <c r="E146" s="728"/>
    </row>
    <row r="147" spans="1:5" ht="25.5" hidden="1" outlineLevel="1" thickBot="1" x14ac:dyDescent="0.4">
      <c r="A147" s="1145"/>
      <c r="B147" s="1148"/>
      <c r="C147" s="98" t="s">
        <v>791</v>
      </c>
      <c r="D147" s="97"/>
      <c r="E147" s="1051"/>
    </row>
    <row r="148" spans="1:5" hidden="1" outlineLevel="1" x14ac:dyDescent="0.35">
      <c r="A148" s="1143" t="s">
        <v>64</v>
      </c>
      <c r="B148" s="1146" t="s">
        <v>62</v>
      </c>
      <c r="C148" s="25" t="s">
        <v>58</v>
      </c>
      <c r="D148" s="100"/>
      <c r="E148" s="727" t="s">
        <v>3055</v>
      </c>
    </row>
    <row r="149" spans="1:5" hidden="1" outlineLevel="1" x14ac:dyDescent="0.35">
      <c r="A149" s="1144"/>
      <c r="B149" s="1147"/>
      <c r="C149" s="99" t="s">
        <v>792</v>
      </c>
      <c r="D149" s="18"/>
      <c r="E149" s="728"/>
    </row>
    <row r="150" spans="1:5" ht="25.5" hidden="1" outlineLevel="1" thickBot="1" x14ac:dyDescent="0.4">
      <c r="A150" s="1145"/>
      <c r="B150" s="1148"/>
      <c r="C150" s="98" t="s">
        <v>791</v>
      </c>
      <c r="D150" s="97"/>
      <c r="E150" s="1051"/>
    </row>
    <row r="151" spans="1:5" hidden="1" outlineLevel="1" x14ac:dyDescent="0.35">
      <c r="A151" s="1143" t="s">
        <v>64</v>
      </c>
      <c r="B151" s="1146" t="s">
        <v>62</v>
      </c>
      <c r="C151" s="25" t="s">
        <v>58</v>
      </c>
      <c r="D151" s="100"/>
      <c r="E151" s="727" t="s">
        <v>3055</v>
      </c>
    </row>
    <row r="152" spans="1:5" hidden="1" outlineLevel="1" x14ac:dyDescent="0.35">
      <c r="A152" s="1144"/>
      <c r="B152" s="1147"/>
      <c r="C152" s="99" t="s">
        <v>792</v>
      </c>
      <c r="D152" s="18"/>
      <c r="E152" s="728"/>
    </row>
    <row r="153" spans="1:5" ht="25.5" hidden="1" outlineLevel="1" thickBot="1" x14ac:dyDescent="0.4">
      <c r="A153" s="1145"/>
      <c r="B153" s="1148"/>
      <c r="C153" s="98" t="s">
        <v>791</v>
      </c>
      <c r="D153" s="97"/>
      <c r="E153" s="1051"/>
    </row>
    <row r="154" spans="1:5" hidden="1" outlineLevel="1" x14ac:dyDescent="0.35">
      <c r="A154" s="1143" t="s">
        <v>64</v>
      </c>
      <c r="B154" s="1146" t="s">
        <v>62</v>
      </c>
      <c r="C154" s="25" t="s">
        <v>58</v>
      </c>
      <c r="D154" s="100"/>
      <c r="E154" s="727" t="s">
        <v>3055</v>
      </c>
    </row>
    <row r="155" spans="1:5" hidden="1" outlineLevel="1" x14ac:dyDescent="0.35">
      <c r="A155" s="1144"/>
      <c r="B155" s="1147"/>
      <c r="C155" s="99" t="s">
        <v>792</v>
      </c>
      <c r="D155" s="18"/>
      <c r="E155" s="728"/>
    </row>
    <row r="156" spans="1:5" ht="25.5" hidden="1" outlineLevel="1" thickBot="1" x14ac:dyDescent="0.4">
      <c r="A156" s="1145"/>
      <c r="B156" s="1148"/>
      <c r="C156" s="98" t="s">
        <v>791</v>
      </c>
      <c r="D156" s="97"/>
      <c r="E156" s="1051"/>
    </row>
    <row r="157" spans="1:5" hidden="1" outlineLevel="1" x14ac:dyDescent="0.35">
      <c r="A157" s="1143" t="s">
        <v>64</v>
      </c>
      <c r="B157" s="1146" t="s">
        <v>62</v>
      </c>
      <c r="C157" s="25" t="s">
        <v>58</v>
      </c>
      <c r="D157" s="100"/>
      <c r="E157" s="727" t="s">
        <v>3055</v>
      </c>
    </row>
    <row r="158" spans="1:5" hidden="1" outlineLevel="1" x14ac:dyDescent="0.35">
      <c r="A158" s="1144"/>
      <c r="B158" s="1147"/>
      <c r="C158" s="99" t="s">
        <v>792</v>
      </c>
      <c r="D158" s="18"/>
      <c r="E158" s="728"/>
    </row>
    <row r="159" spans="1:5" ht="25.5" hidden="1" outlineLevel="1" thickBot="1" x14ac:dyDescent="0.4">
      <c r="A159" s="1145"/>
      <c r="B159" s="1148"/>
      <c r="C159" s="98" t="s">
        <v>791</v>
      </c>
      <c r="D159" s="97"/>
      <c r="E159" s="1051"/>
    </row>
    <row r="160" spans="1:5" hidden="1" outlineLevel="1" x14ac:dyDescent="0.35">
      <c r="A160" s="1143" t="s">
        <v>64</v>
      </c>
      <c r="B160" s="1146" t="s">
        <v>62</v>
      </c>
      <c r="C160" s="25" t="s">
        <v>58</v>
      </c>
      <c r="D160" s="100"/>
      <c r="E160" s="727" t="s">
        <v>3055</v>
      </c>
    </row>
    <row r="161" spans="1:5" hidden="1" outlineLevel="1" x14ac:dyDescent="0.35">
      <c r="A161" s="1144"/>
      <c r="B161" s="1147"/>
      <c r="C161" s="99" t="s">
        <v>792</v>
      </c>
      <c r="D161" s="18"/>
      <c r="E161" s="728"/>
    </row>
    <row r="162" spans="1:5" ht="25.5" hidden="1" outlineLevel="1" thickBot="1" x14ac:dyDescent="0.4">
      <c r="A162" s="1145"/>
      <c r="B162" s="1148"/>
      <c r="C162" s="98" t="s">
        <v>791</v>
      </c>
      <c r="D162" s="97"/>
      <c r="E162" s="1051"/>
    </row>
    <row r="163" spans="1:5" hidden="1" outlineLevel="1" x14ac:dyDescent="0.35">
      <c r="A163" s="1143" t="s">
        <v>64</v>
      </c>
      <c r="B163" s="1146" t="s">
        <v>62</v>
      </c>
      <c r="C163" s="25" t="s">
        <v>58</v>
      </c>
      <c r="D163" s="100"/>
      <c r="E163" s="727" t="s">
        <v>3055</v>
      </c>
    </row>
    <row r="164" spans="1:5" hidden="1" outlineLevel="1" x14ac:dyDescent="0.35">
      <c r="A164" s="1144"/>
      <c r="B164" s="1147"/>
      <c r="C164" s="99" t="s">
        <v>792</v>
      </c>
      <c r="D164" s="18"/>
      <c r="E164" s="728"/>
    </row>
    <row r="165" spans="1:5" ht="25.5" hidden="1" outlineLevel="1" thickBot="1" x14ac:dyDescent="0.4">
      <c r="A165" s="1145"/>
      <c r="B165" s="1148"/>
      <c r="C165" s="98" t="s">
        <v>791</v>
      </c>
      <c r="D165" s="97"/>
      <c r="E165" s="1051"/>
    </row>
    <row r="166" spans="1:5" hidden="1" outlineLevel="1" x14ac:dyDescent="0.35">
      <c r="A166" s="1143" t="s">
        <v>64</v>
      </c>
      <c r="B166" s="1146" t="s">
        <v>62</v>
      </c>
      <c r="C166" s="25" t="s">
        <v>58</v>
      </c>
      <c r="D166" s="100"/>
      <c r="E166" s="727" t="s">
        <v>3055</v>
      </c>
    </row>
    <row r="167" spans="1:5" hidden="1" outlineLevel="1" x14ac:dyDescent="0.35">
      <c r="A167" s="1144"/>
      <c r="B167" s="1147"/>
      <c r="C167" s="99" t="s">
        <v>792</v>
      </c>
      <c r="D167" s="18"/>
      <c r="E167" s="728"/>
    </row>
    <row r="168" spans="1:5" ht="25.5" hidden="1" outlineLevel="1" thickBot="1" x14ac:dyDescent="0.4">
      <c r="A168" s="1145"/>
      <c r="B168" s="1148"/>
      <c r="C168" s="98" t="s">
        <v>791</v>
      </c>
      <c r="D168" s="97"/>
      <c r="E168" s="1051"/>
    </row>
    <row r="169" spans="1:5" hidden="1" outlineLevel="1" x14ac:dyDescent="0.35">
      <c r="A169" s="1143" t="s">
        <v>64</v>
      </c>
      <c r="B169" s="1146" t="s">
        <v>62</v>
      </c>
      <c r="C169" s="25" t="s">
        <v>58</v>
      </c>
      <c r="D169" s="100"/>
      <c r="E169" s="727" t="s">
        <v>3055</v>
      </c>
    </row>
    <row r="170" spans="1:5" hidden="1" outlineLevel="1" x14ac:dyDescent="0.35">
      <c r="A170" s="1144"/>
      <c r="B170" s="1147"/>
      <c r="C170" s="99" t="s">
        <v>792</v>
      </c>
      <c r="D170" s="18"/>
      <c r="E170" s="728"/>
    </row>
    <row r="171" spans="1:5" ht="25.5" hidden="1" outlineLevel="1" thickBot="1" x14ac:dyDescent="0.4">
      <c r="A171" s="1145"/>
      <c r="B171" s="1148"/>
      <c r="C171" s="98" t="s">
        <v>791</v>
      </c>
      <c r="D171" s="97"/>
      <c r="E171" s="1051"/>
    </row>
    <row r="172" spans="1:5" hidden="1" outlineLevel="1" x14ac:dyDescent="0.35">
      <c r="A172" s="1143" t="s">
        <v>64</v>
      </c>
      <c r="B172" s="1146" t="s">
        <v>62</v>
      </c>
      <c r="C172" s="25" t="s">
        <v>58</v>
      </c>
      <c r="D172" s="100"/>
      <c r="E172" s="727" t="s">
        <v>3055</v>
      </c>
    </row>
    <row r="173" spans="1:5" hidden="1" outlineLevel="1" x14ac:dyDescent="0.35">
      <c r="A173" s="1144"/>
      <c r="B173" s="1147"/>
      <c r="C173" s="99" t="s">
        <v>792</v>
      </c>
      <c r="D173" s="18"/>
      <c r="E173" s="728"/>
    </row>
    <row r="174" spans="1:5" ht="25.5" hidden="1" outlineLevel="1" thickBot="1" x14ac:dyDescent="0.4">
      <c r="A174" s="1145"/>
      <c r="B174" s="1148"/>
      <c r="C174" s="98" t="s">
        <v>791</v>
      </c>
      <c r="D174" s="97"/>
      <c r="E174" s="1051"/>
    </row>
    <row r="175" spans="1:5" hidden="1" outlineLevel="1" x14ac:dyDescent="0.35">
      <c r="A175" s="1143" t="s">
        <v>64</v>
      </c>
      <c r="B175" s="1146" t="s">
        <v>62</v>
      </c>
      <c r="C175" s="25" t="s">
        <v>58</v>
      </c>
      <c r="D175" s="100"/>
      <c r="E175" s="727" t="s">
        <v>3055</v>
      </c>
    </row>
    <row r="176" spans="1:5" hidden="1" outlineLevel="1" x14ac:dyDescent="0.35">
      <c r="A176" s="1144"/>
      <c r="B176" s="1147"/>
      <c r="C176" s="99" t="s">
        <v>792</v>
      </c>
      <c r="D176" s="18"/>
      <c r="E176" s="728"/>
    </row>
    <row r="177" spans="1:5" ht="25.5" hidden="1" outlineLevel="1" thickBot="1" x14ac:dyDescent="0.4">
      <c r="A177" s="1145"/>
      <c r="B177" s="1148"/>
      <c r="C177" s="98" t="s">
        <v>791</v>
      </c>
      <c r="D177" s="97"/>
      <c r="E177" s="1051"/>
    </row>
    <row r="178" spans="1:5" hidden="1" outlineLevel="1" x14ac:dyDescent="0.35">
      <c r="A178" s="1143" t="s">
        <v>64</v>
      </c>
      <c r="B178" s="1146" t="s">
        <v>62</v>
      </c>
      <c r="C178" s="25" t="s">
        <v>58</v>
      </c>
      <c r="D178" s="100"/>
      <c r="E178" s="727" t="s">
        <v>3055</v>
      </c>
    </row>
    <row r="179" spans="1:5" hidden="1" outlineLevel="1" x14ac:dyDescent="0.35">
      <c r="A179" s="1144"/>
      <c r="B179" s="1147"/>
      <c r="C179" s="99" t="s">
        <v>792</v>
      </c>
      <c r="D179" s="18"/>
      <c r="E179" s="728"/>
    </row>
    <row r="180" spans="1:5" ht="25.5" hidden="1" outlineLevel="1" thickBot="1" x14ac:dyDescent="0.4">
      <c r="A180" s="1145"/>
      <c r="B180" s="1148"/>
      <c r="C180" s="98" t="s">
        <v>791</v>
      </c>
      <c r="D180" s="97"/>
      <c r="E180" s="1051"/>
    </row>
    <row r="181" spans="1:5" hidden="1" outlineLevel="1" x14ac:dyDescent="0.35">
      <c r="A181" s="1143" t="s">
        <v>64</v>
      </c>
      <c r="B181" s="1146" t="s">
        <v>62</v>
      </c>
      <c r="C181" s="25" t="s">
        <v>58</v>
      </c>
      <c r="D181" s="100"/>
      <c r="E181" s="727" t="s">
        <v>3055</v>
      </c>
    </row>
    <row r="182" spans="1:5" hidden="1" outlineLevel="1" x14ac:dyDescent="0.35">
      <c r="A182" s="1144"/>
      <c r="B182" s="1147"/>
      <c r="C182" s="99" t="s">
        <v>792</v>
      </c>
      <c r="D182" s="18"/>
      <c r="E182" s="728"/>
    </row>
    <row r="183" spans="1:5" ht="25.5" hidden="1" outlineLevel="1" thickBot="1" x14ac:dyDescent="0.4">
      <c r="A183" s="1145"/>
      <c r="B183" s="1148"/>
      <c r="C183" s="98" t="s">
        <v>791</v>
      </c>
      <c r="D183" s="97"/>
      <c r="E183" s="1051"/>
    </row>
    <row r="184" spans="1:5" collapsed="1" x14ac:dyDescent="0.35">
      <c r="A184" s="1"/>
      <c r="B184" s="1"/>
      <c r="C184" s="1"/>
      <c r="D184" s="1"/>
      <c r="E184" s="2"/>
    </row>
    <row r="185" spans="1:5" x14ac:dyDescent="0.35">
      <c r="A185" s="1"/>
      <c r="B185" s="1"/>
      <c r="C185" s="1"/>
      <c r="D185" s="1"/>
      <c r="E185" s="2"/>
    </row>
    <row r="186" spans="1:5" x14ac:dyDescent="0.35">
      <c r="A186" s="1"/>
      <c r="B186" s="1"/>
      <c r="C186" s="1"/>
      <c r="D186" s="1"/>
      <c r="E186" s="2"/>
    </row>
    <row r="187" spans="1:5" x14ac:dyDescent="0.35">
      <c r="A187" s="1"/>
      <c r="B187" s="1"/>
      <c r="C187" s="1"/>
      <c r="D187" s="1"/>
      <c r="E187" s="2"/>
    </row>
    <row r="188" spans="1:5" x14ac:dyDescent="0.35">
      <c r="A188" s="1"/>
      <c r="B188" s="1"/>
      <c r="C188" s="1"/>
      <c r="D188" s="1"/>
      <c r="E188" s="2"/>
    </row>
    <row r="189" spans="1:5" x14ac:dyDescent="0.35">
      <c r="A189" s="1"/>
      <c r="B189" s="1"/>
      <c r="C189" s="1"/>
      <c r="D189" s="1"/>
      <c r="E189" s="2"/>
    </row>
    <row r="190" spans="1:5" x14ac:dyDescent="0.35">
      <c r="A190" s="1"/>
      <c r="B190" s="1"/>
      <c r="C190" s="1"/>
      <c r="D190" s="1"/>
      <c r="E190" s="2"/>
    </row>
    <row r="191" spans="1:5" x14ac:dyDescent="0.35">
      <c r="A191" s="1"/>
      <c r="B191" s="1"/>
      <c r="C191" s="1"/>
      <c r="D191" s="1"/>
      <c r="E191" s="2"/>
    </row>
    <row r="192" spans="1:5" x14ac:dyDescent="0.35">
      <c r="A192" s="1"/>
      <c r="B192" s="1"/>
      <c r="C192" s="1"/>
      <c r="D192" s="1"/>
      <c r="E192" s="2"/>
    </row>
    <row r="193" spans="1:5" x14ac:dyDescent="0.35">
      <c r="A193" s="1"/>
      <c r="B193" s="1"/>
      <c r="C193" s="1"/>
      <c r="D193" s="1"/>
      <c r="E193" s="2"/>
    </row>
    <row r="194" spans="1:5" x14ac:dyDescent="0.35">
      <c r="A194" s="1"/>
      <c r="B194" s="1"/>
      <c r="C194" s="1"/>
      <c r="D194" s="1"/>
      <c r="E194" s="2"/>
    </row>
    <row r="195" spans="1:5" x14ac:dyDescent="0.35">
      <c r="A195" s="1"/>
      <c r="B195" s="1"/>
      <c r="C195" s="1"/>
      <c r="D195" s="1"/>
      <c r="E195" s="2"/>
    </row>
    <row r="196" spans="1:5" x14ac:dyDescent="0.35">
      <c r="A196" s="1"/>
      <c r="B196" s="1"/>
      <c r="C196" s="1"/>
      <c r="D196" s="1"/>
      <c r="E196" s="2"/>
    </row>
    <row r="197" spans="1:5" x14ac:dyDescent="0.35">
      <c r="A197" s="1"/>
      <c r="B197" s="1"/>
      <c r="C197" s="1"/>
      <c r="D197" s="1"/>
      <c r="E197" s="2"/>
    </row>
    <row r="198" spans="1:5" x14ac:dyDescent="0.35">
      <c r="A198" s="1"/>
      <c r="B198" s="1"/>
      <c r="C198" s="1"/>
      <c r="D198" s="1"/>
      <c r="E198" s="2"/>
    </row>
    <row r="199" spans="1:5" x14ac:dyDescent="0.35">
      <c r="A199" s="1"/>
      <c r="B199" s="1"/>
      <c r="C199" s="1"/>
      <c r="D199" s="1"/>
      <c r="E199" s="2"/>
    </row>
    <row r="200" spans="1:5" x14ac:dyDescent="0.35">
      <c r="A200" s="1"/>
      <c r="B200" s="1"/>
      <c r="C200" s="1"/>
      <c r="D200" s="1"/>
      <c r="E200" s="2"/>
    </row>
    <row r="201" spans="1:5" x14ac:dyDescent="0.35">
      <c r="A201" s="1"/>
      <c r="B201" s="1"/>
      <c r="C201" s="1"/>
      <c r="D201" s="1"/>
      <c r="E201" s="2"/>
    </row>
    <row r="202" spans="1:5" x14ac:dyDescent="0.35">
      <c r="A202" s="1"/>
      <c r="B202" s="1"/>
      <c r="C202" s="1"/>
      <c r="D202" s="1"/>
      <c r="E202" s="2"/>
    </row>
    <row r="203" spans="1:5" x14ac:dyDescent="0.35">
      <c r="A203" s="1"/>
      <c r="B203" s="1"/>
      <c r="C203" s="1"/>
      <c r="D203" s="1"/>
      <c r="E203" s="2"/>
    </row>
    <row r="204" spans="1:5" x14ac:dyDescent="0.35">
      <c r="A204" s="1"/>
      <c r="B204" s="1"/>
      <c r="C204" s="1"/>
      <c r="D204" s="1"/>
      <c r="E204" s="2"/>
    </row>
    <row r="205" spans="1:5" x14ac:dyDescent="0.35">
      <c r="A205" s="1"/>
      <c r="B205" s="1"/>
      <c r="C205" s="1"/>
      <c r="D205" s="1"/>
      <c r="E205" s="2"/>
    </row>
    <row r="206" spans="1:5" x14ac:dyDescent="0.35">
      <c r="A206" s="1"/>
      <c r="B206" s="1"/>
      <c r="C206" s="1"/>
      <c r="D206" s="1"/>
      <c r="E206" s="2"/>
    </row>
    <row r="207" spans="1:5" x14ac:dyDescent="0.35">
      <c r="A207" s="1"/>
      <c r="B207" s="1"/>
      <c r="C207" s="1"/>
      <c r="D207" s="1"/>
      <c r="E207" s="2"/>
    </row>
    <row r="208" spans="1:5" x14ac:dyDescent="0.35">
      <c r="A208" s="1"/>
      <c r="B208" s="1"/>
      <c r="C208" s="1"/>
      <c r="D208" s="1"/>
      <c r="E208" s="2"/>
    </row>
    <row r="209" spans="1:5" x14ac:dyDescent="0.35">
      <c r="A209" s="1"/>
      <c r="B209" s="1"/>
      <c r="C209" s="1"/>
      <c r="D209" s="1"/>
      <c r="E209" s="2"/>
    </row>
    <row r="210" spans="1:5" x14ac:dyDescent="0.35">
      <c r="A210" s="1"/>
      <c r="B210" s="1"/>
      <c r="C210" s="1"/>
      <c r="D210" s="1"/>
      <c r="E210" s="1"/>
    </row>
    <row r="211" spans="1:5" x14ac:dyDescent="0.35">
      <c r="A211" s="1"/>
      <c r="B211" s="1"/>
      <c r="C211" s="1"/>
      <c r="D211" s="1"/>
      <c r="E211" s="1"/>
    </row>
    <row r="212" spans="1:5" x14ac:dyDescent="0.35">
      <c r="A212" s="1"/>
      <c r="B212" s="1"/>
      <c r="C212" s="1"/>
      <c r="D212" s="1"/>
      <c r="E212" s="1"/>
    </row>
    <row r="213" spans="1:5" x14ac:dyDescent="0.35">
      <c r="A213" s="1"/>
      <c r="B213" s="1"/>
      <c r="C213" s="1"/>
      <c r="D213" s="1"/>
      <c r="E213" s="1"/>
    </row>
  </sheetData>
  <mergeCells count="133">
    <mergeCell ref="A178:A180"/>
    <mergeCell ref="B178:B180"/>
    <mergeCell ref="E178:E180"/>
    <mergeCell ref="A181:A183"/>
    <mergeCell ref="B181:B183"/>
    <mergeCell ref="E181:E183"/>
    <mergeCell ref="A169:A171"/>
    <mergeCell ref="B169:B171"/>
    <mergeCell ref="E169:E171"/>
    <mergeCell ref="A172:A174"/>
    <mergeCell ref="B172:B174"/>
    <mergeCell ref="E172:E174"/>
    <mergeCell ref="A175:A177"/>
    <mergeCell ref="B175:B177"/>
    <mergeCell ref="E175:E177"/>
    <mergeCell ref="A160:A162"/>
    <mergeCell ref="B160:B162"/>
    <mergeCell ref="E160:E162"/>
    <mergeCell ref="A163:A165"/>
    <mergeCell ref="B163:B165"/>
    <mergeCell ref="E163:E165"/>
    <mergeCell ref="A166:A168"/>
    <mergeCell ref="B166:B168"/>
    <mergeCell ref="E166:E168"/>
    <mergeCell ref="A151:A153"/>
    <mergeCell ref="B151:B153"/>
    <mergeCell ref="E151:E153"/>
    <mergeCell ref="A154:A156"/>
    <mergeCell ref="B154:B156"/>
    <mergeCell ref="E154:E156"/>
    <mergeCell ref="A157:A159"/>
    <mergeCell ref="B157:B159"/>
    <mergeCell ref="E157:E159"/>
    <mergeCell ref="A142:A144"/>
    <mergeCell ref="B142:B144"/>
    <mergeCell ref="E142:E144"/>
    <mergeCell ref="A145:A147"/>
    <mergeCell ref="B145:B147"/>
    <mergeCell ref="E145:E147"/>
    <mergeCell ref="A148:A150"/>
    <mergeCell ref="B148:B150"/>
    <mergeCell ref="E148:E150"/>
    <mergeCell ref="A133:A135"/>
    <mergeCell ref="B133:B135"/>
    <mergeCell ref="E133:E135"/>
    <mergeCell ref="A136:A138"/>
    <mergeCell ref="B136:B138"/>
    <mergeCell ref="E136:E138"/>
    <mergeCell ref="A139:A141"/>
    <mergeCell ref="B139:B141"/>
    <mergeCell ref="E139:E141"/>
    <mergeCell ref="A124:A126"/>
    <mergeCell ref="B124:B126"/>
    <mergeCell ref="E124:E126"/>
    <mergeCell ref="A127:A129"/>
    <mergeCell ref="B127:B129"/>
    <mergeCell ref="E127:E129"/>
    <mergeCell ref="A130:A132"/>
    <mergeCell ref="B130:B132"/>
    <mergeCell ref="E130:E132"/>
    <mergeCell ref="A115:A117"/>
    <mergeCell ref="B115:B117"/>
    <mergeCell ref="E115:E117"/>
    <mergeCell ref="A118:A120"/>
    <mergeCell ref="B118:B120"/>
    <mergeCell ref="E118:E120"/>
    <mergeCell ref="A121:A123"/>
    <mergeCell ref="B121:B123"/>
    <mergeCell ref="E121:E123"/>
    <mergeCell ref="A106:A108"/>
    <mergeCell ref="B106:B108"/>
    <mergeCell ref="E106:E108"/>
    <mergeCell ref="A109:A111"/>
    <mergeCell ref="B109:B111"/>
    <mergeCell ref="E109:E111"/>
    <mergeCell ref="A112:A114"/>
    <mergeCell ref="B112:B114"/>
    <mergeCell ref="E112:E114"/>
    <mergeCell ref="A91:A96"/>
    <mergeCell ref="B91:B96"/>
    <mergeCell ref="E91:E96"/>
    <mergeCell ref="A97:A102"/>
    <mergeCell ref="B97:B102"/>
    <mergeCell ref="E97:E102"/>
    <mergeCell ref="A103:A105"/>
    <mergeCell ref="B103:B105"/>
    <mergeCell ref="E103:E105"/>
    <mergeCell ref="A73:A78"/>
    <mergeCell ref="B73:B78"/>
    <mergeCell ref="E73:E78"/>
    <mergeCell ref="A79:A84"/>
    <mergeCell ref="B79:B84"/>
    <mergeCell ref="E79:E84"/>
    <mergeCell ref="A85:A90"/>
    <mergeCell ref="B85:B90"/>
    <mergeCell ref="E85:E90"/>
    <mergeCell ref="A55:A60"/>
    <mergeCell ref="B55:B60"/>
    <mergeCell ref="E55:E60"/>
    <mergeCell ref="A61:A66"/>
    <mergeCell ref="B61:B66"/>
    <mergeCell ref="E61:E66"/>
    <mergeCell ref="A67:A72"/>
    <mergeCell ref="B67:B72"/>
    <mergeCell ref="E67:E72"/>
    <mergeCell ref="A37:A42"/>
    <mergeCell ref="B37:B42"/>
    <mergeCell ref="E37:E42"/>
    <mergeCell ref="A43:A48"/>
    <mergeCell ref="B43:B48"/>
    <mergeCell ref="E43:E48"/>
    <mergeCell ref="A49:A54"/>
    <mergeCell ref="B49:B54"/>
    <mergeCell ref="E49:E54"/>
    <mergeCell ref="A19:A24"/>
    <mergeCell ref="B19:B24"/>
    <mergeCell ref="E19:E24"/>
    <mergeCell ref="A25:A30"/>
    <mergeCell ref="B25:B30"/>
    <mergeCell ref="E25:E30"/>
    <mergeCell ref="A31:A36"/>
    <mergeCell ref="B31:B36"/>
    <mergeCell ref="E31:E36"/>
    <mergeCell ref="A3:E3"/>
    <mergeCell ref="A4:D5"/>
    <mergeCell ref="E4:E5"/>
    <mergeCell ref="A6:C6"/>
    <mergeCell ref="A7:A12"/>
    <mergeCell ref="B7:B12"/>
    <mergeCell ref="E7:E12"/>
    <mergeCell ref="A13:A18"/>
    <mergeCell ref="B13:B18"/>
    <mergeCell ref="E13:E18"/>
  </mergeCells>
  <pageMargins left="0.7" right="0.7" top="0.78740157499999996" bottom="0.78740157499999996" header="0.3" footer="0.3"/>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67"/>
  <sheetViews>
    <sheetView view="pageBreakPreview" zoomScaleNormal="100" zoomScaleSheetLayoutView="100" workbookViewId="0">
      <selection activeCell="C9" sqref="C9"/>
    </sheetView>
  </sheetViews>
  <sheetFormatPr defaultRowHeight="14.5" x14ac:dyDescent="0.35"/>
  <cols>
    <col min="1" max="1" width="6.7265625" customWidth="1"/>
    <col min="2" max="2" width="40.7265625" customWidth="1"/>
    <col min="3" max="3" width="39" customWidth="1"/>
    <col min="4" max="4" width="29.54296875" customWidth="1"/>
  </cols>
  <sheetData>
    <row r="1" spans="1:4" x14ac:dyDescent="0.35">
      <c r="A1" s="427" t="s">
        <v>3009</v>
      </c>
      <c r="B1" s="428"/>
      <c r="C1" s="291"/>
      <c r="D1" s="292"/>
    </row>
    <row r="2" spans="1:4" x14ac:dyDescent="0.35">
      <c r="A2" s="429" t="s">
        <v>785</v>
      </c>
      <c r="B2" s="430"/>
      <c r="C2" s="288"/>
      <c r="D2" s="319"/>
    </row>
    <row r="3" spans="1:4" ht="15" thickBot="1" x14ac:dyDescent="0.4">
      <c r="A3" s="657"/>
      <c r="B3" s="658"/>
      <c r="C3" s="658"/>
      <c r="D3" s="659"/>
    </row>
    <row r="4" spans="1:4" ht="20.149999999999999" customHeight="1" x14ac:dyDescent="0.35">
      <c r="A4" s="1149" t="s">
        <v>785</v>
      </c>
      <c r="B4" s="1150"/>
      <c r="C4" s="1150"/>
      <c r="D4" s="1116"/>
    </row>
    <row r="5" spans="1:4" ht="20.149999999999999" customHeight="1" thickBot="1" x14ac:dyDescent="0.4">
      <c r="A5" s="662" t="s">
        <v>3178</v>
      </c>
      <c r="B5" s="663"/>
      <c r="C5" s="663"/>
      <c r="D5" s="1006"/>
    </row>
    <row r="6" spans="1:4" ht="15" customHeight="1" thickBot="1" x14ac:dyDescent="0.4">
      <c r="A6" s="666" t="s">
        <v>3062</v>
      </c>
      <c r="B6" s="668"/>
      <c r="C6" s="395" t="s">
        <v>14</v>
      </c>
      <c r="D6" s="333"/>
    </row>
    <row r="7" spans="1:4" ht="16.5" customHeight="1" thickBot="1" x14ac:dyDescent="0.4">
      <c r="A7" s="941" t="s">
        <v>3121</v>
      </c>
      <c r="B7" s="43" t="s">
        <v>39</v>
      </c>
      <c r="C7" s="42" t="s">
        <v>36</v>
      </c>
      <c r="D7" s="42" t="s">
        <v>35</v>
      </c>
    </row>
    <row r="8" spans="1:4" ht="63" thickBot="1" x14ac:dyDescent="0.4">
      <c r="A8" s="942"/>
      <c r="B8" s="431" t="s">
        <v>796</v>
      </c>
      <c r="C8" s="41" t="s">
        <v>3243</v>
      </c>
      <c r="D8" s="41" t="s">
        <v>795</v>
      </c>
    </row>
    <row r="9" spans="1:4" ht="15" customHeight="1" x14ac:dyDescent="0.35">
      <c r="A9" s="40">
        <v>1</v>
      </c>
      <c r="B9" s="39"/>
      <c r="C9" s="38"/>
      <c r="D9" s="38"/>
    </row>
    <row r="10" spans="1:4" ht="15" customHeight="1" x14ac:dyDescent="0.35">
      <c r="A10" s="37">
        <v>2</v>
      </c>
      <c r="B10" s="36"/>
      <c r="C10" s="35"/>
      <c r="D10" s="35"/>
    </row>
    <row r="11" spans="1:4" ht="15" customHeight="1" x14ac:dyDescent="0.35">
      <c r="A11" s="37">
        <v>3</v>
      </c>
      <c r="B11" s="36"/>
      <c r="C11" s="35"/>
      <c r="D11" s="35"/>
    </row>
    <row r="12" spans="1:4" ht="15" customHeight="1" thickBot="1" x14ac:dyDescent="0.4">
      <c r="A12" s="330" t="s">
        <v>57</v>
      </c>
      <c r="B12" s="331"/>
      <c r="C12" s="332"/>
      <c r="D12" s="332"/>
    </row>
    <row r="13" spans="1:4" ht="15" customHeight="1" x14ac:dyDescent="0.35">
      <c r="A13" s="107"/>
      <c r="B13" s="107"/>
      <c r="C13" s="106"/>
      <c r="D13" s="105"/>
    </row>
    <row r="14" spans="1:4" ht="15" customHeight="1" x14ac:dyDescent="0.35">
      <c r="A14" s="107"/>
      <c r="B14" s="107"/>
      <c r="C14" s="106"/>
      <c r="D14" s="105"/>
    </row>
    <row r="15" spans="1:4" ht="15" customHeight="1" x14ac:dyDescent="0.35">
      <c r="A15" s="107"/>
      <c r="B15" s="107"/>
      <c r="C15" s="106"/>
      <c r="D15" s="105"/>
    </row>
    <row r="16" spans="1:4" ht="15" customHeight="1" x14ac:dyDescent="0.35">
      <c r="A16" s="107"/>
      <c r="B16" s="107"/>
      <c r="C16" s="106"/>
      <c r="D16" s="105"/>
    </row>
    <row r="17" spans="1:4" ht="15" customHeight="1" x14ac:dyDescent="0.35">
      <c r="A17" s="107"/>
      <c r="B17" s="107"/>
      <c r="C17" s="106"/>
      <c r="D17" s="105"/>
    </row>
    <row r="18" spans="1:4" ht="15" customHeight="1" x14ac:dyDescent="0.35">
      <c r="A18" s="107"/>
      <c r="B18" s="107"/>
      <c r="C18" s="106"/>
      <c r="D18" s="105"/>
    </row>
    <row r="19" spans="1:4" ht="15" customHeight="1" x14ac:dyDescent="0.35">
      <c r="A19" s="107"/>
      <c r="B19" s="107"/>
      <c r="C19" s="106"/>
      <c r="D19" s="105"/>
    </row>
    <row r="20" spans="1:4" ht="15" customHeight="1" x14ac:dyDescent="0.35">
      <c r="A20" s="107"/>
      <c r="B20" s="107"/>
      <c r="C20" s="106"/>
      <c r="D20" s="105"/>
    </row>
    <row r="21" spans="1:4" ht="15" customHeight="1" x14ac:dyDescent="0.35">
      <c r="A21" s="107"/>
      <c r="B21" s="107"/>
      <c r="C21" s="106"/>
      <c r="D21" s="105"/>
    </row>
    <row r="22" spans="1:4" ht="15" customHeight="1" x14ac:dyDescent="0.35">
      <c r="A22" s="107"/>
      <c r="B22" s="107"/>
      <c r="C22" s="106"/>
      <c r="D22" s="105"/>
    </row>
    <row r="23" spans="1:4" ht="15" customHeight="1" x14ac:dyDescent="0.35">
      <c r="A23" s="107"/>
      <c r="B23" s="107"/>
      <c r="C23" s="106"/>
      <c r="D23" s="105"/>
    </row>
    <row r="24" spans="1:4" ht="15" customHeight="1" x14ac:dyDescent="0.35">
      <c r="A24" s="107"/>
      <c r="B24" s="107"/>
      <c r="C24" s="106"/>
      <c r="D24" s="105"/>
    </row>
    <row r="25" spans="1:4" ht="15" customHeight="1" x14ac:dyDescent="0.35">
      <c r="A25" s="107"/>
      <c r="B25" s="107"/>
      <c r="C25" s="106"/>
      <c r="D25" s="105"/>
    </row>
    <row r="26" spans="1:4" ht="15" customHeight="1" collapsed="1" x14ac:dyDescent="0.35">
      <c r="A26" s="107"/>
      <c r="B26" s="107"/>
      <c r="C26" s="106"/>
      <c r="D26" s="105"/>
    </row>
    <row r="27" spans="1:4" ht="15" customHeight="1" x14ac:dyDescent="0.35">
      <c r="A27" s="107"/>
      <c r="B27" s="107"/>
      <c r="C27" s="106"/>
      <c r="D27" s="105"/>
    </row>
    <row r="28" spans="1:4" x14ac:dyDescent="0.35">
      <c r="A28" s="107"/>
      <c r="B28" s="107"/>
      <c r="C28" s="106"/>
      <c r="D28" s="105"/>
    </row>
    <row r="29" spans="1:4" x14ac:dyDescent="0.35">
      <c r="A29" s="107"/>
      <c r="B29" s="107"/>
      <c r="C29" s="106"/>
      <c r="D29" s="105"/>
    </row>
    <row r="30" spans="1:4" x14ac:dyDescent="0.35">
      <c r="A30" s="107"/>
      <c r="B30" s="107"/>
      <c r="C30" s="106"/>
      <c r="D30" s="105"/>
    </row>
    <row r="31" spans="1:4" x14ac:dyDescent="0.35">
      <c r="A31" s="107"/>
      <c r="B31" s="107"/>
      <c r="C31" s="106"/>
      <c r="D31" s="105"/>
    </row>
    <row r="32" spans="1:4" x14ac:dyDescent="0.35">
      <c r="A32" s="107"/>
      <c r="B32" s="107"/>
      <c r="C32" s="106"/>
      <c r="D32" s="105"/>
    </row>
    <row r="33" spans="1:4" x14ac:dyDescent="0.35">
      <c r="A33" s="107"/>
      <c r="B33" s="107"/>
      <c r="C33" s="106"/>
      <c r="D33" s="105"/>
    </row>
    <row r="34" spans="1:4" x14ac:dyDescent="0.35">
      <c r="A34" s="107"/>
      <c r="B34" s="107"/>
      <c r="C34" s="106"/>
      <c r="D34" s="105"/>
    </row>
    <row r="35" spans="1:4" x14ac:dyDescent="0.35">
      <c r="A35" s="107"/>
      <c r="B35" s="107"/>
      <c r="C35" s="106"/>
      <c r="D35" s="105"/>
    </row>
    <row r="36" spans="1:4" x14ac:dyDescent="0.35">
      <c r="A36" s="107"/>
      <c r="B36" s="107"/>
      <c r="C36" s="106"/>
      <c r="D36" s="105"/>
    </row>
    <row r="37" spans="1:4" x14ac:dyDescent="0.35">
      <c r="A37" s="107"/>
      <c r="B37" s="107"/>
      <c r="C37" s="106"/>
      <c r="D37" s="105"/>
    </row>
    <row r="38" spans="1:4" x14ac:dyDescent="0.35">
      <c r="A38" s="107"/>
      <c r="B38" s="107"/>
      <c r="C38" s="106"/>
      <c r="D38" s="105"/>
    </row>
    <row r="39" spans="1:4" x14ac:dyDescent="0.35">
      <c r="A39" s="107"/>
      <c r="B39" s="107"/>
      <c r="C39" s="106"/>
      <c r="D39" s="105"/>
    </row>
    <row r="40" spans="1:4" x14ac:dyDescent="0.35">
      <c r="A40" s="107"/>
      <c r="B40" s="107"/>
      <c r="C40" s="106"/>
      <c r="D40" s="105"/>
    </row>
    <row r="41" spans="1:4" x14ac:dyDescent="0.35">
      <c r="A41" s="107"/>
      <c r="B41" s="107"/>
      <c r="C41" s="106"/>
      <c r="D41" s="105"/>
    </row>
    <row r="42" spans="1:4" x14ac:dyDescent="0.35">
      <c r="A42" s="107"/>
      <c r="B42" s="107"/>
      <c r="C42" s="106"/>
      <c r="D42" s="105"/>
    </row>
    <row r="43" spans="1:4" x14ac:dyDescent="0.35">
      <c r="A43" s="107"/>
      <c r="B43" s="107"/>
      <c r="C43" s="106"/>
      <c r="D43" s="105"/>
    </row>
    <row r="44" spans="1:4" x14ac:dyDescent="0.35">
      <c r="A44" s="107"/>
      <c r="B44" s="107"/>
      <c r="C44" s="106"/>
      <c r="D44" s="105"/>
    </row>
    <row r="45" spans="1:4" x14ac:dyDescent="0.35">
      <c r="A45" s="107"/>
      <c r="B45" s="107"/>
      <c r="C45" s="106"/>
      <c r="D45" s="105"/>
    </row>
    <row r="46" spans="1:4" x14ac:dyDescent="0.35">
      <c r="A46" s="107"/>
      <c r="B46" s="107"/>
      <c r="C46" s="106"/>
      <c r="D46" s="105"/>
    </row>
    <row r="47" spans="1:4" x14ac:dyDescent="0.35">
      <c r="A47" s="107"/>
      <c r="B47" s="107"/>
      <c r="C47" s="106"/>
      <c r="D47" s="105"/>
    </row>
    <row r="48" spans="1:4" x14ac:dyDescent="0.35">
      <c r="A48" s="107"/>
      <c r="B48" s="107"/>
      <c r="C48" s="106"/>
      <c r="D48" s="105"/>
    </row>
    <row r="49" spans="1:4" x14ac:dyDescent="0.35">
      <c r="A49" s="107"/>
      <c r="B49" s="107"/>
      <c r="C49" s="106"/>
      <c r="D49" s="105"/>
    </row>
    <row r="50" spans="1:4" x14ac:dyDescent="0.35">
      <c r="A50" s="107"/>
      <c r="B50" s="107"/>
      <c r="C50" s="106"/>
      <c r="D50" s="105"/>
    </row>
    <row r="51" spans="1:4" x14ac:dyDescent="0.35">
      <c r="A51" s="107"/>
      <c r="B51" s="107"/>
      <c r="C51" s="106"/>
      <c r="D51" s="105"/>
    </row>
    <row r="52" spans="1:4" x14ac:dyDescent="0.35">
      <c r="A52" s="107"/>
      <c r="B52" s="107"/>
      <c r="C52" s="106"/>
      <c r="D52" s="105"/>
    </row>
    <row r="53" spans="1:4" x14ac:dyDescent="0.35">
      <c r="A53" s="107"/>
      <c r="B53" s="107"/>
      <c r="C53" s="106"/>
      <c r="D53" s="105"/>
    </row>
    <row r="54" spans="1:4" x14ac:dyDescent="0.35">
      <c r="A54" s="107"/>
      <c r="B54" s="107"/>
      <c r="C54" s="106"/>
      <c r="D54" s="105"/>
    </row>
    <row r="55" spans="1:4" x14ac:dyDescent="0.35">
      <c r="A55" s="107"/>
      <c r="B55" s="107"/>
      <c r="C55" s="106"/>
      <c r="D55" s="105"/>
    </row>
    <row r="56" spans="1:4" x14ac:dyDescent="0.35">
      <c r="A56" s="107"/>
      <c r="B56" s="107"/>
      <c r="C56" s="106"/>
      <c r="D56" s="105"/>
    </row>
    <row r="57" spans="1:4" x14ac:dyDescent="0.35">
      <c r="A57" s="107"/>
      <c r="B57" s="107"/>
      <c r="C57" s="106"/>
      <c r="D57" s="105"/>
    </row>
    <row r="58" spans="1:4" x14ac:dyDescent="0.35">
      <c r="A58" s="107"/>
      <c r="B58" s="107"/>
      <c r="C58" s="106"/>
      <c r="D58" s="105"/>
    </row>
    <row r="59" spans="1:4" x14ac:dyDescent="0.35">
      <c r="A59" s="107"/>
      <c r="B59" s="107"/>
      <c r="C59" s="106"/>
      <c r="D59" s="105"/>
    </row>
    <row r="60" spans="1:4" x14ac:dyDescent="0.35">
      <c r="A60" s="107"/>
      <c r="B60" s="107"/>
      <c r="C60" s="106"/>
      <c r="D60" s="105"/>
    </row>
    <row r="61" spans="1:4" x14ac:dyDescent="0.35">
      <c r="A61" s="107"/>
      <c r="B61" s="107"/>
      <c r="C61" s="106"/>
      <c r="D61" s="105"/>
    </row>
    <row r="62" spans="1:4" x14ac:dyDescent="0.35">
      <c r="A62" s="107"/>
      <c r="B62" s="107"/>
      <c r="C62" s="106"/>
      <c r="D62" s="105"/>
    </row>
    <row r="63" spans="1:4" x14ac:dyDescent="0.35">
      <c r="A63" s="107"/>
      <c r="B63" s="107"/>
      <c r="C63" s="106"/>
      <c r="D63" s="105"/>
    </row>
    <row r="64" spans="1:4" x14ac:dyDescent="0.35">
      <c r="A64" s="107"/>
      <c r="B64" s="107"/>
      <c r="C64" s="106"/>
      <c r="D64" s="105"/>
    </row>
    <row r="65" spans="1:4" x14ac:dyDescent="0.35">
      <c r="A65" s="107"/>
      <c r="B65" s="107"/>
      <c r="C65" s="106"/>
      <c r="D65" s="105"/>
    </row>
    <row r="66" spans="1:4" x14ac:dyDescent="0.35">
      <c r="A66" s="107"/>
      <c r="B66" s="107"/>
      <c r="C66" s="106"/>
      <c r="D66" s="105"/>
    </row>
    <row r="67" spans="1:4" x14ac:dyDescent="0.35">
      <c r="A67" s="1"/>
      <c r="B67" s="1"/>
      <c r="C67" s="1"/>
      <c r="D67" s="1"/>
    </row>
  </sheetData>
  <dataConsolidate topLabels="1"/>
  <mergeCells count="5">
    <mergeCell ref="A3:D3"/>
    <mergeCell ref="A6:B6"/>
    <mergeCell ref="A7:A8"/>
    <mergeCell ref="A4:D4"/>
    <mergeCell ref="A5:D5"/>
  </mergeCells>
  <pageMargins left="0.7" right="0.7" top="0.78740157499999996" bottom="0.78740157499999996" header="0.3" footer="0.3"/>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I133"/>
  <sheetViews>
    <sheetView view="pageBreakPreview" zoomScaleNormal="100" zoomScaleSheetLayoutView="100" workbookViewId="0">
      <selection activeCell="D6" sqref="D6:G6"/>
    </sheetView>
  </sheetViews>
  <sheetFormatPr defaultRowHeight="14.5" x14ac:dyDescent="0.35"/>
  <cols>
    <col min="1" max="1" width="32.54296875" customWidth="1"/>
    <col min="2" max="2" width="12.81640625" customWidth="1"/>
    <col min="3" max="3" width="27.1796875" customWidth="1"/>
    <col min="4" max="4" width="18.453125" customWidth="1"/>
    <col min="5" max="5" width="9.1796875" customWidth="1"/>
    <col min="6" max="6" width="8.81640625" customWidth="1"/>
    <col min="7" max="7" width="16.7265625" customWidth="1"/>
  </cols>
  <sheetData>
    <row r="1" spans="1:9" x14ac:dyDescent="0.35">
      <c r="A1" s="653" t="s">
        <v>3008</v>
      </c>
      <c r="B1" s="654"/>
      <c r="C1" s="291"/>
      <c r="D1" s="291"/>
      <c r="E1" s="291"/>
      <c r="F1" s="291"/>
      <c r="G1" s="292"/>
    </row>
    <row r="2" spans="1:9" x14ac:dyDescent="0.35">
      <c r="A2" s="322" t="s">
        <v>781</v>
      </c>
      <c r="B2" s="287"/>
      <c r="C2" s="288"/>
      <c r="D2" s="288"/>
      <c r="E2" s="288"/>
      <c r="F2" s="288"/>
      <c r="G2" s="319"/>
    </row>
    <row r="3" spans="1:9" ht="15" thickBot="1" x14ac:dyDescent="0.4">
      <c r="A3" s="974"/>
      <c r="B3" s="975"/>
      <c r="C3" s="975"/>
      <c r="D3" s="975"/>
      <c r="E3" s="975"/>
      <c r="F3" s="975"/>
      <c r="G3" s="1023"/>
    </row>
    <row r="4" spans="1:9" ht="25.5" customHeight="1" x14ac:dyDescent="0.35">
      <c r="A4" s="660" t="s">
        <v>781</v>
      </c>
      <c r="B4" s="661"/>
      <c r="C4" s="661"/>
      <c r="D4" s="661"/>
      <c r="E4" s="661"/>
      <c r="F4" s="661"/>
      <c r="G4" s="664" t="s">
        <v>3177</v>
      </c>
    </row>
    <row r="5" spans="1:9" ht="26.25" customHeight="1" thickBot="1" x14ac:dyDescent="0.4">
      <c r="A5" s="662"/>
      <c r="B5" s="663"/>
      <c r="C5" s="663"/>
      <c r="D5" s="663"/>
      <c r="E5" s="663"/>
      <c r="F5" s="663"/>
      <c r="G5" s="665"/>
    </row>
    <row r="6" spans="1:9" ht="15" thickBot="1" x14ac:dyDescent="0.4">
      <c r="A6" s="666" t="s">
        <v>3062</v>
      </c>
      <c r="B6" s="668"/>
      <c r="C6" s="395" t="s">
        <v>14</v>
      </c>
      <c r="D6" s="1156"/>
      <c r="E6" s="1157"/>
      <c r="F6" s="1157"/>
      <c r="G6" s="1158"/>
    </row>
    <row r="7" spans="1:9" s="120" customFormat="1" ht="36" customHeight="1" thickBot="1" x14ac:dyDescent="0.4">
      <c r="A7" s="1151" t="s">
        <v>3129</v>
      </c>
      <c r="B7" s="1152"/>
      <c r="C7" s="1152"/>
      <c r="D7" s="1152"/>
      <c r="E7" s="1152"/>
      <c r="F7" s="1152"/>
      <c r="G7" s="897" t="s">
        <v>32</v>
      </c>
      <c r="H7" s="121"/>
      <c r="I7" s="121"/>
    </row>
    <row r="8" spans="1:9" ht="239.25" customHeight="1" thickBot="1" x14ac:dyDescent="0.4">
      <c r="A8" s="1154" t="s">
        <v>797</v>
      </c>
      <c r="B8" s="1155"/>
      <c r="C8" s="1155"/>
      <c r="D8" s="1155"/>
      <c r="E8" s="1155"/>
      <c r="F8" s="1155"/>
      <c r="G8" s="1153"/>
      <c r="H8" s="72"/>
      <c r="I8" s="72"/>
    </row>
    <row r="9" spans="1:9" x14ac:dyDescent="0.35">
      <c r="A9" s="110"/>
      <c r="B9" s="110"/>
      <c r="C9" s="118"/>
      <c r="D9" s="117"/>
      <c r="E9" s="117"/>
      <c r="F9" s="117"/>
      <c r="G9" s="110"/>
      <c r="H9" s="72"/>
      <c r="I9" s="72"/>
    </row>
    <row r="10" spans="1:9" x14ac:dyDescent="0.35">
      <c r="A10" s="110"/>
      <c r="B10" s="110"/>
      <c r="C10" s="118"/>
      <c r="D10" s="117"/>
      <c r="E10" s="117"/>
      <c r="F10" s="117"/>
      <c r="G10" s="110"/>
      <c r="H10" s="72"/>
      <c r="I10" s="72"/>
    </row>
    <row r="11" spans="1:9" x14ac:dyDescent="0.35">
      <c r="A11" s="110"/>
      <c r="B11" s="110"/>
      <c r="C11" s="118"/>
      <c r="D11" s="117"/>
      <c r="E11" s="117"/>
      <c r="F11" s="117"/>
      <c r="G11" s="110"/>
      <c r="H11" s="72"/>
      <c r="I11" s="72"/>
    </row>
    <row r="12" spans="1:9" x14ac:dyDescent="0.35">
      <c r="A12" s="110"/>
      <c r="B12" s="110"/>
      <c r="C12" s="118"/>
      <c r="D12" s="117"/>
      <c r="E12" s="117"/>
      <c r="F12" s="117"/>
      <c r="G12" s="110"/>
      <c r="H12" s="72"/>
      <c r="I12" s="72"/>
    </row>
    <row r="13" spans="1:9" x14ac:dyDescent="0.35">
      <c r="A13" s="110"/>
      <c r="B13" s="110"/>
      <c r="C13" s="118"/>
      <c r="D13" s="117"/>
      <c r="E13" s="117"/>
      <c r="F13" s="117"/>
      <c r="G13" s="110"/>
      <c r="H13" s="72"/>
      <c r="I13" s="72"/>
    </row>
    <row r="14" spans="1:9" x14ac:dyDescent="0.35">
      <c r="A14" s="110"/>
      <c r="B14" s="110"/>
      <c r="C14" s="118"/>
      <c r="D14" s="117"/>
      <c r="E14" s="117"/>
      <c r="F14" s="117"/>
      <c r="G14" s="110"/>
      <c r="H14" s="72"/>
      <c r="I14" s="72"/>
    </row>
    <row r="15" spans="1:9" x14ac:dyDescent="0.35">
      <c r="A15" s="110"/>
      <c r="B15" s="110"/>
      <c r="C15" s="118"/>
      <c r="D15" s="117"/>
      <c r="E15" s="117"/>
      <c r="F15" s="117"/>
      <c r="G15" s="110"/>
      <c r="H15" s="72"/>
      <c r="I15" s="72"/>
    </row>
    <row r="16" spans="1:9" x14ac:dyDescent="0.35">
      <c r="A16" s="110"/>
      <c r="B16" s="110"/>
      <c r="C16" s="118"/>
      <c r="D16" s="117"/>
      <c r="E16" s="117"/>
      <c r="F16" s="117"/>
      <c r="G16" s="110"/>
      <c r="H16" s="72"/>
      <c r="I16" s="72"/>
    </row>
    <row r="17" spans="1:9" x14ac:dyDescent="0.35">
      <c r="A17" s="110"/>
      <c r="B17" s="110"/>
      <c r="C17" s="118"/>
      <c r="D17" s="117"/>
      <c r="E17" s="117"/>
      <c r="F17" s="117"/>
      <c r="G17" s="110"/>
      <c r="H17" s="72"/>
      <c r="I17" s="72"/>
    </row>
    <row r="18" spans="1:9" x14ac:dyDescent="0.35">
      <c r="A18" s="110"/>
      <c r="B18" s="110"/>
      <c r="C18" s="118"/>
      <c r="D18" s="117"/>
      <c r="E18" s="117"/>
      <c r="F18" s="117"/>
      <c r="G18" s="110"/>
      <c r="H18" s="72"/>
      <c r="I18" s="72"/>
    </row>
    <row r="19" spans="1:9" x14ac:dyDescent="0.35">
      <c r="A19" s="110"/>
      <c r="B19" s="110"/>
      <c r="C19" s="118"/>
      <c r="D19" s="117"/>
      <c r="E19" s="117"/>
      <c r="F19" s="117"/>
      <c r="G19" s="110"/>
      <c r="H19" s="72"/>
      <c r="I19" s="72"/>
    </row>
    <row r="20" spans="1:9" x14ac:dyDescent="0.35">
      <c r="A20" s="110"/>
      <c r="B20" s="110"/>
      <c r="C20" s="118"/>
      <c r="D20" s="117"/>
      <c r="E20" s="117"/>
      <c r="F20" s="117"/>
      <c r="G20" s="110"/>
      <c r="H20" s="72"/>
      <c r="I20" s="72"/>
    </row>
    <row r="21" spans="1:9" x14ac:dyDescent="0.35">
      <c r="A21" s="110"/>
      <c r="B21" s="110"/>
      <c r="C21" s="118"/>
      <c r="D21" s="117"/>
      <c r="E21" s="117"/>
      <c r="F21" s="117"/>
      <c r="G21" s="110"/>
      <c r="H21" s="72"/>
      <c r="I21" s="72"/>
    </row>
    <row r="22" spans="1:9" x14ac:dyDescent="0.35">
      <c r="A22" s="110"/>
      <c r="B22" s="110"/>
      <c r="C22" s="118"/>
      <c r="D22" s="117"/>
      <c r="E22" s="117"/>
      <c r="F22" s="117"/>
      <c r="G22" s="110"/>
      <c r="H22" s="72"/>
      <c r="I22" s="72"/>
    </row>
    <row r="23" spans="1:9" x14ac:dyDescent="0.35">
      <c r="A23" s="110"/>
      <c r="B23" s="110"/>
      <c r="C23" s="118"/>
      <c r="D23" s="117"/>
      <c r="E23" s="117"/>
      <c r="F23" s="117"/>
      <c r="G23" s="110"/>
      <c r="H23" s="72"/>
      <c r="I23" s="72"/>
    </row>
    <row r="24" spans="1:9" x14ac:dyDescent="0.35">
      <c r="A24" s="110"/>
      <c r="B24" s="110"/>
      <c r="C24" s="119"/>
      <c r="D24" s="117"/>
      <c r="E24" s="117"/>
      <c r="F24" s="117"/>
      <c r="G24" s="110"/>
      <c r="H24" s="72"/>
      <c r="I24" s="72"/>
    </row>
    <row r="25" spans="1:9" x14ac:dyDescent="0.35">
      <c r="A25" s="110"/>
      <c r="B25" s="110"/>
      <c r="C25" s="119"/>
      <c r="D25" s="117"/>
      <c r="E25" s="117"/>
      <c r="F25" s="117"/>
      <c r="G25" s="110"/>
      <c r="H25" s="72"/>
      <c r="I25" s="72"/>
    </row>
    <row r="26" spans="1:9" x14ac:dyDescent="0.35">
      <c r="A26" s="110"/>
      <c r="B26" s="110"/>
      <c r="C26" s="118"/>
      <c r="D26" s="117"/>
      <c r="E26" s="117"/>
      <c r="F26" s="117"/>
      <c r="G26" s="110"/>
      <c r="H26" s="72"/>
      <c r="I26" s="72"/>
    </row>
    <row r="27" spans="1:9" x14ac:dyDescent="0.35">
      <c r="A27" s="110"/>
      <c r="B27" s="110"/>
      <c r="C27" s="118"/>
      <c r="D27" s="117"/>
      <c r="E27" s="117"/>
      <c r="F27" s="117"/>
      <c r="G27" s="110"/>
      <c r="H27" s="72"/>
      <c r="I27" s="72"/>
    </row>
    <row r="28" spans="1:9" x14ac:dyDescent="0.35">
      <c r="A28" s="110"/>
      <c r="B28" s="110"/>
      <c r="C28" s="118"/>
      <c r="D28" s="117"/>
      <c r="E28" s="117"/>
      <c r="F28" s="117"/>
      <c r="G28" s="110"/>
      <c r="H28" s="72"/>
      <c r="I28" s="72"/>
    </row>
    <row r="29" spans="1:9" x14ac:dyDescent="0.35">
      <c r="A29" s="110"/>
      <c r="B29" s="110"/>
      <c r="C29" s="118"/>
      <c r="D29" s="117"/>
      <c r="E29" s="117"/>
      <c r="F29" s="117"/>
      <c r="G29" s="110"/>
      <c r="H29" s="72"/>
      <c r="I29" s="72"/>
    </row>
    <row r="30" spans="1:9" x14ac:dyDescent="0.35">
      <c r="A30" s="110"/>
      <c r="B30" s="110"/>
      <c r="C30" s="118"/>
      <c r="D30" s="117"/>
      <c r="E30" s="117"/>
      <c r="F30" s="117"/>
      <c r="G30" s="110"/>
      <c r="H30" s="72"/>
      <c r="I30" s="72"/>
    </row>
    <row r="31" spans="1:9" x14ac:dyDescent="0.35">
      <c r="A31" s="110"/>
      <c r="B31" s="110"/>
      <c r="C31" s="118"/>
      <c r="D31" s="117"/>
      <c r="E31" s="117"/>
      <c r="F31" s="117"/>
      <c r="G31" s="110"/>
      <c r="H31" s="72"/>
      <c r="I31" s="72"/>
    </row>
    <row r="32" spans="1:9" x14ac:dyDescent="0.35">
      <c r="A32" s="110"/>
      <c r="B32" s="110"/>
      <c r="C32" s="118"/>
      <c r="D32" s="117"/>
      <c r="E32" s="117"/>
      <c r="F32" s="117"/>
      <c r="G32" s="110"/>
      <c r="H32" s="72"/>
      <c r="I32" s="72"/>
    </row>
    <row r="33" spans="1:9" x14ac:dyDescent="0.35">
      <c r="A33" s="110"/>
      <c r="B33" s="110"/>
      <c r="C33" s="118"/>
      <c r="D33" s="117"/>
      <c r="E33" s="117"/>
      <c r="F33" s="117"/>
      <c r="G33" s="110"/>
      <c r="H33" s="72"/>
      <c r="I33" s="72"/>
    </row>
    <row r="34" spans="1:9" x14ac:dyDescent="0.35">
      <c r="A34" s="110"/>
      <c r="B34" s="110"/>
      <c r="C34" s="118"/>
      <c r="D34" s="117"/>
      <c r="E34" s="117"/>
      <c r="F34" s="117"/>
      <c r="G34" s="110"/>
      <c r="H34" s="72"/>
      <c r="I34" s="72"/>
    </row>
    <row r="35" spans="1:9" x14ac:dyDescent="0.35">
      <c r="A35" s="110"/>
      <c r="B35" s="110"/>
      <c r="C35" s="118"/>
      <c r="D35" s="117"/>
      <c r="E35" s="117"/>
      <c r="F35" s="117"/>
      <c r="G35" s="110"/>
      <c r="H35" s="72"/>
      <c r="I35" s="72"/>
    </row>
    <row r="36" spans="1:9" x14ac:dyDescent="0.35">
      <c r="A36" s="110"/>
      <c r="B36" s="110"/>
      <c r="C36" s="118"/>
      <c r="D36" s="117"/>
      <c r="E36" s="117"/>
      <c r="F36" s="117"/>
      <c r="G36" s="110"/>
      <c r="H36" s="72"/>
      <c r="I36" s="72"/>
    </row>
    <row r="37" spans="1:9" x14ac:dyDescent="0.35">
      <c r="A37" s="110"/>
      <c r="B37" s="110"/>
      <c r="C37" s="118"/>
      <c r="D37" s="117"/>
      <c r="E37" s="117"/>
      <c r="F37" s="117"/>
      <c r="G37" s="110"/>
      <c r="H37" s="72"/>
      <c r="I37" s="72"/>
    </row>
    <row r="38" spans="1:9" x14ac:dyDescent="0.35">
      <c r="A38" s="110"/>
      <c r="B38" s="110"/>
      <c r="C38" s="118"/>
      <c r="D38" s="117"/>
      <c r="E38" s="117"/>
      <c r="F38" s="117"/>
      <c r="G38" s="110"/>
      <c r="H38" s="72"/>
      <c r="I38" s="72"/>
    </row>
    <row r="39" spans="1:9" x14ac:dyDescent="0.35">
      <c r="A39" s="110"/>
      <c r="B39" s="110"/>
      <c r="C39" s="118"/>
      <c r="D39" s="117"/>
      <c r="E39" s="117"/>
      <c r="F39" s="117"/>
      <c r="G39" s="110"/>
      <c r="H39" s="72"/>
      <c r="I39" s="72"/>
    </row>
    <row r="40" spans="1:9" x14ac:dyDescent="0.35">
      <c r="A40" s="110"/>
      <c r="B40" s="110"/>
      <c r="C40" s="118"/>
      <c r="D40" s="117"/>
      <c r="E40" s="117"/>
      <c r="F40" s="117"/>
      <c r="G40" s="110"/>
      <c r="H40" s="72"/>
      <c r="I40" s="72"/>
    </row>
    <row r="41" spans="1:9" x14ac:dyDescent="0.35">
      <c r="A41" s="110"/>
      <c r="B41" s="110"/>
      <c r="C41" s="118"/>
      <c r="D41" s="117"/>
      <c r="E41" s="117"/>
      <c r="F41" s="117"/>
      <c r="G41" s="110"/>
      <c r="H41" s="72"/>
      <c r="I41" s="72"/>
    </row>
    <row r="42" spans="1:9" x14ac:dyDescent="0.35">
      <c r="A42" s="110"/>
      <c r="B42" s="110"/>
      <c r="C42" s="118"/>
      <c r="D42" s="117"/>
      <c r="E42" s="117"/>
      <c r="F42" s="117"/>
      <c r="G42" s="110"/>
      <c r="H42" s="72"/>
      <c r="I42" s="72"/>
    </row>
    <row r="43" spans="1:9" x14ac:dyDescent="0.35">
      <c r="A43" s="110"/>
      <c r="B43" s="110"/>
      <c r="C43" s="118"/>
      <c r="D43" s="117"/>
      <c r="E43" s="117"/>
      <c r="F43" s="117"/>
      <c r="G43" s="110"/>
      <c r="H43" s="72"/>
      <c r="I43" s="72"/>
    </row>
    <row r="44" spans="1:9" x14ac:dyDescent="0.35">
      <c r="A44" s="110"/>
      <c r="B44" s="110"/>
      <c r="C44" s="118"/>
      <c r="D44" s="117"/>
      <c r="E44" s="117"/>
      <c r="F44" s="117"/>
      <c r="G44" s="110"/>
      <c r="H44" s="72"/>
      <c r="I44" s="72"/>
    </row>
    <row r="45" spans="1:9" x14ac:dyDescent="0.35">
      <c r="A45" s="110"/>
      <c r="B45" s="110"/>
      <c r="C45" s="118"/>
      <c r="D45" s="117"/>
      <c r="E45" s="117"/>
      <c r="F45" s="117"/>
      <c r="G45" s="110"/>
      <c r="H45" s="72"/>
      <c r="I45" s="72"/>
    </row>
    <row r="46" spans="1:9" x14ac:dyDescent="0.35">
      <c r="A46" s="110"/>
      <c r="B46" s="110"/>
      <c r="C46" s="118"/>
      <c r="D46" s="117"/>
      <c r="E46" s="117"/>
      <c r="F46" s="117"/>
      <c r="G46" s="110"/>
      <c r="H46" s="72"/>
      <c r="I46" s="72"/>
    </row>
    <row r="47" spans="1:9" x14ac:dyDescent="0.35">
      <c r="A47" s="110"/>
      <c r="B47" s="110"/>
      <c r="C47" s="118"/>
      <c r="D47" s="117"/>
      <c r="E47" s="117"/>
      <c r="F47" s="117"/>
      <c r="G47" s="110"/>
      <c r="H47" s="72"/>
      <c r="I47" s="72"/>
    </row>
    <row r="48" spans="1:9" x14ac:dyDescent="0.35">
      <c r="A48" s="110"/>
      <c r="B48" s="110"/>
      <c r="C48" s="118"/>
      <c r="D48" s="117"/>
      <c r="E48" s="117"/>
      <c r="F48" s="117"/>
      <c r="G48" s="110"/>
      <c r="H48" s="72"/>
      <c r="I48" s="72"/>
    </row>
    <row r="49" spans="1:9" x14ac:dyDescent="0.35">
      <c r="A49" s="110"/>
      <c r="B49" s="110"/>
      <c r="C49" s="118"/>
      <c r="D49" s="117"/>
      <c r="E49" s="117"/>
      <c r="F49" s="117"/>
      <c r="G49" s="110"/>
      <c r="H49" s="72"/>
      <c r="I49" s="72"/>
    </row>
    <row r="50" spans="1:9" x14ac:dyDescent="0.35">
      <c r="A50" s="110"/>
      <c r="B50" s="110"/>
      <c r="C50" s="118"/>
      <c r="D50" s="117"/>
      <c r="E50" s="117"/>
      <c r="F50" s="117"/>
      <c r="G50" s="110"/>
      <c r="H50" s="72"/>
      <c r="I50" s="72"/>
    </row>
    <row r="51" spans="1:9" x14ac:dyDescent="0.35">
      <c r="A51" s="110"/>
      <c r="B51" s="110"/>
      <c r="C51" s="118"/>
      <c r="D51" s="117"/>
      <c r="E51" s="117"/>
      <c r="F51" s="117"/>
      <c r="G51" s="110"/>
      <c r="H51" s="72"/>
      <c r="I51" s="72"/>
    </row>
    <row r="52" spans="1:9" x14ac:dyDescent="0.35">
      <c r="A52" s="110"/>
      <c r="B52" s="110"/>
      <c r="C52" s="118"/>
      <c r="D52" s="117"/>
      <c r="E52" s="117"/>
      <c r="F52" s="117"/>
      <c r="G52" s="110"/>
      <c r="H52" s="72"/>
      <c r="I52" s="72"/>
    </row>
    <row r="53" spans="1:9" x14ac:dyDescent="0.35">
      <c r="A53" s="110"/>
      <c r="B53" s="110"/>
      <c r="C53" s="118"/>
      <c r="D53" s="117"/>
      <c r="E53" s="117"/>
      <c r="F53" s="117"/>
      <c r="G53" s="110"/>
      <c r="H53" s="72"/>
      <c r="I53" s="72"/>
    </row>
    <row r="54" spans="1:9" x14ac:dyDescent="0.35">
      <c r="A54" s="110"/>
      <c r="B54" s="110"/>
      <c r="C54" s="118"/>
      <c r="D54" s="117"/>
      <c r="E54" s="117"/>
      <c r="F54" s="117"/>
      <c r="G54" s="110"/>
      <c r="H54" s="72"/>
      <c r="I54" s="72"/>
    </row>
    <row r="55" spans="1:9" x14ac:dyDescent="0.35">
      <c r="A55" s="110"/>
      <c r="B55" s="110"/>
      <c r="C55" s="118"/>
      <c r="D55" s="117"/>
      <c r="E55" s="117"/>
      <c r="F55" s="117"/>
      <c r="G55" s="110"/>
      <c r="H55" s="72"/>
      <c r="I55" s="72"/>
    </row>
    <row r="56" spans="1:9" x14ac:dyDescent="0.35">
      <c r="A56" s="110"/>
      <c r="B56" s="110"/>
      <c r="C56" s="118"/>
      <c r="D56" s="117"/>
      <c r="E56" s="117"/>
      <c r="F56" s="117"/>
      <c r="G56" s="110"/>
      <c r="H56" s="72"/>
      <c r="I56" s="72"/>
    </row>
    <row r="57" spans="1:9" x14ac:dyDescent="0.35">
      <c r="A57" s="110"/>
      <c r="B57" s="110"/>
      <c r="C57" s="118"/>
      <c r="D57" s="117"/>
      <c r="E57" s="117"/>
      <c r="F57" s="117"/>
      <c r="G57" s="110"/>
      <c r="H57" s="72"/>
      <c r="I57" s="72"/>
    </row>
    <row r="58" spans="1:9" x14ac:dyDescent="0.35">
      <c r="A58" s="110"/>
      <c r="B58" s="110"/>
      <c r="C58" s="118"/>
      <c r="D58" s="117"/>
      <c r="E58" s="117"/>
      <c r="F58" s="117"/>
      <c r="G58" s="110"/>
      <c r="H58" s="72"/>
      <c r="I58" s="72"/>
    </row>
    <row r="59" spans="1:9" x14ac:dyDescent="0.35">
      <c r="A59" s="110"/>
      <c r="B59" s="110"/>
      <c r="C59" s="118"/>
      <c r="D59" s="117"/>
      <c r="E59" s="117"/>
      <c r="F59" s="117"/>
      <c r="G59" s="110"/>
      <c r="H59" s="72"/>
      <c r="I59" s="72"/>
    </row>
    <row r="60" spans="1:9" x14ac:dyDescent="0.35">
      <c r="A60" s="110"/>
      <c r="B60" s="110"/>
      <c r="C60" s="118"/>
      <c r="D60" s="117"/>
      <c r="E60" s="117"/>
      <c r="F60" s="117"/>
      <c r="G60" s="110"/>
      <c r="H60" s="72"/>
      <c r="I60" s="72"/>
    </row>
    <row r="61" spans="1:9" x14ac:dyDescent="0.35">
      <c r="A61" s="110"/>
      <c r="B61" s="110"/>
      <c r="C61" s="118"/>
      <c r="D61" s="117"/>
      <c r="E61" s="117"/>
      <c r="F61" s="117"/>
      <c r="G61" s="110"/>
      <c r="H61" s="72"/>
      <c r="I61" s="72"/>
    </row>
    <row r="62" spans="1:9" x14ac:dyDescent="0.35">
      <c r="A62" s="110"/>
      <c r="B62" s="110"/>
      <c r="C62" s="118"/>
      <c r="D62" s="117"/>
      <c r="E62" s="117"/>
      <c r="F62" s="117"/>
      <c r="G62" s="110"/>
      <c r="H62" s="72"/>
      <c r="I62" s="72"/>
    </row>
    <row r="63" spans="1:9" x14ac:dyDescent="0.35">
      <c r="A63" s="110"/>
      <c r="B63" s="110"/>
      <c r="C63" s="118"/>
      <c r="D63" s="117"/>
      <c r="E63" s="117"/>
      <c r="F63" s="117"/>
      <c r="G63" s="110"/>
      <c r="H63" s="72"/>
      <c r="I63" s="72"/>
    </row>
    <row r="64" spans="1:9" x14ac:dyDescent="0.35">
      <c r="A64" s="110"/>
      <c r="B64" s="110"/>
      <c r="C64" s="118"/>
      <c r="D64" s="117"/>
      <c r="E64" s="117"/>
      <c r="F64" s="117"/>
      <c r="G64" s="110"/>
    </row>
    <row r="65" spans="1:8" x14ac:dyDescent="0.35">
      <c r="A65" s="116"/>
      <c r="B65" s="116"/>
      <c r="C65" s="115"/>
      <c r="D65" s="115"/>
      <c r="E65" s="115"/>
      <c r="F65" s="115"/>
      <c r="G65" s="110"/>
    </row>
    <row r="66" spans="1:8" x14ac:dyDescent="0.35">
      <c r="A66" s="110"/>
      <c r="B66" s="110"/>
      <c r="C66" s="112"/>
      <c r="D66" s="111"/>
      <c r="E66" s="111"/>
      <c r="F66" s="111"/>
      <c r="G66" s="110"/>
      <c r="H66" s="70"/>
    </row>
    <row r="67" spans="1:8" x14ac:dyDescent="0.35">
      <c r="A67" s="110"/>
      <c r="B67" s="110"/>
      <c r="C67" s="112"/>
      <c r="D67" s="111"/>
      <c r="E67" s="111"/>
      <c r="F67" s="111"/>
      <c r="G67" s="110"/>
      <c r="H67" s="70"/>
    </row>
    <row r="68" spans="1:8" x14ac:dyDescent="0.35">
      <c r="A68" s="110"/>
      <c r="B68" s="110"/>
      <c r="C68" s="112"/>
      <c r="D68" s="111"/>
      <c r="E68" s="111"/>
      <c r="F68" s="111"/>
      <c r="G68" s="110"/>
      <c r="H68" s="70"/>
    </row>
    <row r="69" spans="1:8" x14ac:dyDescent="0.35">
      <c r="A69" s="110"/>
      <c r="B69" s="110"/>
      <c r="C69" s="112"/>
      <c r="D69" s="111"/>
      <c r="E69" s="111"/>
      <c r="F69" s="111"/>
      <c r="G69" s="110"/>
      <c r="H69" s="70"/>
    </row>
    <row r="70" spans="1:8" x14ac:dyDescent="0.35">
      <c r="A70" s="110"/>
      <c r="B70" s="110"/>
      <c r="C70" s="112"/>
      <c r="D70" s="111"/>
      <c r="E70" s="111"/>
      <c r="F70" s="111"/>
      <c r="G70" s="110"/>
      <c r="H70" s="70"/>
    </row>
    <row r="71" spans="1:8" x14ac:dyDescent="0.35">
      <c r="A71" s="110"/>
      <c r="B71" s="110"/>
      <c r="C71" s="113"/>
      <c r="D71" s="111"/>
      <c r="E71" s="111"/>
      <c r="F71" s="111"/>
      <c r="G71" s="110"/>
      <c r="H71" s="70"/>
    </row>
    <row r="72" spans="1:8" x14ac:dyDescent="0.35">
      <c r="A72" s="110"/>
      <c r="B72" s="110"/>
      <c r="C72" s="113"/>
      <c r="D72" s="111"/>
      <c r="E72" s="111"/>
      <c r="F72" s="111"/>
      <c r="G72" s="110"/>
      <c r="H72" s="70"/>
    </row>
    <row r="73" spans="1:8" x14ac:dyDescent="0.35">
      <c r="A73" s="110"/>
      <c r="B73" s="110"/>
      <c r="C73" s="114"/>
      <c r="D73" s="111"/>
      <c r="E73" s="111"/>
      <c r="F73" s="111"/>
      <c r="G73" s="110"/>
      <c r="H73" s="70"/>
    </row>
    <row r="74" spans="1:8" x14ac:dyDescent="0.35">
      <c r="A74" s="110"/>
      <c r="B74" s="110"/>
      <c r="C74" s="114"/>
      <c r="D74" s="111"/>
      <c r="E74" s="111"/>
      <c r="F74" s="111"/>
      <c r="G74" s="110"/>
      <c r="H74" s="70"/>
    </row>
    <row r="75" spans="1:8" x14ac:dyDescent="0.35">
      <c r="A75" s="110"/>
      <c r="B75" s="110"/>
      <c r="C75" s="114"/>
      <c r="D75" s="111"/>
      <c r="E75" s="111"/>
      <c r="F75" s="111"/>
      <c r="G75" s="110"/>
      <c r="H75" s="70"/>
    </row>
    <row r="76" spans="1:8" x14ac:dyDescent="0.35">
      <c r="A76" s="110"/>
      <c r="B76" s="110"/>
      <c r="C76" s="113"/>
      <c r="D76" s="111"/>
      <c r="E76" s="111"/>
      <c r="F76" s="111"/>
      <c r="G76" s="110"/>
      <c r="H76" s="70"/>
    </row>
    <row r="77" spans="1:8" x14ac:dyDescent="0.35">
      <c r="A77" s="110"/>
      <c r="B77" s="110"/>
      <c r="C77" s="114"/>
      <c r="D77" s="111"/>
      <c r="E77" s="111"/>
      <c r="F77" s="111"/>
      <c r="G77" s="110"/>
      <c r="H77" s="70"/>
    </row>
    <row r="78" spans="1:8" x14ac:dyDescent="0.35">
      <c r="A78" s="110"/>
      <c r="B78" s="110"/>
      <c r="C78" s="114"/>
      <c r="D78" s="111"/>
      <c r="E78" s="111"/>
      <c r="F78" s="111"/>
      <c r="G78" s="110"/>
      <c r="H78" s="70"/>
    </row>
    <row r="79" spans="1:8" x14ac:dyDescent="0.35">
      <c r="A79" s="110"/>
      <c r="B79" s="110"/>
      <c r="C79" s="114"/>
      <c r="D79" s="111"/>
      <c r="E79" s="111"/>
      <c r="F79" s="111"/>
      <c r="G79" s="110"/>
      <c r="H79" s="70"/>
    </row>
    <row r="80" spans="1:8" x14ac:dyDescent="0.35">
      <c r="A80" s="110"/>
      <c r="B80" s="110"/>
      <c r="C80" s="113"/>
      <c r="D80" s="111"/>
      <c r="E80" s="111"/>
      <c r="F80" s="111"/>
      <c r="G80" s="110"/>
      <c r="H80" s="70"/>
    </row>
    <row r="81" spans="1:8" x14ac:dyDescent="0.35">
      <c r="A81" s="110"/>
      <c r="B81" s="110"/>
      <c r="C81" s="114"/>
      <c r="D81" s="111"/>
      <c r="E81" s="111"/>
      <c r="F81" s="111"/>
      <c r="G81" s="110"/>
      <c r="H81" s="70"/>
    </row>
    <row r="82" spans="1:8" x14ac:dyDescent="0.35">
      <c r="A82" s="110"/>
      <c r="B82" s="110"/>
      <c r="C82" s="114"/>
      <c r="D82" s="111"/>
      <c r="E82" s="111"/>
      <c r="F82" s="111"/>
      <c r="G82" s="110"/>
      <c r="H82" s="70"/>
    </row>
    <row r="83" spans="1:8" x14ac:dyDescent="0.35">
      <c r="A83" s="110"/>
      <c r="B83" s="110"/>
      <c r="C83" s="113"/>
      <c r="D83" s="111"/>
      <c r="E83" s="111"/>
      <c r="F83" s="111"/>
      <c r="G83" s="110"/>
      <c r="H83" s="70"/>
    </row>
    <row r="84" spans="1:8" x14ac:dyDescent="0.35">
      <c r="A84" s="110"/>
      <c r="B84" s="110"/>
      <c r="C84" s="112"/>
      <c r="D84" s="111"/>
      <c r="E84" s="111"/>
      <c r="F84" s="111"/>
      <c r="G84" s="110"/>
      <c r="H84" s="70"/>
    </row>
    <row r="85" spans="1:8" x14ac:dyDescent="0.35">
      <c r="A85" s="110"/>
      <c r="B85" s="110"/>
      <c r="C85" s="112"/>
      <c r="D85" s="111"/>
      <c r="E85" s="111"/>
      <c r="F85" s="111"/>
      <c r="G85" s="110"/>
      <c r="H85" s="70"/>
    </row>
    <row r="86" spans="1:8" x14ac:dyDescent="0.35">
      <c r="A86" s="110"/>
      <c r="B86" s="110"/>
      <c r="C86" s="112"/>
      <c r="D86" s="111"/>
      <c r="E86" s="111"/>
      <c r="F86" s="111"/>
      <c r="G86" s="110"/>
      <c r="H86" s="70"/>
    </row>
    <row r="87" spans="1:8" x14ac:dyDescent="0.35">
      <c r="A87" s="110"/>
      <c r="B87" s="110"/>
      <c r="C87" s="112"/>
      <c r="D87" s="111"/>
      <c r="E87" s="111"/>
      <c r="F87" s="111"/>
      <c r="G87" s="110"/>
      <c r="H87" s="70"/>
    </row>
    <row r="88" spans="1:8" x14ac:dyDescent="0.35">
      <c r="A88" s="110"/>
      <c r="B88" s="110"/>
      <c r="C88" s="112"/>
      <c r="D88" s="111"/>
      <c r="E88" s="111"/>
      <c r="F88" s="111"/>
      <c r="G88" s="110"/>
      <c r="H88" s="70"/>
    </row>
    <row r="89" spans="1:8" x14ac:dyDescent="0.35">
      <c r="A89" s="110"/>
      <c r="B89" s="110"/>
      <c r="C89" s="112"/>
      <c r="D89" s="111"/>
      <c r="E89" s="111"/>
      <c r="F89" s="111"/>
      <c r="G89" s="110"/>
      <c r="H89" s="70"/>
    </row>
    <row r="90" spans="1:8" x14ac:dyDescent="0.35">
      <c r="A90" s="110"/>
      <c r="B90" s="110"/>
      <c r="C90" s="112"/>
      <c r="D90" s="111"/>
      <c r="E90" s="111"/>
      <c r="F90" s="111"/>
      <c r="G90" s="110"/>
      <c r="H90" s="70"/>
    </row>
    <row r="91" spans="1:8" x14ac:dyDescent="0.35">
      <c r="A91" s="110"/>
      <c r="B91" s="110"/>
      <c r="C91" s="112"/>
      <c r="D91" s="111"/>
      <c r="E91" s="111"/>
      <c r="F91" s="111"/>
      <c r="G91" s="110"/>
      <c r="H91" s="70"/>
    </row>
    <row r="92" spans="1:8" x14ac:dyDescent="0.35">
      <c r="A92" s="110"/>
      <c r="B92" s="110"/>
      <c r="C92" s="112"/>
      <c r="D92" s="111"/>
      <c r="E92" s="111"/>
      <c r="F92" s="111"/>
      <c r="G92" s="110"/>
      <c r="H92" s="70"/>
    </row>
    <row r="93" spans="1:8" x14ac:dyDescent="0.35">
      <c r="A93" s="110"/>
      <c r="B93" s="110"/>
      <c r="C93" s="112"/>
      <c r="D93" s="111"/>
      <c r="E93" s="111"/>
      <c r="F93" s="111"/>
      <c r="G93" s="110"/>
      <c r="H93" s="70"/>
    </row>
    <row r="94" spans="1:8" x14ac:dyDescent="0.35">
      <c r="A94" s="110"/>
      <c r="B94" s="110"/>
      <c r="C94" s="112"/>
      <c r="D94" s="111"/>
      <c r="E94" s="111"/>
      <c r="F94" s="111"/>
      <c r="G94" s="110"/>
      <c r="H94" s="70"/>
    </row>
    <row r="95" spans="1:8" x14ac:dyDescent="0.35">
      <c r="A95" s="110"/>
      <c r="B95" s="110"/>
      <c r="C95" s="112"/>
      <c r="D95" s="111"/>
      <c r="E95" s="111"/>
      <c r="F95" s="111"/>
      <c r="G95" s="110"/>
      <c r="H95" s="70"/>
    </row>
    <row r="96" spans="1:8" x14ac:dyDescent="0.35">
      <c r="A96" s="110"/>
      <c r="B96" s="110"/>
      <c r="C96" s="112"/>
      <c r="D96" s="111"/>
      <c r="E96" s="111"/>
      <c r="F96" s="111"/>
      <c r="G96" s="110"/>
      <c r="H96" s="70"/>
    </row>
    <row r="97" spans="1:8" x14ac:dyDescent="0.35">
      <c r="A97" s="110"/>
      <c r="B97" s="110"/>
      <c r="C97" s="112"/>
      <c r="D97" s="111"/>
      <c r="E97" s="111"/>
      <c r="F97" s="111"/>
      <c r="G97" s="110"/>
      <c r="H97" s="70"/>
    </row>
    <row r="98" spans="1:8" x14ac:dyDescent="0.35">
      <c r="A98" s="110"/>
      <c r="B98" s="110"/>
      <c r="C98" s="112"/>
      <c r="D98" s="111"/>
      <c r="E98" s="111"/>
      <c r="F98" s="111"/>
      <c r="G98" s="110"/>
      <c r="H98" s="70"/>
    </row>
    <row r="99" spans="1:8" x14ac:dyDescent="0.35">
      <c r="A99" s="110"/>
      <c r="B99" s="110"/>
      <c r="C99" s="112"/>
      <c r="D99" s="111"/>
      <c r="E99" s="111"/>
      <c r="F99" s="111"/>
      <c r="G99" s="110"/>
      <c r="H99" s="70"/>
    </row>
    <row r="100" spans="1:8" x14ac:dyDescent="0.35">
      <c r="A100" s="110"/>
      <c r="B100" s="110"/>
      <c r="C100" s="112"/>
      <c r="D100" s="111"/>
      <c r="E100" s="111"/>
      <c r="F100" s="111"/>
      <c r="G100" s="110"/>
      <c r="H100" s="70"/>
    </row>
    <row r="101" spans="1:8" x14ac:dyDescent="0.35">
      <c r="A101" s="110"/>
      <c r="B101" s="110"/>
      <c r="C101" s="112"/>
      <c r="D101" s="111"/>
      <c r="E101" s="111"/>
      <c r="F101" s="111"/>
      <c r="G101" s="110"/>
      <c r="H101" s="70"/>
    </row>
    <row r="102" spans="1:8" x14ac:dyDescent="0.35">
      <c r="A102" s="110"/>
      <c r="B102" s="110"/>
      <c r="C102" s="112"/>
      <c r="D102" s="111"/>
      <c r="E102" s="111"/>
      <c r="F102" s="111"/>
      <c r="G102" s="110"/>
      <c r="H102" s="70"/>
    </row>
    <row r="103" spans="1:8" x14ac:dyDescent="0.35">
      <c r="A103" s="110"/>
      <c r="B103" s="110"/>
      <c r="C103" s="112"/>
      <c r="D103" s="111"/>
      <c r="E103" s="111"/>
      <c r="F103" s="111"/>
      <c r="G103" s="110"/>
      <c r="H103" s="70"/>
    </row>
    <row r="104" spans="1:8" x14ac:dyDescent="0.35">
      <c r="A104" s="110"/>
      <c r="B104" s="110"/>
      <c r="C104" s="112"/>
      <c r="D104" s="111"/>
      <c r="E104" s="111"/>
      <c r="F104" s="111"/>
      <c r="G104" s="110"/>
      <c r="H104" s="70"/>
    </row>
    <row r="105" spans="1:8" x14ac:dyDescent="0.35">
      <c r="A105" s="110"/>
      <c r="B105" s="110"/>
      <c r="C105" s="112"/>
      <c r="D105" s="111"/>
      <c r="E105" s="111"/>
      <c r="F105" s="111"/>
      <c r="G105" s="110"/>
      <c r="H105" s="70"/>
    </row>
    <row r="106" spans="1:8" x14ac:dyDescent="0.35">
      <c r="A106" s="110"/>
      <c r="B106" s="110"/>
      <c r="C106" s="112"/>
      <c r="D106" s="111"/>
      <c r="E106" s="111"/>
      <c r="F106" s="111"/>
      <c r="G106" s="110"/>
      <c r="H106" s="70"/>
    </row>
    <row r="107" spans="1:8" x14ac:dyDescent="0.35">
      <c r="A107" s="110"/>
      <c r="B107" s="110"/>
      <c r="C107" s="112"/>
      <c r="D107" s="111"/>
      <c r="E107" s="111"/>
      <c r="F107" s="111"/>
      <c r="G107" s="110"/>
      <c r="H107" s="70"/>
    </row>
    <row r="108" spans="1:8" x14ac:dyDescent="0.35">
      <c r="A108" s="110"/>
      <c r="B108" s="110"/>
      <c r="C108" s="112"/>
      <c r="D108" s="111"/>
      <c r="E108" s="111"/>
      <c r="F108" s="111"/>
      <c r="G108" s="110"/>
      <c r="H108" s="70"/>
    </row>
    <row r="109" spans="1:8" x14ac:dyDescent="0.35">
      <c r="A109" s="110"/>
      <c r="B109" s="110"/>
      <c r="C109" s="112"/>
      <c r="D109" s="111"/>
      <c r="E109" s="111"/>
      <c r="F109" s="111"/>
      <c r="G109" s="110"/>
      <c r="H109" s="70"/>
    </row>
    <row r="110" spans="1:8" x14ac:dyDescent="0.35">
      <c r="A110" s="110"/>
      <c r="B110" s="110"/>
      <c r="C110" s="112"/>
      <c r="D110" s="112"/>
      <c r="E110" s="112"/>
      <c r="F110" s="112"/>
      <c r="G110" s="110"/>
      <c r="H110" s="70"/>
    </row>
    <row r="111" spans="1:8" x14ac:dyDescent="0.35">
      <c r="A111" s="110"/>
      <c r="B111" s="110"/>
      <c r="C111" s="112"/>
      <c r="D111" s="111"/>
      <c r="E111" s="111"/>
      <c r="F111" s="111"/>
      <c r="G111" s="110"/>
      <c r="H111" s="70"/>
    </row>
    <row r="112" spans="1:8" x14ac:dyDescent="0.35">
      <c r="A112" s="110"/>
      <c r="B112" s="110"/>
      <c r="C112" s="112"/>
      <c r="D112" s="111"/>
      <c r="E112" s="111"/>
      <c r="F112" s="111"/>
      <c r="G112" s="110"/>
      <c r="H112" s="70"/>
    </row>
    <row r="113" spans="1:8" x14ac:dyDescent="0.35">
      <c r="A113" s="110"/>
      <c r="B113" s="110"/>
      <c r="C113" s="112"/>
      <c r="D113" s="111"/>
      <c r="E113" s="111"/>
      <c r="F113" s="111"/>
      <c r="G113" s="110"/>
      <c r="H113" s="70"/>
    </row>
    <row r="114" spans="1:8" x14ac:dyDescent="0.35">
      <c r="A114" s="110"/>
      <c r="B114" s="110"/>
      <c r="C114" s="112"/>
      <c r="D114" s="111"/>
      <c r="E114" s="111"/>
      <c r="F114" s="111"/>
      <c r="G114" s="110"/>
      <c r="H114" s="70"/>
    </row>
    <row r="115" spans="1:8" x14ac:dyDescent="0.35">
      <c r="A115" s="110"/>
      <c r="B115" s="110"/>
      <c r="C115" s="112"/>
      <c r="D115" s="111"/>
      <c r="E115" s="111"/>
      <c r="F115" s="111"/>
      <c r="G115" s="110"/>
      <c r="H115" s="70"/>
    </row>
    <row r="116" spans="1:8" x14ac:dyDescent="0.35">
      <c r="A116" s="110"/>
      <c r="B116" s="110"/>
      <c r="C116" s="112"/>
      <c r="D116" s="111"/>
      <c r="E116" s="111"/>
      <c r="F116" s="111"/>
      <c r="G116" s="110"/>
      <c r="H116" s="70"/>
    </row>
    <row r="117" spans="1:8" x14ac:dyDescent="0.35">
      <c r="A117" s="110"/>
      <c r="B117" s="110"/>
      <c r="C117" s="112"/>
      <c r="D117" s="111"/>
      <c r="E117" s="111"/>
      <c r="F117" s="111"/>
      <c r="G117" s="110"/>
      <c r="H117" s="70"/>
    </row>
    <row r="118" spans="1:8" x14ac:dyDescent="0.35">
      <c r="A118" s="110"/>
      <c r="B118" s="110"/>
      <c r="C118" s="112"/>
      <c r="D118" s="111"/>
      <c r="E118" s="111"/>
      <c r="F118" s="111"/>
      <c r="G118" s="110"/>
      <c r="H118" s="70"/>
    </row>
    <row r="119" spans="1:8" x14ac:dyDescent="0.35">
      <c r="A119" s="110"/>
      <c r="B119" s="110"/>
      <c r="C119" s="112"/>
      <c r="D119" s="111"/>
      <c r="E119" s="111"/>
      <c r="F119" s="111"/>
      <c r="G119" s="110"/>
      <c r="H119" s="70"/>
    </row>
    <row r="120" spans="1:8" x14ac:dyDescent="0.35">
      <c r="A120" s="110"/>
      <c r="B120" s="110"/>
      <c r="C120" s="112"/>
      <c r="D120" s="111"/>
      <c r="E120" s="111"/>
      <c r="F120" s="111"/>
      <c r="G120" s="110"/>
      <c r="H120" s="70"/>
    </row>
    <row r="121" spans="1:8" x14ac:dyDescent="0.35">
      <c r="A121" s="110"/>
      <c r="B121" s="110"/>
      <c r="C121" s="112"/>
      <c r="D121" s="111"/>
      <c r="E121" s="111"/>
      <c r="F121" s="111"/>
      <c r="G121" s="110"/>
      <c r="H121" s="70"/>
    </row>
    <row r="122" spans="1:8" x14ac:dyDescent="0.35">
      <c r="A122" s="110"/>
      <c r="B122" s="110"/>
      <c r="C122" s="112"/>
      <c r="D122" s="111"/>
      <c r="E122" s="111"/>
      <c r="F122" s="111"/>
      <c r="G122" s="110"/>
      <c r="H122" s="70"/>
    </row>
    <row r="123" spans="1:8" x14ac:dyDescent="0.35">
      <c r="A123" s="110"/>
      <c r="B123" s="110"/>
      <c r="C123" s="112"/>
      <c r="D123" s="111"/>
      <c r="E123" s="111"/>
      <c r="F123" s="111"/>
      <c r="G123" s="110"/>
      <c r="H123" s="70"/>
    </row>
    <row r="124" spans="1:8" x14ac:dyDescent="0.35">
      <c r="A124" s="110"/>
      <c r="B124" s="110"/>
      <c r="C124" s="112"/>
      <c r="D124" s="111"/>
      <c r="E124" s="111"/>
      <c r="F124" s="111"/>
      <c r="G124" s="110"/>
      <c r="H124" s="70"/>
    </row>
    <row r="125" spans="1:8" x14ac:dyDescent="0.35">
      <c r="A125" s="110"/>
      <c r="B125" s="110"/>
      <c r="C125" s="112"/>
      <c r="D125" s="111"/>
      <c r="E125" s="111"/>
      <c r="F125" s="111"/>
      <c r="G125" s="110"/>
      <c r="H125" s="70"/>
    </row>
    <row r="126" spans="1:8" x14ac:dyDescent="0.35">
      <c r="A126" s="110"/>
      <c r="B126" s="110"/>
      <c r="C126" s="112"/>
      <c r="D126" s="111"/>
      <c r="E126" s="111"/>
      <c r="F126" s="111"/>
      <c r="G126" s="110"/>
      <c r="H126" s="70"/>
    </row>
    <row r="127" spans="1:8" x14ac:dyDescent="0.35">
      <c r="A127" s="110"/>
      <c r="B127" s="110"/>
      <c r="C127" s="112"/>
      <c r="D127" s="111"/>
      <c r="E127" s="111"/>
      <c r="F127" s="111"/>
      <c r="G127" s="110"/>
      <c r="H127" s="70"/>
    </row>
    <row r="128" spans="1:8" x14ac:dyDescent="0.35">
      <c r="A128" s="110"/>
      <c r="B128" s="110"/>
      <c r="C128" s="112"/>
      <c r="D128" s="111"/>
      <c r="E128" s="111"/>
      <c r="F128" s="111"/>
      <c r="G128" s="110"/>
      <c r="H128" s="70"/>
    </row>
    <row r="129" spans="1:8" x14ac:dyDescent="0.35">
      <c r="A129" s="110"/>
      <c r="B129" s="110"/>
      <c r="C129" s="112"/>
      <c r="D129" s="111"/>
      <c r="E129" s="111"/>
      <c r="F129" s="111"/>
      <c r="G129" s="110"/>
      <c r="H129" s="70"/>
    </row>
    <row r="130" spans="1:8" x14ac:dyDescent="0.35">
      <c r="A130" s="110"/>
      <c r="B130" s="110"/>
      <c r="C130" s="112"/>
      <c r="D130" s="111"/>
      <c r="E130" s="111"/>
      <c r="F130" s="111"/>
      <c r="G130" s="110"/>
      <c r="H130" s="70"/>
    </row>
    <row r="131" spans="1:8" x14ac:dyDescent="0.35">
      <c r="A131" s="110"/>
      <c r="B131" s="110"/>
      <c r="C131" s="109"/>
      <c r="D131" s="109"/>
      <c r="E131" s="109"/>
      <c r="F131" s="109"/>
      <c r="G131" s="110"/>
      <c r="H131" s="70"/>
    </row>
    <row r="132" spans="1:8" x14ac:dyDescent="0.35">
      <c r="A132" s="108"/>
      <c r="B132" s="109"/>
      <c r="C132" s="109"/>
      <c r="D132" s="109"/>
      <c r="E132" s="109"/>
      <c r="F132" s="109"/>
      <c r="G132" s="109"/>
      <c r="H132" s="70"/>
    </row>
    <row r="133" spans="1:8" x14ac:dyDescent="0.35">
      <c r="A133" s="108"/>
      <c r="B133" s="108"/>
      <c r="C133" s="108"/>
      <c r="D133" s="108"/>
      <c r="E133" s="108"/>
      <c r="F133" s="108"/>
      <c r="G133" s="108"/>
    </row>
  </sheetData>
  <mergeCells count="12">
    <mergeCell ref="A7:F7"/>
    <mergeCell ref="G7:G8"/>
    <mergeCell ref="A8:F8"/>
    <mergeCell ref="A1:B1"/>
    <mergeCell ref="A3:G3"/>
    <mergeCell ref="A4:C5"/>
    <mergeCell ref="D4:D5"/>
    <mergeCell ref="E4:E5"/>
    <mergeCell ref="F4:F5"/>
    <mergeCell ref="G4:G5"/>
    <mergeCell ref="A6:B6"/>
    <mergeCell ref="D6:G6"/>
  </mergeCells>
  <pageMargins left="0.7" right="0.7" top="0.78740157499999996" bottom="0.78740157499999996" header="0.3" footer="0.3"/>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F307"/>
  <sheetViews>
    <sheetView view="pageBreakPreview" zoomScaleNormal="100" zoomScaleSheetLayoutView="100" workbookViewId="0">
      <selection activeCell="E6" sqref="E6"/>
    </sheetView>
  </sheetViews>
  <sheetFormatPr defaultRowHeight="14.5" outlineLevelRow="1" x14ac:dyDescent="0.35"/>
  <cols>
    <col min="1" max="1" width="18.54296875" customWidth="1"/>
    <col min="2" max="2" width="26.54296875" customWidth="1"/>
    <col min="3" max="3" width="39" customWidth="1"/>
    <col min="4" max="4" width="29.54296875" customWidth="1"/>
    <col min="5" max="5" width="16.7265625" customWidth="1"/>
  </cols>
  <sheetData>
    <row r="1" spans="1:5" x14ac:dyDescent="0.35">
      <c r="A1" s="653" t="s">
        <v>3007</v>
      </c>
      <c r="B1" s="654"/>
      <c r="C1" s="654"/>
      <c r="D1" s="654"/>
      <c r="E1" s="292"/>
    </row>
    <row r="2" spans="1:5" x14ac:dyDescent="0.35">
      <c r="A2" s="655" t="s">
        <v>808</v>
      </c>
      <c r="B2" s="656"/>
      <c r="C2" s="656"/>
      <c r="D2" s="656"/>
      <c r="E2" s="319"/>
    </row>
    <row r="3" spans="1:5" ht="15" thickBot="1" x14ac:dyDescent="0.4">
      <c r="A3" s="657"/>
      <c r="B3" s="658"/>
      <c r="C3" s="658"/>
      <c r="D3" s="658"/>
      <c r="E3" s="659"/>
    </row>
    <row r="4" spans="1:5" ht="25.5" customHeight="1" x14ac:dyDescent="0.35">
      <c r="A4" s="660" t="s">
        <v>787</v>
      </c>
      <c r="B4" s="661"/>
      <c r="C4" s="661"/>
      <c r="D4" s="661"/>
      <c r="E4" s="664" t="s">
        <v>3179</v>
      </c>
    </row>
    <row r="5" spans="1:5" ht="28.5" customHeight="1" thickBot="1" x14ac:dyDescent="0.4">
      <c r="A5" s="662"/>
      <c r="B5" s="663"/>
      <c r="C5" s="663"/>
      <c r="D5" s="663"/>
      <c r="E5" s="665"/>
    </row>
    <row r="6" spans="1:5" ht="16" customHeight="1" thickBot="1" x14ac:dyDescent="0.4">
      <c r="A6" s="939" t="s">
        <v>3062</v>
      </c>
      <c r="B6" s="1159"/>
      <c r="C6" s="1160"/>
      <c r="D6" s="395" t="s">
        <v>14</v>
      </c>
      <c r="E6" s="63"/>
    </row>
    <row r="7" spans="1:5" ht="16.5" customHeight="1" x14ac:dyDescent="0.35">
      <c r="A7" s="1072" t="s">
        <v>3130</v>
      </c>
      <c r="B7" s="1073"/>
      <c r="C7" s="1073"/>
      <c r="D7" s="124"/>
      <c r="E7" s="672" t="s">
        <v>780</v>
      </c>
    </row>
    <row r="8" spans="1:5" ht="15" customHeight="1" x14ac:dyDescent="0.35">
      <c r="A8" s="1074" t="s">
        <v>807</v>
      </c>
      <c r="B8" s="1075"/>
      <c r="C8" s="1075"/>
      <c r="D8" s="14"/>
      <c r="E8" s="673"/>
    </row>
    <row r="9" spans="1:5" ht="15" customHeight="1" thickBot="1" x14ac:dyDescent="0.4">
      <c r="A9" s="1076" t="s">
        <v>806</v>
      </c>
      <c r="B9" s="1077"/>
      <c r="C9" s="1077"/>
      <c r="D9" s="123"/>
      <c r="E9" s="674"/>
    </row>
    <row r="10" spans="1:5" ht="15" customHeight="1" x14ac:dyDescent="0.35">
      <c r="A10" s="1161" t="s">
        <v>46</v>
      </c>
      <c r="B10" s="1162"/>
      <c r="C10" s="1163"/>
      <c r="D10" s="171"/>
      <c r="E10" s="673" t="s">
        <v>773</v>
      </c>
    </row>
    <row r="11" spans="1:5" ht="15" customHeight="1" x14ac:dyDescent="0.35">
      <c r="A11" s="675" t="s">
        <v>44</v>
      </c>
      <c r="B11" s="676"/>
      <c r="C11" s="677"/>
      <c r="D11" s="161"/>
      <c r="E11" s="673"/>
    </row>
    <row r="12" spans="1:5" ht="15.75" customHeight="1" thickBot="1" x14ac:dyDescent="0.4">
      <c r="A12" s="678" t="s">
        <v>43</v>
      </c>
      <c r="B12" s="679"/>
      <c r="C12" s="680"/>
      <c r="D12" s="123"/>
      <c r="E12" s="674"/>
    </row>
    <row r="13" spans="1:5" ht="15" customHeight="1" x14ac:dyDescent="0.35">
      <c r="A13" s="1100" t="s">
        <v>805</v>
      </c>
      <c r="B13" s="1103" t="s">
        <v>22</v>
      </c>
      <c r="C13" s="1104"/>
      <c r="D13" s="124"/>
      <c r="E13" s="672" t="s">
        <v>803</v>
      </c>
    </row>
    <row r="14" spans="1:5" ht="15" customHeight="1" x14ac:dyDescent="0.35">
      <c r="A14" s="1101"/>
      <c r="B14" s="1099" t="s">
        <v>802</v>
      </c>
      <c r="C14" s="714"/>
      <c r="D14" s="14"/>
      <c r="E14" s="673"/>
    </row>
    <row r="15" spans="1:5" ht="15" customHeight="1" x14ac:dyDescent="0.35">
      <c r="A15" s="1101"/>
      <c r="B15" s="1099" t="s">
        <v>801</v>
      </c>
      <c r="C15" s="714"/>
      <c r="D15" s="14"/>
      <c r="E15" s="673"/>
    </row>
    <row r="16" spans="1:5" ht="15" customHeight="1" x14ac:dyDescent="0.35">
      <c r="A16" s="1101"/>
      <c r="B16" s="1099" t="s">
        <v>800</v>
      </c>
      <c r="C16" s="714"/>
      <c r="D16" s="14"/>
      <c r="E16" s="673"/>
    </row>
    <row r="17" spans="1:6" ht="25" customHeight="1" x14ac:dyDescent="0.35">
      <c r="A17" s="1101"/>
      <c r="B17" s="1099" t="s">
        <v>799</v>
      </c>
      <c r="C17" s="714"/>
      <c r="D17" s="165"/>
      <c r="E17" s="673"/>
    </row>
    <row r="18" spans="1:6" ht="30" customHeight="1" thickBot="1" x14ac:dyDescent="0.4">
      <c r="A18" s="1102"/>
      <c r="B18" s="1108" t="s">
        <v>798</v>
      </c>
      <c r="C18" s="1109"/>
      <c r="D18" s="172"/>
      <c r="E18" s="674"/>
    </row>
    <row r="19" spans="1:6" ht="15" hidden="1" customHeight="1" outlineLevel="1" x14ac:dyDescent="0.35">
      <c r="A19" s="1100" t="s">
        <v>804</v>
      </c>
      <c r="B19" s="1103" t="s">
        <v>22</v>
      </c>
      <c r="C19" s="1104"/>
      <c r="D19" s="124"/>
      <c r="E19" s="672" t="s">
        <v>803</v>
      </c>
    </row>
    <row r="20" spans="1:6" ht="15" hidden="1" customHeight="1" outlineLevel="1" x14ac:dyDescent="0.35">
      <c r="A20" s="1101"/>
      <c r="B20" s="1099" t="s">
        <v>802</v>
      </c>
      <c r="C20" s="714"/>
      <c r="D20" s="14"/>
      <c r="E20" s="673"/>
    </row>
    <row r="21" spans="1:6" ht="15" hidden="1" customHeight="1" outlineLevel="1" x14ac:dyDescent="0.35">
      <c r="A21" s="1101"/>
      <c r="B21" s="1099" t="s">
        <v>801</v>
      </c>
      <c r="C21" s="714"/>
      <c r="D21" s="14"/>
      <c r="E21" s="673"/>
    </row>
    <row r="22" spans="1:6" ht="15" hidden="1" customHeight="1" outlineLevel="1" x14ac:dyDescent="0.35">
      <c r="A22" s="1101"/>
      <c r="B22" s="1099" t="s">
        <v>800</v>
      </c>
      <c r="C22" s="714"/>
      <c r="D22" s="14"/>
      <c r="E22" s="673"/>
    </row>
    <row r="23" spans="1:6" ht="30" hidden="1" customHeight="1" outlineLevel="1" x14ac:dyDescent="0.35">
      <c r="A23" s="1101"/>
      <c r="B23" s="1099" t="s">
        <v>799</v>
      </c>
      <c r="C23" s="714"/>
      <c r="D23" s="165"/>
      <c r="E23" s="673"/>
    </row>
    <row r="24" spans="1:6" ht="30" hidden="1" customHeight="1" outlineLevel="1" thickBot="1" x14ac:dyDescent="0.4">
      <c r="A24" s="1102"/>
      <c r="B24" s="1108" t="s">
        <v>798</v>
      </c>
      <c r="C24" s="1109"/>
      <c r="D24" s="172"/>
      <c r="E24" s="674"/>
    </row>
    <row r="25" spans="1:6" ht="15" hidden="1" customHeight="1" outlineLevel="1" x14ac:dyDescent="0.35">
      <c r="A25" s="1100" t="s">
        <v>804</v>
      </c>
      <c r="B25" s="1103" t="s">
        <v>22</v>
      </c>
      <c r="C25" s="1104"/>
      <c r="D25" s="124"/>
      <c r="E25" s="672" t="s">
        <v>803</v>
      </c>
      <c r="F25" s="1"/>
    </row>
    <row r="26" spans="1:6" ht="15" hidden="1" customHeight="1" outlineLevel="1" x14ac:dyDescent="0.35">
      <c r="A26" s="1101"/>
      <c r="B26" s="1099" t="s">
        <v>802</v>
      </c>
      <c r="C26" s="714"/>
      <c r="D26" s="14"/>
      <c r="E26" s="673"/>
      <c r="F26" s="1"/>
    </row>
    <row r="27" spans="1:6" ht="15" hidden="1" customHeight="1" outlineLevel="1" x14ac:dyDescent="0.35">
      <c r="A27" s="1101"/>
      <c r="B27" s="1099" t="s">
        <v>801</v>
      </c>
      <c r="C27" s="714"/>
      <c r="D27" s="14"/>
      <c r="E27" s="673"/>
      <c r="F27" s="1"/>
    </row>
    <row r="28" spans="1:6" ht="15" hidden="1" customHeight="1" outlineLevel="1" x14ac:dyDescent="0.35">
      <c r="A28" s="1101"/>
      <c r="B28" s="1099" t="s">
        <v>800</v>
      </c>
      <c r="C28" s="714"/>
      <c r="D28" s="14"/>
      <c r="E28" s="673"/>
      <c r="F28" s="1"/>
    </row>
    <row r="29" spans="1:6" ht="30" hidden="1" customHeight="1" outlineLevel="1" x14ac:dyDescent="0.35">
      <c r="A29" s="1101"/>
      <c r="B29" s="1099" t="s">
        <v>799</v>
      </c>
      <c r="C29" s="714"/>
      <c r="D29" s="165"/>
      <c r="E29" s="673"/>
      <c r="F29" s="1"/>
    </row>
    <row r="30" spans="1:6" ht="30" hidden="1" customHeight="1" outlineLevel="1" thickBot="1" x14ac:dyDescent="0.4">
      <c r="A30" s="1102"/>
      <c r="B30" s="1108" t="s">
        <v>798</v>
      </c>
      <c r="C30" s="1109"/>
      <c r="D30" s="172"/>
      <c r="E30" s="674"/>
      <c r="F30" s="1"/>
    </row>
    <row r="31" spans="1:6" ht="15" hidden="1" customHeight="1" outlineLevel="1" x14ac:dyDescent="0.35">
      <c r="A31" s="1100" t="s">
        <v>804</v>
      </c>
      <c r="B31" s="1103" t="s">
        <v>22</v>
      </c>
      <c r="C31" s="1104"/>
      <c r="D31" s="124"/>
      <c r="E31" s="672" t="s">
        <v>803</v>
      </c>
      <c r="F31" s="1"/>
    </row>
    <row r="32" spans="1:6" ht="15" hidden="1" customHeight="1" outlineLevel="1" x14ac:dyDescent="0.35">
      <c r="A32" s="1101"/>
      <c r="B32" s="1099" t="s">
        <v>802</v>
      </c>
      <c r="C32" s="714"/>
      <c r="D32" s="14"/>
      <c r="E32" s="673"/>
      <c r="F32" s="1"/>
    </row>
    <row r="33" spans="1:6" ht="15" hidden="1" customHeight="1" outlineLevel="1" x14ac:dyDescent="0.35">
      <c r="A33" s="1101"/>
      <c r="B33" s="1099" t="s">
        <v>801</v>
      </c>
      <c r="C33" s="714"/>
      <c r="D33" s="14"/>
      <c r="E33" s="673"/>
      <c r="F33" s="1"/>
    </row>
    <row r="34" spans="1:6" ht="15" hidden="1" customHeight="1" outlineLevel="1" x14ac:dyDescent="0.35">
      <c r="A34" s="1101"/>
      <c r="B34" s="1099" t="s">
        <v>800</v>
      </c>
      <c r="C34" s="714"/>
      <c r="D34" s="14"/>
      <c r="E34" s="673"/>
      <c r="F34" s="1"/>
    </row>
    <row r="35" spans="1:6" ht="30" hidden="1" customHeight="1" outlineLevel="1" x14ac:dyDescent="0.35">
      <c r="A35" s="1101"/>
      <c r="B35" s="1099" t="s">
        <v>799</v>
      </c>
      <c r="C35" s="714"/>
      <c r="D35" s="165"/>
      <c r="E35" s="673"/>
      <c r="F35" s="1"/>
    </row>
    <row r="36" spans="1:6" ht="30" hidden="1" customHeight="1" outlineLevel="1" thickBot="1" x14ac:dyDescent="0.4">
      <c r="A36" s="1102"/>
      <c r="B36" s="1108" t="s">
        <v>798</v>
      </c>
      <c r="C36" s="1109"/>
      <c r="D36" s="172"/>
      <c r="E36" s="674"/>
      <c r="F36" s="1"/>
    </row>
    <row r="37" spans="1:6" ht="15" hidden="1" customHeight="1" outlineLevel="1" x14ac:dyDescent="0.35">
      <c r="A37" s="1100" t="s">
        <v>804</v>
      </c>
      <c r="B37" s="1103" t="s">
        <v>22</v>
      </c>
      <c r="C37" s="1104"/>
      <c r="D37" s="124"/>
      <c r="E37" s="672" t="s">
        <v>803</v>
      </c>
      <c r="F37" s="1"/>
    </row>
    <row r="38" spans="1:6" ht="15" hidden="1" customHeight="1" outlineLevel="1" x14ac:dyDescent="0.35">
      <c r="A38" s="1101"/>
      <c r="B38" s="1099" t="s">
        <v>802</v>
      </c>
      <c r="C38" s="714"/>
      <c r="D38" s="14"/>
      <c r="E38" s="673"/>
    </row>
    <row r="39" spans="1:6" ht="15" hidden="1" customHeight="1" outlineLevel="1" x14ac:dyDescent="0.35">
      <c r="A39" s="1101"/>
      <c r="B39" s="1099" t="s">
        <v>801</v>
      </c>
      <c r="C39" s="714"/>
      <c r="D39" s="14"/>
      <c r="E39" s="673"/>
    </row>
    <row r="40" spans="1:6" ht="15" hidden="1" customHeight="1" outlineLevel="1" x14ac:dyDescent="0.35">
      <c r="A40" s="1101"/>
      <c r="B40" s="1099" t="s">
        <v>800</v>
      </c>
      <c r="C40" s="714"/>
      <c r="D40" s="14"/>
      <c r="E40" s="673"/>
    </row>
    <row r="41" spans="1:6" ht="30" hidden="1" customHeight="1" outlineLevel="1" x14ac:dyDescent="0.35">
      <c r="A41" s="1101"/>
      <c r="B41" s="1099" t="s">
        <v>799</v>
      </c>
      <c r="C41" s="714"/>
      <c r="D41" s="165"/>
      <c r="E41" s="673"/>
    </row>
    <row r="42" spans="1:6" ht="30" hidden="1" customHeight="1" outlineLevel="1" thickBot="1" x14ac:dyDescent="0.4">
      <c r="A42" s="1102"/>
      <c r="B42" s="1108" t="s">
        <v>798</v>
      </c>
      <c r="C42" s="1109"/>
      <c r="D42" s="172"/>
      <c r="E42" s="674"/>
    </row>
    <row r="43" spans="1:6" ht="15.75" hidden="1" customHeight="1" outlineLevel="1" x14ac:dyDescent="0.35">
      <c r="A43" s="1100" t="s">
        <v>804</v>
      </c>
      <c r="B43" s="1103" t="s">
        <v>22</v>
      </c>
      <c r="C43" s="1104"/>
      <c r="D43" s="124"/>
      <c r="E43" s="672" t="s">
        <v>803</v>
      </c>
    </row>
    <row r="44" spans="1:6" ht="15" hidden="1" customHeight="1" outlineLevel="1" x14ac:dyDescent="0.35">
      <c r="A44" s="1101"/>
      <c r="B44" s="1099" t="s">
        <v>802</v>
      </c>
      <c r="C44" s="714"/>
      <c r="D44" s="14"/>
      <c r="E44" s="673"/>
    </row>
    <row r="45" spans="1:6" ht="15" hidden="1" customHeight="1" outlineLevel="1" x14ac:dyDescent="0.35">
      <c r="A45" s="1101"/>
      <c r="B45" s="1099" t="s">
        <v>801</v>
      </c>
      <c r="C45" s="714"/>
      <c r="D45" s="14"/>
      <c r="E45" s="673"/>
    </row>
    <row r="46" spans="1:6" ht="15" hidden="1" customHeight="1" outlineLevel="1" x14ac:dyDescent="0.35">
      <c r="A46" s="1101"/>
      <c r="B46" s="1099" t="s">
        <v>800</v>
      </c>
      <c r="C46" s="714"/>
      <c r="D46" s="14"/>
      <c r="E46" s="673"/>
    </row>
    <row r="47" spans="1:6" ht="30" hidden="1" customHeight="1" outlineLevel="1" x14ac:dyDescent="0.35">
      <c r="A47" s="1101"/>
      <c r="B47" s="1099" t="s">
        <v>799</v>
      </c>
      <c r="C47" s="714"/>
      <c r="D47" s="165"/>
      <c r="E47" s="673"/>
    </row>
    <row r="48" spans="1:6" ht="30" hidden="1" customHeight="1" outlineLevel="1" thickBot="1" x14ac:dyDescent="0.4">
      <c r="A48" s="1102"/>
      <c r="B48" s="1108" t="s">
        <v>798</v>
      </c>
      <c r="C48" s="1109"/>
      <c r="D48" s="172"/>
      <c r="E48" s="674"/>
    </row>
    <row r="49" spans="1:5" ht="15" hidden="1" customHeight="1" outlineLevel="1" x14ac:dyDescent="0.35">
      <c r="A49" s="1100" t="s">
        <v>804</v>
      </c>
      <c r="B49" s="1103" t="s">
        <v>22</v>
      </c>
      <c r="C49" s="1104"/>
      <c r="D49" s="124"/>
      <c r="E49" s="672" t="s">
        <v>803</v>
      </c>
    </row>
    <row r="50" spans="1:5" ht="15" hidden="1" customHeight="1" outlineLevel="1" x14ac:dyDescent="0.35">
      <c r="A50" s="1101"/>
      <c r="B50" s="1099" t="s">
        <v>802</v>
      </c>
      <c r="C50" s="714"/>
      <c r="D50" s="14"/>
      <c r="E50" s="673"/>
    </row>
    <row r="51" spans="1:5" ht="15" hidden="1" customHeight="1" outlineLevel="1" x14ac:dyDescent="0.35">
      <c r="A51" s="1101"/>
      <c r="B51" s="1099" t="s">
        <v>801</v>
      </c>
      <c r="C51" s="714"/>
      <c r="D51" s="14"/>
      <c r="E51" s="673"/>
    </row>
    <row r="52" spans="1:5" ht="15" hidden="1" customHeight="1" outlineLevel="1" x14ac:dyDescent="0.35">
      <c r="A52" s="1101"/>
      <c r="B52" s="1099" t="s">
        <v>800</v>
      </c>
      <c r="C52" s="714"/>
      <c r="D52" s="14"/>
      <c r="E52" s="673"/>
    </row>
    <row r="53" spans="1:5" ht="30" hidden="1" customHeight="1" outlineLevel="1" x14ac:dyDescent="0.35">
      <c r="A53" s="1101"/>
      <c r="B53" s="1099" t="s">
        <v>799</v>
      </c>
      <c r="C53" s="714"/>
      <c r="D53" s="165"/>
      <c r="E53" s="673"/>
    </row>
    <row r="54" spans="1:5" ht="30" hidden="1" customHeight="1" outlineLevel="1" thickBot="1" x14ac:dyDescent="0.4">
      <c r="A54" s="1102"/>
      <c r="B54" s="1108" t="s">
        <v>798</v>
      </c>
      <c r="C54" s="1109"/>
      <c r="D54" s="172"/>
      <c r="E54" s="674"/>
    </row>
    <row r="55" spans="1:5" ht="15" hidden="1" customHeight="1" outlineLevel="1" x14ac:dyDescent="0.35">
      <c r="A55" s="1100" t="s">
        <v>804</v>
      </c>
      <c r="B55" s="1103" t="s">
        <v>22</v>
      </c>
      <c r="C55" s="1104"/>
      <c r="D55" s="124"/>
      <c r="E55" s="672" t="s">
        <v>803</v>
      </c>
    </row>
    <row r="56" spans="1:5" ht="15" hidden="1" customHeight="1" outlineLevel="1" x14ac:dyDescent="0.35">
      <c r="A56" s="1101"/>
      <c r="B56" s="1099" t="s">
        <v>802</v>
      </c>
      <c r="C56" s="714"/>
      <c r="D56" s="14"/>
      <c r="E56" s="673"/>
    </row>
    <row r="57" spans="1:5" ht="15" hidden="1" customHeight="1" outlineLevel="1" x14ac:dyDescent="0.35">
      <c r="A57" s="1101"/>
      <c r="B57" s="1099" t="s">
        <v>801</v>
      </c>
      <c r="C57" s="714"/>
      <c r="D57" s="14"/>
      <c r="E57" s="673"/>
    </row>
    <row r="58" spans="1:5" ht="15" hidden="1" customHeight="1" outlineLevel="1" x14ac:dyDescent="0.35">
      <c r="A58" s="1101"/>
      <c r="B58" s="1099" t="s">
        <v>800</v>
      </c>
      <c r="C58" s="714"/>
      <c r="D58" s="14"/>
      <c r="E58" s="673"/>
    </row>
    <row r="59" spans="1:5" ht="30" hidden="1" customHeight="1" outlineLevel="1" x14ac:dyDescent="0.35">
      <c r="A59" s="1101"/>
      <c r="B59" s="1099" t="s">
        <v>799</v>
      </c>
      <c r="C59" s="714"/>
      <c r="D59" s="165"/>
      <c r="E59" s="673"/>
    </row>
    <row r="60" spans="1:5" ht="30" hidden="1" customHeight="1" outlineLevel="1" thickBot="1" x14ac:dyDescent="0.4">
      <c r="A60" s="1102"/>
      <c r="B60" s="1108" t="s">
        <v>798</v>
      </c>
      <c r="C60" s="1109"/>
      <c r="D60" s="172"/>
      <c r="E60" s="674"/>
    </row>
    <row r="61" spans="1:5" ht="15" hidden="1" customHeight="1" outlineLevel="1" x14ac:dyDescent="0.35">
      <c r="A61" s="1100" t="s">
        <v>804</v>
      </c>
      <c r="B61" s="1103" t="s">
        <v>22</v>
      </c>
      <c r="C61" s="1104"/>
      <c r="D61" s="124"/>
      <c r="E61" s="672" t="s">
        <v>803</v>
      </c>
    </row>
    <row r="62" spans="1:5" ht="15" hidden="1" customHeight="1" outlineLevel="1" x14ac:dyDescent="0.35">
      <c r="A62" s="1101"/>
      <c r="B62" s="1099" t="s">
        <v>802</v>
      </c>
      <c r="C62" s="714"/>
      <c r="D62" s="14"/>
      <c r="E62" s="673"/>
    </row>
    <row r="63" spans="1:5" ht="15" hidden="1" customHeight="1" outlineLevel="1" x14ac:dyDescent="0.35">
      <c r="A63" s="1101"/>
      <c r="B63" s="1099" t="s">
        <v>801</v>
      </c>
      <c r="C63" s="714"/>
      <c r="D63" s="14"/>
      <c r="E63" s="673"/>
    </row>
    <row r="64" spans="1:5" ht="15" hidden="1" customHeight="1" outlineLevel="1" x14ac:dyDescent="0.35">
      <c r="A64" s="1101"/>
      <c r="B64" s="1099" t="s">
        <v>800</v>
      </c>
      <c r="C64" s="714"/>
      <c r="D64" s="14"/>
      <c r="E64" s="673"/>
    </row>
    <row r="65" spans="1:5" ht="30" hidden="1" customHeight="1" outlineLevel="1" x14ac:dyDescent="0.35">
      <c r="A65" s="1101"/>
      <c r="B65" s="1099" t="s">
        <v>799</v>
      </c>
      <c r="C65" s="714"/>
      <c r="D65" s="165"/>
      <c r="E65" s="673"/>
    </row>
    <row r="66" spans="1:5" ht="30" hidden="1" customHeight="1" outlineLevel="1" thickBot="1" x14ac:dyDescent="0.4">
      <c r="A66" s="1102"/>
      <c r="B66" s="1108" t="s">
        <v>798</v>
      </c>
      <c r="C66" s="1109"/>
      <c r="D66" s="172"/>
      <c r="E66" s="674"/>
    </row>
    <row r="67" spans="1:5" hidden="1" outlineLevel="1" x14ac:dyDescent="0.35">
      <c r="A67" s="1100" t="s">
        <v>804</v>
      </c>
      <c r="B67" s="1103" t="s">
        <v>22</v>
      </c>
      <c r="C67" s="1104"/>
      <c r="D67" s="124"/>
      <c r="E67" s="672" t="s">
        <v>803</v>
      </c>
    </row>
    <row r="68" spans="1:5" ht="15" hidden="1" customHeight="1" outlineLevel="1" x14ac:dyDescent="0.35">
      <c r="A68" s="1101"/>
      <c r="B68" s="1099" t="s">
        <v>802</v>
      </c>
      <c r="C68" s="714"/>
      <c r="D68" s="14"/>
      <c r="E68" s="673"/>
    </row>
    <row r="69" spans="1:5" ht="15" hidden="1" customHeight="1" outlineLevel="1" x14ac:dyDescent="0.35">
      <c r="A69" s="1101"/>
      <c r="B69" s="1099" t="s">
        <v>801</v>
      </c>
      <c r="C69" s="714"/>
      <c r="D69" s="14"/>
      <c r="E69" s="673"/>
    </row>
    <row r="70" spans="1:5" ht="15" hidden="1" customHeight="1" outlineLevel="1" x14ac:dyDescent="0.35">
      <c r="A70" s="1101"/>
      <c r="B70" s="1099" t="s">
        <v>800</v>
      </c>
      <c r="C70" s="714"/>
      <c r="D70" s="14"/>
      <c r="E70" s="673"/>
    </row>
    <row r="71" spans="1:5" ht="30" hidden="1" customHeight="1" outlineLevel="1" x14ac:dyDescent="0.35">
      <c r="A71" s="1101"/>
      <c r="B71" s="1099" t="s">
        <v>799</v>
      </c>
      <c r="C71" s="714"/>
      <c r="D71" s="165"/>
      <c r="E71" s="673"/>
    </row>
    <row r="72" spans="1:5" ht="30" hidden="1" customHeight="1" outlineLevel="1" thickBot="1" x14ac:dyDescent="0.4">
      <c r="A72" s="1102"/>
      <c r="B72" s="1108" t="s">
        <v>798</v>
      </c>
      <c r="C72" s="1109"/>
      <c r="D72" s="172"/>
      <c r="E72" s="674"/>
    </row>
    <row r="73" spans="1:5" hidden="1" outlineLevel="1" x14ac:dyDescent="0.35">
      <c r="A73" s="1100" t="s">
        <v>804</v>
      </c>
      <c r="B73" s="1103" t="s">
        <v>22</v>
      </c>
      <c r="C73" s="1104"/>
      <c r="D73" s="124"/>
      <c r="E73" s="672" t="s">
        <v>803</v>
      </c>
    </row>
    <row r="74" spans="1:5" ht="15" hidden="1" customHeight="1" outlineLevel="1" x14ac:dyDescent="0.35">
      <c r="A74" s="1101"/>
      <c r="B74" s="1099" t="s">
        <v>802</v>
      </c>
      <c r="C74" s="714"/>
      <c r="D74" s="14"/>
      <c r="E74" s="673"/>
    </row>
    <row r="75" spans="1:5" ht="15" hidden="1" customHeight="1" outlineLevel="1" x14ac:dyDescent="0.35">
      <c r="A75" s="1101"/>
      <c r="B75" s="1099" t="s">
        <v>801</v>
      </c>
      <c r="C75" s="714"/>
      <c r="D75" s="14"/>
      <c r="E75" s="673"/>
    </row>
    <row r="76" spans="1:5" ht="15" hidden="1" customHeight="1" outlineLevel="1" x14ac:dyDescent="0.35">
      <c r="A76" s="1101"/>
      <c r="B76" s="1099" t="s">
        <v>800</v>
      </c>
      <c r="C76" s="714"/>
      <c r="D76" s="14"/>
      <c r="E76" s="673"/>
    </row>
    <row r="77" spans="1:5" ht="30" hidden="1" customHeight="1" outlineLevel="1" x14ac:dyDescent="0.35">
      <c r="A77" s="1101"/>
      <c r="B77" s="1099" t="s">
        <v>799</v>
      </c>
      <c r="C77" s="714"/>
      <c r="D77" s="165"/>
      <c r="E77" s="673"/>
    </row>
    <row r="78" spans="1:5" ht="30" hidden="1" customHeight="1" outlineLevel="1" thickBot="1" x14ac:dyDescent="0.4">
      <c r="A78" s="1102"/>
      <c r="B78" s="1108" t="s">
        <v>798</v>
      </c>
      <c r="C78" s="1109"/>
      <c r="D78" s="172"/>
      <c r="E78" s="674"/>
    </row>
    <row r="79" spans="1:5" hidden="1" outlineLevel="1" x14ac:dyDescent="0.35">
      <c r="A79" s="1100" t="s">
        <v>804</v>
      </c>
      <c r="B79" s="1103" t="s">
        <v>22</v>
      </c>
      <c r="C79" s="1104"/>
      <c r="D79" s="124"/>
      <c r="E79" s="672" t="s">
        <v>803</v>
      </c>
    </row>
    <row r="80" spans="1:5" ht="15" hidden="1" customHeight="1" outlineLevel="1" x14ac:dyDescent="0.35">
      <c r="A80" s="1101"/>
      <c r="B80" s="1099" t="s">
        <v>802</v>
      </c>
      <c r="C80" s="714"/>
      <c r="D80" s="14"/>
      <c r="E80" s="673"/>
    </row>
    <row r="81" spans="1:5" ht="15" hidden="1" customHeight="1" outlineLevel="1" x14ac:dyDescent="0.35">
      <c r="A81" s="1101"/>
      <c r="B81" s="1099" t="s">
        <v>801</v>
      </c>
      <c r="C81" s="714"/>
      <c r="D81" s="14"/>
      <c r="E81" s="673"/>
    </row>
    <row r="82" spans="1:5" ht="15" hidden="1" customHeight="1" outlineLevel="1" x14ac:dyDescent="0.35">
      <c r="A82" s="1101"/>
      <c r="B82" s="1099" t="s">
        <v>800</v>
      </c>
      <c r="C82" s="714"/>
      <c r="D82" s="14"/>
      <c r="E82" s="673"/>
    </row>
    <row r="83" spans="1:5" ht="30" hidden="1" customHeight="1" outlineLevel="1" x14ac:dyDescent="0.35">
      <c r="A83" s="1101"/>
      <c r="B83" s="1099" t="s">
        <v>799</v>
      </c>
      <c r="C83" s="714"/>
      <c r="D83" s="165"/>
      <c r="E83" s="673"/>
    </row>
    <row r="84" spans="1:5" ht="30" hidden="1" customHeight="1" outlineLevel="1" thickBot="1" x14ac:dyDescent="0.4">
      <c r="A84" s="1102"/>
      <c r="B84" s="1108" t="s">
        <v>798</v>
      </c>
      <c r="C84" s="1109"/>
      <c r="D84" s="172"/>
      <c r="E84" s="674"/>
    </row>
    <row r="85" spans="1:5" hidden="1" outlineLevel="1" x14ac:dyDescent="0.35">
      <c r="A85" s="1100" t="s">
        <v>804</v>
      </c>
      <c r="B85" s="1103" t="s">
        <v>22</v>
      </c>
      <c r="C85" s="1104"/>
      <c r="D85" s="124"/>
      <c r="E85" s="672" t="s">
        <v>803</v>
      </c>
    </row>
    <row r="86" spans="1:5" ht="15" hidden="1" customHeight="1" outlineLevel="1" x14ac:dyDescent="0.35">
      <c r="A86" s="1101"/>
      <c r="B86" s="1099" t="s">
        <v>802</v>
      </c>
      <c r="C86" s="714"/>
      <c r="D86" s="14"/>
      <c r="E86" s="673"/>
    </row>
    <row r="87" spans="1:5" ht="15" hidden="1" customHeight="1" outlineLevel="1" x14ac:dyDescent="0.35">
      <c r="A87" s="1101"/>
      <c r="B87" s="1099" t="s">
        <v>801</v>
      </c>
      <c r="C87" s="714"/>
      <c r="D87" s="14"/>
      <c r="E87" s="673"/>
    </row>
    <row r="88" spans="1:5" ht="15" hidden="1" customHeight="1" outlineLevel="1" x14ac:dyDescent="0.35">
      <c r="A88" s="1101"/>
      <c r="B88" s="1099" t="s">
        <v>800</v>
      </c>
      <c r="C88" s="714"/>
      <c r="D88" s="14"/>
      <c r="E88" s="673"/>
    </row>
    <row r="89" spans="1:5" ht="30" hidden="1" customHeight="1" outlineLevel="1" x14ac:dyDescent="0.35">
      <c r="A89" s="1101"/>
      <c r="B89" s="1099" t="s">
        <v>799</v>
      </c>
      <c r="C89" s="714"/>
      <c r="D89" s="165"/>
      <c r="E89" s="673"/>
    </row>
    <row r="90" spans="1:5" ht="30" hidden="1" customHeight="1" outlineLevel="1" thickBot="1" x14ac:dyDescent="0.4">
      <c r="A90" s="1102"/>
      <c r="B90" s="1108" t="s">
        <v>798</v>
      </c>
      <c r="C90" s="1109"/>
      <c r="D90" s="172"/>
      <c r="E90" s="674"/>
    </row>
    <row r="91" spans="1:5" hidden="1" outlineLevel="1" x14ac:dyDescent="0.35">
      <c r="A91" s="1100" t="s">
        <v>804</v>
      </c>
      <c r="B91" s="1103" t="s">
        <v>22</v>
      </c>
      <c r="C91" s="1104"/>
      <c r="D91" s="124"/>
      <c r="E91" s="672" t="s">
        <v>803</v>
      </c>
    </row>
    <row r="92" spans="1:5" ht="15" hidden="1" customHeight="1" outlineLevel="1" x14ac:dyDescent="0.35">
      <c r="A92" s="1101"/>
      <c r="B92" s="1099" t="s">
        <v>802</v>
      </c>
      <c r="C92" s="714"/>
      <c r="D92" s="14"/>
      <c r="E92" s="673"/>
    </row>
    <row r="93" spans="1:5" ht="15" hidden="1" customHeight="1" outlineLevel="1" x14ac:dyDescent="0.35">
      <c r="A93" s="1101"/>
      <c r="B93" s="1099" t="s">
        <v>801</v>
      </c>
      <c r="C93" s="714"/>
      <c r="D93" s="14"/>
      <c r="E93" s="673"/>
    </row>
    <row r="94" spans="1:5" ht="15" hidden="1" customHeight="1" outlineLevel="1" x14ac:dyDescent="0.35">
      <c r="A94" s="1101"/>
      <c r="B94" s="1099" t="s">
        <v>800</v>
      </c>
      <c r="C94" s="714"/>
      <c r="D94" s="14"/>
      <c r="E94" s="673"/>
    </row>
    <row r="95" spans="1:5" ht="30" hidden="1" customHeight="1" outlineLevel="1" x14ac:dyDescent="0.35">
      <c r="A95" s="1101"/>
      <c r="B95" s="1099" t="s">
        <v>799</v>
      </c>
      <c r="C95" s="714"/>
      <c r="D95" s="165"/>
      <c r="E95" s="673"/>
    </row>
    <row r="96" spans="1:5" ht="30" hidden="1" customHeight="1" outlineLevel="1" thickBot="1" x14ac:dyDescent="0.4">
      <c r="A96" s="1102"/>
      <c r="B96" s="1108" t="s">
        <v>798</v>
      </c>
      <c r="C96" s="1109"/>
      <c r="D96" s="172"/>
      <c r="E96" s="674"/>
    </row>
    <row r="97" spans="1:5" hidden="1" outlineLevel="1" x14ac:dyDescent="0.35">
      <c r="A97" s="1100" t="s">
        <v>804</v>
      </c>
      <c r="B97" s="1103" t="s">
        <v>22</v>
      </c>
      <c r="C97" s="1104"/>
      <c r="D97" s="124"/>
      <c r="E97" s="672" t="s">
        <v>803</v>
      </c>
    </row>
    <row r="98" spans="1:5" ht="15" hidden="1" customHeight="1" outlineLevel="1" x14ac:dyDescent="0.35">
      <c r="A98" s="1101"/>
      <c r="B98" s="1099" t="s">
        <v>802</v>
      </c>
      <c r="C98" s="714"/>
      <c r="D98" s="14"/>
      <c r="E98" s="673"/>
    </row>
    <row r="99" spans="1:5" ht="15" hidden="1" customHeight="1" outlineLevel="1" x14ac:dyDescent="0.35">
      <c r="A99" s="1101"/>
      <c r="B99" s="1099" t="s">
        <v>801</v>
      </c>
      <c r="C99" s="714"/>
      <c r="D99" s="14"/>
      <c r="E99" s="673"/>
    </row>
    <row r="100" spans="1:5" ht="15" hidden="1" customHeight="1" outlineLevel="1" x14ac:dyDescent="0.35">
      <c r="A100" s="1101"/>
      <c r="B100" s="1099" t="s">
        <v>800</v>
      </c>
      <c r="C100" s="714"/>
      <c r="D100" s="14"/>
      <c r="E100" s="673"/>
    </row>
    <row r="101" spans="1:5" ht="30" hidden="1" customHeight="1" outlineLevel="1" x14ac:dyDescent="0.35">
      <c r="A101" s="1101"/>
      <c r="B101" s="1099" t="s">
        <v>799</v>
      </c>
      <c r="C101" s="714"/>
      <c r="D101" s="165"/>
      <c r="E101" s="673"/>
    </row>
    <row r="102" spans="1:5" ht="30" hidden="1" customHeight="1" outlineLevel="1" thickBot="1" x14ac:dyDescent="0.4">
      <c r="A102" s="1102"/>
      <c r="B102" s="1108" t="s">
        <v>798</v>
      </c>
      <c r="C102" s="1109"/>
      <c r="D102" s="172"/>
      <c r="E102" s="674"/>
    </row>
    <row r="103" spans="1:5" hidden="1" outlineLevel="1" x14ac:dyDescent="0.35">
      <c r="A103" s="1100" t="s">
        <v>804</v>
      </c>
      <c r="B103" s="1103" t="s">
        <v>22</v>
      </c>
      <c r="C103" s="1104"/>
      <c r="D103" s="124"/>
      <c r="E103" s="672" t="s">
        <v>803</v>
      </c>
    </row>
    <row r="104" spans="1:5" ht="15" hidden="1" customHeight="1" outlineLevel="1" x14ac:dyDescent="0.35">
      <c r="A104" s="1101"/>
      <c r="B104" s="1099" t="s">
        <v>802</v>
      </c>
      <c r="C104" s="714"/>
      <c r="D104" s="14"/>
      <c r="E104" s="673"/>
    </row>
    <row r="105" spans="1:5" ht="15" hidden="1" customHeight="1" outlineLevel="1" x14ac:dyDescent="0.35">
      <c r="A105" s="1101"/>
      <c r="B105" s="1099" t="s">
        <v>801</v>
      </c>
      <c r="C105" s="714"/>
      <c r="D105" s="14"/>
      <c r="E105" s="673"/>
    </row>
    <row r="106" spans="1:5" ht="15" hidden="1" customHeight="1" outlineLevel="1" x14ac:dyDescent="0.35">
      <c r="A106" s="1101"/>
      <c r="B106" s="1099" t="s">
        <v>800</v>
      </c>
      <c r="C106" s="714"/>
      <c r="D106" s="14"/>
      <c r="E106" s="673"/>
    </row>
    <row r="107" spans="1:5" ht="30" hidden="1" customHeight="1" outlineLevel="1" x14ac:dyDescent="0.35">
      <c r="A107" s="1101"/>
      <c r="B107" s="1099" t="s">
        <v>799</v>
      </c>
      <c r="C107" s="714"/>
      <c r="D107" s="165"/>
      <c r="E107" s="673"/>
    </row>
    <row r="108" spans="1:5" ht="30" hidden="1" customHeight="1" outlineLevel="1" thickBot="1" x14ac:dyDescent="0.4">
      <c r="A108" s="1102"/>
      <c r="B108" s="1108" t="s">
        <v>798</v>
      </c>
      <c r="C108" s="1109"/>
      <c r="D108" s="172"/>
      <c r="E108" s="674"/>
    </row>
    <row r="109" spans="1:5" hidden="1" outlineLevel="1" x14ac:dyDescent="0.35">
      <c r="A109" s="1100" t="s">
        <v>804</v>
      </c>
      <c r="B109" s="1103" t="s">
        <v>22</v>
      </c>
      <c r="C109" s="1104"/>
      <c r="D109" s="124"/>
      <c r="E109" s="672" t="s">
        <v>803</v>
      </c>
    </row>
    <row r="110" spans="1:5" ht="15" hidden="1" customHeight="1" outlineLevel="1" x14ac:dyDescent="0.35">
      <c r="A110" s="1101"/>
      <c r="B110" s="1099" t="s">
        <v>802</v>
      </c>
      <c r="C110" s="714"/>
      <c r="D110" s="14"/>
      <c r="E110" s="673"/>
    </row>
    <row r="111" spans="1:5" ht="15" hidden="1" customHeight="1" outlineLevel="1" x14ac:dyDescent="0.35">
      <c r="A111" s="1101"/>
      <c r="B111" s="1099" t="s">
        <v>801</v>
      </c>
      <c r="C111" s="714"/>
      <c r="D111" s="14"/>
      <c r="E111" s="673"/>
    </row>
    <row r="112" spans="1:5" ht="15" hidden="1" customHeight="1" outlineLevel="1" x14ac:dyDescent="0.35">
      <c r="A112" s="1101"/>
      <c r="B112" s="1099" t="s">
        <v>800</v>
      </c>
      <c r="C112" s="714"/>
      <c r="D112" s="14"/>
      <c r="E112" s="673"/>
    </row>
    <row r="113" spans="1:5" ht="30" hidden="1" customHeight="1" outlineLevel="1" x14ac:dyDescent="0.35">
      <c r="A113" s="1101"/>
      <c r="B113" s="1099" t="s">
        <v>799</v>
      </c>
      <c r="C113" s="714"/>
      <c r="D113" s="165"/>
      <c r="E113" s="673"/>
    </row>
    <row r="114" spans="1:5" ht="30" hidden="1" customHeight="1" outlineLevel="1" thickBot="1" x14ac:dyDescent="0.4">
      <c r="A114" s="1102"/>
      <c r="B114" s="1108" t="s">
        <v>798</v>
      </c>
      <c r="C114" s="1109"/>
      <c r="D114" s="172"/>
      <c r="E114" s="674"/>
    </row>
    <row r="115" spans="1:5" hidden="1" outlineLevel="1" x14ac:dyDescent="0.35">
      <c r="A115" s="1100" t="s">
        <v>804</v>
      </c>
      <c r="B115" s="1103" t="s">
        <v>22</v>
      </c>
      <c r="C115" s="1104"/>
      <c r="D115" s="124"/>
      <c r="E115" s="672" t="s">
        <v>803</v>
      </c>
    </row>
    <row r="116" spans="1:5" ht="15" hidden="1" customHeight="1" outlineLevel="1" x14ac:dyDescent="0.35">
      <c r="A116" s="1101"/>
      <c r="B116" s="1099" t="s">
        <v>802</v>
      </c>
      <c r="C116" s="714"/>
      <c r="D116" s="14"/>
      <c r="E116" s="673"/>
    </row>
    <row r="117" spans="1:5" ht="15" hidden="1" customHeight="1" outlineLevel="1" x14ac:dyDescent="0.35">
      <c r="A117" s="1101"/>
      <c r="B117" s="1099" t="s">
        <v>801</v>
      </c>
      <c r="C117" s="714"/>
      <c r="D117" s="14"/>
      <c r="E117" s="673"/>
    </row>
    <row r="118" spans="1:5" ht="15" hidden="1" customHeight="1" outlineLevel="1" x14ac:dyDescent="0.35">
      <c r="A118" s="1101"/>
      <c r="B118" s="1099" t="s">
        <v>800</v>
      </c>
      <c r="C118" s="714"/>
      <c r="D118" s="14"/>
      <c r="E118" s="673"/>
    </row>
    <row r="119" spans="1:5" ht="30" hidden="1" customHeight="1" outlineLevel="1" x14ac:dyDescent="0.35">
      <c r="A119" s="1101"/>
      <c r="B119" s="1099" t="s">
        <v>799</v>
      </c>
      <c r="C119" s="714"/>
      <c r="D119" s="165"/>
      <c r="E119" s="673"/>
    </row>
    <row r="120" spans="1:5" ht="30" hidden="1" customHeight="1" outlineLevel="1" thickBot="1" x14ac:dyDescent="0.4">
      <c r="A120" s="1102"/>
      <c r="B120" s="1108" t="s">
        <v>798</v>
      </c>
      <c r="C120" s="1109"/>
      <c r="D120" s="172"/>
      <c r="E120" s="674"/>
    </row>
    <row r="121" spans="1:5" hidden="1" outlineLevel="1" x14ac:dyDescent="0.35">
      <c r="A121" s="1100" t="s">
        <v>804</v>
      </c>
      <c r="B121" s="1103" t="s">
        <v>22</v>
      </c>
      <c r="C121" s="1104"/>
      <c r="D121" s="124"/>
      <c r="E121" s="672" t="s">
        <v>803</v>
      </c>
    </row>
    <row r="122" spans="1:5" ht="15" hidden="1" customHeight="1" outlineLevel="1" x14ac:dyDescent="0.35">
      <c r="A122" s="1101"/>
      <c r="B122" s="1099" t="s">
        <v>802</v>
      </c>
      <c r="C122" s="714"/>
      <c r="D122" s="14"/>
      <c r="E122" s="673"/>
    </row>
    <row r="123" spans="1:5" ht="15" hidden="1" customHeight="1" outlineLevel="1" x14ac:dyDescent="0.35">
      <c r="A123" s="1101"/>
      <c r="B123" s="1099" t="s">
        <v>801</v>
      </c>
      <c r="C123" s="714"/>
      <c r="D123" s="14"/>
      <c r="E123" s="673"/>
    </row>
    <row r="124" spans="1:5" ht="15" hidden="1" customHeight="1" outlineLevel="1" x14ac:dyDescent="0.35">
      <c r="A124" s="1101"/>
      <c r="B124" s="1099" t="s">
        <v>800</v>
      </c>
      <c r="C124" s="714"/>
      <c r="D124" s="14"/>
      <c r="E124" s="673"/>
    </row>
    <row r="125" spans="1:5" ht="30" hidden="1" customHeight="1" outlineLevel="1" x14ac:dyDescent="0.35">
      <c r="A125" s="1101"/>
      <c r="B125" s="1099" t="s">
        <v>799</v>
      </c>
      <c r="C125" s="714"/>
      <c r="D125" s="165"/>
      <c r="E125" s="673"/>
    </row>
    <row r="126" spans="1:5" ht="30" hidden="1" customHeight="1" outlineLevel="1" thickBot="1" x14ac:dyDescent="0.4">
      <c r="A126" s="1102"/>
      <c r="B126" s="1108" t="s">
        <v>798</v>
      </c>
      <c r="C126" s="1109"/>
      <c r="D126" s="172"/>
      <c r="E126" s="674"/>
    </row>
    <row r="127" spans="1:5" hidden="1" outlineLevel="1" x14ac:dyDescent="0.35">
      <c r="A127" s="1100" t="s">
        <v>804</v>
      </c>
      <c r="B127" s="1103" t="s">
        <v>22</v>
      </c>
      <c r="C127" s="1104"/>
      <c r="D127" s="124"/>
      <c r="E127" s="672" t="s">
        <v>803</v>
      </c>
    </row>
    <row r="128" spans="1:5" ht="15" hidden="1" customHeight="1" outlineLevel="1" x14ac:dyDescent="0.35">
      <c r="A128" s="1101"/>
      <c r="B128" s="1099" t="s">
        <v>802</v>
      </c>
      <c r="C128" s="714"/>
      <c r="D128" s="14"/>
      <c r="E128" s="673"/>
    </row>
    <row r="129" spans="1:5" ht="15" hidden="1" customHeight="1" outlineLevel="1" x14ac:dyDescent="0.35">
      <c r="A129" s="1101"/>
      <c r="B129" s="1099" t="s">
        <v>801</v>
      </c>
      <c r="C129" s="714"/>
      <c r="D129" s="14"/>
      <c r="E129" s="673"/>
    </row>
    <row r="130" spans="1:5" ht="15" hidden="1" customHeight="1" outlineLevel="1" x14ac:dyDescent="0.35">
      <c r="A130" s="1101"/>
      <c r="B130" s="1099" t="s">
        <v>800</v>
      </c>
      <c r="C130" s="714"/>
      <c r="D130" s="14"/>
      <c r="E130" s="673"/>
    </row>
    <row r="131" spans="1:5" ht="30" hidden="1" customHeight="1" outlineLevel="1" x14ac:dyDescent="0.35">
      <c r="A131" s="1101"/>
      <c r="B131" s="1099" t="s">
        <v>799</v>
      </c>
      <c r="C131" s="714"/>
      <c r="D131" s="165"/>
      <c r="E131" s="673"/>
    </row>
    <row r="132" spans="1:5" ht="30" hidden="1" customHeight="1" outlineLevel="1" thickBot="1" x14ac:dyDescent="0.4">
      <c r="A132" s="1102"/>
      <c r="B132" s="1108" t="s">
        <v>798</v>
      </c>
      <c r="C132" s="1109"/>
      <c r="D132" s="172"/>
      <c r="E132" s="674"/>
    </row>
    <row r="133" spans="1:5" hidden="1" outlineLevel="1" x14ac:dyDescent="0.35">
      <c r="A133" s="1100" t="s">
        <v>804</v>
      </c>
      <c r="B133" s="1103" t="s">
        <v>22</v>
      </c>
      <c r="C133" s="1104"/>
      <c r="D133" s="124"/>
      <c r="E133" s="672" t="s">
        <v>803</v>
      </c>
    </row>
    <row r="134" spans="1:5" ht="15" hidden="1" customHeight="1" outlineLevel="1" x14ac:dyDescent="0.35">
      <c r="A134" s="1101"/>
      <c r="B134" s="1099" t="s">
        <v>802</v>
      </c>
      <c r="C134" s="714"/>
      <c r="D134" s="14"/>
      <c r="E134" s="673"/>
    </row>
    <row r="135" spans="1:5" ht="15" hidden="1" customHeight="1" outlineLevel="1" x14ac:dyDescent="0.35">
      <c r="A135" s="1101"/>
      <c r="B135" s="1099" t="s">
        <v>801</v>
      </c>
      <c r="C135" s="714"/>
      <c r="D135" s="14"/>
      <c r="E135" s="673"/>
    </row>
    <row r="136" spans="1:5" ht="15" hidden="1" customHeight="1" outlineLevel="1" x14ac:dyDescent="0.35">
      <c r="A136" s="1101"/>
      <c r="B136" s="1099" t="s">
        <v>800</v>
      </c>
      <c r="C136" s="714"/>
      <c r="D136" s="14"/>
      <c r="E136" s="673"/>
    </row>
    <row r="137" spans="1:5" ht="30" hidden="1" customHeight="1" outlineLevel="1" x14ac:dyDescent="0.35">
      <c r="A137" s="1101"/>
      <c r="B137" s="1099" t="s">
        <v>799</v>
      </c>
      <c r="C137" s="714"/>
      <c r="D137" s="165"/>
      <c r="E137" s="673"/>
    </row>
    <row r="138" spans="1:5" ht="30" hidden="1" customHeight="1" outlineLevel="1" thickBot="1" x14ac:dyDescent="0.4">
      <c r="A138" s="1102"/>
      <c r="B138" s="1108" t="s">
        <v>798</v>
      </c>
      <c r="C138" s="1109"/>
      <c r="D138" s="172"/>
      <c r="E138" s="674"/>
    </row>
    <row r="139" spans="1:5" hidden="1" outlineLevel="1" x14ac:dyDescent="0.35">
      <c r="A139" s="1100" t="s">
        <v>804</v>
      </c>
      <c r="B139" s="1103" t="s">
        <v>22</v>
      </c>
      <c r="C139" s="1104"/>
      <c r="D139" s="124"/>
      <c r="E139" s="672" t="s">
        <v>803</v>
      </c>
    </row>
    <row r="140" spans="1:5" ht="15" hidden="1" customHeight="1" outlineLevel="1" x14ac:dyDescent="0.35">
      <c r="A140" s="1101"/>
      <c r="B140" s="1099" t="s">
        <v>802</v>
      </c>
      <c r="C140" s="714"/>
      <c r="D140" s="14"/>
      <c r="E140" s="673"/>
    </row>
    <row r="141" spans="1:5" ht="15" hidden="1" customHeight="1" outlineLevel="1" x14ac:dyDescent="0.35">
      <c r="A141" s="1101"/>
      <c r="B141" s="1099" t="s">
        <v>801</v>
      </c>
      <c r="C141" s="714"/>
      <c r="D141" s="14"/>
      <c r="E141" s="673"/>
    </row>
    <row r="142" spans="1:5" ht="15" hidden="1" customHeight="1" outlineLevel="1" x14ac:dyDescent="0.35">
      <c r="A142" s="1101"/>
      <c r="B142" s="1099" t="s">
        <v>800</v>
      </c>
      <c r="C142" s="714"/>
      <c r="D142" s="14"/>
      <c r="E142" s="673"/>
    </row>
    <row r="143" spans="1:5" ht="30" hidden="1" customHeight="1" outlineLevel="1" x14ac:dyDescent="0.35">
      <c r="A143" s="1101"/>
      <c r="B143" s="1099" t="s">
        <v>799</v>
      </c>
      <c r="C143" s="714"/>
      <c r="D143" s="165"/>
      <c r="E143" s="673"/>
    </row>
    <row r="144" spans="1:5" ht="30" hidden="1" customHeight="1" outlineLevel="1" thickBot="1" x14ac:dyDescent="0.4">
      <c r="A144" s="1102"/>
      <c r="B144" s="1108" t="s">
        <v>798</v>
      </c>
      <c r="C144" s="1109"/>
      <c r="D144" s="172"/>
      <c r="E144" s="674"/>
    </row>
    <row r="145" spans="1:5" hidden="1" outlineLevel="1" x14ac:dyDescent="0.35">
      <c r="A145" s="1100" t="s">
        <v>804</v>
      </c>
      <c r="B145" s="1103" t="s">
        <v>22</v>
      </c>
      <c r="C145" s="1104"/>
      <c r="D145" s="124"/>
      <c r="E145" s="672" t="s">
        <v>803</v>
      </c>
    </row>
    <row r="146" spans="1:5" ht="15" hidden="1" customHeight="1" outlineLevel="1" x14ac:dyDescent="0.35">
      <c r="A146" s="1101"/>
      <c r="B146" s="1099" t="s">
        <v>802</v>
      </c>
      <c r="C146" s="714"/>
      <c r="D146" s="14"/>
      <c r="E146" s="673"/>
    </row>
    <row r="147" spans="1:5" ht="15" hidden="1" customHeight="1" outlineLevel="1" x14ac:dyDescent="0.35">
      <c r="A147" s="1101"/>
      <c r="B147" s="1099" t="s">
        <v>801</v>
      </c>
      <c r="C147" s="714"/>
      <c r="D147" s="14"/>
      <c r="E147" s="673"/>
    </row>
    <row r="148" spans="1:5" ht="15" hidden="1" customHeight="1" outlineLevel="1" x14ac:dyDescent="0.35">
      <c r="A148" s="1101"/>
      <c r="B148" s="1099" t="s">
        <v>800</v>
      </c>
      <c r="C148" s="714"/>
      <c r="D148" s="14"/>
      <c r="E148" s="673"/>
    </row>
    <row r="149" spans="1:5" ht="30" hidden="1" customHeight="1" outlineLevel="1" x14ac:dyDescent="0.35">
      <c r="A149" s="1101"/>
      <c r="B149" s="1099" t="s">
        <v>799</v>
      </c>
      <c r="C149" s="714"/>
      <c r="D149" s="165"/>
      <c r="E149" s="673"/>
    </row>
    <row r="150" spans="1:5" ht="30" hidden="1" customHeight="1" outlineLevel="1" thickBot="1" x14ac:dyDescent="0.4">
      <c r="A150" s="1102"/>
      <c r="B150" s="1108" t="s">
        <v>798</v>
      </c>
      <c r="C150" s="1109"/>
      <c r="D150" s="172"/>
      <c r="E150" s="674"/>
    </row>
    <row r="151" spans="1:5" hidden="1" outlineLevel="1" x14ac:dyDescent="0.35">
      <c r="A151" s="1100" t="s">
        <v>804</v>
      </c>
      <c r="B151" s="1103" t="s">
        <v>22</v>
      </c>
      <c r="C151" s="1104"/>
      <c r="D151" s="124"/>
      <c r="E151" s="672" t="s">
        <v>803</v>
      </c>
    </row>
    <row r="152" spans="1:5" ht="15" hidden="1" customHeight="1" outlineLevel="1" x14ac:dyDescent="0.35">
      <c r="A152" s="1101"/>
      <c r="B152" s="1099" t="s">
        <v>802</v>
      </c>
      <c r="C152" s="714"/>
      <c r="D152" s="14"/>
      <c r="E152" s="673"/>
    </row>
    <row r="153" spans="1:5" ht="15" hidden="1" customHeight="1" outlineLevel="1" x14ac:dyDescent="0.35">
      <c r="A153" s="1101"/>
      <c r="B153" s="1099" t="s">
        <v>801</v>
      </c>
      <c r="C153" s="714"/>
      <c r="D153" s="14"/>
      <c r="E153" s="673"/>
    </row>
    <row r="154" spans="1:5" ht="15" hidden="1" customHeight="1" outlineLevel="1" x14ac:dyDescent="0.35">
      <c r="A154" s="1101"/>
      <c r="B154" s="1099" t="s">
        <v>800</v>
      </c>
      <c r="C154" s="714"/>
      <c r="D154" s="14"/>
      <c r="E154" s="673"/>
    </row>
    <row r="155" spans="1:5" ht="30" hidden="1" customHeight="1" outlineLevel="1" x14ac:dyDescent="0.35">
      <c r="A155" s="1101"/>
      <c r="B155" s="1099" t="s">
        <v>799</v>
      </c>
      <c r="C155" s="714"/>
      <c r="D155" s="165"/>
      <c r="E155" s="673"/>
    </row>
    <row r="156" spans="1:5" ht="30" hidden="1" customHeight="1" outlineLevel="1" thickBot="1" x14ac:dyDescent="0.4">
      <c r="A156" s="1102"/>
      <c r="B156" s="1108" t="s">
        <v>798</v>
      </c>
      <c r="C156" s="1109"/>
      <c r="D156" s="172"/>
      <c r="E156" s="674"/>
    </row>
    <row r="157" spans="1:5" hidden="1" outlineLevel="1" x14ac:dyDescent="0.35">
      <c r="A157" s="1100" t="s">
        <v>804</v>
      </c>
      <c r="B157" s="1103" t="s">
        <v>22</v>
      </c>
      <c r="C157" s="1104"/>
      <c r="D157" s="124"/>
      <c r="E157" s="672" t="s">
        <v>803</v>
      </c>
    </row>
    <row r="158" spans="1:5" ht="15" hidden="1" customHeight="1" outlineLevel="1" x14ac:dyDescent="0.35">
      <c r="A158" s="1101"/>
      <c r="B158" s="1099" t="s">
        <v>802</v>
      </c>
      <c r="C158" s="714"/>
      <c r="D158" s="14"/>
      <c r="E158" s="673"/>
    </row>
    <row r="159" spans="1:5" ht="15" hidden="1" customHeight="1" outlineLevel="1" x14ac:dyDescent="0.35">
      <c r="A159" s="1101"/>
      <c r="B159" s="1099" t="s">
        <v>801</v>
      </c>
      <c r="C159" s="714"/>
      <c r="D159" s="14"/>
      <c r="E159" s="673"/>
    </row>
    <row r="160" spans="1:5" ht="15" hidden="1" customHeight="1" outlineLevel="1" x14ac:dyDescent="0.35">
      <c r="A160" s="1101"/>
      <c r="B160" s="1099" t="s">
        <v>800</v>
      </c>
      <c r="C160" s="714"/>
      <c r="D160" s="14"/>
      <c r="E160" s="673"/>
    </row>
    <row r="161" spans="1:5" ht="30" hidden="1" customHeight="1" outlineLevel="1" x14ac:dyDescent="0.35">
      <c r="A161" s="1101"/>
      <c r="B161" s="1099" t="s">
        <v>799</v>
      </c>
      <c r="C161" s="714"/>
      <c r="D161" s="165"/>
      <c r="E161" s="673"/>
    </row>
    <row r="162" spans="1:5" ht="30" hidden="1" customHeight="1" outlineLevel="1" thickBot="1" x14ac:dyDescent="0.4">
      <c r="A162" s="1102"/>
      <c r="B162" s="1108" t="s">
        <v>798</v>
      </c>
      <c r="C162" s="1109"/>
      <c r="D162" s="172"/>
      <c r="E162" s="674"/>
    </row>
    <row r="163" spans="1:5" hidden="1" outlineLevel="1" x14ac:dyDescent="0.35">
      <c r="A163" s="1100" t="s">
        <v>804</v>
      </c>
      <c r="B163" s="1103" t="s">
        <v>22</v>
      </c>
      <c r="C163" s="1104"/>
      <c r="D163" s="124"/>
      <c r="E163" s="672" t="s">
        <v>803</v>
      </c>
    </row>
    <row r="164" spans="1:5" ht="15" hidden="1" customHeight="1" outlineLevel="1" x14ac:dyDescent="0.35">
      <c r="A164" s="1101"/>
      <c r="B164" s="1099" t="s">
        <v>802</v>
      </c>
      <c r="C164" s="714"/>
      <c r="D164" s="14"/>
      <c r="E164" s="673"/>
    </row>
    <row r="165" spans="1:5" ht="15" hidden="1" customHeight="1" outlineLevel="1" x14ac:dyDescent="0.35">
      <c r="A165" s="1101"/>
      <c r="B165" s="1099" t="s">
        <v>801</v>
      </c>
      <c r="C165" s="714"/>
      <c r="D165" s="14"/>
      <c r="E165" s="673"/>
    </row>
    <row r="166" spans="1:5" ht="15" hidden="1" customHeight="1" outlineLevel="1" x14ac:dyDescent="0.35">
      <c r="A166" s="1101"/>
      <c r="B166" s="1099" t="s">
        <v>800</v>
      </c>
      <c r="C166" s="714"/>
      <c r="D166" s="14"/>
      <c r="E166" s="673"/>
    </row>
    <row r="167" spans="1:5" ht="30" hidden="1" customHeight="1" outlineLevel="1" x14ac:dyDescent="0.35">
      <c r="A167" s="1101"/>
      <c r="B167" s="1099" t="s">
        <v>799</v>
      </c>
      <c r="C167" s="714"/>
      <c r="D167" s="165"/>
      <c r="E167" s="673"/>
    </row>
    <row r="168" spans="1:5" ht="30" hidden="1" customHeight="1" outlineLevel="1" thickBot="1" x14ac:dyDescent="0.4">
      <c r="A168" s="1102"/>
      <c r="B168" s="1108" t="s">
        <v>798</v>
      </c>
      <c r="C168" s="1109"/>
      <c r="D168" s="172"/>
      <c r="E168" s="674"/>
    </row>
    <row r="169" spans="1:5" hidden="1" outlineLevel="1" x14ac:dyDescent="0.35">
      <c r="A169" s="1100" t="s">
        <v>804</v>
      </c>
      <c r="B169" s="1103" t="s">
        <v>22</v>
      </c>
      <c r="C169" s="1104"/>
      <c r="D169" s="124"/>
      <c r="E169" s="672" t="s">
        <v>803</v>
      </c>
    </row>
    <row r="170" spans="1:5" ht="15" hidden="1" customHeight="1" outlineLevel="1" x14ac:dyDescent="0.35">
      <c r="A170" s="1101"/>
      <c r="B170" s="1099" t="s">
        <v>802</v>
      </c>
      <c r="C170" s="714"/>
      <c r="D170" s="14"/>
      <c r="E170" s="673"/>
    </row>
    <row r="171" spans="1:5" ht="15" hidden="1" customHeight="1" outlineLevel="1" x14ac:dyDescent="0.35">
      <c r="A171" s="1101"/>
      <c r="B171" s="1099" t="s">
        <v>801</v>
      </c>
      <c r="C171" s="714"/>
      <c r="D171" s="14"/>
      <c r="E171" s="673"/>
    </row>
    <row r="172" spans="1:5" ht="15" hidden="1" customHeight="1" outlineLevel="1" x14ac:dyDescent="0.35">
      <c r="A172" s="1101"/>
      <c r="B172" s="1099" t="s">
        <v>800</v>
      </c>
      <c r="C172" s="714"/>
      <c r="D172" s="14"/>
      <c r="E172" s="673"/>
    </row>
    <row r="173" spans="1:5" ht="30" hidden="1" customHeight="1" outlineLevel="1" x14ac:dyDescent="0.35">
      <c r="A173" s="1101"/>
      <c r="B173" s="1099" t="s">
        <v>799</v>
      </c>
      <c r="C173" s="714"/>
      <c r="D173" s="165"/>
      <c r="E173" s="673"/>
    </row>
    <row r="174" spans="1:5" ht="30" hidden="1" customHeight="1" outlineLevel="1" thickBot="1" x14ac:dyDescent="0.4">
      <c r="A174" s="1102"/>
      <c r="B174" s="1108" t="s">
        <v>798</v>
      </c>
      <c r="C174" s="1109"/>
      <c r="D174" s="172"/>
      <c r="E174" s="674"/>
    </row>
    <row r="175" spans="1:5" hidden="1" outlineLevel="1" x14ac:dyDescent="0.35">
      <c r="A175" s="1100" t="s">
        <v>804</v>
      </c>
      <c r="B175" s="1103" t="s">
        <v>22</v>
      </c>
      <c r="C175" s="1104"/>
      <c r="D175" s="124"/>
      <c r="E175" s="672" t="s">
        <v>803</v>
      </c>
    </row>
    <row r="176" spans="1:5" ht="15" hidden="1" customHeight="1" outlineLevel="1" x14ac:dyDescent="0.35">
      <c r="A176" s="1101"/>
      <c r="B176" s="1099" t="s">
        <v>802</v>
      </c>
      <c r="C176" s="714"/>
      <c r="D176" s="14"/>
      <c r="E176" s="673"/>
    </row>
    <row r="177" spans="1:5" ht="15" hidden="1" customHeight="1" outlineLevel="1" x14ac:dyDescent="0.35">
      <c r="A177" s="1101"/>
      <c r="B177" s="1099" t="s">
        <v>801</v>
      </c>
      <c r="C177" s="714"/>
      <c r="D177" s="14"/>
      <c r="E177" s="673"/>
    </row>
    <row r="178" spans="1:5" ht="15" hidden="1" customHeight="1" outlineLevel="1" x14ac:dyDescent="0.35">
      <c r="A178" s="1101"/>
      <c r="B178" s="1099" t="s">
        <v>800</v>
      </c>
      <c r="C178" s="714"/>
      <c r="D178" s="14"/>
      <c r="E178" s="673"/>
    </row>
    <row r="179" spans="1:5" ht="30" hidden="1" customHeight="1" outlineLevel="1" x14ac:dyDescent="0.35">
      <c r="A179" s="1101"/>
      <c r="B179" s="1099" t="s">
        <v>799</v>
      </c>
      <c r="C179" s="714"/>
      <c r="D179" s="165"/>
      <c r="E179" s="673"/>
    </row>
    <row r="180" spans="1:5" ht="30" hidden="1" customHeight="1" outlineLevel="1" thickBot="1" x14ac:dyDescent="0.4">
      <c r="A180" s="1102"/>
      <c r="B180" s="1108" t="s">
        <v>798</v>
      </c>
      <c r="C180" s="1109"/>
      <c r="D180" s="172"/>
      <c r="E180" s="674"/>
    </row>
    <row r="181" spans="1:5" hidden="1" outlineLevel="1" x14ac:dyDescent="0.35">
      <c r="A181" s="1100" t="s">
        <v>804</v>
      </c>
      <c r="B181" s="1103" t="s">
        <v>22</v>
      </c>
      <c r="C181" s="1104"/>
      <c r="D181" s="124"/>
      <c r="E181" s="672" t="s">
        <v>803</v>
      </c>
    </row>
    <row r="182" spans="1:5" ht="15" hidden="1" customHeight="1" outlineLevel="1" x14ac:dyDescent="0.35">
      <c r="A182" s="1101"/>
      <c r="B182" s="1099" t="s">
        <v>802</v>
      </c>
      <c r="C182" s="714"/>
      <c r="D182" s="14"/>
      <c r="E182" s="673"/>
    </row>
    <row r="183" spans="1:5" ht="15" hidden="1" customHeight="1" outlineLevel="1" x14ac:dyDescent="0.35">
      <c r="A183" s="1101"/>
      <c r="B183" s="1099" t="s">
        <v>801</v>
      </c>
      <c r="C183" s="714"/>
      <c r="D183" s="14"/>
      <c r="E183" s="673"/>
    </row>
    <row r="184" spans="1:5" ht="15" hidden="1" customHeight="1" outlineLevel="1" x14ac:dyDescent="0.35">
      <c r="A184" s="1101"/>
      <c r="B184" s="1099" t="s">
        <v>800</v>
      </c>
      <c r="C184" s="714"/>
      <c r="D184" s="14"/>
      <c r="E184" s="673"/>
    </row>
    <row r="185" spans="1:5" ht="30" hidden="1" customHeight="1" outlineLevel="1" x14ac:dyDescent="0.35">
      <c r="A185" s="1101"/>
      <c r="B185" s="1099" t="s">
        <v>799</v>
      </c>
      <c r="C185" s="714"/>
      <c r="D185" s="165"/>
      <c r="E185" s="673"/>
    </row>
    <row r="186" spans="1:5" ht="30" hidden="1" customHeight="1" outlineLevel="1" thickBot="1" x14ac:dyDescent="0.4">
      <c r="A186" s="1102"/>
      <c r="B186" s="1108" t="s">
        <v>798</v>
      </c>
      <c r="C186" s="1109"/>
      <c r="D186" s="172"/>
      <c r="E186" s="674"/>
    </row>
    <row r="187" spans="1:5" hidden="1" outlineLevel="1" x14ac:dyDescent="0.35">
      <c r="A187" s="1100" t="s">
        <v>804</v>
      </c>
      <c r="B187" s="1103" t="s">
        <v>22</v>
      </c>
      <c r="C187" s="1104"/>
      <c r="D187" s="124"/>
      <c r="E187" s="672" t="s">
        <v>803</v>
      </c>
    </row>
    <row r="188" spans="1:5" ht="15" hidden="1" customHeight="1" outlineLevel="1" x14ac:dyDescent="0.35">
      <c r="A188" s="1101"/>
      <c r="B188" s="1099" t="s">
        <v>802</v>
      </c>
      <c r="C188" s="714"/>
      <c r="D188" s="14"/>
      <c r="E188" s="673"/>
    </row>
    <row r="189" spans="1:5" ht="15" hidden="1" customHeight="1" outlineLevel="1" x14ac:dyDescent="0.35">
      <c r="A189" s="1101"/>
      <c r="B189" s="1099" t="s">
        <v>801</v>
      </c>
      <c r="C189" s="714"/>
      <c r="D189" s="14"/>
      <c r="E189" s="673"/>
    </row>
    <row r="190" spans="1:5" ht="15" hidden="1" customHeight="1" outlineLevel="1" x14ac:dyDescent="0.35">
      <c r="A190" s="1101"/>
      <c r="B190" s="1099" t="s">
        <v>800</v>
      </c>
      <c r="C190" s="714"/>
      <c r="D190" s="14"/>
      <c r="E190" s="673"/>
    </row>
    <row r="191" spans="1:5" ht="30" hidden="1" customHeight="1" outlineLevel="1" x14ac:dyDescent="0.35">
      <c r="A191" s="1101"/>
      <c r="B191" s="1099" t="s">
        <v>799</v>
      </c>
      <c r="C191" s="714"/>
      <c r="D191" s="165"/>
      <c r="E191" s="673"/>
    </row>
    <row r="192" spans="1:5" ht="30" hidden="1" customHeight="1" outlineLevel="1" thickBot="1" x14ac:dyDescent="0.4">
      <c r="A192" s="1102"/>
      <c r="B192" s="1108" t="s">
        <v>798</v>
      </c>
      <c r="C192" s="1109"/>
      <c r="D192" s="172"/>
      <c r="E192" s="674"/>
    </row>
    <row r="193" spans="1:5" hidden="1" outlineLevel="1" x14ac:dyDescent="0.35">
      <c r="A193" s="1100" t="s">
        <v>804</v>
      </c>
      <c r="B193" s="1103" t="s">
        <v>22</v>
      </c>
      <c r="C193" s="1104"/>
      <c r="D193" s="124"/>
      <c r="E193" s="672" t="s">
        <v>803</v>
      </c>
    </row>
    <row r="194" spans="1:5" ht="15" hidden="1" customHeight="1" outlineLevel="1" x14ac:dyDescent="0.35">
      <c r="A194" s="1101"/>
      <c r="B194" s="1099" t="s">
        <v>802</v>
      </c>
      <c r="C194" s="714"/>
      <c r="D194" s="14"/>
      <c r="E194" s="673"/>
    </row>
    <row r="195" spans="1:5" ht="15" hidden="1" customHeight="1" outlineLevel="1" x14ac:dyDescent="0.35">
      <c r="A195" s="1101"/>
      <c r="B195" s="1099" t="s">
        <v>801</v>
      </c>
      <c r="C195" s="714"/>
      <c r="D195" s="14"/>
      <c r="E195" s="673"/>
    </row>
    <row r="196" spans="1:5" ht="15" hidden="1" customHeight="1" outlineLevel="1" x14ac:dyDescent="0.35">
      <c r="A196" s="1101"/>
      <c r="B196" s="1099" t="s">
        <v>800</v>
      </c>
      <c r="C196" s="714"/>
      <c r="D196" s="14"/>
      <c r="E196" s="673"/>
    </row>
    <row r="197" spans="1:5" ht="30" hidden="1" customHeight="1" outlineLevel="1" x14ac:dyDescent="0.35">
      <c r="A197" s="1101"/>
      <c r="B197" s="1099" t="s">
        <v>799</v>
      </c>
      <c r="C197" s="714"/>
      <c r="D197" s="165"/>
      <c r="E197" s="673"/>
    </row>
    <row r="198" spans="1:5" ht="30" hidden="1" customHeight="1" outlineLevel="1" thickBot="1" x14ac:dyDescent="0.4">
      <c r="A198" s="1102"/>
      <c r="B198" s="1108" t="s">
        <v>798</v>
      </c>
      <c r="C198" s="1109"/>
      <c r="D198" s="172"/>
      <c r="E198" s="674"/>
    </row>
    <row r="199" spans="1:5" hidden="1" outlineLevel="1" x14ac:dyDescent="0.35">
      <c r="A199" s="1100" t="s">
        <v>804</v>
      </c>
      <c r="B199" s="1103" t="s">
        <v>22</v>
      </c>
      <c r="C199" s="1104"/>
      <c r="D199" s="124"/>
      <c r="E199" s="672" t="s">
        <v>803</v>
      </c>
    </row>
    <row r="200" spans="1:5" ht="15" hidden="1" customHeight="1" outlineLevel="1" x14ac:dyDescent="0.35">
      <c r="A200" s="1101"/>
      <c r="B200" s="1099" t="s">
        <v>802</v>
      </c>
      <c r="C200" s="714"/>
      <c r="D200" s="14"/>
      <c r="E200" s="673"/>
    </row>
    <row r="201" spans="1:5" ht="15" hidden="1" customHeight="1" outlineLevel="1" x14ac:dyDescent="0.35">
      <c r="A201" s="1101"/>
      <c r="B201" s="1099" t="s">
        <v>801</v>
      </c>
      <c r="C201" s="714"/>
      <c r="D201" s="14"/>
      <c r="E201" s="673"/>
    </row>
    <row r="202" spans="1:5" ht="15" hidden="1" customHeight="1" outlineLevel="1" x14ac:dyDescent="0.35">
      <c r="A202" s="1101"/>
      <c r="B202" s="1099" t="s">
        <v>800</v>
      </c>
      <c r="C202" s="714"/>
      <c r="D202" s="14"/>
      <c r="E202" s="673"/>
    </row>
    <row r="203" spans="1:5" ht="30" hidden="1" customHeight="1" outlineLevel="1" x14ac:dyDescent="0.35">
      <c r="A203" s="1101"/>
      <c r="B203" s="1099" t="s">
        <v>799</v>
      </c>
      <c r="C203" s="714"/>
      <c r="D203" s="165"/>
      <c r="E203" s="673"/>
    </row>
    <row r="204" spans="1:5" ht="30" hidden="1" customHeight="1" outlineLevel="1" thickBot="1" x14ac:dyDescent="0.4">
      <c r="A204" s="1102"/>
      <c r="B204" s="1108" t="s">
        <v>798</v>
      </c>
      <c r="C204" s="1109"/>
      <c r="D204" s="172"/>
      <c r="E204" s="674"/>
    </row>
    <row r="205" spans="1:5" hidden="1" outlineLevel="1" x14ac:dyDescent="0.35">
      <c r="A205" s="1100" t="s">
        <v>804</v>
      </c>
      <c r="B205" s="1103" t="s">
        <v>22</v>
      </c>
      <c r="C205" s="1104"/>
      <c r="D205" s="124"/>
      <c r="E205" s="672" t="s">
        <v>803</v>
      </c>
    </row>
    <row r="206" spans="1:5" ht="15" hidden="1" customHeight="1" outlineLevel="1" x14ac:dyDescent="0.35">
      <c r="A206" s="1101"/>
      <c r="B206" s="1099" t="s">
        <v>802</v>
      </c>
      <c r="C206" s="714"/>
      <c r="D206" s="14"/>
      <c r="E206" s="673"/>
    </row>
    <row r="207" spans="1:5" ht="15" hidden="1" customHeight="1" outlineLevel="1" x14ac:dyDescent="0.35">
      <c r="A207" s="1101"/>
      <c r="B207" s="1099" t="s">
        <v>801</v>
      </c>
      <c r="C207" s="714"/>
      <c r="D207" s="14"/>
      <c r="E207" s="673"/>
    </row>
    <row r="208" spans="1:5" ht="15" hidden="1" customHeight="1" outlineLevel="1" x14ac:dyDescent="0.35">
      <c r="A208" s="1101"/>
      <c r="B208" s="1099" t="s">
        <v>800</v>
      </c>
      <c r="C208" s="714"/>
      <c r="D208" s="14"/>
      <c r="E208" s="673"/>
    </row>
    <row r="209" spans="1:5" ht="30" hidden="1" customHeight="1" outlineLevel="1" x14ac:dyDescent="0.35">
      <c r="A209" s="1101"/>
      <c r="B209" s="1099" t="s">
        <v>799</v>
      </c>
      <c r="C209" s="714"/>
      <c r="D209" s="165"/>
      <c r="E209" s="673"/>
    </row>
    <row r="210" spans="1:5" ht="30" hidden="1" customHeight="1" outlineLevel="1" thickBot="1" x14ac:dyDescent="0.4">
      <c r="A210" s="1102"/>
      <c r="B210" s="1108" t="s">
        <v>798</v>
      </c>
      <c r="C210" s="1109"/>
      <c r="D210" s="172"/>
      <c r="E210" s="674"/>
    </row>
    <row r="211" spans="1:5" hidden="1" outlineLevel="1" x14ac:dyDescent="0.35">
      <c r="A211" s="1100" t="s">
        <v>804</v>
      </c>
      <c r="B211" s="1103" t="s">
        <v>22</v>
      </c>
      <c r="C211" s="1104"/>
      <c r="D211" s="124"/>
      <c r="E211" s="672" t="s">
        <v>803</v>
      </c>
    </row>
    <row r="212" spans="1:5" ht="15" hidden="1" customHeight="1" outlineLevel="1" x14ac:dyDescent="0.35">
      <c r="A212" s="1101"/>
      <c r="B212" s="1099" t="s">
        <v>802</v>
      </c>
      <c r="C212" s="714"/>
      <c r="D212" s="14"/>
      <c r="E212" s="673"/>
    </row>
    <row r="213" spans="1:5" ht="15" hidden="1" customHeight="1" outlineLevel="1" x14ac:dyDescent="0.35">
      <c r="A213" s="1101"/>
      <c r="B213" s="1099" t="s">
        <v>801</v>
      </c>
      <c r="C213" s="714"/>
      <c r="D213" s="14"/>
      <c r="E213" s="673"/>
    </row>
    <row r="214" spans="1:5" ht="15" hidden="1" customHeight="1" outlineLevel="1" x14ac:dyDescent="0.35">
      <c r="A214" s="1101"/>
      <c r="B214" s="1099" t="s">
        <v>800</v>
      </c>
      <c r="C214" s="714"/>
      <c r="D214" s="14"/>
      <c r="E214" s="673"/>
    </row>
    <row r="215" spans="1:5" ht="30" hidden="1" customHeight="1" outlineLevel="1" x14ac:dyDescent="0.35">
      <c r="A215" s="1101"/>
      <c r="B215" s="1099" t="s">
        <v>799</v>
      </c>
      <c r="C215" s="714"/>
      <c r="D215" s="165"/>
      <c r="E215" s="673"/>
    </row>
    <row r="216" spans="1:5" ht="30" hidden="1" customHeight="1" outlineLevel="1" thickBot="1" x14ac:dyDescent="0.4">
      <c r="A216" s="1102"/>
      <c r="B216" s="1108" t="s">
        <v>798</v>
      </c>
      <c r="C216" s="1109"/>
      <c r="D216" s="172"/>
      <c r="E216" s="674"/>
    </row>
    <row r="217" spans="1:5" hidden="1" outlineLevel="1" x14ac:dyDescent="0.35">
      <c r="A217" s="1100" t="s">
        <v>804</v>
      </c>
      <c r="B217" s="1103" t="s">
        <v>22</v>
      </c>
      <c r="C217" s="1104"/>
      <c r="D217" s="124"/>
      <c r="E217" s="672" t="s">
        <v>803</v>
      </c>
    </row>
    <row r="218" spans="1:5" ht="15" hidden="1" customHeight="1" outlineLevel="1" x14ac:dyDescent="0.35">
      <c r="A218" s="1101"/>
      <c r="B218" s="1099" t="s">
        <v>802</v>
      </c>
      <c r="C218" s="714"/>
      <c r="D218" s="14"/>
      <c r="E218" s="673"/>
    </row>
    <row r="219" spans="1:5" ht="15" hidden="1" customHeight="1" outlineLevel="1" x14ac:dyDescent="0.35">
      <c r="A219" s="1101"/>
      <c r="B219" s="1099" t="s">
        <v>801</v>
      </c>
      <c r="C219" s="714"/>
      <c r="D219" s="14"/>
      <c r="E219" s="673"/>
    </row>
    <row r="220" spans="1:5" ht="15" hidden="1" customHeight="1" outlineLevel="1" x14ac:dyDescent="0.35">
      <c r="A220" s="1101"/>
      <c r="B220" s="1099" t="s">
        <v>800</v>
      </c>
      <c r="C220" s="714"/>
      <c r="D220" s="14"/>
      <c r="E220" s="673"/>
    </row>
    <row r="221" spans="1:5" ht="30" hidden="1" customHeight="1" outlineLevel="1" x14ac:dyDescent="0.35">
      <c r="A221" s="1101"/>
      <c r="B221" s="1099" t="s">
        <v>799</v>
      </c>
      <c r="C221" s="714"/>
      <c r="D221" s="165"/>
      <c r="E221" s="673"/>
    </row>
    <row r="222" spans="1:5" ht="30" hidden="1" customHeight="1" outlineLevel="1" thickBot="1" x14ac:dyDescent="0.4">
      <c r="A222" s="1102"/>
      <c r="B222" s="1108" t="s">
        <v>798</v>
      </c>
      <c r="C222" s="1109"/>
      <c r="D222" s="172"/>
      <c r="E222" s="674"/>
    </row>
    <row r="223" spans="1:5" hidden="1" outlineLevel="1" x14ac:dyDescent="0.35">
      <c r="A223" s="1100" t="s">
        <v>804</v>
      </c>
      <c r="B223" s="1103" t="s">
        <v>22</v>
      </c>
      <c r="C223" s="1104"/>
      <c r="D223" s="124"/>
      <c r="E223" s="672" t="s">
        <v>803</v>
      </c>
    </row>
    <row r="224" spans="1:5" ht="15" hidden="1" customHeight="1" outlineLevel="1" x14ac:dyDescent="0.35">
      <c r="A224" s="1101"/>
      <c r="B224" s="1099" t="s">
        <v>802</v>
      </c>
      <c r="C224" s="714"/>
      <c r="D224" s="14"/>
      <c r="E224" s="673"/>
    </row>
    <row r="225" spans="1:5" ht="15" hidden="1" customHeight="1" outlineLevel="1" x14ac:dyDescent="0.35">
      <c r="A225" s="1101"/>
      <c r="B225" s="1099" t="s">
        <v>801</v>
      </c>
      <c r="C225" s="714"/>
      <c r="D225" s="14"/>
      <c r="E225" s="673"/>
    </row>
    <row r="226" spans="1:5" ht="15" hidden="1" customHeight="1" outlineLevel="1" x14ac:dyDescent="0.35">
      <c r="A226" s="1101"/>
      <c r="B226" s="1099" t="s">
        <v>800</v>
      </c>
      <c r="C226" s="714"/>
      <c r="D226" s="14"/>
      <c r="E226" s="673"/>
    </row>
    <row r="227" spans="1:5" ht="30" hidden="1" customHeight="1" outlineLevel="1" x14ac:dyDescent="0.35">
      <c r="A227" s="1101"/>
      <c r="B227" s="1099" t="s">
        <v>799</v>
      </c>
      <c r="C227" s="714"/>
      <c r="D227" s="165"/>
      <c r="E227" s="673"/>
    </row>
    <row r="228" spans="1:5" ht="30" hidden="1" customHeight="1" outlineLevel="1" thickBot="1" x14ac:dyDescent="0.4">
      <c r="A228" s="1102"/>
      <c r="B228" s="1108" t="s">
        <v>798</v>
      </c>
      <c r="C228" s="1109"/>
      <c r="D228" s="172"/>
      <c r="E228" s="674"/>
    </row>
    <row r="229" spans="1:5" hidden="1" outlineLevel="1" x14ac:dyDescent="0.35">
      <c r="A229" s="1100" t="s">
        <v>804</v>
      </c>
      <c r="B229" s="1103" t="s">
        <v>22</v>
      </c>
      <c r="C229" s="1104"/>
      <c r="D229" s="124"/>
      <c r="E229" s="672" t="s">
        <v>803</v>
      </c>
    </row>
    <row r="230" spans="1:5" ht="15" hidden="1" customHeight="1" outlineLevel="1" x14ac:dyDescent="0.35">
      <c r="A230" s="1101"/>
      <c r="B230" s="1099" t="s">
        <v>802</v>
      </c>
      <c r="C230" s="714"/>
      <c r="D230" s="14"/>
      <c r="E230" s="673"/>
    </row>
    <row r="231" spans="1:5" ht="15" hidden="1" customHeight="1" outlineLevel="1" x14ac:dyDescent="0.35">
      <c r="A231" s="1101"/>
      <c r="B231" s="1099" t="s">
        <v>801</v>
      </c>
      <c r="C231" s="714"/>
      <c r="D231" s="14"/>
      <c r="E231" s="673"/>
    </row>
    <row r="232" spans="1:5" ht="15" hidden="1" customHeight="1" outlineLevel="1" x14ac:dyDescent="0.35">
      <c r="A232" s="1101"/>
      <c r="B232" s="1099" t="s">
        <v>800</v>
      </c>
      <c r="C232" s="714"/>
      <c r="D232" s="14"/>
      <c r="E232" s="673"/>
    </row>
    <row r="233" spans="1:5" ht="30" hidden="1" customHeight="1" outlineLevel="1" x14ac:dyDescent="0.35">
      <c r="A233" s="1101"/>
      <c r="B233" s="1099" t="s">
        <v>799</v>
      </c>
      <c r="C233" s="714"/>
      <c r="D233" s="165"/>
      <c r="E233" s="673"/>
    </row>
    <row r="234" spans="1:5" ht="30" hidden="1" customHeight="1" outlineLevel="1" thickBot="1" x14ac:dyDescent="0.4">
      <c r="A234" s="1102"/>
      <c r="B234" s="1108" t="s">
        <v>798</v>
      </c>
      <c r="C234" s="1109"/>
      <c r="D234" s="172"/>
      <c r="E234" s="674"/>
    </row>
    <row r="235" spans="1:5" hidden="1" outlineLevel="1" x14ac:dyDescent="0.35">
      <c r="A235" s="1100" t="s">
        <v>804</v>
      </c>
      <c r="B235" s="1103" t="s">
        <v>22</v>
      </c>
      <c r="C235" s="1104"/>
      <c r="D235" s="124"/>
      <c r="E235" s="672" t="s">
        <v>803</v>
      </c>
    </row>
    <row r="236" spans="1:5" ht="15" hidden="1" customHeight="1" outlineLevel="1" x14ac:dyDescent="0.35">
      <c r="A236" s="1101"/>
      <c r="B236" s="1099" t="s">
        <v>802</v>
      </c>
      <c r="C236" s="714"/>
      <c r="D236" s="14"/>
      <c r="E236" s="673"/>
    </row>
    <row r="237" spans="1:5" ht="15" hidden="1" customHeight="1" outlineLevel="1" x14ac:dyDescent="0.35">
      <c r="A237" s="1101"/>
      <c r="B237" s="1099" t="s">
        <v>801</v>
      </c>
      <c r="C237" s="714"/>
      <c r="D237" s="14"/>
      <c r="E237" s="673"/>
    </row>
    <row r="238" spans="1:5" ht="15" hidden="1" customHeight="1" outlineLevel="1" x14ac:dyDescent="0.35">
      <c r="A238" s="1101"/>
      <c r="B238" s="1099" t="s">
        <v>800</v>
      </c>
      <c r="C238" s="714"/>
      <c r="D238" s="14"/>
      <c r="E238" s="673"/>
    </row>
    <row r="239" spans="1:5" ht="30" hidden="1" customHeight="1" outlineLevel="1" x14ac:dyDescent="0.35">
      <c r="A239" s="1101"/>
      <c r="B239" s="1099" t="s">
        <v>799</v>
      </c>
      <c r="C239" s="714"/>
      <c r="D239" s="165"/>
      <c r="E239" s="673"/>
    </row>
    <row r="240" spans="1:5" ht="30" hidden="1" customHeight="1" outlineLevel="1" thickBot="1" x14ac:dyDescent="0.4">
      <c r="A240" s="1102"/>
      <c r="B240" s="1108" t="s">
        <v>798</v>
      </c>
      <c r="C240" s="1109"/>
      <c r="D240" s="172"/>
      <c r="E240" s="674"/>
    </row>
    <row r="241" spans="1:5" hidden="1" outlineLevel="1" x14ac:dyDescent="0.35">
      <c r="A241" s="1100" t="s">
        <v>804</v>
      </c>
      <c r="B241" s="1103" t="s">
        <v>22</v>
      </c>
      <c r="C241" s="1104"/>
      <c r="D241" s="124"/>
      <c r="E241" s="672" t="s">
        <v>803</v>
      </c>
    </row>
    <row r="242" spans="1:5" ht="15" hidden="1" customHeight="1" outlineLevel="1" x14ac:dyDescent="0.35">
      <c r="A242" s="1101"/>
      <c r="B242" s="1099" t="s">
        <v>802</v>
      </c>
      <c r="C242" s="714"/>
      <c r="D242" s="14"/>
      <c r="E242" s="673"/>
    </row>
    <row r="243" spans="1:5" ht="15" hidden="1" customHeight="1" outlineLevel="1" x14ac:dyDescent="0.35">
      <c r="A243" s="1101"/>
      <c r="B243" s="1099" t="s">
        <v>801</v>
      </c>
      <c r="C243" s="714"/>
      <c r="D243" s="14"/>
      <c r="E243" s="673"/>
    </row>
    <row r="244" spans="1:5" ht="15" hidden="1" customHeight="1" outlineLevel="1" x14ac:dyDescent="0.35">
      <c r="A244" s="1101"/>
      <c r="B244" s="1099" t="s">
        <v>800</v>
      </c>
      <c r="C244" s="714"/>
      <c r="D244" s="14"/>
      <c r="E244" s="673"/>
    </row>
    <row r="245" spans="1:5" ht="30" hidden="1" customHeight="1" outlineLevel="1" x14ac:dyDescent="0.35">
      <c r="A245" s="1101"/>
      <c r="B245" s="1099" t="s">
        <v>799</v>
      </c>
      <c r="C245" s="714"/>
      <c r="D245" s="165"/>
      <c r="E245" s="673"/>
    </row>
    <row r="246" spans="1:5" ht="30" hidden="1" customHeight="1" outlineLevel="1" thickBot="1" x14ac:dyDescent="0.4">
      <c r="A246" s="1102"/>
      <c r="B246" s="1108" t="s">
        <v>798</v>
      </c>
      <c r="C246" s="1109"/>
      <c r="D246" s="172"/>
      <c r="E246" s="674"/>
    </row>
    <row r="247" spans="1:5" hidden="1" outlineLevel="1" x14ac:dyDescent="0.35">
      <c r="A247" s="1100" t="s">
        <v>804</v>
      </c>
      <c r="B247" s="1103" t="s">
        <v>22</v>
      </c>
      <c r="C247" s="1104"/>
      <c r="D247" s="124"/>
      <c r="E247" s="672" t="s">
        <v>803</v>
      </c>
    </row>
    <row r="248" spans="1:5" ht="15" hidden="1" customHeight="1" outlineLevel="1" x14ac:dyDescent="0.35">
      <c r="A248" s="1101"/>
      <c r="B248" s="1099" t="s">
        <v>802</v>
      </c>
      <c r="C248" s="714"/>
      <c r="D248" s="14"/>
      <c r="E248" s="673"/>
    </row>
    <row r="249" spans="1:5" ht="15" hidden="1" customHeight="1" outlineLevel="1" x14ac:dyDescent="0.35">
      <c r="A249" s="1101"/>
      <c r="B249" s="1099" t="s">
        <v>801</v>
      </c>
      <c r="C249" s="714"/>
      <c r="D249" s="14"/>
      <c r="E249" s="673"/>
    </row>
    <row r="250" spans="1:5" ht="15" hidden="1" customHeight="1" outlineLevel="1" x14ac:dyDescent="0.35">
      <c r="A250" s="1101"/>
      <c r="B250" s="1099" t="s">
        <v>800</v>
      </c>
      <c r="C250" s="714"/>
      <c r="D250" s="14"/>
      <c r="E250" s="673"/>
    </row>
    <row r="251" spans="1:5" ht="30" hidden="1" customHeight="1" outlineLevel="1" x14ac:dyDescent="0.35">
      <c r="A251" s="1101"/>
      <c r="B251" s="1099" t="s">
        <v>799</v>
      </c>
      <c r="C251" s="714"/>
      <c r="D251" s="165"/>
      <c r="E251" s="673"/>
    </row>
    <row r="252" spans="1:5" ht="30" hidden="1" customHeight="1" outlineLevel="1" thickBot="1" x14ac:dyDescent="0.4">
      <c r="A252" s="1102"/>
      <c r="B252" s="1108" t="s">
        <v>798</v>
      </c>
      <c r="C252" s="1109"/>
      <c r="D252" s="172"/>
      <c r="E252" s="674"/>
    </row>
    <row r="253" spans="1:5" hidden="1" outlineLevel="1" x14ac:dyDescent="0.35">
      <c r="A253" s="1100" t="s">
        <v>804</v>
      </c>
      <c r="B253" s="1103" t="s">
        <v>22</v>
      </c>
      <c r="C253" s="1104"/>
      <c r="D253" s="124"/>
      <c r="E253" s="672" t="s">
        <v>803</v>
      </c>
    </row>
    <row r="254" spans="1:5" ht="15" hidden="1" customHeight="1" outlineLevel="1" x14ac:dyDescent="0.35">
      <c r="A254" s="1101"/>
      <c r="B254" s="1099" t="s">
        <v>802</v>
      </c>
      <c r="C254" s="714"/>
      <c r="D254" s="14"/>
      <c r="E254" s="673"/>
    </row>
    <row r="255" spans="1:5" ht="15" hidden="1" customHeight="1" outlineLevel="1" x14ac:dyDescent="0.35">
      <c r="A255" s="1101"/>
      <c r="B255" s="1099" t="s">
        <v>801</v>
      </c>
      <c r="C255" s="714"/>
      <c r="D255" s="14"/>
      <c r="E255" s="673"/>
    </row>
    <row r="256" spans="1:5" ht="15" hidden="1" customHeight="1" outlineLevel="1" x14ac:dyDescent="0.35">
      <c r="A256" s="1101"/>
      <c r="B256" s="1099" t="s">
        <v>800</v>
      </c>
      <c r="C256" s="714"/>
      <c r="D256" s="14"/>
      <c r="E256" s="673"/>
    </row>
    <row r="257" spans="1:5" ht="30" hidden="1" customHeight="1" outlineLevel="1" x14ac:dyDescent="0.35">
      <c r="A257" s="1101"/>
      <c r="B257" s="1099" t="s">
        <v>799</v>
      </c>
      <c r="C257" s="714"/>
      <c r="D257" s="165"/>
      <c r="E257" s="673"/>
    </row>
    <row r="258" spans="1:5" ht="30" hidden="1" customHeight="1" outlineLevel="1" thickBot="1" x14ac:dyDescent="0.4">
      <c r="A258" s="1102"/>
      <c r="B258" s="1108" t="s">
        <v>798</v>
      </c>
      <c r="C258" s="1109"/>
      <c r="D258" s="172"/>
      <c r="E258" s="674"/>
    </row>
    <row r="259" spans="1:5" hidden="1" outlineLevel="1" x14ac:dyDescent="0.35">
      <c r="A259" s="1100" t="s">
        <v>804</v>
      </c>
      <c r="B259" s="1103" t="s">
        <v>22</v>
      </c>
      <c r="C259" s="1104"/>
      <c r="D259" s="124"/>
      <c r="E259" s="672" t="s">
        <v>803</v>
      </c>
    </row>
    <row r="260" spans="1:5" ht="15" hidden="1" customHeight="1" outlineLevel="1" x14ac:dyDescent="0.35">
      <c r="A260" s="1101"/>
      <c r="B260" s="1099" t="s">
        <v>802</v>
      </c>
      <c r="C260" s="714"/>
      <c r="D260" s="14"/>
      <c r="E260" s="673"/>
    </row>
    <row r="261" spans="1:5" ht="15" hidden="1" customHeight="1" outlineLevel="1" x14ac:dyDescent="0.35">
      <c r="A261" s="1101"/>
      <c r="B261" s="1099" t="s">
        <v>801</v>
      </c>
      <c r="C261" s="714"/>
      <c r="D261" s="14"/>
      <c r="E261" s="673"/>
    </row>
    <row r="262" spans="1:5" ht="15" hidden="1" customHeight="1" outlineLevel="1" x14ac:dyDescent="0.35">
      <c r="A262" s="1101"/>
      <c r="B262" s="1099" t="s">
        <v>800</v>
      </c>
      <c r="C262" s="714"/>
      <c r="D262" s="14"/>
      <c r="E262" s="673"/>
    </row>
    <row r="263" spans="1:5" ht="30" hidden="1" customHeight="1" outlineLevel="1" x14ac:dyDescent="0.35">
      <c r="A263" s="1101"/>
      <c r="B263" s="1099" t="s">
        <v>799</v>
      </c>
      <c r="C263" s="714"/>
      <c r="D263" s="165"/>
      <c r="E263" s="673"/>
    </row>
    <row r="264" spans="1:5" ht="30" hidden="1" customHeight="1" outlineLevel="1" thickBot="1" x14ac:dyDescent="0.4">
      <c r="A264" s="1102"/>
      <c r="B264" s="1108" t="s">
        <v>798</v>
      </c>
      <c r="C264" s="1109"/>
      <c r="D264" s="172"/>
      <c r="E264" s="674"/>
    </row>
    <row r="265" spans="1:5" hidden="1" outlineLevel="1" x14ac:dyDescent="0.35">
      <c r="A265" s="1100" t="s">
        <v>804</v>
      </c>
      <c r="B265" s="1103" t="s">
        <v>22</v>
      </c>
      <c r="C265" s="1104"/>
      <c r="D265" s="124"/>
      <c r="E265" s="672" t="s">
        <v>803</v>
      </c>
    </row>
    <row r="266" spans="1:5" ht="15" hidden="1" customHeight="1" outlineLevel="1" x14ac:dyDescent="0.35">
      <c r="A266" s="1101"/>
      <c r="B266" s="1099" t="s">
        <v>802</v>
      </c>
      <c r="C266" s="714"/>
      <c r="D266" s="14"/>
      <c r="E266" s="673"/>
    </row>
    <row r="267" spans="1:5" ht="15" hidden="1" customHeight="1" outlineLevel="1" x14ac:dyDescent="0.35">
      <c r="A267" s="1101"/>
      <c r="B267" s="1099" t="s">
        <v>801</v>
      </c>
      <c r="C267" s="714"/>
      <c r="D267" s="14"/>
      <c r="E267" s="673"/>
    </row>
    <row r="268" spans="1:5" ht="15" hidden="1" customHeight="1" outlineLevel="1" x14ac:dyDescent="0.35">
      <c r="A268" s="1101"/>
      <c r="B268" s="1099" t="s">
        <v>800</v>
      </c>
      <c r="C268" s="714"/>
      <c r="D268" s="14"/>
      <c r="E268" s="673"/>
    </row>
    <row r="269" spans="1:5" ht="30" hidden="1" customHeight="1" outlineLevel="1" x14ac:dyDescent="0.35">
      <c r="A269" s="1101"/>
      <c r="B269" s="1099" t="s">
        <v>799</v>
      </c>
      <c r="C269" s="714"/>
      <c r="D269" s="165"/>
      <c r="E269" s="673"/>
    </row>
    <row r="270" spans="1:5" ht="30" hidden="1" customHeight="1" outlineLevel="1" thickBot="1" x14ac:dyDescent="0.4">
      <c r="A270" s="1102"/>
      <c r="B270" s="1108" t="s">
        <v>798</v>
      </c>
      <c r="C270" s="1109"/>
      <c r="D270" s="172"/>
      <c r="E270" s="674"/>
    </row>
    <row r="271" spans="1:5" hidden="1" outlineLevel="1" x14ac:dyDescent="0.35">
      <c r="A271" s="1100" t="s">
        <v>804</v>
      </c>
      <c r="B271" s="1103" t="s">
        <v>22</v>
      </c>
      <c r="C271" s="1104"/>
      <c r="D271" s="124"/>
      <c r="E271" s="672" t="s">
        <v>803</v>
      </c>
    </row>
    <row r="272" spans="1:5" ht="15" hidden="1" customHeight="1" outlineLevel="1" x14ac:dyDescent="0.35">
      <c r="A272" s="1101"/>
      <c r="B272" s="1099" t="s">
        <v>802</v>
      </c>
      <c r="C272" s="714"/>
      <c r="D272" s="14"/>
      <c r="E272" s="673"/>
    </row>
    <row r="273" spans="1:5" ht="15" hidden="1" customHeight="1" outlineLevel="1" x14ac:dyDescent="0.35">
      <c r="A273" s="1101"/>
      <c r="B273" s="1099" t="s">
        <v>801</v>
      </c>
      <c r="C273" s="714"/>
      <c r="D273" s="14"/>
      <c r="E273" s="673"/>
    </row>
    <row r="274" spans="1:5" ht="15" hidden="1" customHeight="1" outlineLevel="1" x14ac:dyDescent="0.35">
      <c r="A274" s="1101"/>
      <c r="B274" s="1099" t="s">
        <v>800</v>
      </c>
      <c r="C274" s="714"/>
      <c r="D274" s="14"/>
      <c r="E274" s="673"/>
    </row>
    <row r="275" spans="1:5" ht="30" hidden="1" customHeight="1" outlineLevel="1" x14ac:dyDescent="0.35">
      <c r="A275" s="1101"/>
      <c r="B275" s="1099" t="s">
        <v>799</v>
      </c>
      <c r="C275" s="714"/>
      <c r="D275" s="165"/>
      <c r="E275" s="673"/>
    </row>
    <row r="276" spans="1:5" ht="30" hidden="1" customHeight="1" outlineLevel="1" thickBot="1" x14ac:dyDescent="0.4">
      <c r="A276" s="1102"/>
      <c r="B276" s="1108" t="s">
        <v>798</v>
      </c>
      <c r="C276" s="1109"/>
      <c r="D276" s="172"/>
      <c r="E276" s="674"/>
    </row>
    <row r="277" spans="1:5" hidden="1" outlineLevel="1" x14ac:dyDescent="0.35">
      <c r="A277" s="1100" t="s">
        <v>804</v>
      </c>
      <c r="B277" s="1103" t="s">
        <v>22</v>
      </c>
      <c r="C277" s="1104"/>
      <c r="D277" s="124"/>
      <c r="E277" s="672" t="s">
        <v>803</v>
      </c>
    </row>
    <row r="278" spans="1:5" ht="15" hidden="1" customHeight="1" outlineLevel="1" x14ac:dyDescent="0.35">
      <c r="A278" s="1101"/>
      <c r="B278" s="1099" t="s">
        <v>802</v>
      </c>
      <c r="C278" s="714"/>
      <c r="D278" s="14"/>
      <c r="E278" s="673"/>
    </row>
    <row r="279" spans="1:5" ht="15" hidden="1" customHeight="1" outlineLevel="1" x14ac:dyDescent="0.35">
      <c r="A279" s="1101"/>
      <c r="B279" s="1099" t="s">
        <v>801</v>
      </c>
      <c r="C279" s="714"/>
      <c r="D279" s="14"/>
      <c r="E279" s="673"/>
    </row>
    <row r="280" spans="1:5" ht="15" hidden="1" customHeight="1" outlineLevel="1" x14ac:dyDescent="0.35">
      <c r="A280" s="1101"/>
      <c r="B280" s="1099" t="s">
        <v>800</v>
      </c>
      <c r="C280" s="714"/>
      <c r="D280" s="14"/>
      <c r="E280" s="673"/>
    </row>
    <row r="281" spans="1:5" ht="30" hidden="1" customHeight="1" outlineLevel="1" x14ac:dyDescent="0.35">
      <c r="A281" s="1101"/>
      <c r="B281" s="1099" t="s">
        <v>799</v>
      </c>
      <c r="C281" s="714"/>
      <c r="D281" s="165"/>
      <c r="E281" s="673"/>
    </row>
    <row r="282" spans="1:5" ht="30" hidden="1" customHeight="1" outlineLevel="1" thickBot="1" x14ac:dyDescent="0.4">
      <c r="A282" s="1102"/>
      <c r="B282" s="1108" t="s">
        <v>798</v>
      </c>
      <c r="C282" s="1109"/>
      <c r="D282" s="172"/>
      <c r="E282" s="674"/>
    </row>
    <row r="283" spans="1:5" hidden="1" outlineLevel="1" x14ac:dyDescent="0.35">
      <c r="A283" s="1100" t="s">
        <v>804</v>
      </c>
      <c r="B283" s="1103" t="s">
        <v>22</v>
      </c>
      <c r="C283" s="1104"/>
      <c r="D283" s="124"/>
      <c r="E283" s="672" t="s">
        <v>803</v>
      </c>
    </row>
    <row r="284" spans="1:5" ht="15" hidden="1" customHeight="1" outlineLevel="1" x14ac:dyDescent="0.35">
      <c r="A284" s="1101"/>
      <c r="B284" s="1099" t="s">
        <v>802</v>
      </c>
      <c r="C284" s="714"/>
      <c r="D284" s="14"/>
      <c r="E284" s="673"/>
    </row>
    <row r="285" spans="1:5" ht="15" hidden="1" customHeight="1" outlineLevel="1" x14ac:dyDescent="0.35">
      <c r="A285" s="1101"/>
      <c r="B285" s="1099" t="s">
        <v>801</v>
      </c>
      <c r="C285" s="714"/>
      <c r="D285" s="14"/>
      <c r="E285" s="673"/>
    </row>
    <row r="286" spans="1:5" ht="15" hidden="1" customHeight="1" outlineLevel="1" x14ac:dyDescent="0.35">
      <c r="A286" s="1101"/>
      <c r="B286" s="1099" t="s">
        <v>800</v>
      </c>
      <c r="C286" s="714"/>
      <c r="D286" s="14"/>
      <c r="E286" s="673"/>
    </row>
    <row r="287" spans="1:5" ht="30" hidden="1" customHeight="1" outlineLevel="1" x14ac:dyDescent="0.35">
      <c r="A287" s="1101"/>
      <c r="B287" s="1099" t="s">
        <v>799</v>
      </c>
      <c r="C287" s="714"/>
      <c r="D287" s="165"/>
      <c r="E287" s="673"/>
    </row>
    <row r="288" spans="1:5" ht="30" hidden="1" customHeight="1" outlineLevel="1" thickBot="1" x14ac:dyDescent="0.4">
      <c r="A288" s="1102"/>
      <c r="B288" s="1108" t="s">
        <v>798</v>
      </c>
      <c r="C288" s="1109"/>
      <c r="D288" s="172"/>
      <c r="E288" s="674"/>
    </row>
    <row r="289" spans="1:5" hidden="1" outlineLevel="1" x14ac:dyDescent="0.35">
      <c r="A289" s="1100" t="s">
        <v>804</v>
      </c>
      <c r="B289" s="1103" t="s">
        <v>22</v>
      </c>
      <c r="C289" s="1104"/>
      <c r="D289" s="124"/>
      <c r="E289" s="672" t="s">
        <v>803</v>
      </c>
    </row>
    <row r="290" spans="1:5" ht="15" hidden="1" customHeight="1" outlineLevel="1" x14ac:dyDescent="0.35">
      <c r="A290" s="1101"/>
      <c r="B290" s="1099" t="s">
        <v>802</v>
      </c>
      <c r="C290" s="714"/>
      <c r="D290" s="14"/>
      <c r="E290" s="673"/>
    </row>
    <row r="291" spans="1:5" ht="15" hidden="1" customHeight="1" outlineLevel="1" x14ac:dyDescent="0.35">
      <c r="A291" s="1101"/>
      <c r="B291" s="1099" t="s">
        <v>801</v>
      </c>
      <c r="C291" s="714"/>
      <c r="D291" s="14"/>
      <c r="E291" s="673"/>
    </row>
    <row r="292" spans="1:5" ht="15" hidden="1" customHeight="1" outlineLevel="1" x14ac:dyDescent="0.35">
      <c r="A292" s="1101"/>
      <c r="B292" s="1099" t="s">
        <v>800</v>
      </c>
      <c r="C292" s="714"/>
      <c r="D292" s="14"/>
      <c r="E292" s="673"/>
    </row>
    <row r="293" spans="1:5" ht="30" hidden="1" customHeight="1" outlineLevel="1" x14ac:dyDescent="0.35">
      <c r="A293" s="1101"/>
      <c r="B293" s="1099" t="s">
        <v>799</v>
      </c>
      <c r="C293" s="714"/>
      <c r="D293" s="165"/>
      <c r="E293" s="673"/>
    </row>
    <row r="294" spans="1:5" ht="30" hidden="1" customHeight="1" outlineLevel="1" thickBot="1" x14ac:dyDescent="0.4">
      <c r="A294" s="1102"/>
      <c r="B294" s="1108" t="s">
        <v>798</v>
      </c>
      <c r="C294" s="1109"/>
      <c r="D294" s="172"/>
      <c r="E294" s="674"/>
    </row>
    <row r="295" spans="1:5" hidden="1" outlineLevel="1" x14ac:dyDescent="0.35">
      <c r="A295" s="1100" t="s">
        <v>804</v>
      </c>
      <c r="B295" s="1103" t="s">
        <v>22</v>
      </c>
      <c r="C295" s="1104"/>
      <c r="D295" s="124"/>
      <c r="E295" s="672" t="s">
        <v>803</v>
      </c>
    </row>
    <row r="296" spans="1:5" ht="15" hidden="1" customHeight="1" outlineLevel="1" x14ac:dyDescent="0.35">
      <c r="A296" s="1101"/>
      <c r="B296" s="1099" t="s">
        <v>802</v>
      </c>
      <c r="C296" s="714"/>
      <c r="D296" s="14"/>
      <c r="E296" s="673"/>
    </row>
    <row r="297" spans="1:5" ht="15" hidden="1" customHeight="1" outlineLevel="1" x14ac:dyDescent="0.35">
      <c r="A297" s="1101"/>
      <c r="B297" s="1099" t="s">
        <v>801</v>
      </c>
      <c r="C297" s="714"/>
      <c r="D297" s="14"/>
      <c r="E297" s="673"/>
    </row>
    <row r="298" spans="1:5" ht="15" hidden="1" customHeight="1" outlineLevel="1" x14ac:dyDescent="0.35">
      <c r="A298" s="1101"/>
      <c r="B298" s="1099" t="s">
        <v>800</v>
      </c>
      <c r="C298" s="714"/>
      <c r="D298" s="14"/>
      <c r="E298" s="673"/>
    </row>
    <row r="299" spans="1:5" ht="30" hidden="1" customHeight="1" outlineLevel="1" x14ac:dyDescent="0.35">
      <c r="A299" s="1101"/>
      <c r="B299" s="1099" t="s">
        <v>799</v>
      </c>
      <c r="C299" s="714"/>
      <c r="D299" s="165"/>
      <c r="E299" s="673"/>
    </row>
    <row r="300" spans="1:5" ht="30" hidden="1" customHeight="1" outlineLevel="1" thickBot="1" x14ac:dyDescent="0.4">
      <c r="A300" s="1102"/>
      <c r="B300" s="1108" t="s">
        <v>798</v>
      </c>
      <c r="C300" s="1109"/>
      <c r="D300" s="172"/>
      <c r="E300" s="674"/>
    </row>
    <row r="301" spans="1:5" hidden="1" outlineLevel="1" x14ac:dyDescent="0.35">
      <c r="A301" s="1100" t="s">
        <v>804</v>
      </c>
      <c r="B301" s="1103" t="s">
        <v>22</v>
      </c>
      <c r="C301" s="1104"/>
      <c r="D301" s="124"/>
      <c r="E301" s="672" t="s">
        <v>803</v>
      </c>
    </row>
    <row r="302" spans="1:5" ht="15" hidden="1" customHeight="1" outlineLevel="1" x14ac:dyDescent="0.35">
      <c r="A302" s="1101"/>
      <c r="B302" s="1099" t="s">
        <v>802</v>
      </c>
      <c r="C302" s="714"/>
      <c r="D302" s="14"/>
      <c r="E302" s="673"/>
    </row>
    <row r="303" spans="1:5" ht="15" hidden="1" customHeight="1" outlineLevel="1" x14ac:dyDescent="0.35">
      <c r="A303" s="1101"/>
      <c r="B303" s="1099" t="s">
        <v>801</v>
      </c>
      <c r="C303" s="714"/>
      <c r="D303" s="14"/>
      <c r="E303" s="673"/>
    </row>
    <row r="304" spans="1:5" ht="15" hidden="1" customHeight="1" outlineLevel="1" x14ac:dyDescent="0.35">
      <c r="A304" s="1101"/>
      <c r="B304" s="1099" t="s">
        <v>800</v>
      </c>
      <c r="C304" s="714"/>
      <c r="D304" s="14"/>
      <c r="E304" s="673"/>
    </row>
    <row r="305" spans="1:5" ht="30" hidden="1" customHeight="1" outlineLevel="1" x14ac:dyDescent="0.35">
      <c r="A305" s="1101"/>
      <c r="B305" s="1099" t="s">
        <v>799</v>
      </c>
      <c r="C305" s="714"/>
      <c r="D305" s="165"/>
      <c r="E305" s="673"/>
    </row>
    <row r="306" spans="1:5" ht="30" hidden="1" customHeight="1" outlineLevel="1" thickBot="1" x14ac:dyDescent="0.4">
      <c r="A306" s="1102"/>
      <c r="B306" s="1108" t="s">
        <v>798</v>
      </c>
      <c r="C306" s="1109"/>
      <c r="D306" s="172"/>
      <c r="E306" s="674"/>
    </row>
    <row r="307" spans="1:5" collapsed="1" x14ac:dyDescent="0.35">
      <c r="A307" s="122"/>
      <c r="B307" s="122"/>
      <c r="C307" s="122"/>
      <c r="D307" s="122"/>
      <c r="E307" s="122"/>
    </row>
  </sheetData>
  <dataConsolidate/>
  <mergeCells count="406">
    <mergeCell ref="A283:A288"/>
    <mergeCell ref="B283:C283"/>
    <mergeCell ref="E283:E288"/>
    <mergeCell ref="B284:C284"/>
    <mergeCell ref="B285:C285"/>
    <mergeCell ref="B286:C286"/>
    <mergeCell ref="B287:C287"/>
    <mergeCell ref="B288:C288"/>
    <mergeCell ref="A301:A306"/>
    <mergeCell ref="B301:C301"/>
    <mergeCell ref="E301:E306"/>
    <mergeCell ref="B302:C302"/>
    <mergeCell ref="B303:C303"/>
    <mergeCell ref="B304:C304"/>
    <mergeCell ref="B305:C305"/>
    <mergeCell ref="B306:C306"/>
    <mergeCell ref="A289:A294"/>
    <mergeCell ref="B289:C289"/>
    <mergeCell ref="E289:E294"/>
    <mergeCell ref="B290:C290"/>
    <mergeCell ref="B291:C291"/>
    <mergeCell ref="B292:C292"/>
    <mergeCell ref="B293:C293"/>
    <mergeCell ref="B294:C294"/>
    <mergeCell ref="A295:A300"/>
    <mergeCell ref="B295:C295"/>
    <mergeCell ref="E295:E300"/>
    <mergeCell ref="B296:C296"/>
    <mergeCell ref="B297:C297"/>
    <mergeCell ref="B298:C298"/>
    <mergeCell ref="B299:C299"/>
    <mergeCell ref="B300:C300"/>
    <mergeCell ref="A271:A276"/>
    <mergeCell ref="B271:C271"/>
    <mergeCell ref="E271:E276"/>
    <mergeCell ref="B272:C272"/>
    <mergeCell ref="B273:C273"/>
    <mergeCell ref="B274:C274"/>
    <mergeCell ref="B275:C275"/>
    <mergeCell ref="B276:C276"/>
    <mergeCell ref="A277:A282"/>
    <mergeCell ref="B277:C277"/>
    <mergeCell ref="E277:E282"/>
    <mergeCell ref="B278:C278"/>
    <mergeCell ref="B279:C279"/>
    <mergeCell ref="B280:C280"/>
    <mergeCell ref="B281:C281"/>
    <mergeCell ref="B282:C282"/>
    <mergeCell ref="A259:A264"/>
    <mergeCell ref="B259:C259"/>
    <mergeCell ref="E259:E264"/>
    <mergeCell ref="B260:C260"/>
    <mergeCell ref="B261:C261"/>
    <mergeCell ref="B262:C262"/>
    <mergeCell ref="B263:C263"/>
    <mergeCell ref="B264:C264"/>
    <mergeCell ref="A265:A270"/>
    <mergeCell ref="B265:C265"/>
    <mergeCell ref="E265:E270"/>
    <mergeCell ref="B266:C266"/>
    <mergeCell ref="B267:C267"/>
    <mergeCell ref="B268:C268"/>
    <mergeCell ref="B269:C269"/>
    <mergeCell ref="B270:C270"/>
    <mergeCell ref="A247:A252"/>
    <mergeCell ref="B247:C247"/>
    <mergeCell ref="E247:E252"/>
    <mergeCell ref="B248:C248"/>
    <mergeCell ref="B249:C249"/>
    <mergeCell ref="B250:C250"/>
    <mergeCell ref="B251:C251"/>
    <mergeCell ref="B252:C252"/>
    <mergeCell ref="A253:A258"/>
    <mergeCell ref="B253:C253"/>
    <mergeCell ref="E253:E258"/>
    <mergeCell ref="B254:C254"/>
    <mergeCell ref="B255:C255"/>
    <mergeCell ref="B256:C256"/>
    <mergeCell ref="B257:C257"/>
    <mergeCell ref="B258:C258"/>
    <mergeCell ref="A235:A240"/>
    <mergeCell ref="B235:C235"/>
    <mergeCell ref="E235:E240"/>
    <mergeCell ref="B236:C236"/>
    <mergeCell ref="B237:C237"/>
    <mergeCell ref="B238:C238"/>
    <mergeCell ref="B239:C239"/>
    <mergeCell ref="B240:C240"/>
    <mergeCell ref="A241:A246"/>
    <mergeCell ref="B241:C241"/>
    <mergeCell ref="E241:E246"/>
    <mergeCell ref="B242:C242"/>
    <mergeCell ref="B243:C243"/>
    <mergeCell ref="B244:C244"/>
    <mergeCell ref="B245:C245"/>
    <mergeCell ref="B246:C246"/>
    <mergeCell ref="A223:A228"/>
    <mergeCell ref="B223:C223"/>
    <mergeCell ref="E223:E228"/>
    <mergeCell ref="B224:C224"/>
    <mergeCell ref="B225:C225"/>
    <mergeCell ref="B226:C226"/>
    <mergeCell ref="B227:C227"/>
    <mergeCell ref="B228:C228"/>
    <mergeCell ref="A229:A234"/>
    <mergeCell ref="B229:C229"/>
    <mergeCell ref="E229:E234"/>
    <mergeCell ref="B230:C230"/>
    <mergeCell ref="B231:C231"/>
    <mergeCell ref="B232:C232"/>
    <mergeCell ref="B233:C233"/>
    <mergeCell ref="B234:C234"/>
    <mergeCell ref="A211:A216"/>
    <mergeCell ref="B211:C211"/>
    <mergeCell ref="E211:E216"/>
    <mergeCell ref="B212:C212"/>
    <mergeCell ref="B213:C213"/>
    <mergeCell ref="B214:C214"/>
    <mergeCell ref="B215:C215"/>
    <mergeCell ref="B216:C216"/>
    <mergeCell ref="A217:A222"/>
    <mergeCell ref="B217:C217"/>
    <mergeCell ref="E217:E222"/>
    <mergeCell ref="B218:C218"/>
    <mergeCell ref="B219:C219"/>
    <mergeCell ref="B220:C220"/>
    <mergeCell ref="B221:C221"/>
    <mergeCell ref="B222:C222"/>
    <mergeCell ref="A199:A204"/>
    <mergeCell ref="B199:C199"/>
    <mergeCell ref="E199:E204"/>
    <mergeCell ref="B200:C200"/>
    <mergeCell ref="B201:C201"/>
    <mergeCell ref="B202:C202"/>
    <mergeCell ref="B203:C203"/>
    <mergeCell ref="B204:C204"/>
    <mergeCell ref="A205:A210"/>
    <mergeCell ref="B205:C205"/>
    <mergeCell ref="E205:E210"/>
    <mergeCell ref="B206:C206"/>
    <mergeCell ref="B207:C207"/>
    <mergeCell ref="B208:C208"/>
    <mergeCell ref="B209:C209"/>
    <mergeCell ref="B210:C210"/>
    <mergeCell ref="A187:A192"/>
    <mergeCell ref="B187:C187"/>
    <mergeCell ref="E187:E192"/>
    <mergeCell ref="B188:C188"/>
    <mergeCell ref="B189:C189"/>
    <mergeCell ref="B190:C190"/>
    <mergeCell ref="B191:C191"/>
    <mergeCell ref="B192:C192"/>
    <mergeCell ref="A193:A198"/>
    <mergeCell ref="B193:C193"/>
    <mergeCell ref="E193:E198"/>
    <mergeCell ref="B194:C194"/>
    <mergeCell ref="B195:C195"/>
    <mergeCell ref="B196:C196"/>
    <mergeCell ref="B197:C197"/>
    <mergeCell ref="B198:C198"/>
    <mergeCell ref="A175:A180"/>
    <mergeCell ref="B175:C175"/>
    <mergeCell ref="E175:E180"/>
    <mergeCell ref="B176:C176"/>
    <mergeCell ref="B177:C177"/>
    <mergeCell ref="B178:C178"/>
    <mergeCell ref="B179:C179"/>
    <mergeCell ref="B180:C180"/>
    <mergeCell ref="A181:A186"/>
    <mergeCell ref="B181:C181"/>
    <mergeCell ref="E181:E186"/>
    <mergeCell ref="B182:C182"/>
    <mergeCell ref="B183:C183"/>
    <mergeCell ref="B184:C184"/>
    <mergeCell ref="B185:C185"/>
    <mergeCell ref="B186:C186"/>
    <mergeCell ref="A163:A168"/>
    <mergeCell ref="B163:C163"/>
    <mergeCell ref="E163:E168"/>
    <mergeCell ref="B164:C164"/>
    <mergeCell ref="B165:C165"/>
    <mergeCell ref="B166:C166"/>
    <mergeCell ref="B167:C167"/>
    <mergeCell ref="B168:C168"/>
    <mergeCell ref="A169:A174"/>
    <mergeCell ref="B169:C169"/>
    <mergeCell ref="E169:E174"/>
    <mergeCell ref="B170:C170"/>
    <mergeCell ref="B171:C171"/>
    <mergeCell ref="B172:C172"/>
    <mergeCell ref="B173:C173"/>
    <mergeCell ref="B174:C174"/>
    <mergeCell ref="A151:A156"/>
    <mergeCell ref="B151:C151"/>
    <mergeCell ref="E151:E156"/>
    <mergeCell ref="B152:C152"/>
    <mergeCell ref="B153:C153"/>
    <mergeCell ref="B154:C154"/>
    <mergeCell ref="B155:C155"/>
    <mergeCell ref="B156:C156"/>
    <mergeCell ref="A157:A162"/>
    <mergeCell ref="B157:C157"/>
    <mergeCell ref="E157:E162"/>
    <mergeCell ref="B158:C158"/>
    <mergeCell ref="B159:C159"/>
    <mergeCell ref="B160:C160"/>
    <mergeCell ref="B161:C161"/>
    <mergeCell ref="B162:C162"/>
    <mergeCell ref="A139:A144"/>
    <mergeCell ref="B139:C139"/>
    <mergeCell ref="E139:E144"/>
    <mergeCell ref="B140:C140"/>
    <mergeCell ref="B141:C141"/>
    <mergeCell ref="B142:C142"/>
    <mergeCell ref="B143:C143"/>
    <mergeCell ref="B144:C144"/>
    <mergeCell ref="A145:A150"/>
    <mergeCell ref="B145:C145"/>
    <mergeCell ref="E145:E150"/>
    <mergeCell ref="B146:C146"/>
    <mergeCell ref="B147:C147"/>
    <mergeCell ref="B148:C148"/>
    <mergeCell ref="B149:C149"/>
    <mergeCell ref="B150:C150"/>
    <mergeCell ref="A127:A132"/>
    <mergeCell ref="B127:C127"/>
    <mergeCell ref="E127:E132"/>
    <mergeCell ref="B128:C128"/>
    <mergeCell ref="B129:C129"/>
    <mergeCell ref="B130:C130"/>
    <mergeCell ref="B131:C131"/>
    <mergeCell ref="B132:C132"/>
    <mergeCell ref="A133:A138"/>
    <mergeCell ref="B133:C133"/>
    <mergeCell ref="E133:E138"/>
    <mergeCell ref="B134:C134"/>
    <mergeCell ref="B135:C135"/>
    <mergeCell ref="B136:C136"/>
    <mergeCell ref="B137:C137"/>
    <mergeCell ref="B138:C138"/>
    <mergeCell ref="A115:A120"/>
    <mergeCell ref="B115:C115"/>
    <mergeCell ref="E115:E120"/>
    <mergeCell ref="B116:C116"/>
    <mergeCell ref="B117:C117"/>
    <mergeCell ref="B118:C118"/>
    <mergeCell ref="B119:C119"/>
    <mergeCell ref="B120:C120"/>
    <mergeCell ref="A121:A126"/>
    <mergeCell ref="B121:C121"/>
    <mergeCell ref="E121:E126"/>
    <mergeCell ref="B122:C122"/>
    <mergeCell ref="B123:C123"/>
    <mergeCell ref="B124:C124"/>
    <mergeCell ref="B125:C125"/>
    <mergeCell ref="B126:C126"/>
    <mergeCell ref="A103:A108"/>
    <mergeCell ref="B103:C103"/>
    <mergeCell ref="E103:E108"/>
    <mergeCell ref="B104:C104"/>
    <mergeCell ref="B105:C105"/>
    <mergeCell ref="B106:C106"/>
    <mergeCell ref="B107:C107"/>
    <mergeCell ref="B108:C108"/>
    <mergeCell ref="A109:A114"/>
    <mergeCell ref="B109:C109"/>
    <mergeCell ref="E109:E114"/>
    <mergeCell ref="B110:C110"/>
    <mergeCell ref="B111:C111"/>
    <mergeCell ref="B112:C112"/>
    <mergeCell ref="B113:C113"/>
    <mergeCell ref="B114:C114"/>
    <mergeCell ref="A91:A96"/>
    <mergeCell ref="B91:C91"/>
    <mergeCell ref="E91:E96"/>
    <mergeCell ref="B92:C92"/>
    <mergeCell ref="B93:C93"/>
    <mergeCell ref="B94:C94"/>
    <mergeCell ref="B95:C95"/>
    <mergeCell ref="B96:C96"/>
    <mergeCell ref="A97:A102"/>
    <mergeCell ref="B97:C97"/>
    <mergeCell ref="E97:E102"/>
    <mergeCell ref="B98:C98"/>
    <mergeCell ref="B99:C99"/>
    <mergeCell ref="B100:C100"/>
    <mergeCell ref="B101:C101"/>
    <mergeCell ref="B102:C102"/>
    <mergeCell ref="A79:A84"/>
    <mergeCell ref="B79:C79"/>
    <mergeCell ref="E79:E84"/>
    <mergeCell ref="B80:C80"/>
    <mergeCell ref="B81:C81"/>
    <mergeCell ref="B82:C82"/>
    <mergeCell ref="B83:C83"/>
    <mergeCell ref="B84:C84"/>
    <mergeCell ref="A85:A90"/>
    <mergeCell ref="B85:C85"/>
    <mergeCell ref="E85:E90"/>
    <mergeCell ref="B86:C86"/>
    <mergeCell ref="B87:C87"/>
    <mergeCell ref="B88:C88"/>
    <mergeCell ref="B89:C89"/>
    <mergeCell ref="B90:C90"/>
    <mergeCell ref="A67:A72"/>
    <mergeCell ref="B67:C67"/>
    <mergeCell ref="E67:E72"/>
    <mergeCell ref="B68:C68"/>
    <mergeCell ref="B69:C69"/>
    <mergeCell ref="B70:C70"/>
    <mergeCell ref="B71:C71"/>
    <mergeCell ref="B72:C72"/>
    <mergeCell ref="A73:A78"/>
    <mergeCell ref="B73:C73"/>
    <mergeCell ref="E73:E78"/>
    <mergeCell ref="B74:C74"/>
    <mergeCell ref="B75:C75"/>
    <mergeCell ref="B76:C76"/>
    <mergeCell ref="B77:C77"/>
    <mergeCell ref="B78:C78"/>
    <mergeCell ref="A55:A60"/>
    <mergeCell ref="B55:C55"/>
    <mergeCell ref="E55:E60"/>
    <mergeCell ref="B56:C56"/>
    <mergeCell ref="B57:C57"/>
    <mergeCell ref="B58:C58"/>
    <mergeCell ref="B59:C59"/>
    <mergeCell ref="B60:C60"/>
    <mergeCell ref="A61:A66"/>
    <mergeCell ref="B61:C61"/>
    <mergeCell ref="E61:E66"/>
    <mergeCell ref="B62:C62"/>
    <mergeCell ref="B63:C63"/>
    <mergeCell ref="B64:C64"/>
    <mergeCell ref="B65:C65"/>
    <mergeCell ref="B66:C66"/>
    <mergeCell ref="A43:A48"/>
    <mergeCell ref="B43:C43"/>
    <mergeCell ref="E43:E48"/>
    <mergeCell ref="B44:C44"/>
    <mergeCell ref="B45:C45"/>
    <mergeCell ref="B46:C46"/>
    <mergeCell ref="B47:C47"/>
    <mergeCell ref="B48:C48"/>
    <mergeCell ref="A49:A54"/>
    <mergeCell ref="B49:C49"/>
    <mergeCell ref="E49:E54"/>
    <mergeCell ref="B50:C50"/>
    <mergeCell ref="B51:C51"/>
    <mergeCell ref="B52:C52"/>
    <mergeCell ref="B53:C53"/>
    <mergeCell ref="B54:C54"/>
    <mergeCell ref="A31:A36"/>
    <mergeCell ref="B31:C31"/>
    <mergeCell ref="E31:E36"/>
    <mergeCell ref="B32:C32"/>
    <mergeCell ref="B33:C33"/>
    <mergeCell ref="B34:C34"/>
    <mergeCell ref="B35:C35"/>
    <mergeCell ref="B36:C36"/>
    <mergeCell ref="A37:A42"/>
    <mergeCell ref="B37:C37"/>
    <mergeCell ref="E37:E42"/>
    <mergeCell ref="B38:C38"/>
    <mergeCell ref="B39:C39"/>
    <mergeCell ref="B40:C40"/>
    <mergeCell ref="B41:C41"/>
    <mergeCell ref="B42:C42"/>
    <mergeCell ref="E13:E18"/>
    <mergeCell ref="B14:C14"/>
    <mergeCell ref="B15:C15"/>
    <mergeCell ref="B16:C16"/>
    <mergeCell ref="B17:C17"/>
    <mergeCell ref="B18:C18"/>
    <mergeCell ref="A25:A30"/>
    <mergeCell ref="B25:C25"/>
    <mergeCell ref="E25:E30"/>
    <mergeCell ref="B26:C26"/>
    <mergeCell ref="B27:C27"/>
    <mergeCell ref="B28:C28"/>
    <mergeCell ref="B29:C29"/>
    <mergeCell ref="B30:C30"/>
    <mergeCell ref="A1:D1"/>
    <mergeCell ref="A2:D2"/>
    <mergeCell ref="A3:E3"/>
    <mergeCell ref="A4:D5"/>
    <mergeCell ref="E4:E5"/>
    <mergeCell ref="A6:C6"/>
    <mergeCell ref="A19:A24"/>
    <mergeCell ref="B19:C19"/>
    <mergeCell ref="E19:E24"/>
    <mergeCell ref="B20:C20"/>
    <mergeCell ref="B21:C21"/>
    <mergeCell ref="B22:C22"/>
    <mergeCell ref="B23:C23"/>
    <mergeCell ref="B24:C24"/>
    <mergeCell ref="A7:C7"/>
    <mergeCell ref="A8:C8"/>
    <mergeCell ref="A9:C9"/>
    <mergeCell ref="A10:C10"/>
    <mergeCell ref="E10:E12"/>
    <mergeCell ref="A11:C11"/>
    <mergeCell ref="A12:C12"/>
    <mergeCell ref="E7:E9"/>
    <mergeCell ref="A13:A18"/>
    <mergeCell ref="B13:C13"/>
  </mergeCells>
  <pageMargins left="0.7" right="0.7" top="0.78740157499999996" bottom="0.78740157499999996" header="0.3" footer="0.3"/>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G66"/>
  <sheetViews>
    <sheetView view="pageBreakPreview" zoomScaleNormal="100" zoomScaleSheetLayoutView="100" workbookViewId="0">
      <selection activeCell="A6" sqref="A6:B6"/>
    </sheetView>
  </sheetViews>
  <sheetFormatPr defaultRowHeight="14.5" x14ac:dyDescent="0.35"/>
  <cols>
    <col min="1" max="1" width="6.7265625" customWidth="1"/>
    <col min="2" max="2" width="40.54296875" customWidth="1"/>
    <col min="3" max="3" width="39" customWidth="1"/>
    <col min="4" max="4" width="29.54296875" customWidth="1"/>
  </cols>
  <sheetData>
    <row r="1" spans="1:7" x14ac:dyDescent="0.35">
      <c r="A1" s="353" t="s">
        <v>3006</v>
      </c>
      <c r="B1" s="354"/>
      <c r="C1" s="291"/>
      <c r="D1" s="292"/>
      <c r="E1" s="107"/>
      <c r="F1" s="2"/>
      <c r="G1" s="105"/>
    </row>
    <row r="2" spans="1:7" x14ac:dyDescent="0.35">
      <c r="A2" s="355" t="s">
        <v>814</v>
      </c>
      <c r="B2" s="356"/>
      <c r="C2" s="288"/>
      <c r="D2" s="319"/>
      <c r="E2" s="107"/>
      <c r="F2" s="2"/>
      <c r="G2" s="105"/>
    </row>
    <row r="3" spans="1:7" ht="15" thickBot="1" x14ac:dyDescent="0.4">
      <c r="A3" s="657"/>
      <c r="B3" s="658"/>
      <c r="C3" s="658"/>
      <c r="D3" s="659"/>
      <c r="E3" s="107"/>
      <c r="F3" s="2"/>
      <c r="G3" s="105"/>
    </row>
    <row r="4" spans="1:7" ht="20.149999999999999" customHeight="1" x14ac:dyDescent="0.35">
      <c r="A4" s="1149" t="s">
        <v>813</v>
      </c>
      <c r="B4" s="1150"/>
      <c r="C4" s="1150"/>
      <c r="D4" s="1116"/>
    </row>
    <row r="5" spans="1:7" ht="20.149999999999999" customHeight="1" thickBot="1" x14ac:dyDescent="0.4">
      <c r="A5" s="662" t="s">
        <v>3178</v>
      </c>
      <c r="B5" s="663"/>
      <c r="C5" s="663"/>
      <c r="D5" s="1006"/>
    </row>
    <row r="6" spans="1:7" ht="15" customHeight="1" thickBot="1" x14ac:dyDescent="0.4">
      <c r="A6" s="939" t="s">
        <v>3062</v>
      </c>
      <c r="B6" s="1160"/>
      <c r="C6" s="395" t="s">
        <v>14</v>
      </c>
      <c r="D6" s="333"/>
    </row>
    <row r="7" spans="1:7" ht="16.5" customHeight="1" thickBot="1" x14ac:dyDescent="0.4">
      <c r="A7" s="941" t="s">
        <v>3121</v>
      </c>
      <c r="B7" s="128" t="s">
        <v>812</v>
      </c>
      <c r="C7" s="127" t="s">
        <v>811</v>
      </c>
      <c r="D7" s="127" t="s">
        <v>810</v>
      </c>
    </row>
    <row r="8" spans="1:7" ht="15" hidden="1" customHeight="1" thickBot="1" x14ac:dyDescent="0.4">
      <c r="A8" s="1164"/>
      <c r="B8" s="358"/>
      <c r="C8" s="41"/>
      <c r="D8" s="41"/>
    </row>
    <row r="9" spans="1:7" ht="15" hidden="1" customHeight="1" thickBot="1" x14ac:dyDescent="0.4">
      <c r="A9" s="1164"/>
      <c r="B9" s="126"/>
      <c r="C9" s="125"/>
      <c r="D9" s="125"/>
    </row>
    <row r="10" spans="1:7" ht="15" hidden="1" customHeight="1" thickBot="1" x14ac:dyDescent="0.4">
      <c r="A10" s="1164"/>
      <c r="B10" s="358"/>
      <c r="C10" s="41"/>
      <c r="D10" s="41"/>
    </row>
    <row r="11" spans="1:7" ht="15" hidden="1" customHeight="1" thickBot="1" x14ac:dyDescent="0.4">
      <c r="A11" s="1164"/>
      <c r="B11" s="126"/>
      <c r="C11" s="125"/>
      <c r="D11" s="125"/>
    </row>
    <row r="12" spans="1:7" ht="15" hidden="1" customHeight="1" thickBot="1" x14ac:dyDescent="0.4">
      <c r="A12" s="1164"/>
      <c r="B12" s="358"/>
      <c r="C12" s="41"/>
      <c r="D12" s="41"/>
    </row>
    <row r="13" spans="1:7" ht="15" hidden="1" customHeight="1" thickBot="1" x14ac:dyDescent="0.4">
      <c r="A13" s="1164"/>
      <c r="B13" s="126"/>
      <c r="C13" s="125"/>
      <c r="D13" s="125"/>
    </row>
    <row r="14" spans="1:7" ht="15" hidden="1" customHeight="1" thickBot="1" x14ac:dyDescent="0.4">
      <c r="A14" s="1164"/>
      <c r="B14" s="358"/>
      <c r="C14" s="41"/>
      <c r="D14" s="41"/>
    </row>
    <row r="15" spans="1:7" ht="15" hidden="1" customHeight="1" thickBot="1" x14ac:dyDescent="0.4">
      <c r="A15" s="1164"/>
      <c r="B15" s="126"/>
      <c r="C15" s="125"/>
      <c r="D15" s="125"/>
    </row>
    <row r="16" spans="1:7" ht="15" hidden="1" customHeight="1" thickBot="1" x14ac:dyDescent="0.4">
      <c r="A16" s="1164"/>
      <c r="B16" s="358"/>
      <c r="C16" s="41"/>
      <c r="D16" s="41"/>
    </row>
    <row r="17" spans="1:4" ht="15" hidden="1" customHeight="1" thickBot="1" x14ac:dyDescent="0.4">
      <c r="A17" s="1164"/>
      <c r="B17" s="126"/>
      <c r="C17" s="125"/>
      <c r="D17" s="125"/>
    </row>
    <row r="18" spans="1:4" ht="15" hidden="1" customHeight="1" thickBot="1" x14ac:dyDescent="0.4">
      <c r="A18" s="1164"/>
      <c r="B18" s="358"/>
      <c r="C18" s="41"/>
      <c r="D18" s="41"/>
    </row>
    <row r="19" spans="1:4" ht="15" hidden="1" customHeight="1" thickBot="1" x14ac:dyDescent="0.4">
      <c r="A19" s="1164"/>
      <c r="B19" s="126"/>
      <c r="C19" s="125"/>
      <c r="D19" s="125"/>
    </row>
    <row r="20" spans="1:4" ht="15" hidden="1" customHeight="1" thickBot="1" x14ac:dyDescent="0.4">
      <c r="A20" s="1164"/>
      <c r="B20" s="358"/>
      <c r="C20" s="41"/>
      <c r="D20" s="41"/>
    </row>
    <row r="21" spans="1:4" ht="15" hidden="1" customHeight="1" thickBot="1" x14ac:dyDescent="0.4">
      <c r="A21" s="1164"/>
      <c r="B21" s="126"/>
      <c r="C21" s="125"/>
      <c r="D21" s="125"/>
    </row>
    <row r="22" spans="1:4" ht="15" hidden="1" customHeight="1" thickBot="1" x14ac:dyDescent="0.4">
      <c r="A22" s="1164"/>
      <c r="B22" s="358"/>
      <c r="C22" s="41"/>
      <c r="D22" s="41"/>
    </row>
    <row r="23" spans="1:4" ht="15" hidden="1" customHeight="1" thickBot="1" x14ac:dyDescent="0.4">
      <c r="A23" s="1164"/>
      <c r="B23" s="126"/>
      <c r="C23" s="125"/>
      <c r="D23" s="125"/>
    </row>
    <row r="24" spans="1:4" ht="15" hidden="1" customHeight="1" thickBot="1" x14ac:dyDescent="0.4">
      <c r="A24" s="1164"/>
      <c r="B24" s="358"/>
      <c r="C24" s="41"/>
      <c r="D24" s="41"/>
    </row>
    <row r="25" spans="1:4" ht="15" hidden="1" customHeight="1" thickBot="1" x14ac:dyDescent="0.4">
      <c r="A25" s="1164"/>
      <c r="B25" s="126"/>
      <c r="C25" s="125"/>
      <c r="D25" s="125"/>
    </row>
    <row r="26" spans="1:4" ht="15" hidden="1" customHeight="1" collapsed="1" thickBot="1" x14ac:dyDescent="0.4">
      <c r="A26" s="1164"/>
      <c r="B26" s="358"/>
      <c r="C26" s="41"/>
      <c r="D26" s="41"/>
    </row>
    <row r="27" spans="1:4" ht="50.5" collapsed="1" thickBot="1" x14ac:dyDescent="0.4">
      <c r="A27" s="942"/>
      <c r="B27" s="126" t="s">
        <v>77</v>
      </c>
      <c r="C27" s="125" t="s">
        <v>809</v>
      </c>
      <c r="D27" s="125" t="s">
        <v>887</v>
      </c>
    </row>
    <row r="28" spans="1:4" x14ac:dyDescent="0.35">
      <c r="A28" s="40">
        <v>1</v>
      </c>
      <c r="B28" s="39"/>
      <c r="C28" s="38"/>
      <c r="D28" s="38"/>
    </row>
    <row r="29" spans="1:4" x14ac:dyDescent="0.35">
      <c r="A29" s="37">
        <v>2</v>
      </c>
      <c r="B29" s="36"/>
      <c r="C29" s="35"/>
      <c r="D29" s="35"/>
    </row>
    <row r="30" spans="1:4" x14ac:dyDescent="0.35">
      <c r="A30" s="37">
        <v>3</v>
      </c>
      <c r="B30" s="36"/>
      <c r="C30" s="35"/>
      <c r="D30" s="35"/>
    </row>
    <row r="31" spans="1:4" ht="15" thickBot="1" x14ac:dyDescent="0.4">
      <c r="A31" s="330" t="s">
        <v>57</v>
      </c>
      <c r="B31" s="331"/>
      <c r="C31" s="332"/>
      <c r="D31" s="332"/>
    </row>
    <row r="32" spans="1:4" x14ac:dyDescent="0.35">
      <c r="A32" s="94"/>
      <c r="B32" s="94"/>
      <c r="C32" s="94"/>
      <c r="D32" s="94"/>
    </row>
    <row r="33" spans="1:4" x14ac:dyDescent="0.35">
      <c r="A33" s="94"/>
      <c r="B33" s="94"/>
      <c r="C33" s="94"/>
      <c r="D33" s="94"/>
    </row>
    <row r="34" spans="1:4" x14ac:dyDescent="0.35">
      <c r="A34" s="94"/>
      <c r="B34" s="94"/>
      <c r="C34" s="94"/>
      <c r="D34" s="94"/>
    </row>
    <row r="35" spans="1:4" x14ac:dyDescent="0.35">
      <c r="A35" s="94"/>
      <c r="B35" s="94"/>
      <c r="C35" s="94"/>
      <c r="D35" s="94"/>
    </row>
    <row r="36" spans="1:4" x14ac:dyDescent="0.35">
      <c r="A36" s="94"/>
      <c r="B36" s="94"/>
      <c r="C36" s="94"/>
      <c r="D36" s="94"/>
    </row>
    <row r="37" spans="1:4" x14ac:dyDescent="0.35">
      <c r="A37" s="94"/>
      <c r="B37" s="94"/>
      <c r="C37" s="94"/>
      <c r="D37" s="94"/>
    </row>
    <row r="38" spans="1:4" x14ac:dyDescent="0.35">
      <c r="A38" s="94"/>
      <c r="B38" s="94"/>
      <c r="C38" s="94"/>
      <c r="D38" s="94"/>
    </row>
    <row r="39" spans="1:4" x14ac:dyDescent="0.35">
      <c r="A39" s="94"/>
      <c r="B39" s="94"/>
      <c r="C39" s="94"/>
      <c r="D39" s="94"/>
    </row>
    <row r="40" spans="1:4" x14ac:dyDescent="0.35">
      <c r="A40" s="94"/>
      <c r="B40" s="94"/>
      <c r="C40" s="94"/>
      <c r="D40" s="94"/>
    </row>
    <row r="41" spans="1:4" x14ac:dyDescent="0.35">
      <c r="A41" s="94"/>
      <c r="B41" s="94"/>
      <c r="C41" s="94"/>
      <c r="D41" s="94"/>
    </row>
    <row r="42" spans="1:4" x14ac:dyDescent="0.35">
      <c r="A42" s="94"/>
      <c r="B42" s="94"/>
      <c r="C42" s="94"/>
      <c r="D42" s="94"/>
    </row>
    <row r="43" spans="1:4" x14ac:dyDescent="0.35">
      <c r="A43" s="94"/>
      <c r="B43" s="94"/>
      <c r="C43" s="94"/>
      <c r="D43" s="94"/>
    </row>
    <row r="44" spans="1:4" x14ac:dyDescent="0.35">
      <c r="A44" s="94"/>
      <c r="B44" s="94"/>
      <c r="C44" s="94"/>
      <c r="D44" s="94"/>
    </row>
    <row r="45" spans="1:4" x14ac:dyDescent="0.35">
      <c r="A45" s="94"/>
      <c r="B45" s="94"/>
      <c r="C45" s="94"/>
      <c r="D45" s="94"/>
    </row>
    <row r="46" spans="1:4" x14ac:dyDescent="0.35">
      <c r="A46" s="94"/>
      <c r="B46" s="94"/>
      <c r="C46" s="94"/>
      <c r="D46" s="94"/>
    </row>
    <row r="47" spans="1:4" x14ac:dyDescent="0.35">
      <c r="A47" s="94"/>
      <c r="B47" s="94"/>
      <c r="C47" s="94"/>
      <c r="D47" s="94"/>
    </row>
    <row r="48" spans="1:4" x14ac:dyDescent="0.35">
      <c r="A48" s="94"/>
      <c r="B48" s="94"/>
      <c r="C48" s="94"/>
      <c r="D48" s="94"/>
    </row>
    <row r="49" spans="1:4" x14ac:dyDescent="0.35">
      <c r="A49" s="94"/>
      <c r="B49" s="94"/>
      <c r="C49" s="94"/>
      <c r="D49" s="94"/>
    </row>
    <row r="50" spans="1:4" x14ac:dyDescent="0.35">
      <c r="A50" s="94"/>
      <c r="B50" s="94"/>
      <c r="C50" s="94"/>
      <c r="D50" s="94"/>
    </row>
    <row r="51" spans="1:4" x14ac:dyDescent="0.35">
      <c r="A51" s="94"/>
      <c r="B51" s="94"/>
      <c r="C51" s="94"/>
      <c r="D51" s="94"/>
    </row>
    <row r="52" spans="1:4" x14ac:dyDescent="0.35">
      <c r="A52" s="94"/>
      <c r="B52" s="94"/>
      <c r="C52" s="94"/>
      <c r="D52" s="94"/>
    </row>
    <row r="53" spans="1:4" x14ac:dyDescent="0.35">
      <c r="A53" s="94"/>
      <c r="B53" s="94"/>
      <c r="C53" s="94"/>
      <c r="D53" s="94"/>
    </row>
    <row r="54" spans="1:4" x14ac:dyDescent="0.35">
      <c r="A54" s="94"/>
      <c r="B54" s="94"/>
      <c r="C54" s="94"/>
      <c r="D54" s="94"/>
    </row>
    <row r="55" spans="1:4" x14ac:dyDescent="0.35">
      <c r="A55" s="94"/>
      <c r="B55" s="94"/>
      <c r="C55" s="94"/>
      <c r="D55" s="94"/>
    </row>
    <row r="56" spans="1:4" x14ac:dyDescent="0.35">
      <c r="A56" s="94"/>
      <c r="B56" s="94"/>
      <c r="C56" s="94"/>
      <c r="D56" s="94"/>
    </row>
    <row r="57" spans="1:4" x14ac:dyDescent="0.35">
      <c r="A57" s="94"/>
      <c r="B57" s="94"/>
      <c r="C57" s="94"/>
      <c r="D57" s="94"/>
    </row>
    <row r="58" spans="1:4" x14ac:dyDescent="0.35">
      <c r="A58" s="94"/>
      <c r="B58" s="94"/>
      <c r="C58" s="94"/>
      <c r="D58" s="94"/>
    </row>
    <row r="59" spans="1:4" x14ac:dyDescent="0.35">
      <c r="A59" s="94"/>
      <c r="B59" s="94"/>
      <c r="C59" s="94"/>
      <c r="D59" s="94"/>
    </row>
    <row r="60" spans="1:4" x14ac:dyDescent="0.35">
      <c r="A60" s="94"/>
      <c r="B60" s="94"/>
      <c r="C60" s="94"/>
      <c r="D60" s="94"/>
    </row>
    <row r="61" spans="1:4" x14ac:dyDescent="0.35">
      <c r="A61" s="94"/>
      <c r="B61" s="94"/>
      <c r="C61" s="94"/>
      <c r="D61" s="94"/>
    </row>
    <row r="62" spans="1:4" x14ac:dyDescent="0.35">
      <c r="A62" s="94"/>
      <c r="B62" s="94"/>
      <c r="C62" s="94"/>
      <c r="D62" s="94"/>
    </row>
    <row r="63" spans="1:4" x14ac:dyDescent="0.35">
      <c r="A63" s="94"/>
      <c r="B63" s="94"/>
      <c r="C63" s="94"/>
      <c r="D63" s="94"/>
    </row>
    <row r="64" spans="1:4" x14ac:dyDescent="0.35">
      <c r="A64" s="94"/>
      <c r="B64" s="94"/>
      <c r="C64" s="94"/>
      <c r="D64" s="94"/>
    </row>
    <row r="65" spans="1:4" x14ac:dyDescent="0.35">
      <c r="A65" s="94"/>
      <c r="B65" s="94"/>
      <c r="C65" s="94"/>
      <c r="D65" s="94"/>
    </row>
    <row r="66" spans="1:4" x14ac:dyDescent="0.35">
      <c r="A66" s="94"/>
      <c r="B66" s="94"/>
      <c r="C66" s="94"/>
      <c r="D66" s="94"/>
    </row>
  </sheetData>
  <dataConsolidate topLabels="1"/>
  <mergeCells count="5">
    <mergeCell ref="A6:B6"/>
    <mergeCell ref="A7:A27"/>
    <mergeCell ref="A3:D3"/>
    <mergeCell ref="A4:D4"/>
    <mergeCell ref="A5:D5"/>
  </mergeCells>
  <pageMargins left="0.7" right="0.7" top="0.78740157499999996" bottom="0.78740157499999996" header="0.3" footer="0.3"/>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10"/>
  <sheetViews>
    <sheetView view="pageBreakPreview" zoomScaleNormal="100" zoomScaleSheetLayoutView="100" workbookViewId="0">
      <selection activeCell="B7" sqref="B7:C7"/>
    </sheetView>
  </sheetViews>
  <sheetFormatPr defaultRowHeight="14.5" x14ac:dyDescent="0.35"/>
  <cols>
    <col min="1" max="1" width="18.54296875" customWidth="1"/>
    <col min="2" max="2" width="26.54296875" customWidth="1"/>
    <col min="3" max="3" width="39" customWidth="1"/>
    <col min="4" max="4" width="29.54296875" customWidth="1"/>
    <col min="5" max="5" width="16.7265625" customWidth="1"/>
  </cols>
  <sheetData>
    <row r="1" spans="1:5" x14ac:dyDescent="0.35">
      <c r="A1" s="653" t="s">
        <v>3005</v>
      </c>
      <c r="B1" s="654"/>
      <c r="C1" s="654"/>
      <c r="D1" s="654"/>
      <c r="E1" s="292"/>
    </row>
    <row r="2" spans="1:5" x14ac:dyDescent="0.35">
      <c r="A2" s="655" t="s">
        <v>817</v>
      </c>
      <c r="B2" s="656"/>
      <c r="C2" s="656"/>
      <c r="D2" s="656"/>
      <c r="E2" s="319"/>
    </row>
    <row r="3" spans="1:5" ht="15" thickBot="1" x14ac:dyDescent="0.4">
      <c r="A3" s="657"/>
      <c r="B3" s="658"/>
      <c r="C3" s="658"/>
      <c r="D3" s="658"/>
      <c r="E3" s="659"/>
    </row>
    <row r="4" spans="1:5" ht="30" customHeight="1" x14ac:dyDescent="0.35">
      <c r="A4" s="660" t="s">
        <v>787</v>
      </c>
      <c r="B4" s="661"/>
      <c r="C4" s="661"/>
      <c r="D4" s="661"/>
      <c r="E4" s="664" t="s">
        <v>3180</v>
      </c>
    </row>
    <row r="5" spans="1:5" ht="29.25" customHeight="1" thickBot="1" x14ac:dyDescent="0.4">
      <c r="A5" s="662"/>
      <c r="B5" s="663"/>
      <c r="C5" s="663"/>
      <c r="D5" s="663"/>
      <c r="E5" s="665"/>
    </row>
    <row r="6" spans="1:5" ht="15" thickBot="1" x14ac:dyDescent="0.4">
      <c r="A6" s="939" t="s">
        <v>3062</v>
      </c>
      <c r="B6" s="1159"/>
      <c r="C6" s="1160"/>
      <c r="D6" s="395" t="s">
        <v>14</v>
      </c>
      <c r="E6" s="63"/>
    </row>
    <row r="7" spans="1:5" ht="16.5" customHeight="1" x14ac:dyDescent="0.35">
      <c r="A7" s="1171" t="s">
        <v>3131</v>
      </c>
      <c r="B7" s="1169" t="s">
        <v>56</v>
      </c>
      <c r="C7" s="1169"/>
      <c r="D7" s="89"/>
      <c r="E7" s="1166" t="s">
        <v>816</v>
      </c>
    </row>
    <row r="8" spans="1:5" x14ac:dyDescent="0.35">
      <c r="A8" s="1172"/>
      <c r="B8" s="1170" t="s">
        <v>54</v>
      </c>
      <c r="C8" s="1170"/>
      <c r="D8" s="87"/>
      <c r="E8" s="1167"/>
    </row>
    <row r="9" spans="1:5" ht="15" thickBot="1" x14ac:dyDescent="0.4">
      <c r="A9" s="1173"/>
      <c r="B9" s="1174" t="s">
        <v>815</v>
      </c>
      <c r="C9" s="1174"/>
      <c r="D9" s="1174"/>
      <c r="E9" s="1167"/>
    </row>
    <row r="10" spans="1:5" ht="210.75" customHeight="1" thickBot="1" x14ac:dyDescent="0.4">
      <c r="A10" s="1154"/>
      <c r="B10" s="1155"/>
      <c r="C10" s="1155"/>
      <c r="D10" s="1165"/>
      <c r="E10" s="1168"/>
    </row>
  </sheetData>
  <mergeCells count="12">
    <mergeCell ref="A10:D10"/>
    <mergeCell ref="E7:E10"/>
    <mergeCell ref="A1:D1"/>
    <mergeCell ref="A2:D2"/>
    <mergeCell ref="A3:E3"/>
    <mergeCell ref="A4:D5"/>
    <mergeCell ref="E4:E5"/>
    <mergeCell ref="A6:C6"/>
    <mergeCell ref="B7:C7"/>
    <mergeCell ref="B8:C8"/>
    <mergeCell ref="A7:A9"/>
    <mergeCell ref="B9:D9"/>
  </mergeCells>
  <pageMargins left="0.7" right="0.7" top="0.78740157499999996" bottom="0.78740157499999996" header="0.3" footer="0.3"/>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I249"/>
  <sheetViews>
    <sheetView view="pageBreakPreview" zoomScaleNormal="100" zoomScaleSheetLayoutView="100" workbookViewId="0">
      <selection sqref="A1:B1"/>
    </sheetView>
  </sheetViews>
  <sheetFormatPr defaultRowHeight="14.5" outlineLevelRow="1" x14ac:dyDescent="0.35"/>
  <cols>
    <col min="1" max="1" width="28" customWidth="1"/>
    <col min="2" max="2" width="20.26953125" customWidth="1"/>
    <col min="3" max="3" width="23.1796875" customWidth="1"/>
    <col min="4" max="4" width="14.54296875" customWidth="1"/>
    <col min="5" max="5" width="14.81640625" customWidth="1"/>
  </cols>
  <sheetData>
    <row r="1" spans="1:5" x14ac:dyDescent="0.35">
      <c r="A1" s="653" t="s">
        <v>885</v>
      </c>
      <c r="B1" s="654"/>
      <c r="C1" s="291"/>
      <c r="D1" s="291"/>
      <c r="E1" s="292"/>
    </row>
    <row r="2" spans="1:5" x14ac:dyDescent="0.35">
      <c r="A2" s="322" t="s">
        <v>886</v>
      </c>
      <c r="B2" s="287"/>
      <c r="C2" s="288"/>
      <c r="D2" s="288"/>
      <c r="E2" s="319"/>
    </row>
    <row r="3" spans="1:5" ht="15" customHeight="1" thickBot="1" x14ac:dyDescent="0.4">
      <c r="A3" s="657"/>
      <c r="B3" s="658"/>
      <c r="C3" s="658"/>
      <c r="D3" s="658"/>
      <c r="E3" s="659"/>
    </row>
    <row r="4" spans="1:5" ht="20.149999999999999" customHeight="1" x14ac:dyDescent="0.35">
      <c r="A4" s="1185" t="s">
        <v>823</v>
      </c>
      <c r="B4" s="1186"/>
      <c r="C4" s="1186"/>
      <c r="D4" s="1186"/>
      <c r="E4" s="664" t="s">
        <v>3180</v>
      </c>
    </row>
    <row r="5" spans="1:5" ht="30.75" customHeight="1" thickBot="1" x14ac:dyDescent="0.4">
      <c r="A5" s="1187"/>
      <c r="B5" s="1188"/>
      <c r="C5" s="1188"/>
      <c r="D5" s="1188"/>
      <c r="E5" s="665"/>
    </row>
    <row r="6" spans="1:5" ht="15" thickBot="1" x14ac:dyDescent="0.4">
      <c r="A6" s="1012" t="s">
        <v>3062</v>
      </c>
      <c r="B6" s="1013"/>
      <c r="C6" s="1014"/>
      <c r="D6" s="395" t="s">
        <v>14</v>
      </c>
      <c r="E6" s="264"/>
    </row>
    <row r="7" spans="1:5" ht="42" customHeight="1" thickBot="1" x14ac:dyDescent="0.4">
      <c r="A7" s="952"/>
      <c r="B7" s="953"/>
      <c r="C7" s="954"/>
      <c r="D7" s="183" t="s">
        <v>100</v>
      </c>
      <c r="E7" s="1189"/>
    </row>
    <row r="8" spans="1:5" ht="15" thickBot="1" x14ac:dyDescent="0.4">
      <c r="A8" s="955"/>
      <c r="B8" s="956"/>
      <c r="C8" s="957"/>
      <c r="D8" s="67" t="s">
        <v>99</v>
      </c>
      <c r="E8" s="1190"/>
    </row>
    <row r="9" spans="1:5" ht="22.5" customHeight="1" x14ac:dyDescent="0.35">
      <c r="A9" s="1181" t="s">
        <v>97</v>
      </c>
      <c r="B9" s="698" t="s">
        <v>94</v>
      </c>
      <c r="C9" s="1099"/>
      <c r="D9" s="185"/>
      <c r="E9" s="1194" t="s">
        <v>3083</v>
      </c>
    </row>
    <row r="10" spans="1:5" ht="22.5" customHeight="1" thickBot="1" x14ac:dyDescent="0.4">
      <c r="A10" s="1182"/>
      <c r="B10" s="1175" t="s">
        <v>93</v>
      </c>
      <c r="C10" s="1108"/>
      <c r="D10" s="186"/>
      <c r="E10" s="1193"/>
    </row>
    <row r="11" spans="1:5" ht="22.5" customHeight="1" x14ac:dyDescent="0.35">
      <c r="A11" s="1180" t="s">
        <v>822</v>
      </c>
      <c r="B11" s="1179" t="s">
        <v>91</v>
      </c>
      <c r="C11" s="1103"/>
      <c r="D11" s="184"/>
      <c r="E11" s="1191" t="s">
        <v>3073</v>
      </c>
    </row>
    <row r="12" spans="1:5" ht="22.5" customHeight="1" x14ac:dyDescent="0.35">
      <c r="A12" s="1181"/>
      <c r="B12" s="698" t="s">
        <v>83</v>
      </c>
      <c r="C12" s="1099"/>
      <c r="D12" s="185"/>
      <c r="E12" s="1192"/>
    </row>
    <row r="13" spans="1:5" ht="22.5" customHeight="1" x14ac:dyDescent="0.35">
      <c r="A13" s="1181"/>
      <c r="B13" s="698" t="s">
        <v>821</v>
      </c>
      <c r="C13" s="1099"/>
      <c r="D13" s="185"/>
      <c r="E13" s="1192"/>
    </row>
    <row r="14" spans="1:5" ht="22.5" customHeight="1" x14ac:dyDescent="0.35">
      <c r="A14" s="1181"/>
      <c r="B14" s="698" t="s">
        <v>820</v>
      </c>
      <c r="C14" s="1099"/>
      <c r="D14" s="185"/>
      <c r="E14" s="1192"/>
    </row>
    <row r="15" spans="1:5" ht="22.5" customHeight="1" thickBot="1" x14ac:dyDescent="0.4">
      <c r="A15" s="1182"/>
      <c r="B15" s="1175" t="s">
        <v>819</v>
      </c>
      <c r="C15" s="1108"/>
      <c r="D15" s="186"/>
      <c r="E15" s="1193"/>
    </row>
    <row r="16" spans="1:5" ht="22.5" customHeight="1" x14ac:dyDescent="0.35">
      <c r="A16" s="1176" t="s">
        <v>2972</v>
      </c>
      <c r="B16" s="1200"/>
      <c r="C16" s="1201"/>
      <c r="D16" s="184"/>
      <c r="E16" s="1195" t="s">
        <v>3074</v>
      </c>
    </row>
    <row r="17" spans="1:9" ht="22.5" customHeight="1" x14ac:dyDescent="0.35">
      <c r="A17" s="1177"/>
      <c r="B17" s="1183"/>
      <c r="C17" s="1184"/>
      <c r="D17" s="185"/>
      <c r="E17" s="1196"/>
    </row>
    <row r="18" spans="1:9" ht="22.5" customHeight="1" x14ac:dyDescent="0.35">
      <c r="A18" s="1177"/>
      <c r="B18" s="1183"/>
      <c r="C18" s="1184"/>
      <c r="D18" s="185"/>
      <c r="E18" s="1196"/>
    </row>
    <row r="19" spans="1:9" ht="22.5" customHeight="1" x14ac:dyDescent="0.35">
      <c r="A19" s="1177"/>
      <c r="B19" s="1183"/>
      <c r="C19" s="1184"/>
      <c r="D19" s="185"/>
      <c r="E19" s="1196"/>
    </row>
    <row r="20" spans="1:9" ht="22.5" customHeight="1" x14ac:dyDescent="0.35">
      <c r="A20" s="1177"/>
      <c r="B20" s="1183"/>
      <c r="C20" s="1184"/>
      <c r="D20" s="185"/>
      <c r="E20" s="1196"/>
    </row>
    <row r="21" spans="1:9" ht="22.5" customHeight="1" thickBot="1" x14ac:dyDescent="0.4">
      <c r="A21" s="1178"/>
      <c r="B21" s="1198"/>
      <c r="C21" s="1199"/>
      <c r="D21" s="186"/>
      <c r="E21" s="1197"/>
    </row>
    <row r="22" spans="1:9" ht="26.25" hidden="1" customHeight="1" outlineLevel="1" x14ac:dyDescent="0.35">
      <c r="A22" s="1176" t="s">
        <v>2972</v>
      </c>
      <c r="B22" s="1179"/>
      <c r="C22" s="1103"/>
      <c r="D22" s="184"/>
      <c r="E22" s="672" t="s">
        <v>818</v>
      </c>
    </row>
    <row r="23" spans="1:9" ht="26.25" hidden="1" customHeight="1" outlineLevel="1" x14ac:dyDescent="0.35">
      <c r="A23" s="1177"/>
      <c r="B23" s="698"/>
      <c r="C23" s="1099"/>
      <c r="D23" s="185"/>
      <c r="E23" s="673"/>
    </row>
    <row r="24" spans="1:9" ht="26.25" hidden="1" customHeight="1" outlineLevel="1" x14ac:dyDescent="0.35">
      <c r="A24" s="1177"/>
      <c r="B24" s="698"/>
      <c r="C24" s="1099"/>
      <c r="D24" s="185"/>
      <c r="E24" s="673"/>
    </row>
    <row r="25" spans="1:9" ht="26.25" hidden="1" customHeight="1" outlineLevel="1" x14ac:dyDescent="0.35">
      <c r="A25" s="1177"/>
      <c r="B25" s="698"/>
      <c r="C25" s="1099"/>
      <c r="D25" s="185"/>
      <c r="E25" s="673"/>
    </row>
    <row r="26" spans="1:9" ht="26.25" hidden="1" customHeight="1" outlineLevel="1" x14ac:dyDescent="0.35">
      <c r="A26" s="1177"/>
      <c r="B26" s="698"/>
      <c r="C26" s="1099"/>
      <c r="D26" s="185"/>
      <c r="E26" s="673"/>
    </row>
    <row r="27" spans="1:9" ht="26.25" hidden="1" customHeight="1" outlineLevel="1" thickBot="1" x14ac:dyDescent="0.4">
      <c r="A27" s="1178"/>
      <c r="B27" s="1175"/>
      <c r="C27" s="1108"/>
      <c r="D27" s="186"/>
      <c r="E27" s="674"/>
    </row>
    <row r="28" spans="1:9" ht="26.25" hidden="1" customHeight="1" outlineLevel="1" x14ac:dyDescent="0.35">
      <c r="A28" s="1176" t="s">
        <v>2972</v>
      </c>
      <c r="B28" s="1179"/>
      <c r="C28" s="1103"/>
      <c r="D28" s="184"/>
      <c r="E28" s="672" t="s">
        <v>818</v>
      </c>
    </row>
    <row r="29" spans="1:9" ht="26.25" hidden="1" customHeight="1" outlineLevel="1" x14ac:dyDescent="0.35">
      <c r="A29" s="1177"/>
      <c r="B29" s="698"/>
      <c r="C29" s="1099"/>
      <c r="D29" s="185"/>
      <c r="E29" s="673"/>
    </row>
    <row r="30" spans="1:9" ht="26.25" hidden="1" customHeight="1" outlineLevel="1" x14ac:dyDescent="0.35">
      <c r="A30" s="1177"/>
      <c r="B30" s="698"/>
      <c r="C30" s="1099"/>
      <c r="D30" s="185"/>
      <c r="E30" s="673"/>
      <c r="F30" s="1"/>
      <c r="G30" s="1"/>
      <c r="H30" s="1"/>
      <c r="I30" s="1"/>
    </row>
    <row r="31" spans="1:9" ht="26.25" hidden="1" customHeight="1" outlineLevel="1" x14ac:dyDescent="0.35">
      <c r="A31" s="1177"/>
      <c r="B31" s="698"/>
      <c r="C31" s="1099"/>
      <c r="D31" s="185"/>
      <c r="E31" s="673"/>
      <c r="F31" s="133"/>
      <c r="G31" s="133"/>
      <c r="H31" s="133"/>
      <c r="I31" s="133"/>
    </row>
    <row r="32" spans="1:9" ht="26.25" hidden="1" customHeight="1" outlineLevel="1" x14ac:dyDescent="0.35">
      <c r="A32" s="1177"/>
      <c r="B32" s="698"/>
      <c r="C32" s="1099"/>
      <c r="D32" s="185"/>
      <c r="E32" s="673"/>
      <c r="F32" s="133"/>
      <c r="G32" s="133"/>
      <c r="H32" s="133"/>
      <c r="I32" s="133"/>
    </row>
    <row r="33" spans="1:9" ht="26.25" hidden="1" customHeight="1" outlineLevel="1" thickBot="1" x14ac:dyDescent="0.4">
      <c r="A33" s="1178"/>
      <c r="B33" s="1175"/>
      <c r="C33" s="1108"/>
      <c r="D33" s="186"/>
      <c r="E33" s="674"/>
      <c r="F33" s="76"/>
      <c r="G33" s="76"/>
      <c r="H33" s="76"/>
      <c r="I33" s="76"/>
    </row>
    <row r="34" spans="1:9" ht="26.25" hidden="1" customHeight="1" outlineLevel="1" x14ac:dyDescent="0.35">
      <c r="A34" s="1176" t="s">
        <v>2972</v>
      </c>
      <c r="B34" s="1179"/>
      <c r="C34" s="1103"/>
      <c r="D34" s="184"/>
      <c r="E34" s="672" t="s">
        <v>818</v>
      </c>
      <c r="F34" s="132"/>
      <c r="G34" s="132"/>
      <c r="H34" s="132"/>
      <c r="I34" s="132"/>
    </row>
    <row r="35" spans="1:9" ht="26.25" hidden="1" customHeight="1" outlineLevel="1" x14ac:dyDescent="0.35">
      <c r="A35" s="1177"/>
      <c r="B35" s="698"/>
      <c r="C35" s="1099"/>
      <c r="D35" s="185"/>
      <c r="E35" s="673"/>
      <c r="F35" s="131"/>
      <c r="G35" s="131"/>
      <c r="H35" s="131"/>
      <c r="I35" s="131"/>
    </row>
    <row r="36" spans="1:9" ht="26.25" hidden="1" customHeight="1" outlineLevel="1" x14ac:dyDescent="0.35">
      <c r="A36" s="1177"/>
      <c r="B36" s="698"/>
      <c r="C36" s="1099"/>
      <c r="D36" s="185"/>
      <c r="E36" s="673"/>
      <c r="F36" s="130"/>
      <c r="G36" s="130"/>
      <c r="H36" s="130"/>
      <c r="I36" s="130"/>
    </row>
    <row r="37" spans="1:9" ht="26.25" hidden="1" customHeight="1" outlineLevel="1" x14ac:dyDescent="0.35">
      <c r="A37" s="1177"/>
      <c r="B37" s="698"/>
      <c r="C37" s="1099"/>
      <c r="D37" s="185"/>
      <c r="E37" s="673"/>
      <c r="F37" s="130"/>
      <c r="G37" s="130"/>
      <c r="H37" s="130"/>
      <c r="I37" s="130"/>
    </row>
    <row r="38" spans="1:9" ht="26.25" hidden="1" customHeight="1" outlineLevel="1" x14ac:dyDescent="0.35">
      <c r="A38" s="1177"/>
      <c r="B38" s="698"/>
      <c r="C38" s="1099"/>
      <c r="D38" s="185"/>
      <c r="E38" s="673"/>
      <c r="F38" s="130"/>
      <c r="G38" s="130"/>
      <c r="H38" s="130"/>
      <c r="I38" s="130"/>
    </row>
    <row r="39" spans="1:9" ht="26.25" hidden="1" customHeight="1" outlineLevel="1" thickBot="1" x14ac:dyDescent="0.4">
      <c r="A39" s="1178"/>
      <c r="B39" s="1175"/>
      <c r="C39" s="1108"/>
      <c r="D39" s="186"/>
      <c r="E39" s="674"/>
      <c r="F39" s="130"/>
      <c r="G39" s="130"/>
      <c r="H39" s="130"/>
      <c r="I39" s="129"/>
    </row>
    <row r="40" spans="1:9" ht="26.25" hidden="1" customHeight="1" outlineLevel="1" x14ac:dyDescent="0.35">
      <c r="A40" s="1176" t="s">
        <v>2972</v>
      </c>
      <c r="B40" s="1179"/>
      <c r="C40" s="1103"/>
      <c r="D40" s="184"/>
      <c r="E40" s="672" t="s">
        <v>818</v>
      </c>
      <c r="F40" s="130"/>
      <c r="G40" s="130"/>
      <c r="H40" s="130"/>
      <c r="I40" s="130"/>
    </row>
    <row r="41" spans="1:9" ht="26.25" hidden="1" customHeight="1" outlineLevel="1" x14ac:dyDescent="0.35">
      <c r="A41" s="1177"/>
      <c r="B41" s="698"/>
      <c r="C41" s="1099"/>
      <c r="D41" s="185"/>
      <c r="E41" s="673"/>
      <c r="F41" s="130"/>
      <c r="G41" s="130"/>
      <c r="H41" s="130"/>
      <c r="I41" s="129"/>
    </row>
    <row r="42" spans="1:9" ht="26.25" hidden="1" customHeight="1" outlineLevel="1" x14ac:dyDescent="0.35">
      <c r="A42" s="1177"/>
      <c r="B42" s="698"/>
      <c r="C42" s="1099"/>
      <c r="D42" s="185"/>
      <c r="E42" s="673"/>
      <c r="F42" s="130"/>
      <c r="G42" s="130"/>
      <c r="H42" s="130"/>
      <c r="I42" s="130"/>
    </row>
    <row r="43" spans="1:9" ht="26.25" hidden="1" customHeight="1" outlineLevel="1" x14ac:dyDescent="0.35">
      <c r="A43" s="1177"/>
      <c r="B43" s="698"/>
      <c r="C43" s="1099"/>
      <c r="D43" s="185"/>
      <c r="E43" s="673"/>
      <c r="F43" s="130"/>
      <c r="G43" s="130"/>
      <c r="H43" s="130"/>
      <c r="I43" s="130"/>
    </row>
    <row r="44" spans="1:9" ht="26.25" hidden="1" customHeight="1" outlineLevel="1" x14ac:dyDescent="0.35">
      <c r="A44" s="1177"/>
      <c r="B44" s="698"/>
      <c r="C44" s="1099"/>
      <c r="D44" s="185"/>
      <c r="E44" s="673"/>
      <c r="F44" s="130"/>
      <c r="G44" s="130"/>
      <c r="H44" s="130"/>
      <c r="I44" s="129"/>
    </row>
    <row r="45" spans="1:9" ht="26.25" hidden="1" customHeight="1" outlineLevel="1" thickBot="1" x14ac:dyDescent="0.4">
      <c r="A45" s="1178"/>
      <c r="B45" s="1175"/>
      <c r="C45" s="1108"/>
      <c r="D45" s="186"/>
      <c r="E45" s="674"/>
      <c r="F45" s="130"/>
      <c r="G45" s="130"/>
      <c r="H45" s="130"/>
      <c r="I45" s="130"/>
    </row>
    <row r="46" spans="1:9" ht="26.25" hidden="1" customHeight="1" outlineLevel="1" x14ac:dyDescent="0.35">
      <c r="A46" s="1176" t="s">
        <v>2972</v>
      </c>
      <c r="B46" s="1179"/>
      <c r="C46" s="1103"/>
      <c r="D46" s="184"/>
      <c r="E46" s="672" t="s">
        <v>818</v>
      </c>
      <c r="F46" s="130"/>
      <c r="G46" s="130"/>
      <c r="H46" s="130"/>
      <c r="I46" s="129"/>
    </row>
    <row r="47" spans="1:9" ht="26.25" hidden="1" customHeight="1" outlineLevel="1" x14ac:dyDescent="0.35">
      <c r="A47" s="1177"/>
      <c r="B47" s="698"/>
      <c r="C47" s="1099"/>
      <c r="D47" s="185"/>
      <c r="E47" s="673"/>
      <c r="F47" s="130"/>
      <c r="G47" s="130"/>
      <c r="H47" s="130"/>
      <c r="I47" s="130"/>
    </row>
    <row r="48" spans="1:9" ht="26.25" hidden="1" customHeight="1" outlineLevel="1" x14ac:dyDescent="0.35">
      <c r="A48" s="1177"/>
      <c r="B48" s="698"/>
      <c r="C48" s="1099"/>
      <c r="D48" s="185"/>
      <c r="E48" s="673"/>
      <c r="F48" s="130"/>
      <c r="G48" s="130"/>
      <c r="H48" s="130"/>
      <c r="I48" s="130"/>
    </row>
    <row r="49" spans="1:9" ht="26.25" hidden="1" customHeight="1" outlineLevel="1" x14ac:dyDescent="0.35">
      <c r="A49" s="1177"/>
      <c r="B49" s="698"/>
      <c r="C49" s="1099"/>
      <c r="D49" s="185"/>
      <c r="E49" s="673"/>
      <c r="F49" s="130"/>
      <c r="G49" s="130"/>
      <c r="H49" s="130"/>
      <c r="I49" s="129"/>
    </row>
    <row r="50" spans="1:9" ht="26.25" hidden="1" customHeight="1" outlineLevel="1" x14ac:dyDescent="0.35">
      <c r="A50" s="1177"/>
      <c r="B50" s="698"/>
      <c r="C50" s="1099"/>
      <c r="D50" s="185"/>
      <c r="E50" s="673"/>
      <c r="F50" s="130"/>
      <c r="G50" s="130"/>
      <c r="H50" s="130"/>
      <c r="I50" s="130"/>
    </row>
    <row r="51" spans="1:9" ht="26.25" hidden="1" customHeight="1" outlineLevel="1" thickBot="1" x14ac:dyDescent="0.4">
      <c r="A51" s="1178"/>
      <c r="B51" s="1175"/>
      <c r="C51" s="1108"/>
      <c r="D51" s="186"/>
      <c r="E51" s="674"/>
      <c r="F51" s="130"/>
      <c r="G51" s="130"/>
      <c r="H51" s="130"/>
      <c r="I51" s="129"/>
    </row>
    <row r="52" spans="1:9" ht="26.25" hidden="1" customHeight="1" outlineLevel="1" x14ac:dyDescent="0.35">
      <c r="A52" s="1176" t="s">
        <v>2972</v>
      </c>
      <c r="B52" s="1179"/>
      <c r="C52" s="1103"/>
      <c r="D52" s="184"/>
      <c r="E52" s="672" t="s">
        <v>818</v>
      </c>
      <c r="F52" s="130"/>
      <c r="G52" s="130"/>
      <c r="H52" s="130"/>
      <c r="I52" s="130"/>
    </row>
    <row r="53" spans="1:9" ht="26.25" hidden="1" customHeight="1" outlineLevel="1" x14ac:dyDescent="0.35">
      <c r="A53" s="1177"/>
      <c r="B53" s="698"/>
      <c r="C53" s="1099"/>
      <c r="D53" s="185"/>
      <c r="E53" s="673"/>
      <c r="F53" s="130"/>
      <c r="G53" s="130"/>
      <c r="H53" s="130"/>
      <c r="I53" s="130"/>
    </row>
    <row r="54" spans="1:9" ht="26.25" hidden="1" customHeight="1" outlineLevel="1" x14ac:dyDescent="0.35">
      <c r="A54" s="1177"/>
      <c r="B54" s="698"/>
      <c r="C54" s="1099"/>
      <c r="D54" s="185"/>
      <c r="E54" s="673"/>
      <c r="F54" s="130"/>
      <c r="G54" s="130"/>
      <c r="H54" s="130"/>
      <c r="I54" s="130"/>
    </row>
    <row r="55" spans="1:9" ht="26.25" hidden="1" customHeight="1" outlineLevel="1" x14ac:dyDescent="0.35">
      <c r="A55" s="1177"/>
      <c r="B55" s="698"/>
      <c r="C55" s="1099"/>
      <c r="D55" s="185"/>
      <c r="E55" s="673"/>
      <c r="F55" s="130"/>
      <c r="G55" s="130"/>
      <c r="H55" s="130"/>
      <c r="I55" s="130"/>
    </row>
    <row r="56" spans="1:9" ht="26.25" hidden="1" customHeight="1" outlineLevel="1" x14ac:dyDescent="0.35">
      <c r="A56" s="1177"/>
      <c r="B56" s="698"/>
      <c r="C56" s="1099"/>
      <c r="D56" s="185"/>
      <c r="E56" s="673"/>
      <c r="F56" s="130"/>
      <c r="G56" s="130"/>
      <c r="H56" s="130"/>
      <c r="I56" s="130"/>
    </row>
    <row r="57" spans="1:9" ht="26.25" hidden="1" customHeight="1" outlineLevel="1" thickBot="1" x14ac:dyDescent="0.4">
      <c r="A57" s="1178"/>
      <c r="B57" s="1175"/>
      <c r="C57" s="1108"/>
      <c r="D57" s="186"/>
      <c r="E57" s="674"/>
      <c r="F57" s="130"/>
      <c r="G57" s="130"/>
      <c r="H57" s="130"/>
      <c r="I57" s="130"/>
    </row>
    <row r="58" spans="1:9" ht="26.25" hidden="1" customHeight="1" outlineLevel="1" x14ac:dyDescent="0.35">
      <c r="A58" s="1176" t="s">
        <v>2972</v>
      </c>
      <c r="B58" s="1179"/>
      <c r="C58" s="1103"/>
      <c r="D58" s="184"/>
      <c r="E58" s="672" t="s">
        <v>818</v>
      </c>
      <c r="F58" s="130"/>
      <c r="G58" s="130"/>
      <c r="H58" s="130"/>
      <c r="I58" s="130"/>
    </row>
    <row r="59" spans="1:9" ht="26.25" hidden="1" customHeight="1" outlineLevel="1" x14ac:dyDescent="0.35">
      <c r="A59" s="1177"/>
      <c r="B59" s="698"/>
      <c r="C59" s="1099"/>
      <c r="D59" s="185"/>
      <c r="E59" s="673"/>
      <c r="F59" s="1"/>
      <c r="G59" s="1"/>
      <c r="H59" s="1"/>
      <c r="I59" s="1"/>
    </row>
    <row r="60" spans="1:9" ht="26.25" hidden="1" customHeight="1" outlineLevel="1" x14ac:dyDescent="0.35">
      <c r="A60" s="1177"/>
      <c r="B60" s="698"/>
      <c r="C60" s="1099"/>
      <c r="D60" s="185"/>
      <c r="E60" s="673"/>
      <c r="F60" s="133"/>
      <c r="G60" s="133"/>
      <c r="H60" s="133"/>
      <c r="I60" s="1"/>
    </row>
    <row r="61" spans="1:9" ht="26.25" hidden="1" customHeight="1" outlineLevel="1" x14ac:dyDescent="0.35">
      <c r="A61" s="1177"/>
      <c r="B61" s="698"/>
      <c r="C61" s="1099"/>
      <c r="D61" s="185"/>
      <c r="E61" s="673"/>
      <c r="F61" s="76"/>
      <c r="G61" s="76"/>
      <c r="H61" s="76"/>
      <c r="I61" s="1"/>
    </row>
    <row r="62" spans="1:9" ht="26.25" hidden="1" customHeight="1" outlineLevel="1" x14ac:dyDescent="0.35">
      <c r="A62" s="1177"/>
      <c r="B62" s="698"/>
      <c r="C62" s="1099"/>
      <c r="D62" s="185"/>
      <c r="E62" s="673"/>
      <c r="F62" s="132"/>
      <c r="G62" s="132"/>
      <c r="H62" s="132"/>
      <c r="I62" s="1"/>
    </row>
    <row r="63" spans="1:9" ht="26.25" hidden="1" customHeight="1" outlineLevel="1" thickBot="1" x14ac:dyDescent="0.4">
      <c r="A63" s="1178"/>
      <c r="B63" s="1175"/>
      <c r="C63" s="1108"/>
      <c r="D63" s="186"/>
      <c r="E63" s="674"/>
      <c r="F63" s="131"/>
      <c r="G63" s="131"/>
      <c r="H63" s="131"/>
      <c r="I63" s="1"/>
    </row>
    <row r="64" spans="1:9" ht="26.25" hidden="1" customHeight="1" outlineLevel="1" x14ac:dyDescent="0.35">
      <c r="A64" s="1176" t="s">
        <v>2972</v>
      </c>
      <c r="B64" s="1179"/>
      <c r="C64" s="1103"/>
      <c r="D64" s="184"/>
      <c r="E64" s="672" t="s">
        <v>818</v>
      </c>
      <c r="F64" s="130"/>
      <c r="G64" s="130"/>
      <c r="H64" s="130"/>
      <c r="I64" s="1"/>
    </row>
    <row r="65" spans="1:9" ht="26.25" hidden="1" customHeight="1" outlineLevel="1" x14ac:dyDescent="0.35">
      <c r="A65" s="1177"/>
      <c r="B65" s="698"/>
      <c r="C65" s="1099"/>
      <c r="D65" s="185"/>
      <c r="E65" s="673"/>
      <c r="F65" s="130"/>
      <c r="G65" s="130"/>
      <c r="H65" s="130"/>
      <c r="I65" s="1"/>
    </row>
    <row r="66" spans="1:9" ht="26.25" hidden="1" customHeight="1" outlineLevel="1" x14ac:dyDescent="0.35">
      <c r="A66" s="1177"/>
      <c r="B66" s="698"/>
      <c r="C66" s="1099"/>
      <c r="D66" s="185"/>
      <c r="E66" s="673"/>
      <c r="F66" s="130"/>
      <c r="G66" s="130"/>
      <c r="H66" s="130"/>
      <c r="I66" s="1"/>
    </row>
    <row r="67" spans="1:9" ht="26.25" hidden="1" customHeight="1" outlineLevel="1" x14ac:dyDescent="0.35">
      <c r="A67" s="1177"/>
      <c r="B67" s="698"/>
      <c r="C67" s="1099"/>
      <c r="D67" s="185"/>
      <c r="E67" s="673"/>
      <c r="F67" s="130"/>
      <c r="G67" s="130"/>
      <c r="H67" s="130"/>
      <c r="I67" s="1"/>
    </row>
    <row r="68" spans="1:9" ht="26.25" hidden="1" customHeight="1" outlineLevel="1" x14ac:dyDescent="0.35">
      <c r="A68" s="1177"/>
      <c r="B68" s="698"/>
      <c r="C68" s="1099"/>
      <c r="D68" s="185"/>
      <c r="E68" s="673"/>
      <c r="F68" s="130"/>
      <c r="G68" s="130"/>
      <c r="H68" s="130"/>
      <c r="I68" s="1"/>
    </row>
    <row r="69" spans="1:9" ht="26.25" hidden="1" customHeight="1" outlineLevel="1" thickBot="1" x14ac:dyDescent="0.4">
      <c r="A69" s="1178"/>
      <c r="B69" s="1175"/>
      <c r="C69" s="1108"/>
      <c r="D69" s="186"/>
      <c r="E69" s="674"/>
      <c r="F69" s="130"/>
      <c r="G69" s="130"/>
      <c r="H69" s="130"/>
      <c r="I69" s="1"/>
    </row>
    <row r="70" spans="1:9" collapsed="1" x14ac:dyDescent="0.35">
      <c r="A70" s="2"/>
      <c r="B70" s="2"/>
      <c r="C70" s="2"/>
      <c r="D70" s="2"/>
      <c r="E70" s="1"/>
      <c r="F70" s="1"/>
      <c r="G70" s="1"/>
      <c r="H70" s="1"/>
      <c r="I70" s="1"/>
    </row>
    <row r="71" spans="1:9" x14ac:dyDescent="0.35">
      <c r="A71" s="2"/>
      <c r="B71" s="2"/>
      <c r="C71" s="2"/>
      <c r="D71" s="2"/>
      <c r="E71" s="1"/>
      <c r="F71" s="1"/>
      <c r="G71" s="1"/>
      <c r="H71" s="1"/>
      <c r="I71" s="1"/>
    </row>
    <row r="72" spans="1:9" x14ac:dyDescent="0.35">
      <c r="A72" s="2"/>
      <c r="B72" s="2"/>
      <c r="C72" s="2"/>
      <c r="D72" s="2"/>
      <c r="E72" s="1"/>
      <c r="F72" s="1"/>
      <c r="G72" s="1"/>
      <c r="H72" s="1"/>
      <c r="I72" s="1"/>
    </row>
    <row r="73" spans="1:9" x14ac:dyDescent="0.35">
      <c r="A73" s="2"/>
      <c r="B73" s="2"/>
      <c r="C73" s="2"/>
      <c r="D73" s="2"/>
      <c r="E73" s="1"/>
      <c r="F73" s="1"/>
      <c r="G73" s="1"/>
      <c r="H73" s="1"/>
      <c r="I73" s="1"/>
    </row>
    <row r="74" spans="1:9" x14ac:dyDescent="0.35">
      <c r="A74" s="2"/>
      <c r="B74" s="2"/>
      <c r="C74" s="2"/>
      <c r="D74" s="2"/>
      <c r="E74" s="1"/>
      <c r="F74" s="1"/>
      <c r="G74" s="1"/>
      <c r="H74" s="1"/>
      <c r="I74" s="1"/>
    </row>
    <row r="75" spans="1:9" x14ac:dyDescent="0.35">
      <c r="A75" s="2"/>
      <c r="B75" s="2"/>
      <c r="C75" s="2"/>
      <c r="D75" s="2"/>
      <c r="E75" s="1"/>
      <c r="F75" s="1"/>
      <c r="G75" s="1"/>
      <c r="H75" s="1"/>
      <c r="I75" s="1"/>
    </row>
    <row r="76" spans="1:9" x14ac:dyDescent="0.35">
      <c r="A76" s="2"/>
      <c r="B76" s="2"/>
      <c r="C76" s="2"/>
      <c r="D76" s="2"/>
      <c r="E76" s="1"/>
      <c r="F76" s="1"/>
      <c r="G76" s="1"/>
      <c r="H76" s="1"/>
      <c r="I76" s="1"/>
    </row>
    <row r="77" spans="1:9" x14ac:dyDescent="0.35">
      <c r="A77" s="2"/>
      <c r="B77" s="2"/>
      <c r="C77" s="2"/>
      <c r="D77" s="2"/>
      <c r="E77" s="1"/>
      <c r="F77" s="1"/>
      <c r="G77" s="1"/>
      <c r="H77" s="1"/>
      <c r="I77" s="1"/>
    </row>
    <row r="78" spans="1:9" x14ac:dyDescent="0.35">
      <c r="A78" s="2"/>
      <c r="B78" s="2"/>
      <c r="C78" s="2"/>
      <c r="D78" s="2"/>
      <c r="E78" s="1"/>
      <c r="F78" s="1"/>
      <c r="G78" s="1"/>
      <c r="H78" s="1"/>
      <c r="I78" s="1"/>
    </row>
    <row r="79" spans="1:9" x14ac:dyDescent="0.35">
      <c r="A79" s="2"/>
      <c r="B79" s="2"/>
      <c r="C79" s="2"/>
      <c r="D79" s="2"/>
      <c r="E79" s="1"/>
      <c r="F79" s="1"/>
      <c r="G79" s="1"/>
      <c r="H79" s="1"/>
      <c r="I79" s="1"/>
    </row>
    <row r="80" spans="1:9" x14ac:dyDescent="0.35">
      <c r="A80" s="2"/>
      <c r="B80" s="2"/>
      <c r="C80" s="2"/>
      <c r="D80" s="2"/>
      <c r="E80" s="1"/>
      <c r="F80" s="1"/>
      <c r="G80" s="1"/>
      <c r="H80" s="1"/>
      <c r="I80" s="1"/>
    </row>
    <row r="81" spans="1:9" x14ac:dyDescent="0.35">
      <c r="A81" s="2"/>
      <c r="B81" s="2"/>
      <c r="C81" s="2"/>
      <c r="D81" s="2"/>
      <c r="E81" s="1"/>
      <c r="F81" s="1"/>
      <c r="G81" s="1"/>
      <c r="H81" s="1"/>
      <c r="I81" s="1"/>
    </row>
    <row r="82" spans="1:9" x14ac:dyDescent="0.35">
      <c r="A82" s="2"/>
      <c r="B82" s="2"/>
      <c r="C82" s="2"/>
      <c r="D82" s="2"/>
      <c r="E82" s="1"/>
      <c r="F82" s="1"/>
      <c r="G82" s="1"/>
      <c r="H82" s="1"/>
      <c r="I82" s="1"/>
    </row>
    <row r="83" spans="1:9" x14ac:dyDescent="0.35">
      <c r="A83" s="2"/>
      <c r="B83" s="2"/>
      <c r="C83" s="2"/>
      <c r="D83" s="2"/>
      <c r="E83" s="1"/>
      <c r="F83" s="1"/>
      <c r="G83" s="1"/>
      <c r="H83" s="1"/>
      <c r="I83" s="1"/>
    </row>
    <row r="84" spans="1:9" x14ac:dyDescent="0.35">
      <c r="A84" s="2"/>
      <c r="B84" s="2"/>
      <c r="C84" s="2"/>
      <c r="D84" s="2"/>
      <c r="E84" s="1"/>
      <c r="F84" s="1"/>
      <c r="G84" s="1"/>
      <c r="H84" s="1"/>
      <c r="I84" s="1"/>
    </row>
    <row r="85" spans="1:9" x14ac:dyDescent="0.35">
      <c r="A85" s="2"/>
      <c r="B85" s="2"/>
      <c r="C85" s="2"/>
      <c r="D85" s="2"/>
      <c r="E85" s="1"/>
      <c r="F85" s="1"/>
      <c r="G85" s="1"/>
      <c r="H85" s="1"/>
      <c r="I85" s="1"/>
    </row>
    <row r="86" spans="1:9" x14ac:dyDescent="0.35">
      <c r="A86" s="2"/>
      <c r="B86" s="2"/>
      <c r="C86" s="2"/>
      <c r="D86" s="2"/>
      <c r="E86" s="1"/>
      <c r="F86" s="1"/>
      <c r="G86" s="1"/>
      <c r="H86" s="1"/>
      <c r="I86" s="1"/>
    </row>
    <row r="87" spans="1:9" x14ac:dyDescent="0.35">
      <c r="A87" s="2"/>
      <c r="B87" s="2"/>
      <c r="C87" s="2"/>
      <c r="D87" s="2"/>
      <c r="E87" s="1"/>
      <c r="F87" s="1"/>
      <c r="G87" s="1"/>
      <c r="H87" s="1"/>
      <c r="I87" s="1"/>
    </row>
    <row r="88" spans="1:9" x14ac:dyDescent="0.35">
      <c r="A88" s="2"/>
      <c r="B88" s="2"/>
      <c r="C88" s="2"/>
      <c r="D88" s="2"/>
      <c r="E88" s="1"/>
      <c r="F88" s="1"/>
      <c r="G88" s="1"/>
      <c r="H88" s="1"/>
      <c r="I88" s="1"/>
    </row>
    <row r="89" spans="1:9" x14ac:dyDescent="0.35">
      <c r="A89" s="2"/>
      <c r="B89" s="2"/>
      <c r="C89" s="2"/>
      <c r="D89" s="2"/>
      <c r="E89" s="1"/>
      <c r="F89" s="1"/>
      <c r="G89" s="1"/>
      <c r="H89" s="1"/>
      <c r="I89" s="1"/>
    </row>
    <row r="90" spans="1:9" x14ac:dyDescent="0.35">
      <c r="A90" s="2"/>
      <c r="B90" s="2"/>
      <c r="C90" s="2"/>
      <c r="D90" s="2"/>
      <c r="E90" s="1"/>
      <c r="F90" s="1"/>
      <c r="G90" s="1"/>
      <c r="H90" s="1"/>
      <c r="I90" s="1"/>
    </row>
    <row r="91" spans="1:9" x14ac:dyDescent="0.35">
      <c r="A91" s="2"/>
      <c r="B91" s="2"/>
      <c r="C91" s="2"/>
      <c r="D91" s="2"/>
      <c r="E91" s="1"/>
      <c r="F91" s="1"/>
      <c r="G91" s="1"/>
      <c r="H91" s="1"/>
      <c r="I91" s="1"/>
    </row>
    <row r="92" spans="1:9" x14ac:dyDescent="0.35">
      <c r="A92" s="2"/>
      <c r="B92" s="2"/>
      <c r="C92" s="2"/>
      <c r="D92" s="2"/>
      <c r="E92" s="1"/>
      <c r="F92" s="1"/>
      <c r="G92" s="1"/>
      <c r="H92" s="1"/>
      <c r="I92" s="1"/>
    </row>
    <row r="93" spans="1:9" x14ac:dyDescent="0.35">
      <c r="A93" s="2"/>
      <c r="B93" s="2"/>
      <c r="C93" s="2"/>
      <c r="D93" s="2"/>
      <c r="E93" s="1"/>
      <c r="F93" s="1"/>
      <c r="G93" s="1"/>
      <c r="H93" s="1"/>
      <c r="I93" s="1"/>
    </row>
    <row r="94" spans="1:9" x14ac:dyDescent="0.35">
      <c r="A94" s="2"/>
      <c r="B94" s="2"/>
      <c r="C94" s="2"/>
      <c r="D94" s="2"/>
      <c r="E94" s="1"/>
      <c r="F94" s="1"/>
      <c r="G94" s="1"/>
      <c r="H94" s="1"/>
      <c r="I94" s="1"/>
    </row>
    <row r="95" spans="1:9" x14ac:dyDescent="0.35">
      <c r="A95" s="2"/>
      <c r="B95" s="2"/>
      <c r="C95" s="2"/>
      <c r="D95" s="2"/>
      <c r="E95" s="1"/>
      <c r="F95" s="1"/>
      <c r="G95" s="1"/>
      <c r="H95" s="1"/>
      <c r="I95" s="1"/>
    </row>
    <row r="96" spans="1:9" x14ac:dyDescent="0.35">
      <c r="A96" s="2"/>
      <c r="B96" s="2"/>
      <c r="C96" s="2"/>
      <c r="D96" s="2"/>
      <c r="E96" s="1"/>
      <c r="F96" s="1"/>
      <c r="G96" s="1"/>
      <c r="H96" s="1"/>
      <c r="I96" s="1"/>
    </row>
    <row r="97" spans="1:9" x14ac:dyDescent="0.35">
      <c r="A97" s="2"/>
      <c r="B97" s="2"/>
      <c r="C97" s="2"/>
      <c r="D97" s="2"/>
      <c r="E97" s="1"/>
      <c r="F97" s="1"/>
      <c r="G97" s="1"/>
      <c r="H97" s="1"/>
      <c r="I97" s="1"/>
    </row>
    <row r="98" spans="1:9" x14ac:dyDescent="0.35">
      <c r="A98" s="2"/>
      <c r="B98" s="2"/>
      <c r="C98" s="2"/>
      <c r="D98" s="2"/>
      <c r="E98" s="1"/>
      <c r="F98" s="1"/>
      <c r="G98" s="1"/>
      <c r="H98" s="1"/>
      <c r="I98" s="1"/>
    </row>
    <row r="99" spans="1:9" x14ac:dyDescent="0.35">
      <c r="A99" s="2"/>
      <c r="B99" s="2"/>
      <c r="C99" s="2"/>
      <c r="D99" s="2"/>
      <c r="E99" s="1"/>
      <c r="F99" s="1"/>
      <c r="G99" s="1"/>
      <c r="H99" s="1"/>
      <c r="I99" s="1"/>
    </row>
    <row r="100" spans="1:9" x14ac:dyDescent="0.35">
      <c r="A100" s="2"/>
      <c r="B100" s="2"/>
      <c r="C100" s="2"/>
      <c r="D100" s="2"/>
      <c r="E100" s="1"/>
      <c r="F100" s="1"/>
      <c r="G100" s="1"/>
      <c r="H100" s="1"/>
      <c r="I100" s="1"/>
    </row>
    <row r="101" spans="1:9" x14ac:dyDescent="0.35">
      <c r="A101" s="2"/>
      <c r="B101" s="2"/>
      <c r="C101" s="2"/>
      <c r="D101" s="2"/>
      <c r="E101" s="1"/>
      <c r="F101" s="1"/>
      <c r="G101" s="1"/>
      <c r="H101" s="1"/>
      <c r="I101" s="1"/>
    </row>
    <row r="102" spans="1:9" x14ac:dyDescent="0.35">
      <c r="A102" s="2"/>
      <c r="B102" s="2"/>
      <c r="C102" s="2"/>
      <c r="D102" s="2"/>
      <c r="E102" s="1"/>
      <c r="F102" s="1"/>
      <c r="G102" s="1"/>
      <c r="H102" s="1"/>
      <c r="I102" s="1"/>
    </row>
    <row r="103" spans="1:9" x14ac:dyDescent="0.35">
      <c r="A103" s="2"/>
      <c r="B103" s="2"/>
      <c r="C103" s="2"/>
      <c r="D103" s="2"/>
      <c r="E103" s="1"/>
      <c r="F103" s="1"/>
      <c r="G103" s="1"/>
      <c r="H103" s="1"/>
      <c r="I103" s="1"/>
    </row>
    <row r="104" spans="1:9" x14ac:dyDescent="0.35">
      <c r="A104" s="2"/>
      <c r="B104" s="2"/>
      <c r="C104" s="2"/>
      <c r="D104" s="2"/>
      <c r="E104" s="1"/>
      <c r="F104" s="1"/>
      <c r="G104" s="1"/>
      <c r="H104" s="1"/>
      <c r="I104" s="1"/>
    </row>
    <row r="105" spans="1:9" x14ac:dyDescent="0.35">
      <c r="A105" s="2"/>
      <c r="B105" s="2"/>
      <c r="C105" s="2"/>
      <c r="D105" s="2"/>
      <c r="E105" s="1"/>
      <c r="F105" s="1"/>
      <c r="G105" s="1"/>
      <c r="H105" s="1"/>
      <c r="I105" s="1"/>
    </row>
    <row r="106" spans="1:9" x14ac:dyDescent="0.35">
      <c r="A106" s="2"/>
      <c r="B106" s="2"/>
      <c r="C106" s="2"/>
      <c r="D106" s="2"/>
      <c r="E106" s="1"/>
      <c r="F106" s="1"/>
      <c r="G106" s="1"/>
      <c r="H106" s="1"/>
      <c r="I106" s="1"/>
    </row>
    <row r="107" spans="1:9" x14ac:dyDescent="0.35">
      <c r="A107" s="2"/>
      <c r="B107" s="2"/>
      <c r="C107" s="2"/>
      <c r="D107" s="2"/>
      <c r="E107" s="1"/>
      <c r="F107" s="1"/>
      <c r="G107" s="1"/>
      <c r="H107" s="1"/>
      <c r="I107" s="1"/>
    </row>
    <row r="108" spans="1:9" x14ac:dyDescent="0.35">
      <c r="A108" s="2"/>
      <c r="B108" s="2"/>
      <c r="C108" s="2"/>
      <c r="D108" s="2"/>
      <c r="E108" s="1"/>
      <c r="F108" s="1"/>
      <c r="G108" s="1"/>
      <c r="H108" s="1"/>
      <c r="I108" s="1"/>
    </row>
    <row r="109" spans="1:9" x14ac:dyDescent="0.35">
      <c r="A109" s="2"/>
      <c r="B109" s="2"/>
      <c r="C109" s="2"/>
      <c r="D109" s="2"/>
      <c r="E109" s="1"/>
      <c r="F109" s="1"/>
      <c r="G109" s="1"/>
      <c r="H109" s="1"/>
      <c r="I109" s="1"/>
    </row>
    <row r="110" spans="1:9" x14ac:dyDescent="0.35">
      <c r="A110" s="2"/>
      <c r="B110" s="2"/>
      <c r="C110" s="2"/>
      <c r="D110" s="2"/>
      <c r="E110" s="1"/>
      <c r="F110" s="1"/>
      <c r="G110" s="1"/>
      <c r="H110" s="1"/>
      <c r="I110" s="1"/>
    </row>
    <row r="111" spans="1:9" x14ac:dyDescent="0.35">
      <c r="A111" s="2"/>
      <c r="B111" s="2"/>
      <c r="C111" s="2"/>
      <c r="D111" s="2"/>
      <c r="E111" s="1"/>
      <c r="F111" s="1"/>
      <c r="G111" s="1"/>
      <c r="H111" s="1"/>
      <c r="I111" s="1"/>
    </row>
    <row r="112" spans="1:9" x14ac:dyDescent="0.35">
      <c r="A112" s="2"/>
      <c r="B112" s="2"/>
      <c r="C112" s="2"/>
      <c r="D112" s="2"/>
      <c r="E112" s="1"/>
      <c r="F112" s="1"/>
      <c r="G112" s="1"/>
      <c r="H112" s="1"/>
      <c r="I112" s="1"/>
    </row>
    <row r="113" spans="1:9" x14ac:dyDescent="0.35">
      <c r="A113" s="2"/>
      <c r="B113" s="2"/>
      <c r="C113" s="2"/>
      <c r="D113" s="2"/>
      <c r="E113" s="1"/>
      <c r="F113" s="1"/>
      <c r="G113" s="1"/>
      <c r="H113" s="1"/>
      <c r="I113" s="1"/>
    </row>
    <row r="114" spans="1:9" x14ac:dyDescent="0.35">
      <c r="A114" s="2"/>
      <c r="B114" s="2"/>
      <c r="C114" s="2"/>
      <c r="D114" s="2"/>
      <c r="E114" s="1"/>
      <c r="F114" s="1"/>
      <c r="G114" s="1"/>
      <c r="H114" s="1"/>
      <c r="I114" s="1"/>
    </row>
    <row r="115" spans="1:9" x14ac:dyDescent="0.35">
      <c r="A115" s="2"/>
      <c r="B115" s="2"/>
      <c r="C115" s="2"/>
      <c r="D115" s="2"/>
      <c r="E115" s="1"/>
      <c r="F115" s="1"/>
      <c r="G115" s="1"/>
      <c r="H115" s="1"/>
      <c r="I115" s="1"/>
    </row>
    <row r="116" spans="1:9" x14ac:dyDescent="0.35">
      <c r="A116" s="2"/>
      <c r="B116" s="2"/>
      <c r="C116" s="2"/>
      <c r="D116" s="2"/>
      <c r="E116" s="1"/>
      <c r="F116" s="1"/>
      <c r="G116" s="1"/>
      <c r="H116" s="1"/>
      <c r="I116" s="1"/>
    </row>
    <row r="117" spans="1:9" x14ac:dyDescent="0.35">
      <c r="A117" s="2"/>
      <c r="B117" s="2"/>
      <c r="C117" s="2"/>
      <c r="D117" s="2"/>
      <c r="E117" s="1"/>
      <c r="F117" s="1"/>
      <c r="G117" s="1"/>
      <c r="H117" s="1"/>
      <c r="I117" s="1"/>
    </row>
    <row r="118" spans="1:9" x14ac:dyDescent="0.35">
      <c r="A118" s="2"/>
      <c r="B118" s="2"/>
      <c r="C118" s="2"/>
      <c r="D118" s="2"/>
      <c r="E118" s="1"/>
      <c r="F118" s="1"/>
      <c r="G118" s="1"/>
      <c r="H118" s="1"/>
      <c r="I118" s="1"/>
    </row>
    <row r="119" spans="1:9" x14ac:dyDescent="0.35">
      <c r="A119" s="2"/>
      <c r="B119" s="2"/>
      <c r="C119" s="2"/>
      <c r="D119" s="2"/>
      <c r="E119" s="1"/>
      <c r="F119" s="1"/>
      <c r="G119" s="1"/>
      <c r="H119" s="1"/>
      <c r="I119" s="1"/>
    </row>
    <row r="120" spans="1:9" x14ac:dyDescent="0.35">
      <c r="A120" s="2"/>
      <c r="B120" s="2"/>
      <c r="C120" s="2"/>
      <c r="D120" s="2"/>
      <c r="E120" s="1"/>
      <c r="F120" s="1"/>
      <c r="G120" s="1"/>
      <c r="H120" s="1"/>
      <c r="I120" s="1"/>
    </row>
    <row r="121" spans="1:9" x14ac:dyDescent="0.35">
      <c r="A121" s="2"/>
      <c r="B121" s="2"/>
      <c r="C121" s="2"/>
      <c r="D121" s="2"/>
      <c r="E121" s="1"/>
      <c r="F121" s="1"/>
      <c r="G121" s="1"/>
      <c r="H121" s="1"/>
      <c r="I121" s="1"/>
    </row>
    <row r="122" spans="1:9" x14ac:dyDescent="0.35">
      <c r="A122" s="2"/>
      <c r="B122" s="2"/>
      <c r="C122" s="2"/>
      <c r="D122" s="2"/>
      <c r="E122" s="1"/>
      <c r="F122" s="1"/>
      <c r="G122" s="1"/>
      <c r="H122" s="1"/>
      <c r="I122" s="1"/>
    </row>
    <row r="123" spans="1:9" x14ac:dyDescent="0.35">
      <c r="A123" s="2"/>
      <c r="B123" s="2"/>
      <c r="C123" s="2"/>
      <c r="D123" s="2"/>
      <c r="E123" s="1"/>
      <c r="F123" s="1"/>
      <c r="G123" s="1"/>
      <c r="H123" s="1"/>
      <c r="I123" s="1"/>
    </row>
    <row r="124" spans="1:9" x14ac:dyDescent="0.35">
      <c r="A124" s="2"/>
      <c r="B124" s="2"/>
      <c r="C124" s="2"/>
      <c r="D124" s="2"/>
      <c r="E124" s="1"/>
      <c r="F124" s="1"/>
      <c r="G124" s="1"/>
      <c r="H124" s="1"/>
      <c r="I124" s="1"/>
    </row>
    <row r="125" spans="1:9" x14ac:dyDescent="0.35">
      <c r="A125" s="2"/>
      <c r="B125" s="2"/>
      <c r="C125" s="2"/>
      <c r="D125" s="2"/>
      <c r="E125" s="1"/>
      <c r="F125" s="1"/>
      <c r="G125" s="1"/>
      <c r="H125" s="1"/>
      <c r="I125" s="1"/>
    </row>
    <row r="126" spans="1:9" x14ac:dyDescent="0.35">
      <c r="A126" s="2"/>
      <c r="B126" s="2"/>
      <c r="C126" s="2"/>
      <c r="D126" s="2"/>
      <c r="E126" s="1"/>
      <c r="F126" s="1"/>
      <c r="G126" s="1"/>
      <c r="H126" s="1"/>
      <c r="I126" s="1"/>
    </row>
    <row r="127" spans="1:9" x14ac:dyDescent="0.35">
      <c r="A127" s="2"/>
      <c r="B127" s="2"/>
      <c r="C127" s="2"/>
      <c r="D127" s="2"/>
      <c r="E127" s="1"/>
      <c r="F127" s="1"/>
      <c r="G127" s="1"/>
      <c r="H127" s="1"/>
      <c r="I127" s="1"/>
    </row>
    <row r="128" spans="1:9" x14ac:dyDescent="0.35">
      <c r="A128" s="2"/>
      <c r="B128" s="2"/>
      <c r="C128" s="2"/>
      <c r="D128" s="2"/>
      <c r="E128" s="1"/>
      <c r="F128" s="1"/>
      <c r="G128" s="1"/>
      <c r="H128" s="1"/>
      <c r="I128" s="1"/>
    </row>
    <row r="129" spans="1:9" x14ac:dyDescent="0.35">
      <c r="A129" s="2"/>
      <c r="B129" s="2"/>
      <c r="C129" s="2"/>
      <c r="D129" s="2"/>
      <c r="E129" s="1"/>
      <c r="F129" s="1"/>
      <c r="G129" s="1"/>
      <c r="H129" s="1"/>
      <c r="I129" s="1"/>
    </row>
    <row r="130" spans="1:9" x14ac:dyDescent="0.35">
      <c r="A130" s="2"/>
      <c r="B130" s="2"/>
      <c r="C130" s="2"/>
      <c r="D130" s="2"/>
      <c r="E130" s="1"/>
      <c r="F130" s="1"/>
      <c r="G130" s="1"/>
      <c r="H130" s="1"/>
      <c r="I130" s="1"/>
    </row>
    <row r="131" spans="1:9" x14ac:dyDescent="0.35">
      <c r="A131" s="2"/>
      <c r="B131" s="2"/>
      <c r="C131" s="2"/>
      <c r="D131" s="2"/>
      <c r="E131" s="1"/>
      <c r="F131" s="1"/>
      <c r="G131" s="1"/>
      <c r="H131" s="1"/>
      <c r="I131" s="1"/>
    </row>
    <row r="132" spans="1:9" x14ac:dyDescent="0.35">
      <c r="A132" s="2"/>
      <c r="B132" s="2"/>
      <c r="C132" s="2"/>
      <c r="D132" s="2"/>
      <c r="E132" s="1"/>
      <c r="F132" s="1"/>
      <c r="G132" s="1"/>
      <c r="H132" s="1"/>
      <c r="I132" s="1"/>
    </row>
    <row r="133" spans="1:9" x14ac:dyDescent="0.35">
      <c r="A133" s="2"/>
      <c r="B133" s="2"/>
      <c r="C133" s="2"/>
      <c r="D133" s="2"/>
      <c r="E133" s="1"/>
      <c r="F133" s="1"/>
      <c r="G133" s="1"/>
      <c r="H133" s="1"/>
      <c r="I133" s="1"/>
    </row>
    <row r="134" spans="1:9" x14ac:dyDescent="0.35">
      <c r="A134" s="2"/>
      <c r="B134" s="2"/>
      <c r="C134" s="2"/>
      <c r="D134" s="2"/>
      <c r="E134" s="1"/>
      <c r="F134" s="1"/>
      <c r="G134" s="1"/>
      <c r="H134" s="1"/>
      <c r="I134" s="1"/>
    </row>
    <row r="135" spans="1:9" x14ac:dyDescent="0.35">
      <c r="A135" s="2"/>
      <c r="B135" s="2"/>
      <c r="C135" s="2"/>
      <c r="D135" s="2"/>
      <c r="E135" s="1"/>
      <c r="F135" s="1"/>
      <c r="G135" s="1"/>
      <c r="H135" s="1"/>
      <c r="I135" s="1"/>
    </row>
    <row r="136" spans="1:9" x14ac:dyDescent="0.35">
      <c r="A136" s="2"/>
      <c r="B136" s="2"/>
      <c r="C136" s="2"/>
      <c r="D136" s="2"/>
      <c r="E136" s="1"/>
      <c r="F136" s="1"/>
      <c r="G136" s="1"/>
      <c r="H136" s="1"/>
      <c r="I136" s="1"/>
    </row>
    <row r="137" spans="1:9" x14ac:dyDescent="0.35">
      <c r="A137" s="2"/>
      <c r="B137" s="2"/>
      <c r="C137" s="2"/>
      <c r="D137" s="2"/>
      <c r="E137" s="1"/>
      <c r="F137" s="1"/>
      <c r="G137" s="1"/>
      <c r="H137" s="1"/>
      <c r="I137" s="1"/>
    </row>
    <row r="138" spans="1:9" x14ac:dyDescent="0.35">
      <c r="A138" s="2"/>
      <c r="B138" s="2"/>
      <c r="C138" s="2"/>
      <c r="D138" s="2"/>
      <c r="E138" s="1"/>
      <c r="F138" s="1"/>
      <c r="G138" s="1"/>
      <c r="H138" s="1"/>
      <c r="I138" s="1"/>
    </row>
    <row r="139" spans="1:9" x14ac:dyDescent="0.35">
      <c r="A139" s="2"/>
      <c r="B139" s="2"/>
      <c r="C139" s="2"/>
      <c r="D139" s="2"/>
      <c r="E139" s="1"/>
      <c r="F139" s="1"/>
      <c r="G139" s="1"/>
      <c r="H139" s="1"/>
      <c r="I139" s="1"/>
    </row>
    <row r="140" spans="1:9" x14ac:dyDescent="0.35">
      <c r="A140" s="2"/>
      <c r="B140" s="2"/>
      <c r="C140" s="2"/>
      <c r="D140" s="2"/>
      <c r="E140" s="1"/>
      <c r="F140" s="1"/>
      <c r="G140" s="1"/>
      <c r="H140" s="1"/>
      <c r="I140" s="1"/>
    </row>
    <row r="141" spans="1:9" x14ac:dyDescent="0.35">
      <c r="A141" s="2"/>
      <c r="B141" s="2"/>
      <c r="C141" s="2"/>
      <c r="D141" s="2"/>
      <c r="E141" s="1"/>
      <c r="F141" s="1"/>
      <c r="G141" s="1"/>
      <c r="H141" s="1"/>
      <c r="I141" s="1"/>
    </row>
    <row r="142" spans="1:9" x14ac:dyDescent="0.35">
      <c r="A142" s="2"/>
      <c r="B142" s="2"/>
      <c r="C142" s="2"/>
      <c r="D142" s="2"/>
      <c r="E142" s="1"/>
      <c r="F142" s="1"/>
      <c r="G142" s="1"/>
      <c r="H142" s="1"/>
      <c r="I142" s="1"/>
    </row>
    <row r="143" spans="1:9" x14ac:dyDescent="0.35">
      <c r="A143" s="2"/>
      <c r="B143" s="2"/>
      <c r="C143" s="2"/>
      <c r="D143" s="2"/>
      <c r="E143" s="1"/>
      <c r="F143" s="1"/>
      <c r="G143" s="1"/>
      <c r="H143" s="1"/>
      <c r="I143" s="1"/>
    </row>
    <row r="144" spans="1:9" x14ac:dyDescent="0.35">
      <c r="A144" s="2"/>
      <c r="B144" s="2"/>
      <c r="C144" s="2"/>
      <c r="D144" s="2"/>
      <c r="E144" s="1"/>
      <c r="F144" s="1"/>
      <c r="G144" s="1"/>
      <c r="H144" s="1"/>
      <c r="I144" s="1"/>
    </row>
    <row r="145" spans="1:9" x14ac:dyDescent="0.35">
      <c r="A145" s="2"/>
      <c r="B145" s="2"/>
      <c r="C145" s="2"/>
      <c r="D145" s="2"/>
      <c r="E145" s="1"/>
      <c r="F145" s="1"/>
      <c r="G145" s="1"/>
      <c r="H145" s="1"/>
      <c r="I145" s="1"/>
    </row>
    <row r="146" spans="1:9" x14ac:dyDescent="0.35">
      <c r="A146" s="2"/>
      <c r="B146" s="2"/>
      <c r="C146" s="2"/>
      <c r="D146" s="2"/>
      <c r="E146" s="1"/>
      <c r="F146" s="1"/>
      <c r="G146" s="1"/>
      <c r="H146" s="1"/>
      <c r="I146" s="1"/>
    </row>
    <row r="147" spans="1:9" x14ac:dyDescent="0.35">
      <c r="E147" s="1"/>
      <c r="F147" s="1"/>
      <c r="G147" s="1"/>
      <c r="H147" s="1"/>
      <c r="I147" s="1"/>
    </row>
    <row r="148" spans="1:9" x14ac:dyDescent="0.35">
      <c r="E148" s="1"/>
      <c r="F148" s="1"/>
      <c r="G148" s="1"/>
      <c r="H148" s="1"/>
      <c r="I148" s="1"/>
    </row>
    <row r="149" spans="1:9" x14ac:dyDescent="0.35">
      <c r="E149" s="1"/>
      <c r="F149" s="1"/>
      <c r="G149" s="1"/>
      <c r="H149" s="1"/>
      <c r="I149" s="1"/>
    </row>
    <row r="150" spans="1:9" x14ac:dyDescent="0.35">
      <c r="E150" s="1"/>
      <c r="F150" s="1"/>
      <c r="G150" s="1"/>
      <c r="H150" s="1"/>
      <c r="I150" s="1"/>
    </row>
    <row r="151" spans="1:9" x14ac:dyDescent="0.35">
      <c r="E151" s="1"/>
      <c r="F151" s="1"/>
      <c r="G151" s="1"/>
      <c r="H151" s="1"/>
      <c r="I151" s="1"/>
    </row>
    <row r="152" spans="1:9" x14ac:dyDescent="0.35">
      <c r="E152" s="1"/>
      <c r="F152" s="1"/>
      <c r="G152" s="1"/>
      <c r="H152" s="1"/>
      <c r="I152" s="1"/>
    </row>
    <row r="153" spans="1:9" x14ac:dyDescent="0.35">
      <c r="E153" s="1"/>
      <c r="F153" s="1"/>
      <c r="G153" s="1"/>
      <c r="H153" s="1"/>
      <c r="I153" s="1"/>
    </row>
    <row r="154" spans="1:9" x14ac:dyDescent="0.35">
      <c r="E154" s="1"/>
      <c r="F154" s="1"/>
      <c r="G154" s="1"/>
      <c r="H154" s="1"/>
      <c r="I154" s="1"/>
    </row>
    <row r="155" spans="1:9" x14ac:dyDescent="0.35">
      <c r="E155" s="1"/>
      <c r="F155" s="1"/>
      <c r="G155" s="1"/>
      <c r="H155" s="1"/>
      <c r="I155" s="1"/>
    </row>
    <row r="156" spans="1:9" x14ac:dyDescent="0.35">
      <c r="E156" s="1"/>
      <c r="F156" s="1"/>
      <c r="G156" s="1"/>
      <c r="H156" s="1"/>
      <c r="I156" s="1"/>
    </row>
    <row r="157" spans="1:9" x14ac:dyDescent="0.35">
      <c r="E157" s="1"/>
      <c r="F157" s="1"/>
      <c r="G157" s="1"/>
      <c r="H157" s="1"/>
      <c r="I157" s="1"/>
    </row>
    <row r="158" spans="1:9" x14ac:dyDescent="0.35">
      <c r="E158" s="1"/>
      <c r="F158" s="1"/>
      <c r="G158" s="1"/>
      <c r="H158" s="1"/>
      <c r="I158" s="1"/>
    </row>
    <row r="159" spans="1:9" x14ac:dyDescent="0.35">
      <c r="E159" s="1"/>
      <c r="F159" s="1"/>
      <c r="G159" s="1"/>
      <c r="H159" s="1"/>
      <c r="I159" s="1"/>
    </row>
    <row r="160" spans="1:9" x14ac:dyDescent="0.35">
      <c r="E160" s="1"/>
      <c r="F160" s="1"/>
      <c r="G160" s="1"/>
      <c r="H160" s="1"/>
      <c r="I160" s="1"/>
    </row>
    <row r="161" spans="5:9" x14ac:dyDescent="0.35">
      <c r="E161" s="1"/>
      <c r="F161" s="1"/>
      <c r="G161" s="1"/>
      <c r="H161" s="1"/>
      <c r="I161" s="1"/>
    </row>
    <row r="162" spans="5:9" x14ac:dyDescent="0.35">
      <c r="E162" s="1"/>
      <c r="F162" s="1"/>
      <c r="G162" s="1"/>
      <c r="H162" s="1"/>
      <c r="I162" s="1"/>
    </row>
    <row r="163" spans="5:9" x14ac:dyDescent="0.35">
      <c r="E163" s="1"/>
      <c r="F163" s="1"/>
      <c r="G163" s="1"/>
      <c r="H163" s="1"/>
      <c r="I163" s="1"/>
    </row>
    <row r="164" spans="5:9" x14ac:dyDescent="0.35">
      <c r="E164" s="1"/>
      <c r="F164" s="1"/>
      <c r="G164" s="1"/>
      <c r="H164" s="1"/>
      <c r="I164" s="1"/>
    </row>
    <row r="165" spans="5:9" x14ac:dyDescent="0.35">
      <c r="E165" s="1"/>
      <c r="F165" s="1"/>
      <c r="G165" s="1"/>
      <c r="H165" s="1"/>
      <c r="I165" s="1"/>
    </row>
    <row r="166" spans="5:9" x14ac:dyDescent="0.35">
      <c r="E166" s="1"/>
      <c r="F166" s="1"/>
      <c r="G166" s="1"/>
      <c r="H166" s="1"/>
      <c r="I166" s="1"/>
    </row>
    <row r="167" spans="5:9" x14ac:dyDescent="0.35">
      <c r="E167" s="1"/>
      <c r="F167" s="1"/>
      <c r="G167" s="1"/>
      <c r="H167" s="1"/>
      <c r="I167" s="1"/>
    </row>
    <row r="168" spans="5:9" x14ac:dyDescent="0.35">
      <c r="E168" s="1"/>
      <c r="F168" s="1"/>
      <c r="G168" s="1"/>
      <c r="H168" s="1"/>
      <c r="I168" s="1"/>
    </row>
    <row r="169" spans="5:9" x14ac:dyDescent="0.35">
      <c r="E169" s="1"/>
      <c r="F169" s="1"/>
      <c r="G169" s="1"/>
      <c r="H169" s="1"/>
      <c r="I169" s="1"/>
    </row>
    <row r="170" spans="5:9" x14ac:dyDescent="0.35">
      <c r="E170" s="1"/>
      <c r="F170" s="1"/>
      <c r="G170" s="1"/>
      <c r="H170" s="1"/>
      <c r="I170" s="1"/>
    </row>
    <row r="171" spans="5:9" x14ac:dyDescent="0.35">
      <c r="E171" s="1"/>
      <c r="F171" s="1"/>
      <c r="G171" s="1"/>
      <c r="H171" s="1"/>
      <c r="I171" s="1"/>
    </row>
    <row r="172" spans="5:9" x14ac:dyDescent="0.35">
      <c r="E172" s="1"/>
      <c r="F172" s="1"/>
      <c r="G172" s="1"/>
      <c r="H172" s="1"/>
      <c r="I172" s="1"/>
    </row>
    <row r="173" spans="5:9" x14ac:dyDescent="0.35">
      <c r="E173" s="1"/>
      <c r="F173" s="1"/>
      <c r="G173" s="1"/>
      <c r="H173" s="1"/>
      <c r="I173" s="1"/>
    </row>
    <row r="174" spans="5:9" x14ac:dyDescent="0.35">
      <c r="E174" s="1"/>
      <c r="F174" s="1"/>
      <c r="G174" s="1"/>
      <c r="H174" s="1"/>
      <c r="I174" s="1"/>
    </row>
    <row r="175" spans="5:9" x14ac:dyDescent="0.35">
      <c r="E175" s="1"/>
      <c r="F175" s="1"/>
      <c r="G175" s="1"/>
      <c r="H175" s="1"/>
      <c r="I175" s="1"/>
    </row>
    <row r="176" spans="5:9" x14ac:dyDescent="0.35">
      <c r="E176" s="1"/>
      <c r="F176" s="1"/>
      <c r="G176" s="1"/>
      <c r="H176" s="1"/>
      <c r="I176" s="1"/>
    </row>
    <row r="177" spans="5:9" x14ac:dyDescent="0.35">
      <c r="E177" s="1"/>
      <c r="F177" s="1"/>
      <c r="G177" s="1"/>
      <c r="H177" s="1"/>
      <c r="I177" s="1"/>
    </row>
    <row r="178" spans="5:9" x14ac:dyDescent="0.35">
      <c r="E178" s="1"/>
      <c r="F178" s="1"/>
      <c r="G178" s="1"/>
      <c r="H178" s="1"/>
      <c r="I178" s="1"/>
    </row>
    <row r="179" spans="5:9" x14ac:dyDescent="0.35">
      <c r="E179" s="1"/>
      <c r="F179" s="1"/>
      <c r="G179" s="1"/>
      <c r="H179" s="1"/>
      <c r="I179" s="1"/>
    </row>
    <row r="180" spans="5:9" x14ac:dyDescent="0.35">
      <c r="E180" s="1"/>
      <c r="F180" s="1"/>
      <c r="G180" s="1"/>
      <c r="H180" s="1"/>
      <c r="I180" s="1"/>
    </row>
    <row r="181" spans="5:9" x14ac:dyDescent="0.35">
      <c r="E181" s="1"/>
      <c r="F181" s="1"/>
      <c r="G181" s="1"/>
      <c r="H181" s="1"/>
      <c r="I181" s="1"/>
    </row>
    <row r="182" spans="5:9" x14ac:dyDescent="0.35">
      <c r="E182" s="1"/>
      <c r="F182" s="1"/>
      <c r="G182" s="1"/>
      <c r="H182" s="1"/>
      <c r="I182" s="1"/>
    </row>
    <row r="183" spans="5:9" x14ac:dyDescent="0.35">
      <c r="E183" s="1"/>
      <c r="F183" s="1"/>
      <c r="G183" s="1"/>
      <c r="H183" s="1"/>
      <c r="I183" s="1"/>
    </row>
    <row r="184" spans="5:9" x14ac:dyDescent="0.35">
      <c r="E184" s="1"/>
      <c r="F184" s="1"/>
      <c r="G184" s="1"/>
      <c r="H184" s="1"/>
      <c r="I184" s="1"/>
    </row>
    <row r="185" spans="5:9" x14ac:dyDescent="0.35">
      <c r="E185" s="1"/>
      <c r="F185" s="1"/>
      <c r="G185" s="1"/>
      <c r="H185" s="1"/>
      <c r="I185" s="1"/>
    </row>
    <row r="186" spans="5:9" x14ac:dyDescent="0.35">
      <c r="E186" s="1"/>
      <c r="F186" s="1"/>
      <c r="G186" s="1"/>
      <c r="H186" s="1"/>
      <c r="I186" s="1"/>
    </row>
    <row r="187" spans="5:9" x14ac:dyDescent="0.35">
      <c r="E187" s="1"/>
      <c r="F187" s="1"/>
      <c r="G187" s="1"/>
      <c r="H187" s="1"/>
      <c r="I187" s="1"/>
    </row>
    <row r="188" spans="5:9" x14ac:dyDescent="0.35">
      <c r="E188" s="1"/>
      <c r="F188" s="1"/>
      <c r="G188" s="1"/>
      <c r="H188" s="1"/>
      <c r="I188" s="1"/>
    </row>
    <row r="189" spans="5:9" x14ac:dyDescent="0.35">
      <c r="E189" s="1"/>
      <c r="F189" s="1"/>
      <c r="G189" s="1"/>
      <c r="H189" s="1"/>
      <c r="I189" s="1"/>
    </row>
    <row r="190" spans="5:9" x14ac:dyDescent="0.35">
      <c r="E190" s="1"/>
      <c r="F190" s="1"/>
      <c r="G190" s="1"/>
      <c r="H190" s="1"/>
      <c r="I190" s="1"/>
    </row>
    <row r="191" spans="5:9" x14ac:dyDescent="0.35">
      <c r="E191" s="1"/>
      <c r="F191" s="1"/>
      <c r="G191" s="1"/>
      <c r="H191" s="1"/>
      <c r="I191" s="1"/>
    </row>
    <row r="192" spans="5:9" x14ac:dyDescent="0.35">
      <c r="E192" s="1"/>
      <c r="F192" s="1"/>
      <c r="G192" s="1"/>
      <c r="H192" s="1"/>
      <c r="I192" s="1"/>
    </row>
    <row r="193" spans="5:9" x14ac:dyDescent="0.35">
      <c r="E193" s="1"/>
      <c r="F193" s="1"/>
      <c r="G193" s="1"/>
      <c r="H193" s="1"/>
      <c r="I193" s="1"/>
    </row>
    <row r="194" spans="5:9" x14ac:dyDescent="0.35">
      <c r="E194" s="1"/>
      <c r="F194" s="1"/>
      <c r="G194" s="1"/>
      <c r="H194" s="1"/>
      <c r="I194" s="1"/>
    </row>
    <row r="195" spans="5:9" x14ac:dyDescent="0.35">
      <c r="E195" s="1"/>
      <c r="F195" s="1"/>
      <c r="G195" s="1"/>
      <c r="H195" s="1"/>
      <c r="I195" s="1"/>
    </row>
    <row r="196" spans="5:9" x14ac:dyDescent="0.35">
      <c r="E196" s="1"/>
      <c r="F196" s="1"/>
      <c r="G196" s="1"/>
      <c r="H196" s="1"/>
      <c r="I196" s="1"/>
    </row>
    <row r="197" spans="5:9" x14ac:dyDescent="0.35">
      <c r="E197" s="1"/>
      <c r="F197" s="1"/>
      <c r="G197" s="1"/>
      <c r="H197" s="1"/>
      <c r="I197" s="1"/>
    </row>
    <row r="198" spans="5:9" x14ac:dyDescent="0.35">
      <c r="E198" s="1"/>
      <c r="F198" s="1"/>
      <c r="G198" s="1"/>
      <c r="H198" s="1"/>
      <c r="I198" s="1"/>
    </row>
    <row r="199" spans="5:9" x14ac:dyDescent="0.35">
      <c r="E199" s="1"/>
      <c r="F199" s="1"/>
      <c r="G199" s="1"/>
      <c r="H199" s="1"/>
      <c r="I199" s="1"/>
    </row>
    <row r="200" spans="5:9" x14ac:dyDescent="0.35">
      <c r="E200" s="1"/>
      <c r="F200" s="1"/>
      <c r="G200" s="1"/>
      <c r="H200" s="1"/>
      <c r="I200" s="1"/>
    </row>
    <row r="201" spans="5:9" x14ac:dyDescent="0.35">
      <c r="E201" s="1"/>
      <c r="F201" s="1"/>
      <c r="G201" s="1"/>
      <c r="H201" s="1"/>
      <c r="I201" s="1"/>
    </row>
    <row r="202" spans="5:9" x14ac:dyDescent="0.35">
      <c r="E202" s="1"/>
      <c r="F202" s="1"/>
      <c r="G202" s="1"/>
      <c r="H202" s="1"/>
      <c r="I202" s="1"/>
    </row>
    <row r="203" spans="5:9" x14ac:dyDescent="0.35">
      <c r="E203" s="1"/>
      <c r="F203" s="1"/>
      <c r="G203" s="1"/>
      <c r="H203" s="1"/>
      <c r="I203" s="1"/>
    </row>
    <row r="204" spans="5:9" x14ac:dyDescent="0.35">
      <c r="E204" s="1"/>
      <c r="F204" s="1"/>
      <c r="G204" s="1"/>
      <c r="H204" s="1"/>
      <c r="I204" s="1"/>
    </row>
    <row r="205" spans="5:9" x14ac:dyDescent="0.35">
      <c r="E205" s="1"/>
      <c r="F205" s="1"/>
      <c r="G205" s="1"/>
      <c r="H205" s="1"/>
      <c r="I205" s="1"/>
    </row>
    <row r="206" spans="5:9" x14ac:dyDescent="0.35">
      <c r="E206" s="1"/>
      <c r="F206" s="1"/>
      <c r="G206" s="1"/>
      <c r="H206" s="1"/>
      <c r="I206" s="1"/>
    </row>
    <row r="207" spans="5:9" x14ac:dyDescent="0.35">
      <c r="E207" s="1"/>
      <c r="F207" s="1"/>
      <c r="G207" s="1"/>
      <c r="H207" s="1"/>
      <c r="I207" s="1"/>
    </row>
    <row r="208" spans="5:9" x14ac:dyDescent="0.35">
      <c r="E208" s="1"/>
      <c r="F208" s="1"/>
      <c r="G208" s="1"/>
      <c r="H208" s="1"/>
      <c r="I208" s="1"/>
    </row>
    <row r="209" spans="5:9" x14ac:dyDescent="0.35">
      <c r="E209" s="1"/>
      <c r="F209" s="1"/>
      <c r="G209" s="1"/>
      <c r="H209" s="1"/>
      <c r="I209" s="1"/>
    </row>
    <row r="210" spans="5:9" x14ac:dyDescent="0.35">
      <c r="E210" s="1"/>
      <c r="F210" s="1"/>
      <c r="G210" s="1"/>
      <c r="H210" s="1"/>
      <c r="I210" s="1"/>
    </row>
    <row r="211" spans="5:9" x14ac:dyDescent="0.35">
      <c r="E211" s="1"/>
      <c r="F211" s="1"/>
      <c r="G211" s="1"/>
      <c r="H211" s="1"/>
      <c r="I211" s="1"/>
    </row>
    <row r="212" spans="5:9" x14ac:dyDescent="0.35">
      <c r="E212" s="1"/>
      <c r="F212" s="1"/>
      <c r="G212" s="1"/>
      <c r="H212" s="1"/>
      <c r="I212" s="1"/>
    </row>
    <row r="213" spans="5:9" x14ac:dyDescent="0.35">
      <c r="E213" s="1"/>
      <c r="F213" s="1"/>
      <c r="G213" s="1"/>
      <c r="H213" s="1"/>
      <c r="I213" s="1"/>
    </row>
    <row r="214" spans="5:9" x14ac:dyDescent="0.35">
      <c r="E214" s="1"/>
      <c r="F214" s="1"/>
      <c r="G214" s="1"/>
      <c r="H214" s="1"/>
      <c r="I214" s="1"/>
    </row>
    <row r="215" spans="5:9" x14ac:dyDescent="0.35">
      <c r="E215" s="1"/>
      <c r="F215" s="1"/>
      <c r="G215" s="1"/>
      <c r="H215" s="1"/>
      <c r="I215" s="1"/>
    </row>
    <row r="216" spans="5:9" x14ac:dyDescent="0.35">
      <c r="E216" s="1"/>
      <c r="F216" s="1"/>
      <c r="G216" s="1"/>
      <c r="H216" s="1"/>
      <c r="I216" s="1"/>
    </row>
    <row r="217" spans="5:9" x14ac:dyDescent="0.35">
      <c r="E217" s="1"/>
      <c r="F217" s="1"/>
      <c r="G217" s="1"/>
      <c r="H217" s="1"/>
      <c r="I217" s="1"/>
    </row>
    <row r="218" spans="5:9" x14ac:dyDescent="0.35">
      <c r="E218" s="1"/>
      <c r="F218" s="1"/>
      <c r="G218" s="1"/>
      <c r="H218" s="1"/>
      <c r="I218" s="1"/>
    </row>
    <row r="219" spans="5:9" x14ac:dyDescent="0.35">
      <c r="E219" s="1"/>
      <c r="F219" s="1"/>
      <c r="G219" s="1"/>
      <c r="H219" s="1"/>
      <c r="I219" s="1"/>
    </row>
    <row r="220" spans="5:9" x14ac:dyDescent="0.35">
      <c r="E220" s="1"/>
      <c r="F220" s="1"/>
      <c r="G220" s="1"/>
      <c r="H220" s="1"/>
      <c r="I220" s="1"/>
    </row>
    <row r="221" spans="5:9" x14ac:dyDescent="0.35">
      <c r="E221" s="1"/>
      <c r="F221" s="1"/>
      <c r="G221" s="1"/>
      <c r="H221" s="1"/>
      <c r="I221" s="1"/>
    </row>
    <row r="222" spans="5:9" x14ac:dyDescent="0.35">
      <c r="E222" s="1"/>
      <c r="F222" s="1"/>
      <c r="G222" s="1"/>
      <c r="H222" s="1"/>
      <c r="I222" s="1"/>
    </row>
    <row r="223" spans="5:9" x14ac:dyDescent="0.35">
      <c r="E223" s="1"/>
      <c r="F223" s="1"/>
      <c r="G223" s="1"/>
      <c r="H223" s="1"/>
      <c r="I223" s="1"/>
    </row>
    <row r="224" spans="5:9" x14ac:dyDescent="0.35">
      <c r="E224" s="1"/>
      <c r="F224" s="1"/>
      <c r="G224" s="1"/>
      <c r="H224" s="1"/>
      <c r="I224" s="1"/>
    </row>
    <row r="225" spans="5:9" x14ac:dyDescent="0.35">
      <c r="E225" s="1"/>
      <c r="F225" s="1"/>
      <c r="G225" s="1"/>
      <c r="H225" s="1"/>
      <c r="I225" s="1"/>
    </row>
    <row r="226" spans="5:9" x14ac:dyDescent="0.35">
      <c r="E226" s="1"/>
      <c r="F226" s="1"/>
      <c r="G226" s="1"/>
      <c r="H226" s="1"/>
      <c r="I226" s="1"/>
    </row>
    <row r="227" spans="5:9" x14ac:dyDescent="0.35">
      <c r="E227" s="1"/>
      <c r="F227" s="1"/>
      <c r="G227" s="1"/>
      <c r="H227" s="1"/>
      <c r="I227" s="1"/>
    </row>
    <row r="228" spans="5:9" x14ac:dyDescent="0.35">
      <c r="E228" s="1"/>
      <c r="F228" s="1"/>
      <c r="G228" s="1"/>
      <c r="H228" s="1"/>
      <c r="I228" s="1"/>
    </row>
    <row r="229" spans="5:9" x14ac:dyDescent="0.35">
      <c r="E229" s="1"/>
      <c r="F229" s="1"/>
      <c r="G229" s="1"/>
      <c r="H229" s="1"/>
      <c r="I229" s="1"/>
    </row>
    <row r="230" spans="5:9" x14ac:dyDescent="0.35">
      <c r="E230" s="1"/>
      <c r="F230" s="1"/>
      <c r="G230" s="1"/>
      <c r="H230" s="1"/>
      <c r="I230" s="1"/>
    </row>
    <row r="231" spans="5:9" x14ac:dyDescent="0.35">
      <c r="E231" s="1"/>
      <c r="F231" s="1"/>
      <c r="G231" s="1"/>
      <c r="H231" s="1"/>
      <c r="I231" s="1"/>
    </row>
    <row r="232" spans="5:9" x14ac:dyDescent="0.35">
      <c r="E232" s="1"/>
      <c r="F232" s="1"/>
      <c r="G232" s="1"/>
      <c r="H232" s="1"/>
      <c r="I232" s="1"/>
    </row>
    <row r="233" spans="5:9" x14ac:dyDescent="0.35">
      <c r="E233" s="1"/>
      <c r="F233" s="1"/>
      <c r="G233" s="1"/>
      <c r="H233" s="1"/>
      <c r="I233" s="1"/>
    </row>
    <row r="234" spans="5:9" x14ac:dyDescent="0.35">
      <c r="E234" s="1"/>
      <c r="F234" s="1"/>
      <c r="G234" s="1"/>
      <c r="H234" s="1"/>
      <c r="I234" s="1"/>
    </row>
    <row r="235" spans="5:9" x14ac:dyDescent="0.35">
      <c r="E235" s="1"/>
      <c r="F235" s="1"/>
      <c r="G235" s="1"/>
      <c r="H235" s="1"/>
      <c r="I235" s="1"/>
    </row>
    <row r="236" spans="5:9" x14ac:dyDescent="0.35">
      <c r="E236" s="1"/>
      <c r="F236" s="1"/>
      <c r="G236" s="1"/>
      <c r="H236" s="1"/>
      <c r="I236" s="1"/>
    </row>
    <row r="237" spans="5:9" x14ac:dyDescent="0.35">
      <c r="E237" s="1"/>
      <c r="F237" s="1"/>
      <c r="G237" s="1"/>
      <c r="H237" s="1"/>
      <c r="I237" s="1"/>
    </row>
    <row r="238" spans="5:9" x14ac:dyDescent="0.35">
      <c r="E238" s="1"/>
      <c r="F238" s="1"/>
      <c r="G238" s="1"/>
      <c r="H238" s="1"/>
      <c r="I238" s="1"/>
    </row>
    <row r="239" spans="5:9" x14ac:dyDescent="0.35">
      <c r="E239" s="1"/>
      <c r="F239" s="1"/>
      <c r="G239" s="1"/>
      <c r="H239" s="1"/>
      <c r="I239" s="1"/>
    </row>
    <row r="240" spans="5:9" x14ac:dyDescent="0.35">
      <c r="E240" s="1"/>
      <c r="F240" s="1"/>
      <c r="G240" s="1"/>
      <c r="H240" s="1"/>
      <c r="I240" s="1"/>
    </row>
    <row r="241" spans="5:9" x14ac:dyDescent="0.35">
      <c r="E241" s="1"/>
      <c r="F241" s="1"/>
      <c r="G241" s="1"/>
      <c r="H241" s="1"/>
      <c r="I241" s="1"/>
    </row>
    <row r="242" spans="5:9" x14ac:dyDescent="0.35">
      <c r="E242" s="1"/>
      <c r="F242" s="1"/>
      <c r="G242" s="1"/>
      <c r="H242" s="1"/>
      <c r="I242" s="1"/>
    </row>
    <row r="243" spans="5:9" x14ac:dyDescent="0.35">
      <c r="E243" s="1"/>
      <c r="F243" s="1"/>
      <c r="G243" s="1"/>
      <c r="H243" s="1"/>
      <c r="I243" s="1"/>
    </row>
    <row r="244" spans="5:9" x14ac:dyDescent="0.35">
      <c r="E244" s="1"/>
      <c r="F244" s="1"/>
      <c r="G244" s="1"/>
      <c r="H244" s="1"/>
      <c r="I244" s="1"/>
    </row>
    <row r="245" spans="5:9" x14ac:dyDescent="0.35">
      <c r="E245" s="1"/>
      <c r="F245" s="1"/>
      <c r="G245" s="1"/>
      <c r="H245" s="1"/>
      <c r="I245" s="1"/>
    </row>
    <row r="246" spans="5:9" x14ac:dyDescent="0.35">
      <c r="E246" s="1"/>
      <c r="F246" s="1"/>
      <c r="G246" s="1"/>
      <c r="H246" s="1"/>
      <c r="I246" s="1"/>
    </row>
    <row r="247" spans="5:9" x14ac:dyDescent="0.35">
      <c r="E247" s="1"/>
      <c r="F247" s="1"/>
      <c r="G247" s="1"/>
      <c r="H247" s="1"/>
      <c r="I247" s="1"/>
    </row>
    <row r="248" spans="5:9" x14ac:dyDescent="0.35">
      <c r="E248" s="1"/>
      <c r="F248" s="1"/>
      <c r="G248" s="1"/>
      <c r="H248" s="1"/>
      <c r="I248" s="1"/>
    </row>
    <row r="249" spans="5:9" x14ac:dyDescent="0.35">
      <c r="E249" s="1"/>
      <c r="F249" s="1"/>
      <c r="G249" s="1"/>
      <c r="H249" s="1"/>
      <c r="I249" s="1"/>
    </row>
  </sheetData>
  <mergeCells count="90">
    <mergeCell ref="A9:A10"/>
    <mergeCell ref="A16:A21"/>
    <mergeCell ref="B20:C20"/>
    <mergeCell ref="E11:E15"/>
    <mergeCell ref="E9:E10"/>
    <mergeCell ref="E16:E21"/>
    <mergeCell ref="B14:C14"/>
    <mergeCell ref="B15:C15"/>
    <mergeCell ref="B21:C21"/>
    <mergeCell ref="B16:C16"/>
    <mergeCell ref="B17:C17"/>
    <mergeCell ref="B10:C10"/>
    <mergeCell ref="B9:C9"/>
    <mergeCell ref="A1:B1"/>
    <mergeCell ref="A4:D5"/>
    <mergeCell ref="A7:C8"/>
    <mergeCell ref="E7:E8"/>
    <mergeCell ref="A3:E3"/>
    <mergeCell ref="E4:E5"/>
    <mergeCell ref="A6:C6"/>
    <mergeCell ref="A28:A33"/>
    <mergeCell ref="B28:C28"/>
    <mergeCell ref="B26:C26"/>
    <mergeCell ref="B27:C27"/>
    <mergeCell ref="B18:C18"/>
    <mergeCell ref="B19:C19"/>
    <mergeCell ref="A22:A27"/>
    <mergeCell ref="B22:C22"/>
    <mergeCell ref="E28:E33"/>
    <mergeCell ref="B29:C29"/>
    <mergeCell ref="B30:C30"/>
    <mergeCell ref="B31:C31"/>
    <mergeCell ref="B32:C32"/>
    <mergeCell ref="B33:C33"/>
    <mergeCell ref="E22:E27"/>
    <mergeCell ref="B23:C23"/>
    <mergeCell ref="B24:C24"/>
    <mergeCell ref="B25:C25"/>
    <mergeCell ref="A11:A15"/>
    <mergeCell ref="B11:C11"/>
    <mergeCell ref="B12:C12"/>
    <mergeCell ref="B13:C13"/>
    <mergeCell ref="A46:A51"/>
    <mergeCell ref="B46:C46"/>
    <mergeCell ref="E46:E51"/>
    <mergeCell ref="B47:C47"/>
    <mergeCell ref="B48:C48"/>
    <mergeCell ref="B49:C49"/>
    <mergeCell ref="B50:C50"/>
    <mergeCell ref="B51:C51"/>
    <mergeCell ref="A40:A45"/>
    <mergeCell ref="B40:C40"/>
    <mergeCell ref="E40:E45"/>
    <mergeCell ref="B41:C41"/>
    <mergeCell ref="B42:C42"/>
    <mergeCell ref="B43:C43"/>
    <mergeCell ref="B44:C44"/>
    <mergeCell ref="B45:C45"/>
    <mergeCell ref="E34:E39"/>
    <mergeCell ref="B35:C35"/>
    <mergeCell ref="B36:C36"/>
    <mergeCell ref="B37:C37"/>
    <mergeCell ref="B38:C38"/>
    <mergeCell ref="B39:C39"/>
    <mergeCell ref="E58:E63"/>
    <mergeCell ref="E64:E69"/>
    <mergeCell ref="A34:A39"/>
    <mergeCell ref="B34:C34"/>
    <mergeCell ref="A52:A57"/>
    <mergeCell ref="B52:C52"/>
    <mergeCell ref="E52:E57"/>
    <mergeCell ref="B53:C53"/>
    <mergeCell ref="B54:C54"/>
    <mergeCell ref="B55:C55"/>
    <mergeCell ref="B56:C56"/>
    <mergeCell ref="B57:C57"/>
    <mergeCell ref="A58:A63"/>
    <mergeCell ref="B58:C58"/>
    <mergeCell ref="B59:C59"/>
    <mergeCell ref="B60:C60"/>
    <mergeCell ref="B61:C61"/>
    <mergeCell ref="B62:C62"/>
    <mergeCell ref="B63:C63"/>
    <mergeCell ref="A64:A69"/>
    <mergeCell ref="B64:C64"/>
    <mergeCell ref="B65:C65"/>
    <mergeCell ref="B66:C66"/>
    <mergeCell ref="B67:C67"/>
    <mergeCell ref="B68:C68"/>
    <mergeCell ref="B69:C69"/>
  </mergeCells>
  <pageMargins left="0.7" right="0.7" top="0.78740157499999996" bottom="0.78740157499999996" header="0.3" footer="0.3"/>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G15"/>
  <sheetViews>
    <sheetView view="pageBreakPreview" zoomScaleNormal="100" zoomScaleSheetLayoutView="100" workbookViewId="0">
      <selection activeCell="G6" sqref="G6"/>
    </sheetView>
  </sheetViews>
  <sheetFormatPr defaultRowHeight="14.5" x14ac:dyDescent="0.35"/>
  <cols>
    <col min="1" max="1" width="38.1796875" customWidth="1"/>
    <col min="2" max="2" width="15" customWidth="1"/>
    <col min="3" max="3" width="25.7265625" customWidth="1"/>
    <col min="4" max="4" width="14.1796875" customWidth="1"/>
    <col min="5" max="5" width="12.7265625" customWidth="1"/>
    <col min="6" max="6" width="9.81640625" customWidth="1"/>
    <col min="7" max="7" width="14.54296875" customWidth="1"/>
  </cols>
  <sheetData>
    <row r="1" spans="1:7" x14ac:dyDescent="0.35">
      <c r="A1" s="653" t="s">
        <v>3004</v>
      </c>
      <c r="B1" s="654"/>
      <c r="C1" s="291"/>
      <c r="D1" s="291"/>
      <c r="E1" s="291"/>
      <c r="F1" s="291"/>
      <c r="G1" s="292"/>
    </row>
    <row r="2" spans="1:7" s="166" customFormat="1" ht="30.75" customHeight="1" x14ac:dyDescent="0.35">
      <c r="A2" s="1210" t="s">
        <v>829</v>
      </c>
      <c r="B2" s="1211"/>
      <c r="C2" s="1211"/>
      <c r="D2" s="1211"/>
      <c r="E2" s="1211"/>
      <c r="F2" s="1211"/>
      <c r="G2" s="1212"/>
    </row>
    <row r="3" spans="1:7" ht="15" thickBot="1" x14ac:dyDescent="0.4">
      <c r="A3" s="657"/>
      <c r="B3" s="658"/>
      <c r="C3" s="658"/>
      <c r="D3" s="658"/>
      <c r="E3" s="658"/>
      <c r="F3" s="658"/>
      <c r="G3" s="659"/>
    </row>
    <row r="4" spans="1:7" ht="26.25" customHeight="1" x14ac:dyDescent="0.35">
      <c r="A4" s="660" t="s">
        <v>823</v>
      </c>
      <c r="B4" s="661"/>
      <c r="C4" s="661"/>
      <c r="D4" s="661"/>
      <c r="E4" s="79"/>
      <c r="F4" s="79"/>
      <c r="G4" s="664" t="s">
        <v>3181</v>
      </c>
    </row>
    <row r="5" spans="1:7" ht="27.75" customHeight="1" thickBot="1" x14ac:dyDescent="0.4">
      <c r="A5" s="662"/>
      <c r="B5" s="663"/>
      <c r="C5" s="663"/>
      <c r="D5" s="663"/>
      <c r="E5" s="78"/>
      <c r="F5" s="78"/>
      <c r="G5" s="665"/>
    </row>
    <row r="6" spans="1:7" ht="15" thickBot="1" x14ac:dyDescent="0.4">
      <c r="A6" s="666" t="s">
        <v>3062</v>
      </c>
      <c r="B6" s="667"/>
      <c r="C6" s="667"/>
      <c r="D6" s="395" t="s">
        <v>14</v>
      </c>
      <c r="E6" s="135"/>
      <c r="F6" s="135"/>
      <c r="G6" s="134"/>
    </row>
    <row r="7" spans="1:7" s="65" customFormat="1" ht="27" customHeight="1" thickBot="1" x14ac:dyDescent="0.4">
      <c r="A7" s="1208" t="s">
        <v>3132</v>
      </c>
      <c r="B7" s="1209"/>
      <c r="C7" s="1209"/>
      <c r="D7" s="1209"/>
      <c r="E7" s="1209"/>
      <c r="F7" s="1209"/>
      <c r="G7" s="167" t="s">
        <v>69</v>
      </c>
    </row>
    <row r="8" spans="1:7" ht="54" customHeight="1" x14ac:dyDescent="0.35">
      <c r="A8" s="1213" t="s">
        <v>828</v>
      </c>
      <c r="B8" s="1214"/>
      <c r="C8" s="1214"/>
      <c r="D8" s="1214"/>
      <c r="E8" s="1214"/>
      <c r="F8" s="1214"/>
      <c r="G8" s="1215"/>
    </row>
    <row r="9" spans="1:7" ht="26.25" customHeight="1" x14ac:dyDescent="0.35">
      <c r="A9" s="1202" t="s">
        <v>827</v>
      </c>
      <c r="B9" s="1203"/>
      <c r="C9" s="1203"/>
      <c r="D9" s="1203"/>
      <c r="E9" s="1203"/>
      <c r="F9" s="1203"/>
      <c r="G9" s="1204"/>
    </row>
    <row r="10" spans="1:7" ht="75.75" customHeight="1" x14ac:dyDescent="0.35">
      <c r="A10" s="1202" t="s">
        <v>3101</v>
      </c>
      <c r="B10" s="1203"/>
      <c r="C10" s="1203"/>
      <c r="D10" s="1203"/>
      <c r="E10" s="1203"/>
      <c r="F10" s="1203"/>
      <c r="G10" s="1204"/>
    </row>
    <row r="11" spans="1:7" ht="54" customHeight="1" x14ac:dyDescent="0.35">
      <c r="A11" s="1202" t="s">
        <v>826</v>
      </c>
      <c r="B11" s="1203"/>
      <c r="C11" s="1203"/>
      <c r="D11" s="1203"/>
      <c r="E11" s="1203"/>
      <c r="F11" s="1203"/>
      <c r="G11" s="1204"/>
    </row>
    <row r="12" spans="1:7" ht="28.5" customHeight="1" x14ac:dyDescent="0.35">
      <c r="A12" s="1202" t="s">
        <v>825</v>
      </c>
      <c r="B12" s="1203"/>
      <c r="C12" s="1203"/>
      <c r="D12" s="1203"/>
      <c r="E12" s="1203"/>
      <c r="F12" s="1203"/>
      <c r="G12" s="1204"/>
    </row>
    <row r="13" spans="1:7" ht="49.5" customHeight="1" x14ac:dyDescent="0.35">
      <c r="A13" s="1202" t="s">
        <v>3102</v>
      </c>
      <c r="B13" s="1203"/>
      <c r="C13" s="1203"/>
      <c r="D13" s="1203"/>
      <c r="E13" s="1203"/>
      <c r="F13" s="1203"/>
      <c r="G13" s="1204"/>
    </row>
    <row r="14" spans="1:7" ht="30" customHeight="1" x14ac:dyDescent="0.35">
      <c r="A14" s="1202" t="s">
        <v>3103</v>
      </c>
      <c r="B14" s="1203"/>
      <c r="C14" s="1203"/>
      <c r="D14" s="1203"/>
      <c r="E14" s="1203"/>
      <c r="F14" s="1203"/>
      <c r="G14" s="1204"/>
    </row>
    <row r="15" spans="1:7" ht="24.75" customHeight="1" thickBot="1" x14ac:dyDescent="0.4">
      <c r="A15" s="1205" t="s">
        <v>824</v>
      </c>
      <c r="B15" s="1206"/>
      <c r="C15" s="1206"/>
      <c r="D15" s="1206"/>
      <c r="E15" s="1206"/>
      <c r="F15" s="1206"/>
      <c r="G15" s="1207"/>
    </row>
  </sheetData>
  <mergeCells count="15">
    <mergeCell ref="A13:G13"/>
    <mergeCell ref="A14:G14"/>
    <mergeCell ref="A15:G15"/>
    <mergeCell ref="A7:F7"/>
    <mergeCell ref="A1:B1"/>
    <mergeCell ref="A3:G3"/>
    <mergeCell ref="A4:D5"/>
    <mergeCell ref="G4:G5"/>
    <mergeCell ref="A6:C6"/>
    <mergeCell ref="A2:G2"/>
    <mergeCell ref="A8:G8"/>
    <mergeCell ref="A9:G9"/>
    <mergeCell ref="A10:G10"/>
    <mergeCell ref="A11:G11"/>
    <mergeCell ref="A12:G12"/>
  </mergeCells>
  <pageMargins left="0.78740157480314965" right="0.23622047244094491" top="0.74803149606299213" bottom="0.74803149606299213"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52"/>
  <sheetViews>
    <sheetView view="pageBreakPreview" zoomScaleNormal="100" zoomScaleSheetLayoutView="100" workbookViewId="0">
      <selection activeCell="A31" sqref="A31:A33"/>
    </sheetView>
  </sheetViews>
  <sheetFormatPr defaultRowHeight="14.5" x14ac:dyDescent="0.35"/>
  <cols>
    <col min="1" max="1" width="19.81640625" customWidth="1"/>
    <col min="2" max="2" width="49.54296875" customWidth="1"/>
    <col min="3" max="3" width="12.81640625" customWidth="1"/>
    <col min="4" max="4" width="15.26953125" customWidth="1"/>
  </cols>
  <sheetData>
    <row r="1" spans="1:4" x14ac:dyDescent="0.35">
      <c r="A1" s="653" t="s">
        <v>3003</v>
      </c>
      <c r="B1" s="654"/>
      <c r="C1" s="291"/>
      <c r="D1" s="294"/>
    </row>
    <row r="2" spans="1:4" ht="27" customHeight="1" x14ac:dyDescent="0.35">
      <c r="A2" s="1110" t="s">
        <v>3099</v>
      </c>
      <c r="B2" s="1111"/>
      <c r="C2" s="1111"/>
      <c r="D2" s="1112"/>
    </row>
    <row r="3" spans="1:4" ht="15" thickBot="1" x14ac:dyDescent="0.4">
      <c r="A3" s="974"/>
      <c r="B3" s="975"/>
      <c r="C3" s="975"/>
      <c r="D3" s="324"/>
    </row>
    <row r="4" spans="1:4" ht="66" customHeight="1" thickBot="1" x14ac:dyDescent="0.4">
      <c r="A4" s="660" t="s">
        <v>823</v>
      </c>
      <c r="B4" s="661"/>
      <c r="C4" s="661"/>
      <c r="D4" s="394" t="s">
        <v>3182</v>
      </c>
    </row>
    <row r="5" spans="1:4" ht="15" thickBot="1" x14ac:dyDescent="0.4">
      <c r="A5" s="1012" t="s">
        <v>3062</v>
      </c>
      <c r="B5" s="1013"/>
      <c r="C5" s="395" t="s">
        <v>14</v>
      </c>
      <c r="D5" s="45"/>
    </row>
    <row r="6" spans="1:4" s="145" customFormat="1" ht="15" thickBot="1" x14ac:dyDescent="0.4">
      <c r="A6" s="1228" t="s">
        <v>3133</v>
      </c>
      <c r="B6" s="1229"/>
      <c r="C6" s="1229"/>
      <c r="D6" s="179" t="s">
        <v>66</v>
      </c>
    </row>
    <row r="7" spans="1:4" s="145" customFormat="1" ht="37.5" x14ac:dyDescent="0.35">
      <c r="A7" s="1223" t="s">
        <v>3118</v>
      </c>
      <c r="B7" s="1226"/>
      <c r="C7" s="334" t="s">
        <v>100</v>
      </c>
      <c r="D7" s="270"/>
    </row>
    <row r="8" spans="1:4" s="145" customFormat="1" x14ac:dyDescent="0.35">
      <c r="A8" s="1224"/>
      <c r="B8" s="1227"/>
      <c r="C8" s="269" t="s">
        <v>99</v>
      </c>
      <c r="D8" s="271"/>
    </row>
    <row r="9" spans="1:4" x14ac:dyDescent="0.35">
      <c r="A9" s="1224"/>
      <c r="B9" s="267" t="s">
        <v>836</v>
      </c>
      <c r="C9" s="266"/>
      <c r="D9" s="1220" t="s">
        <v>3104</v>
      </c>
    </row>
    <row r="10" spans="1:4" x14ac:dyDescent="0.35">
      <c r="A10" s="1224"/>
      <c r="B10" s="268" t="s">
        <v>857</v>
      </c>
      <c r="C10" s="138"/>
      <c r="D10" s="1220"/>
    </row>
    <row r="11" spans="1:4" x14ac:dyDescent="0.35">
      <c r="A11" s="1224"/>
      <c r="B11" s="268" t="s">
        <v>856</v>
      </c>
      <c r="C11" s="138"/>
      <c r="D11" s="1220"/>
    </row>
    <row r="12" spans="1:4" x14ac:dyDescent="0.35">
      <c r="A12" s="1224"/>
      <c r="B12" s="268" t="s">
        <v>855</v>
      </c>
      <c r="C12" s="138"/>
      <c r="D12" s="1220"/>
    </row>
    <row r="13" spans="1:4" x14ac:dyDescent="0.35">
      <c r="A13" s="1224"/>
      <c r="B13" s="268" t="s">
        <v>854</v>
      </c>
      <c r="C13" s="138"/>
      <c r="D13" s="1220"/>
    </row>
    <row r="14" spans="1:4" x14ac:dyDescent="0.35">
      <c r="A14" s="1224"/>
      <c r="B14" s="268" t="s">
        <v>835</v>
      </c>
      <c r="C14" s="138"/>
      <c r="D14" s="1220"/>
    </row>
    <row r="15" spans="1:4" x14ac:dyDescent="0.35">
      <c r="A15" s="1224"/>
      <c r="B15" s="268" t="s">
        <v>834</v>
      </c>
      <c r="C15" s="138"/>
      <c r="D15" s="1220"/>
    </row>
    <row r="16" spans="1:4" x14ac:dyDescent="0.35">
      <c r="A16" s="1224"/>
      <c r="B16" s="268" t="s">
        <v>833</v>
      </c>
      <c r="C16" s="138"/>
      <c r="D16" s="1220"/>
    </row>
    <row r="17" spans="1:4" x14ac:dyDescent="0.35">
      <c r="A17" s="1224"/>
      <c r="B17" s="268" t="s">
        <v>853</v>
      </c>
      <c r="C17" s="138"/>
      <c r="D17" s="1220"/>
    </row>
    <row r="18" spans="1:4" x14ac:dyDescent="0.35">
      <c r="A18" s="1224"/>
      <c r="B18" s="268" t="s">
        <v>852</v>
      </c>
      <c r="C18" s="138"/>
      <c r="D18" s="1220"/>
    </row>
    <row r="19" spans="1:4" x14ac:dyDescent="0.35">
      <c r="A19" s="1224"/>
      <c r="B19" s="268" t="s">
        <v>851</v>
      </c>
      <c r="C19" s="138"/>
      <c r="D19" s="1220"/>
    </row>
    <row r="20" spans="1:4" x14ac:dyDescent="0.35">
      <c r="A20" s="1224"/>
      <c r="B20" s="268" t="s">
        <v>850</v>
      </c>
      <c r="C20" s="138"/>
      <c r="D20" s="1220"/>
    </row>
    <row r="21" spans="1:4" x14ac:dyDescent="0.35">
      <c r="A21" s="1224"/>
      <c r="B21" s="268" t="s">
        <v>831</v>
      </c>
      <c r="C21" s="138"/>
      <c r="D21" s="1220"/>
    </row>
    <row r="22" spans="1:4" ht="25" x14ac:dyDescent="0.35">
      <c r="A22" s="1224"/>
      <c r="B22" s="268" t="s">
        <v>849</v>
      </c>
      <c r="C22" s="138"/>
      <c r="D22" s="1220"/>
    </row>
    <row r="23" spans="1:4" ht="25" x14ac:dyDescent="0.35">
      <c r="A23" s="1224"/>
      <c r="B23" s="268" t="s">
        <v>848</v>
      </c>
      <c r="C23" s="138"/>
      <c r="D23" s="1220"/>
    </row>
    <row r="24" spans="1:4" x14ac:dyDescent="0.35">
      <c r="A24" s="1224"/>
      <c r="B24" s="268" t="s">
        <v>832</v>
      </c>
      <c r="C24" s="138"/>
      <c r="D24" s="1220"/>
    </row>
    <row r="25" spans="1:4" ht="15" thickBot="1" x14ac:dyDescent="0.4">
      <c r="A25" s="1225"/>
      <c r="B25" s="272" t="s">
        <v>847</v>
      </c>
      <c r="C25" s="136"/>
      <c r="D25" s="1221"/>
    </row>
    <row r="26" spans="1:4" x14ac:dyDescent="0.35">
      <c r="A26" s="1216" t="s">
        <v>3017</v>
      </c>
      <c r="B26" s="144" t="s">
        <v>846</v>
      </c>
      <c r="C26" s="254"/>
      <c r="D26" s="1219" t="s">
        <v>3111</v>
      </c>
    </row>
    <row r="27" spans="1:4" ht="45.75" customHeight="1" x14ac:dyDescent="0.35">
      <c r="A27" s="1217"/>
      <c r="B27" s="143" t="s">
        <v>3112</v>
      </c>
      <c r="C27" s="138"/>
      <c r="D27" s="1220"/>
    </row>
    <row r="28" spans="1:4" x14ac:dyDescent="0.35">
      <c r="A28" s="1217"/>
      <c r="B28" s="143" t="s">
        <v>844</v>
      </c>
      <c r="C28" s="138"/>
      <c r="D28" s="1220"/>
    </row>
    <row r="29" spans="1:4" x14ac:dyDescent="0.35">
      <c r="A29" s="1217"/>
      <c r="B29" s="143" t="s">
        <v>843</v>
      </c>
      <c r="C29" s="138"/>
      <c r="D29" s="1220"/>
    </row>
    <row r="30" spans="1:4" ht="15" thickBot="1" x14ac:dyDescent="0.4">
      <c r="A30" s="1222"/>
      <c r="B30" s="142" t="s">
        <v>842</v>
      </c>
      <c r="C30" s="141"/>
      <c r="D30" s="1220"/>
    </row>
    <row r="31" spans="1:4" ht="29.25" customHeight="1" x14ac:dyDescent="0.35">
      <c r="A31" s="1223" t="s">
        <v>3113</v>
      </c>
      <c r="B31" s="286" t="s">
        <v>3114</v>
      </c>
      <c r="C31" s="265"/>
      <c r="D31" s="1219" t="s">
        <v>3115</v>
      </c>
    </row>
    <row r="32" spans="1:4" ht="29.25" customHeight="1" x14ac:dyDescent="0.35">
      <c r="A32" s="1224"/>
      <c r="B32" s="142" t="s">
        <v>839</v>
      </c>
      <c r="C32" s="141"/>
      <c r="D32" s="1220"/>
    </row>
    <row r="33" spans="1:4" ht="29.25" customHeight="1" thickBot="1" x14ac:dyDescent="0.4">
      <c r="A33" s="1225"/>
      <c r="B33" s="273" t="s">
        <v>3116</v>
      </c>
      <c r="C33" s="136"/>
      <c r="D33" s="1221"/>
    </row>
    <row r="34" spans="1:4" ht="35.25" customHeight="1" x14ac:dyDescent="0.35">
      <c r="A34" s="1216" t="s">
        <v>837</v>
      </c>
      <c r="B34" s="140" t="s">
        <v>836</v>
      </c>
      <c r="C34" s="254"/>
      <c r="D34" s="1219" t="s">
        <v>3117</v>
      </c>
    </row>
    <row r="35" spans="1:4" ht="35.25" customHeight="1" x14ac:dyDescent="0.35">
      <c r="A35" s="1217"/>
      <c r="B35" s="139" t="s">
        <v>835</v>
      </c>
      <c r="C35" s="138"/>
      <c r="D35" s="1220"/>
    </row>
    <row r="36" spans="1:4" ht="35.25" customHeight="1" x14ac:dyDescent="0.35">
      <c r="A36" s="1217"/>
      <c r="B36" s="139" t="s">
        <v>834</v>
      </c>
      <c r="C36" s="138"/>
      <c r="D36" s="1220"/>
    </row>
    <row r="37" spans="1:4" ht="35.25" customHeight="1" x14ac:dyDescent="0.35">
      <c r="A37" s="1217"/>
      <c r="B37" s="139" t="s">
        <v>833</v>
      </c>
      <c r="C37" s="138"/>
      <c r="D37" s="1220"/>
    </row>
    <row r="38" spans="1:4" ht="35.25" customHeight="1" x14ac:dyDescent="0.35">
      <c r="A38" s="1217"/>
      <c r="B38" s="139" t="s">
        <v>832</v>
      </c>
      <c r="C38" s="138"/>
      <c r="D38" s="1220"/>
    </row>
    <row r="39" spans="1:4" ht="35.25" customHeight="1" x14ac:dyDescent="0.35">
      <c r="A39" s="1217"/>
      <c r="B39" s="139" t="s">
        <v>831</v>
      </c>
      <c r="C39" s="138"/>
      <c r="D39" s="1220"/>
    </row>
    <row r="40" spans="1:4" ht="35.25" customHeight="1" thickBot="1" x14ac:dyDescent="0.4">
      <c r="A40" s="1218"/>
      <c r="B40" s="137" t="s">
        <v>830</v>
      </c>
      <c r="C40" s="136"/>
      <c r="D40" s="1221"/>
    </row>
    <row r="41" spans="1:4" x14ac:dyDescent="0.35">
      <c r="A41" s="276"/>
      <c r="B41" s="276"/>
      <c r="C41" s="276"/>
      <c r="D41" s="276"/>
    </row>
    <row r="42" spans="1:4" x14ac:dyDescent="0.35">
      <c r="A42" s="276"/>
      <c r="B42" s="276"/>
      <c r="C42" s="276"/>
      <c r="D42" s="276"/>
    </row>
    <row r="43" spans="1:4" x14ac:dyDescent="0.35">
      <c r="A43" s="276"/>
      <c r="B43" s="276"/>
      <c r="C43" s="276"/>
      <c r="D43" s="276"/>
    </row>
    <row r="44" spans="1:4" x14ac:dyDescent="0.35">
      <c r="A44" s="276"/>
      <c r="B44" s="276"/>
      <c r="C44" s="276"/>
      <c r="D44" s="276"/>
    </row>
    <row r="45" spans="1:4" x14ac:dyDescent="0.35">
      <c r="A45" s="276"/>
      <c r="B45" s="276"/>
      <c r="C45" s="276"/>
      <c r="D45" s="276"/>
    </row>
    <row r="46" spans="1:4" x14ac:dyDescent="0.35">
      <c r="A46" s="276"/>
      <c r="B46" s="276"/>
      <c r="C46" s="276"/>
      <c r="D46" s="276"/>
    </row>
    <row r="47" spans="1:4" x14ac:dyDescent="0.35">
      <c r="A47" s="276"/>
      <c r="B47" s="276"/>
      <c r="C47" s="276"/>
      <c r="D47" s="276"/>
    </row>
    <row r="48" spans="1:4" x14ac:dyDescent="0.35">
      <c r="A48" s="276"/>
      <c r="B48" s="276"/>
      <c r="C48" s="276"/>
      <c r="D48" s="276"/>
    </row>
    <row r="49" spans="1:4" x14ac:dyDescent="0.35">
      <c r="A49" s="276"/>
      <c r="B49" s="276"/>
      <c r="C49" s="276"/>
      <c r="D49" s="276"/>
    </row>
    <row r="50" spans="1:4" x14ac:dyDescent="0.35">
      <c r="A50" s="276"/>
      <c r="B50" s="276"/>
      <c r="C50" s="276"/>
      <c r="D50" s="276"/>
    </row>
    <row r="51" spans="1:4" x14ac:dyDescent="0.35">
      <c r="A51" s="276"/>
      <c r="B51" s="276"/>
      <c r="C51" s="276"/>
      <c r="D51" s="276"/>
    </row>
    <row r="52" spans="1:4" x14ac:dyDescent="0.35">
      <c r="A52" s="276"/>
      <c r="B52" s="276"/>
      <c r="C52" s="276"/>
      <c r="D52" s="276"/>
    </row>
  </sheetData>
  <mergeCells count="15">
    <mergeCell ref="A6:C6"/>
    <mergeCell ref="A1:B1"/>
    <mergeCell ref="A3:C3"/>
    <mergeCell ref="A4:C4"/>
    <mergeCell ref="A5:B5"/>
    <mergeCell ref="A2:D2"/>
    <mergeCell ref="A34:A40"/>
    <mergeCell ref="D34:D40"/>
    <mergeCell ref="D9:D25"/>
    <mergeCell ref="A26:A30"/>
    <mergeCell ref="D26:D30"/>
    <mergeCell ref="D31:D33"/>
    <mergeCell ref="A31:A33"/>
    <mergeCell ref="A7:A25"/>
    <mergeCell ref="B7:B8"/>
  </mergeCells>
  <pageMargins left="0.7" right="0.7" top="0.78740157499999996" bottom="0.78740157499999996" header="0.3" footer="0.3"/>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O88"/>
  <sheetViews>
    <sheetView view="pageBreakPreview" zoomScaleNormal="100" zoomScaleSheetLayoutView="100" workbookViewId="0"/>
  </sheetViews>
  <sheetFormatPr defaultRowHeight="14.5" x14ac:dyDescent="0.35"/>
  <cols>
    <col min="1" max="1" width="52.81640625" customWidth="1"/>
    <col min="2" max="3" width="15.453125" customWidth="1"/>
    <col min="4" max="4" width="14.26953125" customWidth="1"/>
    <col min="7" max="7" width="22.26953125" customWidth="1"/>
  </cols>
  <sheetData>
    <row r="1" spans="1:15" x14ac:dyDescent="0.35">
      <c r="A1" s="290" t="s">
        <v>3002</v>
      </c>
      <c r="B1" s="291"/>
      <c r="C1" s="291"/>
      <c r="D1" s="292"/>
    </row>
    <row r="2" spans="1:15" ht="27" customHeight="1" thickBot="1" x14ac:dyDescent="0.4">
      <c r="A2" s="1230" t="s">
        <v>783</v>
      </c>
      <c r="B2" s="1231"/>
      <c r="C2" s="1231"/>
      <c r="D2" s="1232"/>
    </row>
    <row r="3" spans="1:15" ht="15" thickBot="1" x14ac:dyDescent="0.4">
      <c r="A3" s="1233"/>
      <c r="B3" s="1234"/>
      <c r="C3" s="1234"/>
      <c r="D3" s="1235"/>
    </row>
    <row r="4" spans="1:15" ht="15" customHeight="1" x14ac:dyDescent="0.35">
      <c r="A4" s="660" t="s">
        <v>783</v>
      </c>
      <c r="B4" s="661"/>
      <c r="C4" s="661"/>
      <c r="D4" s="664" t="s">
        <v>3182</v>
      </c>
    </row>
    <row r="5" spans="1:15" ht="20.149999999999999" customHeight="1" x14ac:dyDescent="0.35">
      <c r="A5" s="910"/>
      <c r="B5" s="911"/>
      <c r="C5" s="911"/>
      <c r="D5" s="1236"/>
    </row>
    <row r="6" spans="1:15" ht="20.149999999999999" customHeight="1" thickBot="1" x14ac:dyDescent="0.4">
      <c r="A6" s="662"/>
      <c r="B6" s="663"/>
      <c r="C6" s="663"/>
      <c r="D6" s="665"/>
    </row>
    <row r="7" spans="1:15" ht="16.5" customHeight="1" thickBot="1" x14ac:dyDescent="0.4">
      <c r="A7" s="379" t="s">
        <v>3062</v>
      </c>
      <c r="B7" s="1239" t="s">
        <v>14</v>
      </c>
      <c r="C7" s="1240"/>
      <c r="D7" s="149"/>
    </row>
    <row r="8" spans="1:15" ht="43.5" customHeight="1" x14ac:dyDescent="0.35">
      <c r="A8" s="952" t="s">
        <v>3155</v>
      </c>
      <c r="B8" s="1237" t="s">
        <v>100</v>
      </c>
      <c r="C8" s="977"/>
      <c r="D8" s="968" t="s">
        <v>3084</v>
      </c>
    </row>
    <row r="9" spans="1:15" ht="15" thickBot="1" x14ac:dyDescent="0.4">
      <c r="A9" s="988"/>
      <c r="B9" s="1238" t="s">
        <v>99</v>
      </c>
      <c r="C9" s="979"/>
      <c r="D9" s="969"/>
      <c r="E9" s="2"/>
      <c r="F9" s="2"/>
      <c r="G9" s="2"/>
      <c r="H9" s="2"/>
      <c r="I9" s="2"/>
      <c r="J9" s="2"/>
      <c r="K9" s="2"/>
      <c r="L9" s="2"/>
      <c r="M9" s="2"/>
      <c r="N9" s="2"/>
    </row>
    <row r="10" spans="1:15" ht="46.5" customHeight="1" thickBot="1" x14ac:dyDescent="0.4">
      <c r="A10" s="955"/>
      <c r="B10" s="60" t="s">
        <v>107</v>
      </c>
      <c r="C10" s="58" t="s">
        <v>106</v>
      </c>
      <c r="D10" s="970"/>
      <c r="E10" s="148"/>
      <c r="F10" s="148"/>
      <c r="G10" s="148"/>
      <c r="H10" s="148"/>
      <c r="I10" s="148"/>
      <c r="J10" s="148"/>
      <c r="K10" s="148"/>
      <c r="L10" s="148"/>
      <c r="M10" s="148"/>
      <c r="N10" s="148"/>
      <c r="O10" s="148"/>
    </row>
    <row r="11" spans="1:15" x14ac:dyDescent="0.35">
      <c r="A11" s="53" t="s">
        <v>105</v>
      </c>
      <c r="B11" s="56"/>
      <c r="C11" s="57"/>
      <c r="D11" s="970"/>
      <c r="E11" s="148"/>
      <c r="F11" s="148"/>
      <c r="G11" s="148"/>
      <c r="H11" s="148"/>
      <c r="I11" s="148"/>
      <c r="J11" s="148"/>
      <c r="K11" s="148"/>
      <c r="L11" s="148"/>
      <c r="M11" s="148"/>
      <c r="N11" s="148"/>
      <c r="O11" s="148"/>
    </row>
    <row r="12" spans="1:15" x14ac:dyDescent="0.35">
      <c r="A12" s="53" t="s">
        <v>104</v>
      </c>
      <c r="B12" s="52"/>
      <c r="C12" s="50"/>
      <c r="D12" s="970"/>
      <c r="E12" s="148"/>
      <c r="F12" s="148"/>
      <c r="G12" s="148"/>
      <c r="H12" s="148"/>
      <c r="I12" s="148"/>
      <c r="J12" s="148"/>
      <c r="K12" s="148"/>
      <c r="L12" s="148"/>
      <c r="M12" s="148"/>
      <c r="N12" s="148"/>
      <c r="O12" s="148"/>
    </row>
    <row r="13" spans="1:15" ht="25" x14ac:dyDescent="0.35">
      <c r="A13" s="53" t="s">
        <v>103</v>
      </c>
      <c r="B13" s="52"/>
      <c r="C13" s="50"/>
      <c r="D13" s="970"/>
      <c r="E13" s="148"/>
      <c r="F13" s="148"/>
      <c r="G13" s="148"/>
      <c r="H13" s="148"/>
      <c r="I13" s="148"/>
      <c r="J13" s="148"/>
      <c r="K13" s="148"/>
      <c r="L13" s="148"/>
      <c r="M13" s="148"/>
      <c r="N13" s="148"/>
      <c r="O13" s="148"/>
    </row>
    <row r="14" spans="1:15" ht="15" thickBot="1" x14ac:dyDescent="0.4">
      <c r="A14" s="49" t="s">
        <v>102</v>
      </c>
      <c r="B14" s="48"/>
      <c r="C14" s="47"/>
      <c r="D14" s="971"/>
      <c r="E14" s="148"/>
      <c r="F14" s="148"/>
      <c r="G14" s="148"/>
      <c r="H14" s="148"/>
      <c r="I14" s="148"/>
      <c r="J14" s="148"/>
      <c r="K14" s="148"/>
      <c r="L14" s="148"/>
      <c r="M14" s="148"/>
      <c r="N14" s="148"/>
      <c r="O14" s="148"/>
    </row>
    <row r="15" spans="1:15" ht="15" customHeight="1" x14ac:dyDescent="0.35">
      <c r="A15" s="147"/>
      <c r="B15" s="147"/>
      <c r="C15" s="147"/>
      <c r="D15" s="146"/>
      <c r="E15" s="148"/>
      <c r="F15" s="148"/>
      <c r="G15" s="148"/>
      <c r="H15" s="148"/>
      <c r="I15" s="148"/>
      <c r="J15" s="148"/>
      <c r="K15" s="148"/>
      <c r="L15" s="148"/>
      <c r="M15" s="148"/>
      <c r="N15" s="148"/>
      <c r="O15" s="148"/>
    </row>
    <row r="16" spans="1:15" ht="12" customHeight="1" x14ac:dyDescent="0.35">
      <c r="A16" s="147"/>
      <c r="B16" s="147"/>
      <c r="C16" s="147"/>
      <c r="D16" s="146"/>
      <c r="E16" s="148"/>
      <c r="F16" s="148"/>
      <c r="G16" s="148"/>
      <c r="H16" s="148"/>
      <c r="I16" s="148"/>
      <c r="J16" s="148"/>
      <c r="K16" s="148"/>
      <c r="L16" s="148"/>
      <c r="M16" s="148"/>
      <c r="N16" s="148"/>
      <c r="O16" s="148"/>
    </row>
    <row r="17" spans="1:15" ht="15" customHeight="1" x14ac:dyDescent="0.35">
      <c r="A17" s="147"/>
      <c r="B17" s="147"/>
      <c r="C17" s="147"/>
      <c r="D17" s="146"/>
      <c r="E17" s="148"/>
      <c r="F17" s="148"/>
      <c r="G17" s="148"/>
      <c r="H17" s="148"/>
      <c r="I17" s="148"/>
      <c r="J17" s="148"/>
      <c r="K17" s="148"/>
      <c r="L17" s="148"/>
      <c r="M17" s="148"/>
      <c r="N17" s="148"/>
      <c r="O17" s="148"/>
    </row>
    <row r="18" spans="1:15" ht="15" customHeight="1" x14ac:dyDescent="0.35">
      <c r="A18" s="147"/>
      <c r="B18" s="147"/>
      <c r="C18" s="147"/>
      <c r="D18" s="146"/>
      <c r="E18" s="148"/>
      <c r="F18" s="148"/>
      <c r="G18" s="148"/>
      <c r="H18" s="148"/>
      <c r="I18" s="148"/>
      <c r="J18" s="148"/>
      <c r="K18" s="148"/>
      <c r="L18" s="148"/>
      <c r="M18" s="148"/>
      <c r="N18" s="148"/>
      <c r="O18" s="148"/>
    </row>
    <row r="19" spans="1:15" ht="15" customHeight="1" x14ac:dyDescent="0.35">
      <c r="A19" s="147"/>
      <c r="B19" s="147"/>
      <c r="C19" s="147"/>
      <c r="D19" s="146"/>
      <c r="E19" s="2"/>
      <c r="F19" s="148"/>
      <c r="G19" s="148"/>
      <c r="H19" s="148"/>
      <c r="I19" s="148"/>
      <c r="J19" s="2"/>
      <c r="K19" s="2"/>
      <c r="L19" s="2"/>
      <c r="M19" s="2"/>
      <c r="N19" s="2"/>
    </row>
    <row r="20" spans="1:15" ht="15" customHeight="1" x14ac:dyDescent="0.35">
      <c r="A20" s="147"/>
      <c r="B20" s="147"/>
      <c r="C20" s="147"/>
      <c r="D20" s="146"/>
      <c r="E20" s="2"/>
      <c r="F20" s="148"/>
      <c r="G20" s="148"/>
      <c r="H20" s="148"/>
      <c r="I20" s="148"/>
      <c r="J20" s="2"/>
      <c r="K20" s="2"/>
      <c r="L20" s="2"/>
      <c r="M20" s="2"/>
      <c r="N20" s="2"/>
    </row>
    <row r="21" spans="1:15" ht="15" customHeight="1" x14ac:dyDescent="0.35">
      <c r="A21" s="147"/>
      <c r="B21" s="147"/>
      <c r="C21" s="147"/>
      <c r="D21" s="146"/>
      <c r="E21" s="2"/>
      <c r="F21" s="148"/>
      <c r="G21" s="148"/>
      <c r="H21" s="148"/>
      <c r="I21" s="148"/>
      <c r="J21" s="2"/>
      <c r="K21" s="2"/>
      <c r="L21" s="2"/>
      <c r="M21" s="2"/>
      <c r="N21" s="2"/>
    </row>
    <row r="22" spans="1:15" ht="15" customHeight="1" x14ac:dyDescent="0.35">
      <c r="A22" s="147"/>
      <c r="B22" s="147"/>
      <c r="C22" s="147"/>
      <c r="D22" s="146"/>
      <c r="E22" s="2"/>
      <c r="F22" s="148"/>
      <c r="G22" s="148"/>
      <c r="H22" s="148"/>
      <c r="I22" s="148"/>
      <c r="J22" s="2"/>
      <c r="K22" s="2"/>
      <c r="L22" s="2"/>
      <c r="M22" s="2"/>
      <c r="N22" s="2"/>
    </row>
    <row r="23" spans="1:15" ht="15" customHeight="1" x14ac:dyDescent="0.35">
      <c r="A23" s="147"/>
      <c r="B23" s="147"/>
      <c r="C23" s="147"/>
      <c r="D23" s="146"/>
      <c r="E23" s="2"/>
      <c r="F23" s="148"/>
      <c r="G23" s="148"/>
      <c r="H23" s="148"/>
      <c r="I23" s="148"/>
      <c r="J23" s="2"/>
      <c r="K23" s="2"/>
      <c r="L23" s="2"/>
      <c r="M23" s="2"/>
      <c r="N23" s="2"/>
    </row>
    <row r="24" spans="1:15" ht="15" customHeight="1" x14ac:dyDescent="0.35">
      <c r="A24" s="147"/>
      <c r="B24" s="147"/>
      <c r="C24" s="147"/>
      <c r="D24" s="146"/>
      <c r="E24" s="2"/>
      <c r="F24" s="148"/>
      <c r="G24" s="148"/>
      <c r="H24" s="148"/>
      <c r="I24" s="148"/>
      <c r="J24" s="2"/>
      <c r="K24" s="2"/>
      <c r="L24" s="2"/>
      <c r="M24" s="2"/>
      <c r="N24" s="2"/>
    </row>
    <row r="25" spans="1:15" x14ac:dyDescent="0.35">
      <c r="A25" s="147"/>
      <c r="B25" s="147"/>
      <c r="C25" s="147"/>
      <c r="D25" s="146"/>
      <c r="E25" s="2"/>
      <c r="F25" s="148"/>
      <c r="G25" s="148"/>
      <c r="H25" s="148"/>
      <c r="I25" s="148"/>
      <c r="J25" s="2"/>
      <c r="K25" s="2"/>
      <c r="L25" s="2"/>
      <c r="M25" s="2"/>
      <c r="N25" s="2"/>
    </row>
    <row r="26" spans="1:15" ht="15" customHeight="1" x14ac:dyDescent="0.35">
      <c r="A26" s="147"/>
      <c r="B26" s="147"/>
      <c r="C26" s="147"/>
      <c r="D26" s="146"/>
      <c r="F26" s="148"/>
      <c r="G26" s="148"/>
      <c r="H26" s="148"/>
      <c r="I26" s="148"/>
    </row>
    <row r="27" spans="1:15" x14ac:dyDescent="0.35">
      <c r="A27" s="147"/>
      <c r="B27" s="147"/>
      <c r="C27" s="147"/>
      <c r="D27" s="146"/>
    </row>
    <row r="28" spans="1:15" x14ac:dyDescent="0.35">
      <c r="A28" s="147"/>
      <c r="B28" s="147"/>
      <c r="C28" s="147"/>
      <c r="D28" s="146"/>
    </row>
    <row r="29" spans="1:15" x14ac:dyDescent="0.35">
      <c r="A29" s="147"/>
      <c r="B29" s="147"/>
      <c r="C29" s="147"/>
      <c r="D29" s="146"/>
    </row>
    <row r="30" spans="1:15" x14ac:dyDescent="0.35">
      <c r="A30" s="147"/>
      <c r="B30" s="147"/>
      <c r="C30" s="147"/>
      <c r="D30" s="146"/>
    </row>
    <row r="31" spans="1:15" x14ac:dyDescent="0.35">
      <c r="A31" s="147"/>
      <c r="B31" s="147"/>
      <c r="C31" s="147"/>
      <c r="D31" s="146"/>
    </row>
    <row r="32" spans="1:15" x14ac:dyDescent="0.35">
      <c r="A32" s="147"/>
      <c r="B32" s="147"/>
      <c r="C32" s="147"/>
      <c r="D32" s="146"/>
    </row>
    <row r="33" spans="1:4" x14ac:dyDescent="0.35">
      <c r="A33" s="147"/>
      <c r="B33" s="147"/>
      <c r="C33" s="147"/>
      <c r="D33" s="146"/>
    </row>
    <row r="34" spans="1:4" x14ac:dyDescent="0.35">
      <c r="A34" s="147"/>
      <c r="B34" s="147"/>
      <c r="C34" s="147"/>
      <c r="D34" s="146"/>
    </row>
    <row r="35" spans="1:4" x14ac:dyDescent="0.35">
      <c r="A35" s="147"/>
      <c r="B35" s="147"/>
      <c r="C35" s="147"/>
      <c r="D35" s="146"/>
    </row>
    <row r="36" spans="1:4" x14ac:dyDescent="0.35">
      <c r="A36" s="147"/>
      <c r="B36" s="147"/>
      <c r="C36" s="147"/>
      <c r="D36" s="146"/>
    </row>
    <row r="37" spans="1:4" x14ac:dyDescent="0.35">
      <c r="A37" s="147"/>
      <c r="B37" s="147"/>
      <c r="C37" s="147"/>
      <c r="D37" s="146"/>
    </row>
    <row r="38" spans="1:4" x14ac:dyDescent="0.35">
      <c r="A38" s="147"/>
      <c r="B38" s="147"/>
      <c r="C38" s="147"/>
      <c r="D38" s="146"/>
    </row>
    <row r="39" spans="1:4" ht="15" customHeight="1" x14ac:dyDescent="0.35">
      <c r="A39" s="147"/>
      <c r="B39" s="147"/>
      <c r="C39" s="147"/>
      <c r="D39" s="146"/>
    </row>
    <row r="40" spans="1:4" x14ac:dyDescent="0.35">
      <c r="A40" s="147"/>
      <c r="B40" s="147"/>
      <c r="C40" s="147"/>
      <c r="D40" s="146"/>
    </row>
    <row r="41" spans="1:4" x14ac:dyDescent="0.35">
      <c r="A41" s="147"/>
      <c r="B41" s="147"/>
      <c r="C41" s="147"/>
      <c r="D41" s="146"/>
    </row>
    <row r="42" spans="1:4" x14ac:dyDescent="0.35">
      <c r="A42" s="147"/>
      <c r="B42" s="147"/>
      <c r="C42" s="147"/>
      <c r="D42" s="146"/>
    </row>
    <row r="43" spans="1:4" x14ac:dyDescent="0.35">
      <c r="A43" s="147"/>
      <c r="B43" s="147"/>
      <c r="C43" s="147"/>
      <c r="D43" s="146"/>
    </row>
    <row r="44" spans="1:4" ht="15" customHeight="1" x14ac:dyDescent="0.35">
      <c r="A44" s="147"/>
      <c r="B44" s="147"/>
      <c r="C44" s="147"/>
      <c r="D44" s="146"/>
    </row>
    <row r="45" spans="1:4" x14ac:dyDescent="0.35">
      <c r="A45" s="147"/>
      <c r="B45" s="147"/>
      <c r="C45" s="147"/>
      <c r="D45" s="146"/>
    </row>
    <row r="46" spans="1:4" x14ac:dyDescent="0.35">
      <c r="A46" s="147"/>
      <c r="B46" s="147"/>
      <c r="C46" s="147"/>
      <c r="D46" s="146"/>
    </row>
    <row r="47" spans="1:4" x14ac:dyDescent="0.35">
      <c r="A47" s="147"/>
      <c r="B47" s="147"/>
      <c r="C47" s="147"/>
      <c r="D47" s="146"/>
    </row>
    <row r="48" spans="1:4" x14ac:dyDescent="0.35">
      <c r="A48" s="147"/>
      <c r="B48" s="147"/>
      <c r="C48" s="147"/>
      <c r="D48" s="146"/>
    </row>
    <row r="49" spans="1:4" ht="15" customHeight="1" x14ac:dyDescent="0.35">
      <c r="A49" s="147"/>
      <c r="B49" s="147"/>
      <c r="C49" s="147"/>
      <c r="D49" s="146"/>
    </row>
    <row r="50" spans="1:4" x14ac:dyDescent="0.35">
      <c r="A50" s="147"/>
      <c r="B50" s="147"/>
      <c r="C50" s="147"/>
      <c r="D50" s="146"/>
    </row>
    <row r="51" spans="1:4" x14ac:dyDescent="0.35">
      <c r="A51" s="147"/>
      <c r="B51" s="147"/>
      <c r="C51" s="147"/>
      <c r="D51" s="146"/>
    </row>
    <row r="52" spans="1:4" x14ac:dyDescent="0.35">
      <c r="A52" s="147"/>
      <c r="B52" s="147"/>
      <c r="C52" s="147"/>
      <c r="D52" s="146"/>
    </row>
    <row r="53" spans="1:4" x14ac:dyDescent="0.35">
      <c r="A53" s="147"/>
      <c r="B53" s="147"/>
      <c r="C53" s="147"/>
      <c r="D53" s="146"/>
    </row>
    <row r="54" spans="1:4" x14ac:dyDescent="0.35">
      <c r="A54" s="147"/>
      <c r="B54" s="147"/>
      <c r="C54" s="147"/>
      <c r="D54" s="146"/>
    </row>
    <row r="55" spans="1:4" x14ac:dyDescent="0.35">
      <c r="A55" s="147"/>
      <c r="B55" s="147"/>
      <c r="C55" s="147"/>
      <c r="D55" s="146"/>
    </row>
    <row r="56" spans="1:4" x14ac:dyDescent="0.35">
      <c r="A56" s="147"/>
      <c r="B56" s="147"/>
      <c r="C56" s="147"/>
      <c r="D56" s="146"/>
    </row>
    <row r="57" spans="1:4" ht="15" customHeight="1" x14ac:dyDescent="0.35">
      <c r="A57" s="147"/>
      <c r="B57" s="147"/>
      <c r="C57" s="147"/>
      <c r="D57" s="146"/>
    </row>
    <row r="58" spans="1:4" ht="15" customHeight="1" x14ac:dyDescent="0.35">
      <c r="A58" s="147"/>
      <c r="B58" s="147"/>
      <c r="C58" s="147"/>
      <c r="D58" s="146"/>
    </row>
    <row r="59" spans="1:4" x14ac:dyDescent="0.35">
      <c r="A59" s="147"/>
      <c r="B59" s="147"/>
      <c r="C59" s="147"/>
      <c r="D59" s="146"/>
    </row>
    <row r="60" spans="1:4" ht="15" customHeight="1" x14ac:dyDescent="0.35">
      <c r="A60" s="147"/>
      <c r="B60" s="147"/>
      <c r="C60" s="147"/>
      <c r="D60" s="146"/>
    </row>
    <row r="61" spans="1:4" ht="15" customHeight="1" x14ac:dyDescent="0.35">
      <c r="A61" s="147"/>
      <c r="B61" s="147"/>
      <c r="C61" s="147"/>
      <c r="D61" s="146"/>
    </row>
    <row r="62" spans="1:4" ht="15" customHeight="1" x14ac:dyDescent="0.35">
      <c r="A62" s="147"/>
      <c r="B62" s="147"/>
      <c r="C62" s="147"/>
      <c r="D62" s="146"/>
    </row>
    <row r="63" spans="1:4" ht="15" customHeight="1" x14ac:dyDescent="0.35">
      <c r="A63" s="147"/>
      <c r="B63" s="147"/>
      <c r="C63" s="147"/>
      <c r="D63" s="146"/>
    </row>
    <row r="64" spans="1:4" x14ac:dyDescent="0.35">
      <c r="A64" s="147"/>
      <c r="B64" s="147"/>
      <c r="C64" s="147"/>
      <c r="D64" s="146"/>
    </row>
    <row r="65" spans="1:4" x14ac:dyDescent="0.35">
      <c r="A65" s="147"/>
      <c r="B65" s="147"/>
      <c r="C65" s="147"/>
      <c r="D65" s="146"/>
    </row>
    <row r="66" spans="1:4" x14ac:dyDescent="0.35">
      <c r="A66" s="147"/>
      <c r="B66" s="147"/>
      <c r="C66" s="147"/>
      <c r="D66" s="146"/>
    </row>
    <row r="67" spans="1:4" x14ac:dyDescent="0.35">
      <c r="A67" s="147"/>
      <c r="B67" s="147"/>
      <c r="C67" s="147"/>
      <c r="D67" s="146"/>
    </row>
    <row r="68" spans="1:4" x14ac:dyDescent="0.35">
      <c r="A68" s="147"/>
      <c r="B68" s="147"/>
      <c r="C68" s="147"/>
      <c r="D68" s="146"/>
    </row>
    <row r="69" spans="1:4" ht="15" customHeight="1" x14ac:dyDescent="0.35">
      <c r="A69" s="147"/>
      <c r="B69" s="147"/>
      <c r="C69" s="147"/>
      <c r="D69" s="146"/>
    </row>
    <row r="70" spans="1:4" x14ac:dyDescent="0.35">
      <c r="A70" s="147"/>
      <c r="B70" s="147"/>
      <c r="C70" s="147"/>
      <c r="D70" s="146"/>
    </row>
    <row r="71" spans="1:4" x14ac:dyDescent="0.35">
      <c r="A71" s="147"/>
      <c r="B71" s="147"/>
      <c r="C71" s="147"/>
      <c r="D71" s="146"/>
    </row>
    <row r="72" spans="1:4" x14ac:dyDescent="0.35">
      <c r="A72" s="147"/>
      <c r="B72" s="147"/>
      <c r="C72" s="147"/>
      <c r="D72" s="146"/>
    </row>
    <row r="73" spans="1:4" x14ac:dyDescent="0.35">
      <c r="A73" s="147"/>
      <c r="B73" s="147"/>
      <c r="C73" s="147"/>
      <c r="D73" s="146"/>
    </row>
    <row r="74" spans="1:4" ht="15" customHeight="1" x14ac:dyDescent="0.35">
      <c r="A74" s="147"/>
      <c r="B74" s="147"/>
      <c r="C74" s="147"/>
      <c r="D74" s="146"/>
    </row>
    <row r="75" spans="1:4" x14ac:dyDescent="0.35">
      <c r="A75" s="147"/>
      <c r="B75" s="147"/>
      <c r="C75" s="147"/>
      <c r="D75" s="146"/>
    </row>
    <row r="76" spans="1:4" x14ac:dyDescent="0.35">
      <c r="A76" s="147"/>
      <c r="B76" s="147"/>
      <c r="C76" s="147"/>
      <c r="D76" s="146"/>
    </row>
    <row r="77" spans="1:4" x14ac:dyDescent="0.35">
      <c r="A77" s="147"/>
      <c r="B77" s="147"/>
      <c r="C77" s="147"/>
      <c r="D77" s="146"/>
    </row>
    <row r="78" spans="1:4" x14ac:dyDescent="0.35">
      <c r="A78" s="147"/>
      <c r="B78" s="147"/>
      <c r="C78" s="147"/>
      <c r="D78" s="146"/>
    </row>
    <row r="79" spans="1:4" ht="15" customHeight="1" x14ac:dyDescent="0.35">
      <c r="A79" s="147"/>
      <c r="B79" s="147"/>
      <c r="C79" s="147"/>
      <c r="D79" s="146"/>
    </row>
    <row r="80" spans="1:4" x14ac:dyDescent="0.35">
      <c r="A80" s="147"/>
      <c r="B80" s="147"/>
      <c r="C80" s="147"/>
      <c r="D80" s="146"/>
    </row>
    <row r="81" spans="1:4" x14ac:dyDescent="0.35">
      <c r="A81" s="147"/>
      <c r="B81" s="147"/>
      <c r="C81" s="147"/>
      <c r="D81" s="146"/>
    </row>
    <row r="82" spans="1:4" x14ac:dyDescent="0.35">
      <c r="A82" s="147"/>
      <c r="B82" s="147"/>
      <c r="C82" s="147"/>
      <c r="D82" s="146"/>
    </row>
    <row r="83" spans="1:4" x14ac:dyDescent="0.35">
      <c r="A83" s="147"/>
      <c r="B83" s="147"/>
      <c r="C83" s="147"/>
      <c r="D83" s="146"/>
    </row>
    <row r="84" spans="1:4" x14ac:dyDescent="0.35">
      <c r="A84" s="147"/>
      <c r="B84" s="147"/>
      <c r="C84" s="147"/>
      <c r="D84" s="146"/>
    </row>
    <row r="85" spans="1:4" x14ac:dyDescent="0.35">
      <c r="A85" s="147"/>
      <c r="B85" s="147"/>
      <c r="C85" s="147"/>
      <c r="D85" s="146"/>
    </row>
    <row r="86" spans="1:4" x14ac:dyDescent="0.35">
      <c r="A86" s="147"/>
      <c r="B86" s="147"/>
      <c r="C86" s="147"/>
      <c r="D86" s="146"/>
    </row>
    <row r="87" spans="1:4" x14ac:dyDescent="0.35">
      <c r="A87" s="147"/>
      <c r="B87" s="147"/>
      <c r="C87" s="147"/>
      <c r="D87" s="146"/>
    </row>
    <row r="88" spans="1:4" x14ac:dyDescent="0.35">
      <c r="D88" s="145"/>
    </row>
  </sheetData>
  <mergeCells count="9">
    <mergeCell ref="A2:D2"/>
    <mergeCell ref="A3:D3"/>
    <mergeCell ref="D4:D6"/>
    <mergeCell ref="B8:C8"/>
    <mergeCell ref="A8:A10"/>
    <mergeCell ref="D8:D14"/>
    <mergeCell ref="B9:C9"/>
    <mergeCell ref="A4:C6"/>
    <mergeCell ref="B7:C7"/>
  </mergeCells>
  <pageMargins left="0.7" right="0.7" top="0.78740157499999996" bottom="0.78740157499999996"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9"/>
  <sheetViews>
    <sheetView view="pageBreakPreview" zoomScaleNormal="100" zoomScaleSheetLayoutView="100" workbookViewId="0">
      <selection activeCell="Q48" sqref="Q48"/>
    </sheetView>
  </sheetViews>
  <sheetFormatPr defaultRowHeight="14.5" x14ac:dyDescent="0.35"/>
  <cols>
    <col min="1" max="2" width="16.7265625" customWidth="1"/>
    <col min="3" max="3" width="39" customWidth="1"/>
    <col min="4" max="4" width="29.54296875" customWidth="1"/>
    <col min="5" max="5" width="14.26953125" customWidth="1"/>
  </cols>
  <sheetData>
    <row r="1" spans="1:5" x14ac:dyDescent="0.35">
      <c r="A1" s="290" t="s">
        <v>868</v>
      </c>
      <c r="B1" s="320"/>
      <c r="C1" s="320"/>
      <c r="D1" s="320"/>
      <c r="E1" s="321"/>
    </row>
    <row r="2" spans="1:5" x14ac:dyDescent="0.35">
      <c r="A2" s="322" t="s">
        <v>11</v>
      </c>
      <c r="B2" s="287"/>
      <c r="C2" s="287"/>
      <c r="D2" s="287"/>
      <c r="E2" s="323"/>
    </row>
    <row r="3" spans="1:5" x14ac:dyDescent="0.35">
      <c r="A3" s="874"/>
      <c r="B3" s="875"/>
      <c r="C3" s="875"/>
      <c r="D3" s="875"/>
      <c r="E3" s="876"/>
    </row>
    <row r="4" spans="1:5" x14ac:dyDescent="0.35">
      <c r="A4" s="868" t="s">
        <v>11</v>
      </c>
      <c r="B4" s="869"/>
      <c r="C4" s="869"/>
      <c r="D4" s="869"/>
      <c r="E4" s="872" t="s">
        <v>3166</v>
      </c>
    </row>
    <row r="5" spans="1:5" ht="40.5" customHeight="1" thickBot="1" x14ac:dyDescent="0.4">
      <c r="A5" s="870"/>
      <c r="B5" s="871"/>
      <c r="C5" s="871"/>
      <c r="D5" s="871"/>
      <c r="E5" s="873"/>
    </row>
    <row r="6" spans="1:5" ht="15.75" customHeight="1" thickBot="1" x14ac:dyDescent="0.4">
      <c r="A6" s="666" t="s">
        <v>3062</v>
      </c>
      <c r="B6" s="667"/>
      <c r="C6" s="668"/>
      <c r="D6" s="395" t="s">
        <v>3311</v>
      </c>
      <c r="E6" s="13"/>
    </row>
    <row r="7" spans="1:5" ht="16.5" customHeight="1" x14ac:dyDescent="0.35">
      <c r="A7" s="669" t="s">
        <v>56</v>
      </c>
      <c r="B7" s="878"/>
      <c r="C7" s="879"/>
      <c r="D7" s="180">
        <v>332</v>
      </c>
      <c r="E7" s="672" t="s">
        <v>55</v>
      </c>
    </row>
    <row r="8" spans="1:5" ht="15" customHeight="1" x14ac:dyDescent="0.35">
      <c r="A8" s="712" t="s">
        <v>54</v>
      </c>
      <c r="B8" s="880"/>
      <c r="C8" s="881"/>
      <c r="D8" s="631" t="s">
        <v>3495</v>
      </c>
      <c r="E8" s="673"/>
    </row>
    <row r="9" spans="1:5" ht="15" thickBot="1" x14ac:dyDescent="0.4">
      <c r="A9" s="882" t="s">
        <v>53</v>
      </c>
      <c r="B9" s="883"/>
      <c r="C9" s="883"/>
      <c r="D9" s="883"/>
      <c r="E9" s="877"/>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landscape"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34"/>
  <sheetViews>
    <sheetView view="pageBreakPreview" zoomScaleNormal="100" zoomScaleSheetLayoutView="100" workbookViewId="0">
      <selection activeCell="B15" sqref="B15"/>
    </sheetView>
  </sheetViews>
  <sheetFormatPr defaultRowHeight="14.5" x14ac:dyDescent="0.35"/>
  <cols>
    <col min="1" max="1" width="45.26953125" customWidth="1"/>
    <col min="2" max="4" width="12.54296875" customWidth="1"/>
    <col min="5" max="5" width="14.81640625" customWidth="1"/>
  </cols>
  <sheetData>
    <row r="1" spans="1:5" ht="15" customHeight="1" x14ac:dyDescent="0.35">
      <c r="A1" s="290" t="s">
        <v>3001</v>
      </c>
      <c r="B1" s="293"/>
      <c r="C1" s="291"/>
      <c r="D1" s="291"/>
      <c r="E1" s="294"/>
    </row>
    <row r="2" spans="1:5" ht="27" customHeight="1" thickBot="1" x14ac:dyDescent="0.4">
      <c r="A2" s="1241" t="s">
        <v>782</v>
      </c>
      <c r="B2" s="1242"/>
      <c r="C2" s="1242"/>
      <c r="D2" s="1242"/>
      <c r="E2" s="295"/>
    </row>
    <row r="3" spans="1:5" ht="15" customHeight="1" thickBot="1" x14ac:dyDescent="0.7">
      <c r="A3" s="1243"/>
      <c r="B3" s="1244"/>
      <c r="C3" s="1244"/>
      <c r="D3" s="1244"/>
      <c r="E3" s="324"/>
    </row>
    <row r="4" spans="1:5" ht="15" customHeight="1" x14ac:dyDescent="0.35">
      <c r="A4" s="660" t="s">
        <v>3095</v>
      </c>
      <c r="B4" s="661"/>
      <c r="C4" s="661"/>
      <c r="D4" s="661"/>
      <c r="E4" s="664" t="s">
        <v>3177</v>
      </c>
    </row>
    <row r="5" spans="1:5" x14ac:dyDescent="0.35">
      <c r="A5" s="910"/>
      <c r="B5" s="911"/>
      <c r="C5" s="911"/>
      <c r="D5" s="911"/>
      <c r="E5" s="1236"/>
    </row>
    <row r="6" spans="1:5" ht="33.75" customHeight="1" thickBot="1" x14ac:dyDescent="0.4">
      <c r="A6" s="662"/>
      <c r="B6" s="663"/>
      <c r="C6" s="663"/>
      <c r="D6" s="663"/>
      <c r="E6" s="665"/>
    </row>
    <row r="7" spans="1:5" ht="16.5" customHeight="1" thickBot="1" x14ac:dyDescent="0.4">
      <c r="A7" s="152" t="s">
        <v>3062</v>
      </c>
      <c r="B7" s="395" t="s">
        <v>14</v>
      </c>
      <c r="C7" s="151"/>
      <c r="D7" s="357"/>
      <c r="E7" s="12"/>
    </row>
    <row r="8" spans="1:5" ht="24" customHeight="1" x14ac:dyDescent="0.35">
      <c r="A8" s="963" t="s">
        <v>3236</v>
      </c>
      <c r="B8" s="966" t="s">
        <v>100</v>
      </c>
      <c r="C8" s="989"/>
      <c r="D8" s="989"/>
      <c r="E8" s="1251" t="s">
        <v>3075</v>
      </c>
    </row>
    <row r="9" spans="1:5" ht="21.75" customHeight="1" thickBot="1" x14ac:dyDescent="0.4">
      <c r="A9" s="964"/>
      <c r="B9" s="972" t="s">
        <v>99</v>
      </c>
      <c r="C9" s="1008"/>
      <c r="D9" s="1008"/>
      <c r="E9" s="995"/>
    </row>
    <row r="10" spans="1:5" ht="30" customHeight="1" x14ac:dyDescent="0.35">
      <c r="A10" s="964"/>
      <c r="B10" s="1245" t="s">
        <v>3233</v>
      </c>
      <c r="C10" s="1247" t="s">
        <v>3219</v>
      </c>
      <c r="D10" s="1249" t="s">
        <v>3220</v>
      </c>
      <c r="E10" s="995"/>
    </row>
    <row r="11" spans="1:5" ht="66.75" customHeight="1" thickBot="1" x14ac:dyDescent="0.4">
      <c r="A11" s="965"/>
      <c r="B11" s="1246"/>
      <c r="C11" s="1248"/>
      <c r="D11" s="1250"/>
      <c r="E11" s="995"/>
    </row>
    <row r="12" spans="1:5" x14ac:dyDescent="0.35">
      <c r="A12" s="455" t="s">
        <v>3087</v>
      </c>
      <c r="B12" s="456"/>
      <c r="C12" s="115"/>
      <c r="D12" s="457"/>
      <c r="E12" s="995"/>
    </row>
    <row r="13" spans="1:5" ht="16.5" customHeight="1" x14ac:dyDescent="0.35">
      <c r="A13" s="458" t="s">
        <v>3085</v>
      </c>
      <c r="B13" s="456"/>
      <c r="C13" s="115"/>
      <c r="D13" s="457"/>
      <c r="E13" s="995"/>
    </row>
    <row r="14" spans="1:5" x14ac:dyDescent="0.35">
      <c r="A14" s="458" t="s">
        <v>3088</v>
      </c>
      <c r="B14" s="456"/>
      <c r="C14" s="115"/>
      <c r="D14" s="457"/>
      <c r="E14" s="995"/>
    </row>
    <row r="15" spans="1:5" ht="27" customHeight="1" x14ac:dyDescent="0.35">
      <c r="A15" s="458" t="s">
        <v>3089</v>
      </c>
      <c r="B15" s="456"/>
      <c r="C15" s="115"/>
      <c r="D15" s="457"/>
      <c r="E15" s="995"/>
    </row>
    <row r="16" spans="1:5" x14ac:dyDescent="0.35">
      <c r="A16" s="458" t="s">
        <v>3090</v>
      </c>
      <c r="B16" s="456"/>
      <c r="C16" s="115"/>
      <c r="D16" s="457"/>
      <c r="E16" s="995"/>
    </row>
    <row r="17" spans="1:5" ht="27" customHeight="1" x14ac:dyDescent="0.35">
      <c r="A17" s="458" t="s">
        <v>3091</v>
      </c>
      <c r="B17" s="456"/>
      <c r="C17" s="115"/>
      <c r="D17" s="457"/>
      <c r="E17" s="995"/>
    </row>
    <row r="18" spans="1:5" x14ac:dyDescent="0.35">
      <c r="A18" s="458" t="s">
        <v>3086</v>
      </c>
      <c r="B18" s="456"/>
      <c r="C18" s="115"/>
      <c r="D18" s="457"/>
      <c r="E18" s="995"/>
    </row>
    <row r="19" spans="1:5" ht="66" customHeight="1" thickBot="1" x14ac:dyDescent="0.4">
      <c r="A19" s="458" t="s">
        <v>3222</v>
      </c>
      <c r="B19" s="456"/>
      <c r="C19" s="115"/>
      <c r="D19" s="457"/>
      <c r="E19" s="1007"/>
    </row>
    <row r="20" spans="1:5" ht="22.5" customHeight="1" x14ac:dyDescent="0.35">
      <c r="A20" s="963" t="s">
        <v>3235</v>
      </c>
      <c r="B20" s="966" t="s">
        <v>100</v>
      </c>
      <c r="C20" s="989"/>
      <c r="D20" s="989"/>
      <c r="E20" s="1251" t="s">
        <v>3076</v>
      </c>
    </row>
    <row r="21" spans="1:5" ht="18.75" customHeight="1" thickBot="1" x14ac:dyDescent="0.4">
      <c r="A21" s="964"/>
      <c r="B21" s="972" t="s">
        <v>99</v>
      </c>
      <c r="C21" s="1008"/>
      <c r="D21" s="1008"/>
      <c r="E21" s="1252"/>
    </row>
    <row r="22" spans="1:5" ht="30" customHeight="1" x14ac:dyDescent="0.35">
      <c r="A22" s="964"/>
      <c r="B22" s="1245" t="s">
        <v>3218</v>
      </c>
      <c r="C22" s="1247" t="s">
        <v>3219</v>
      </c>
      <c r="D22" s="1249" t="s">
        <v>3234</v>
      </c>
      <c r="E22" s="1252"/>
    </row>
    <row r="23" spans="1:5" ht="70.5" customHeight="1" thickBot="1" x14ac:dyDescent="0.4">
      <c r="A23" s="965"/>
      <c r="B23" s="1246"/>
      <c r="C23" s="1248"/>
      <c r="D23" s="1250"/>
      <c r="E23" s="1252"/>
    </row>
    <row r="24" spans="1:5" x14ac:dyDescent="0.35">
      <c r="A24" s="459" t="s">
        <v>3087</v>
      </c>
      <c r="B24" s="460"/>
      <c r="C24" s="461"/>
      <c r="D24" s="468"/>
      <c r="E24" s="1252"/>
    </row>
    <row r="25" spans="1:5" ht="18.75" customHeight="1" x14ac:dyDescent="0.35">
      <c r="A25" s="462" t="s">
        <v>3085</v>
      </c>
      <c r="B25" s="463"/>
      <c r="C25" s="464"/>
      <c r="D25" s="469"/>
      <c r="E25" s="1252"/>
    </row>
    <row r="26" spans="1:5" x14ac:dyDescent="0.35">
      <c r="A26" s="462" t="s">
        <v>3088</v>
      </c>
      <c r="B26" s="463"/>
      <c r="C26" s="464"/>
      <c r="D26" s="469"/>
      <c r="E26" s="1252"/>
    </row>
    <row r="27" spans="1:5" ht="26" x14ac:dyDescent="0.35">
      <c r="A27" s="462" t="s">
        <v>3089</v>
      </c>
      <c r="B27" s="463"/>
      <c r="C27" s="464"/>
      <c r="D27" s="469"/>
      <c r="E27" s="1252"/>
    </row>
    <row r="28" spans="1:5" x14ac:dyDescent="0.35">
      <c r="A28" s="462" t="s">
        <v>3090</v>
      </c>
      <c r="B28" s="463"/>
      <c r="C28" s="464"/>
      <c r="D28" s="469"/>
      <c r="E28" s="1252"/>
    </row>
    <row r="29" spans="1:5" ht="26" x14ac:dyDescent="0.35">
      <c r="A29" s="462" t="s">
        <v>3091</v>
      </c>
      <c r="B29" s="463"/>
      <c r="C29" s="464"/>
      <c r="D29" s="469"/>
      <c r="E29" s="1252"/>
    </row>
    <row r="30" spans="1:5" x14ac:dyDescent="0.35">
      <c r="A30" s="462" t="s">
        <v>3086</v>
      </c>
      <c r="B30" s="463"/>
      <c r="C30" s="464"/>
      <c r="D30" s="469"/>
      <c r="E30" s="1252"/>
    </row>
    <row r="31" spans="1:5" ht="65.5" thickBot="1" x14ac:dyDescent="0.4">
      <c r="A31" s="465" t="s">
        <v>3237</v>
      </c>
      <c r="B31" s="466"/>
      <c r="C31" s="467"/>
      <c r="D31" s="470"/>
      <c r="E31" s="1253"/>
    </row>
    <row r="32" spans="1:5" x14ac:dyDescent="0.35">
      <c r="B32" s="274"/>
      <c r="C32" s="274"/>
      <c r="D32" s="275"/>
    </row>
    <row r="33" spans="2:4" x14ac:dyDescent="0.35">
      <c r="B33" s="1"/>
      <c r="C33" s="1"/>
      <c r="D33" s="1"/>
    </row>
    <row r="34" spans="2:4" x14ac:dyDescent="0.35">
      <c r="B34" s="1"/>
      <c r="C34" s="1"/>
      <c r="D34" s="1"/>
    </row>
  </sheetData>
  <mergeCells count="18">
    <mergeCell ref="E4:E6"/>
    <mergeCell ref="A8:A11"/>
    <mergeCell ref="E8:E19"/>
    <mergeCell ref="A4:D6"/>
    <mergeCell ref="A20:A23"/>
    <mergeCell ref="B22:B23"/>
    <mergeCell ref="C22:C23"/>
    <mergeCell ref="D22:D23"/>
    <mergeCell ref="B21:D21"/>
    <mergeCell ref="B20:D20"/>
    <mergeCell ref="E20:E31"/>
    <mergeCell ref="A2:D2"/>
    <mergeCell ref="A3:D3"/>
    <mergeCell ref="B10:B11"/>
    <mergeCell ref="C10:C11"/>
    <mergeCell ref="D10:D11"/>
    <mergeCell ref="B8:D8"/>
    <mergeCell ref="B9:D9"/>
  </mergeCells>
  <pageMargins left="0.7" right="0.7" top="0.78740157499999996" bottom="0.78740157499999996" header="0.3" footer="0.3"/>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26"/>
  <sheetViews>
    <sheetView view="pageBreakPreview" zoomScaleNormal="100" zoomScaleSheetLayoutView="100" workbookViewId="0">
      <selection activeCell="A9" sqref="A9:E9"/>
    </sheetView>
  </sheetViews>
  <sheetFormatPr defaultRowHeight="14.5" x14ac:dyDescent="0.35"/>
  <cols>
    <col min="1" max="1" width="38.1796875" customWidth="1"/>
    <col min="2" max="2" width="5.54296875" customWidth="1"/>
    <col min="3" max="3" width="41.26953125" customWidth="1"/>
    <col min="4" max="4" width="21" customWidth="1"/>
    <col min="5" max="5" width="24" customWidth="1"/>
  </cols>
  <sheetData>
    <row r="1" spans="1:5" x14ac:dyDescent="0.35">
      <c r="A1" s="353" t="s">
        <v>3000</v>
      </c>
      <c r="B1" s="354"/>
      <c r="C1" s="1254" t="s">
        <v>3061</v>
      </c>
      <c r="D1" s="1254"/>
      <c r="E1" s="1255"/>
    </row>
    <row r="2" spans="1:5" ht="25.5" customHeight="1" x14ac:dyDescent="0.35">
      <c r="A2" s="335" t="s">
        <v>3157</v>
      </c>
      <c r="B2" s="356"/>
      <c r="C2" s="1256"/>
      <c r="D2" s="1256"/>
      <c r="E2" s="1257"/>
    </row>
    <row r="3" spans="1:5" ht="15" thickBot="1" x14ac:dyDescent="0.4">
      <c r="A3" s="974"/>
      <c r="B3" s="975"/>
      <c r="C3" s="975"/>
      <c r="D3" s="975"/>
      <c r="E3" s="1023"/>
    </row>
    <row r="4" spans="1:5" x14ac:dyDescent="0.35">
      <c r="A4" s="660" t="s">
        <v>3239</v>
      </c>
      <c r="B4" s="661"/>
      <c r="C4" s="661"/>
      <c r="D4" s="927"/>
      <c r="E4" s="912" t="s">
        <v>3183</v>
      </c>
    </row>
    <row r="5" spans="1:5" ht="14.25" customHeight="1" thickBot="1" x14ac:dyDescent="0.4">
      <c r="A5" s="910"/>
      <c r="B5" s="911"/>
      <c r="C5" s="911"/>
      <c r="D5" s="928"/>
      <c r="E5" s="913"/>
    </row>
    <row r="6" spans="1:5" ht="15" customHeight="1" thickBot="1" x14ac:dyDescent="0.4">
      <c r="A6" s="939" t="s">
        <v>3062</v>
      </c>
      <c r="B6" s="1159"/>
      <c r="C6" s="1159"/>
      <c r="D6" s="395" t="s">
        <v>14</v>
      </c>
      <c r="E6" s="157"/>
    </row>
    <row r="7" spans="1:5" ht="11.25" customHeight="1" x14ac:dyDescent="0.35">
      <c r="A7" s="1265" t="s">
        <v>3238</v>
      </c>
      <c r="B7" s="1266"/>
      <c r="C7" s="1266"/>
      <c r="D7" s="1267"/>
      <c r="E7" s="1264" t="s">
        <v>50</v>
      </c>
    </row>
    <row r="8" spans="1:5" ht="6.75" customHeight="1" thickBot="1" x14ac:dyDescent="0.4">
      <c r="A8" s="1268"/>
      <c r="B8" s="1269"/>
      <c r="C8" s="1269"/>
      <c r="D8" s="1270"/>
      <c r="E8" s="1107"/>
    </row>
    <row r="9" spans="1:5" ht="55.5" customHeight="1" x14ac:dyDescent="0.35">
      <c r="A9" s="1271" t="s">
        <v>828</v>
      </c>
      <c r="B9" s="1272"/>
      <c r="C9" s="1272"/>
      <c r="D9" s="1272"/>
      <c r="E9" s="1273"/>
    </row>
    <row r="10" spans="1:5" ht="30" customHeight="1" x14ac:dyDescent="0.35">
      <c r="A10" s="1258" t="s">
        <v>827</v>
      </c>
      <c r="B10" s="1259"/>
      <c r="C10" s="1259"/>
      <c r="D10" s="1259"/>
      <c r="E10" s="1260"/>
    </row>
    <row r="11" spans="1:5" ht="96" customHeight="1" x14ac:dyDescent="0.35">
      <c r="A11" s="1258" t="s">
        <v>3101</v>
      </c>
      <c r="B11" s="1259"/>
      <c r="C11" s="1259"/>
      <c r="D11" s="1259"/>
      <c r="E11" s="1260"/>
    </row>
    <row r="12" spans="1:5" ht="49.5" customHeight="1" x14ac:dyDescent="0.35">
      <c r="A12" s="1258" t="s">
        <v>826</v>
      </c>
      <c r="B12" s="1259"/>
      <c r="C12" s="1259"/>
      <c r="D12" s="1259"/>
      <c r="E12" s="1260"/>
    </row>
    <row r="13" spans="1:5" ht="30" customHeight="1" x14ac:dyDescent="0.35">
      <c r="A13" s="1258" t="s">
        <v>825</v>
      </c>
      <c r="B13" s="1259"/>
      <c r="C13" s="1259"/>
      <c r="D13" s="1259"/>
      <c r="E13" s="1260"/>
    </row>
    <row r="14" spans="1:5" ht="55.5" customHeight="1" x14ac:dyDescent="0.35">
      <c r="A14" s="1258" t="s">
        <v>3102</v>
      </c>
      <c r="B14" s="1259"/>
      <c r="C14" s="1259"/>
      <c r="D14" s="1259"/>
      <c r="E14" s="1260"/>
    </row>
    <row r="15" spans="1:5" ht="30" customHeight="1" x14ac:dyDescent="0.35">
      <c r="A15" s="1258" t="s">
        <v>3103</v>
      </c>
      <c r="B15" s="1259"/>
      <c r="C15" s="1259"/>
      <c r="D15" s="1259"/>
      <c r="E15" s="1260"/>
    </row>
    <row r="16" spans="1:5" ht="27" customHeight="1" thickBot="1" x14ac:dyDescent="0.4">
      <c r="A16" s="1261" t="s">
        <v>824</v>
      </c>
      <c r="B16" s="1262"/>
      <c r="C16" s="1262"/>
      <c r="D16" s="1262"/>
      <c r="E16" s="1263"/>
    </row>
    <row r="17" spans="1:5" x14ac:dyDescent="0.35">
      <c r="A17" s="154"/>
      <c r="B17" s="154"/>
      <c r="C17" s="154"/>
      <c r="D17" s="154"/>
      <c r="E17" s="154"/>
    </row>
    <row r="18" spans="1:5" x14ac:dyDescent="0.35">
      <c r="A18" s="154"/>
      <c r="B18" s="154"/>
      <c r="C18" s="154"/>
      <c r="D18" s="154"/>
      <c r="E18" s="154"/>
    </row>
    <row r="19" spans="1:5" x14ac:dyDescent="0.35">
      <c r="A19" s="153"/>
      <c r="B19" s="153"/>
      <c r="C19" s="153"/>
      <c r="D19" s="153"/>
      <c r="E19" s="153"/>
    </row>
    <row r="20" spans="1:5" x14ac:dyDescent="0.35">
      <c r="A20" s="153"/>
      <c r="B20" s="153"/>
      <c r="C20" s="153"/>
      <c r="D20" s="153"/>
      <c r="E20" s="153"/>
    </row>
    <row r="21" spans="1:5" x14ac:dyDescent="0.35">
      <c r="A21" s="153"/>
      <c r="B21" s="153"/>
      <c r="C21" s="153"/>
      <c r="D21" s="153"/>
      <c r="E21" s="153"/>
    </row>
    <row r="22" spans="1:5" x14ac:dyDescent="0.35">
      <c r="A22" s="153"/>
      <c r="B22" s="153"/>
      <c r="C22" s="153"/>
      <c r="D22" s="153"/>
      <c r="E22" s="153"/>
    </row>
    <row r="23" spans="1:5" x14ac:dyDescent="0.35">
      <c r="A23" s="153"/>
      <c r="B23" s="153"/>
      <c r="C23" s="153"/>
      <c r="D23" s="153"/>
      <c r="E23" s="153"/>
    </row>
    <row r="24" spans="1:5" x14ac:dyDescent="0.35">
      <c r="A24" s="153"/>
      <c r="B24" s="153"/>
      <c r="C24" s="153"/>
      <c r="D24" s="153"/>
      <c r="E24" s="153"/>
    </row>
    <row r="25" spans="1:5" x14ac:dyDescent="0.35">
      <c r="A25" s="153"/>
      <c r="B25" s="153"/>
      <c r="C25" s="153"/>
      <c r="D25" s="153"/>
      <c r="E25" s="153"/>
    </row>
    <row r="26" spans="1:5" x14ac:dyDescent="0.35">
      <c r="A26" s="153"/>
      <c r="B26" s="153"/>
      <c r="C26" s="153"/>
      <c r="D26" s="153"/>
      <c r="E26" s="153"/>
    </row>
  </sheetData>
  <mergeCells count="15">
    <mergeCell ref="C1:E2"/>
    <mergeCell ref="A14:E14"/>
    <mergeCell ref="A15:E15"/>
    <mergeCell ref="A16:E16"/>
    <mergeCell ref="A3:E3"/>
    <mergeCell ref="A4:D5"/>
    <mergeCell ref="E4:E5"/>
    <mergeCell ref="E7:E8"/>
    <mergeCell ref="A6:C6"/>
    <mergeCell ref="A7:D8"/>
    <mergeCell ref="A9:E9"/>
    <mergeCell ref="A10:E10"/>
    <mergeCell ref="A11:E11"/>
    <mergeCell ref="A12:E12"/>
    <mergeCell ref="A13:E13"/>
  </mergeCells>
  <hyperlinks>
    <hyperlink ref="C1:E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ageMargins left="0.7" right="0.7" top="0.78740157499999996" bottom="0.78740157499999996" header="0.3" footer="0.3"/>
  <pageSetup paperSize="9" orientation="landscape"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118"/>
  <sheetViews>
    <sheetView view="pageBreakPreview" zoomScaleNormal="100" zoomScaleSheetLayoutView="100" workbookViewId="0">
      <selection activeCell="A8" sqref="A8:A24"/>
    </sheetView>
  </sheetViews>
  <sheetFormatPr defaultRowHeight="14.5" x14ac:dyDescent="0.35"/>
  <cols>
    <col min="1" max="1" width="27.7265625" customWidth="1"/>
    <col min="2" max="2" width="50.453125" customWidth="1"/>
    <col min="3" max="3" width="27.26953125" customWidth="1"/>
    <col min="4" max="4" width="17.453125" customWidth="1"/>
  </cols>
  <sheetData>
    <row r="1" spans="1:4" x14ac:dyDescent="0.35">
      <c r="A1" s="353" t="s">
        <v>2999</v>
      </c>
      <c r="B1" s="354"/>
      <c r="C1" s="291"/>
      <c r="D1" s="292"/>
    </row>
    <row r="2" spans="1:4" x14ac:dyDescent="0.35">
      <c r="A2" s="355" t="s">
        <v>3156</v>
      </c>
      <c r="B2" s="356"/>
      <c r="C2" s="288"/>
      <c r="D2" s="319"/>
    </row>
    <row r="3" spans="1:4" x14ac:dyDescent="0.35">
      <c r="A3" s="1279"/>
      <c r="B3" s="1280"/>
      <c r="C3" s="1280"/>
      <c r="D3" s="1281"/>
    </row>
    <row r="4" spans="1:4" ht="31.5" customHeight="1" x14ac:dyDescent="0.35">
      <c r="A4" s="1282" t="s">
        <v>3240</v>
      </c>
      <c r="B4" s="1283"/>
      <c r="C4" s="1284"/>
      <c r="D4" s="920" t="s">
        <v>3184</v>
      </c>
    </row>
    <row r="5" spans="1:4" ht="21" customHeight="1" thickBot="1" x14ac:dyDescent="0.4">
      <c r="A5" s="910"/>
      <c r="B5" s="911"/>
      <c r="C5" s="928"/>
      <c r="D5" s="913"/>
    </row>
    <row r="6" spans="1:4" ht="15" thickBot="1" x14ac:dyDescent="0.4">
      <c r="A6" s="300" t="s">
        <v>3062</v>
      </c>
      <c r="B6" s="301"/>
      <c r="C6" s="395" t="s">
        <v>14</v>
      </c>
      <c r="D6" s="91"/>
    </row>
    <row r="7" spans="1:4" ht="16.5" customHeight="1" thickBot="1" x14ac:dyDescent="0.4">
      <c r="A7" s="1171" t="s">
        <v>3241</v>
      </c>
      <c r="B7" s="1285"/>
      <c r="C7" s="1286"/>
      <c r="D7" s="386" t="s">
        <v>45</v>
      </c>
    </row>
    <row r="8" spans="1:4" s="304" customFormat="1" x14ac:dyDescent="0.35">
      <c r="A8" s="1288" t="s">
        <v>3053</v>
      </c>
      <c r="B8" s="302" t="s">
        <v>836</v>
      </c>
      <c r="C8" s="303"/>
      <c r="D8" s="1290" t="s">
        <v>2973</v>
      </c>
    </row>
    <row r="9" spans="1:4" s="304" customFormat="1" x14ac:dyDescent="0.35">
      <c r="A9" s="1275"/>
      <c r="B9" s="305" t="s">
        <v>857</v>
      </c>
      <c r="C9" s="306"/>
      <c r="D9" s="1277"/>
    </row>
    <row r="10" spans="1:4" s="304" customFormat="1" x14ac:dyDescent="0.35">
      <c r="A10" s="1275"/>
      <c r="B10" s="305" t="s">
        <v>856</v>
      </c>
      <c r="C10" s="306"/>
      <c r="D10" s="1277"/>
    </row>
    <row r="11" spans="1:4" s="304" customFormat="1" x14ac:dyDescent="0.35">
      <c r="A11" s="1275"/>
      <c r="B11" s="305" t="s">
        <v>855</v>
      </c>
      <c r="C11" s="306"/>
      <c r="D11" s="1277"/>
    </row>
    <row r="12" spans="1:4" s="304" customFormat="1" x14ac:dyDescent="0.35">
      <c r="A12" s="1275"/>
      <c r="B12" s="305" t="s">
        <v>854</v>
      </c>
      <c r="C12" s="306"/>
      <c r="D12" s="1277"/>
    </row>
    <row r="13" spans="1:4" s="304" customFormat="1" x14ac:dyDescent="0.35">
      <c r="A13" s="1275"/>
      <c r="B13" s="305" t="s">
        <v>835</v>
      </c>
      <c r="C13" s="306"/>
      <c r="D13" s="1277"/>
    </row>
    <row r="14" spans="1:4" s="304" customFormat="1" x14ac:dyDescent="0.35">
      <c r="A14" s="1275"/>
      <c r="B14" s="305" t="s">
        <v>834</v>
      </c>
      <c r="C14" s="306"/>
      <c r="D14" s="1277"/>
    </row>
    <row r="15" spans="1:4" s="304" customFormat="1" x14ac:dyDescent="0.35">
      <c r="A15" s="1275"/>
      <c r="B15" s="305" t="s">
        <v>833</v>
      </c>
      <c r="C15" s="306"/>
      <c r="D15" s="1277"/>
    </row>
    <row r="16" spans="1:4" s="304" customFormat="1" x14ac:dyDescent="0.35">
      <c r="A16" s="1275"/>
      <c r="B16" s="305" t="s">
        <v>853</v>
      </c>
      <c r="C16" s="306"/>
      <c r="D16" s="1277"/>
    </row>
    <row r="17" spans="1:5" s="304" customFormat="1" x14ac:dyDescent="0.35">
      <c r="A17" s="1275"/>
      <c r="B17" s="305" t="s">
        <v>852</v>
      </c>
      <c r="C17" s="306"/>
      <c r="D17" s="1277"/>
    </row>
    <row r="18" spans="1:5" s="304" customFormat="1" x14ac:dyDescent="0.35">
      <c r="A18" s="1275"/>
      <c r="B18" s="305" t="s">
        <v>851</v>
      </c>
      <c r="C18" s="306"/>
      <c r="D18" s="1277"/>
    </row>
    <row r="19" spans="1:5" s="304" customFormat="1" x14ac:dyDescent="0.35">
      <c r="A19" s="1275"/>
      <c r="B19" s="305" t="s">
        <v>850</v>
      </c>
      <c r="C19" s="306"/>
      <c r="D19" s="1277"/>
    </row>
    <row r="20" spans="1:5" s="304" customFormat="1" x14ac:dyDescent="0.35">
      <c r="A20" s="1275"/>
      <c r="B20" s="305" t="s">
        <v>831</v>
      </c>
      <c r="C20" s="306"/>
      <c r="D20" s="1277"/>
    </row>
    <row r="21" spans="1:5" s="304" customFormat="1" ht="25" x14ac:dyDescent="0.35">
      <c r="A21" s="1275"/>
      <c r="B21" s="305" t="s">
        <v>849</v>
      </c>
      <c r="C21" s="306"/>
      <c r="D21" s="1277"/>
    </row>
    <row r="22" spans="1:5" s="304" customFormat="1" ht="25" x14ac:dyDescent="0.35">
      <c r="A22" s="1275"/>
      <c r="B22" s="305" t="s">
        <v>848</v>
      </c>
      <c r="C22" s="306"/>
      <c r="D22" s="1277"/>
    </row>
    <row r="23" spans="1:5" s="304" customFormat="1" x14ac:dyDescent="0.35">
      <c r="A23" s="1275"/>
      <c r="B23" s="305" t="s">
        <v>832</v>
      </c>
      <c r="C23" s="306"/>
      <c r="D23" s="1277"/>
    </row>
    <row r="24" spans="1:5" s="304" customFormat="1" ht="15" thickBot="1" x14ac:dyDescent="0.4">
      <c r="A24" s="1289"/>
      <c r="B24" s="307" t="s">
        <v>847</v>
      </c>
      <c r="C24" s="308"/>
      <c r="D24" s="1277"/>
    </row>
    <row r="25" spans="1:5" s="304" customFormat="1" x14ac:dyDescent="0.35">
      <c r="A25" s="1288" t="s">
        <v>3016</v>
      </c>
      <c r="B25" s="302" t="s">
        <v>846</v>
      </c>
      <c r="C25" s="303"/>
      <c r="D25" s="1290" t="s">
        <v>2974</v>
      </c>
    </row>
    <row r="26" spans="1:5" s="304" customFormat="1" ht="24.75" customHeight="1" x14ac:dyDescent="0.35">
      <c r="A26" s="1275"/>
      <c r="B26" s="305" t="s">
        <v>845</v>
      </c>
      <c r="C26" s="306"/>
      <c r="D26" s="1277"/>
    </row>
    <row r="27" spans="1:5" s="304" customFormat="1" x14ac:dyDescent="0.35">
      <c r="A27" s="1275"/>
      <c r="B27" s="305" t="s">
        <v>844</v>
      </c>
      <c r="C27" s="306"/>
      <c r="D27" s="1277"/>
    </row>
    <row r="28" spans="1:5" s="304" customFormat="1" x14ac:dyDescent="0.35">
      <c r="A28" s="1275"/>
      <c r="B28" s="305" t="s">
        <v>843</v>
      </c>
      <c r="C28" s="306"/>
      <c r="D28" s="1277"/>
    </row>
    <row r="29" spans="1:5" s="304" customFormat="1" ht="15" thickBot="1" x14ac:dyDescent="0.4">
      <c r="A29" s="1289"/>
      <c r="B29" s="307" t="s">
        <v>842</v>
      </c>
      <c r="C29" s="308"/>
      <c r="D29" s="1277"/>
    </row>
    <row r="30" spans="1:5" s="304" customFormat="1" ht="30" customHeight="1" x14ac:dyDescent="0.35">
      <c r="A30" s="1288" t="s">
        <v>841</v>
      </c>
      <c r="B30" s="302" t="s">
        <v>840</v>
      </c>
      <c r="C30" s="309"/>
      <c r="D30" s="1291" t="s">
        <v>2975</v>
      </c>
      <c r="E30" s="310"/>
    </row>
    <row r="31" spans="1:5" s="304" customFormat="1" ht="25" x14ac:dyDescent="0.35">
      <c r="A31" s="1275"/>
      <c r="B31" s="305" t="s">
        <v>839</v>
      </c>
      <c r="C31" s="311"/>
      <c r="D31" s="1292"/>
      <c r="E31" s="310"/>
    </row>
    <row r="32" spans="1:5" s="304" customFormat="1" ht="25.5" thickBot="1" x14ac:dyDescent="0.4">
      <c r="A32" s="1276"/>
      <c r="B32" s="312" t="s">
        <v>838</v>
      </c>
      <c r="C32" s="313"/>
      <c r="D32" s="1293"/>
      <c r="E32" s="310"/>
    </row>
    <row r="33" spans="1:5" s="304" customFormat="1" ht="24.75" customHeight="1" x14ac:dyDescent="0.35">
      <c r="A33" s="1287" t="s">
        <v>3082</v>
      </c>
      <c r="B33" s="309" t="s">
        <v>836</v>
      </c>
      <c r="C33" s="303"/>
      <c r="D33" s="1277" t="s">
        <v>2976</v>
      </c>
      <c r="E33" s="310"/>
    </row>
    <row r="34" spans="1:5" s="304" customFormat="1" ht="24.75" customHeight="1" x14ac:dyDescent="0.35">
      <c r="A34" s="855"/>
      <c r="B34" s="315" t="s">
        <v>835</v>
      </c>
      <c r="C34" s="306"/>
      <c r="D34" s="1277"/>
    </row>
    <row r="35" spans="1:5" s="304" customFormat="1" ht="24.75" customHeight="1" x14ac:dyDescent="0.35">
      <c r="A35" s="855"/>
      <c r="B35" s="315" t="s">
        <v>834</v>
      </c>
      <c r="C35" s="306"/>
      <c r="D35" s="1277"/>
    </row>
    <row r="36" spans="1:5" s="304" customFormat="1" ht="24.75" customHeight="1" x14ac:dyDescent="0.35">
      <c r="A36" s="855"/>
      <c r="B36" s="315" t="s">
        <v>833</v>
      </c>
      <c r="C36" s="306"/>
      <c r="D36" s="1277"/>
    </row>
    <row r="37" spans="1:5" s="304" customFormat="1" ht="24.75" customHeight="1" x14ac:dyDescent="0.35">
      <c r="A37" s="855"/>
      <c r="B37" s="315" t="s">
        <v>832</v>
      </c>
      <c r="C37" s="306"/>
      <c r="D37" s="1277"/>
    </row>
    <row r="38" spans="1:5" s="304" customFormat="1" ht="24.75" customHeight="1" x14ac:dyDescent="0.35">
      <c r="A38" s="855"/>
      <c r="B38" s="315" t="s">
        <v>831</v>
      </c>
      <c r="C38" s="306"/>
      <c r="D38" s="1277"/>
    </row>
    <row r="39" spans="1:5" s="304" customFormat="1" ht="24.75" customHeight="1" thickBot="1" x14ac:dyDescent="0.4">
      <c r="A39" s="1238"/>
      <c r="B39" s="317" t="s">
        <v>830</v>
      </c>
      <c r="C39" s="313"/>
      <c r="D39" s="1277"/>
    </row>
    <row r="40" spans="1:5" s="304" customFormat="1" ht="15" customHeight="1" x14ac:dyDescent="0.35">
      <c r="A40" s="1274" t="s">
        <v>907</v>
      </c>
      <c r="B40" s="314" t="s">
        <v>3077</v>
      </c>
      <c r="C40" s="314"/>
      <c r="D40" s="1277"/>
    </row>
    <row r="41" spans="1:5" s="304" customFormat="1" ht="25" x14ac:dyDescent="0.35">
      <c r="A41" s="1275"/>
      <c r="B41" s="316" t="s">
        <v>3078</v>
      </c>
      <c r="C41" s="315"/>
      <c r="D41" s="1277"/>
    </row>
    <row r="42" spans="1:5" s="304" customFormat="1" ht="25" x14ac:dyDescent="0.35">
      <c r="A42" s="1275"/>
      <c r="B42" s="315" t="s">
        <v>3079</v>
      </c>
      <c r="C42" s="315"/>
      <c r="D42" s="1277"/>
    </row>
    <row r="43" spans="1:5" s="304" customFormat="1" ht="25" x14ac:dyDescent="0.35">
      <c r="A43" s="1275"/>
      <c r="B43" s="315" t="s">
        <v>3080</v>
      </c>
      <c r="C43" s="315"/>
      <c r="D43" s="1277"/>
    </row>
    <row r="44" spans="1:5" s="304" customFormat="1" ht="25.5" thickBot="1" x14ac:dyDescent="0.4">
      <c r="A44" s="1276"/>
      <c r="B44" s="317" t="s">
        <v>3081</v>
      </c>
      <c r="C44" s="317"/>
      <c r="D44" s="1278"/>
    </row>
    <row r="45" spans="1:5" x14ac:dyDescent="0.35">
      <c r="A45" s="187"/>
      <c r="C45" s="187"/>
    </row>
    <row r="46" spans="1:5" x14ac:dyDescent="0.35">
      <c r="A46" s="187"/>
      <c r="B46" s="187"/>
      <c r="C46" s="187"/>
    </row>
    <row r="47" spans="1:5" x14ac:dyDescent="0.35">
      <c r="A47" s="187"/>
      <c r="B47" s="187"/>
      <c r="C47" s="187"/>
    </row>
    <row r="48" spans="1:5" x14ac:dyDescent="0.35">
      <c r="A48" s="187"/>
      <c r="B48" s="187"/>
      <c r="C48" s="187"/>
    </row>
    <row r="49" spans="1:3" x14ac:dyDescent="0.35">
      <c r="A49" s="187"/>
      <c r="B49" s="187"/>
      <c r="C49" s="187"/>
    </row>
    <row r="50" spans="1:3" x14ac:dyDescent="0.35">
      <c r="A50" s="187"/>
      <c r="B50" s="187"/>
      <c r="C50" s="187"/>
    </row>
    <row r="51" spans="1:3" x14ac:dyDescent="0.35">
      <c r="A51" s="187"/>
      <c r="B51" s="187"/>
      <c r="C51" s="187"/>
    </row>
    <row r="52" spans="1:3" x14ac:dyDescent="0.35">
      <c r="A52" s="187"/>
      <c r="B52" s="187"/>
      <c r="C52" s="187"/>
    </row>
    <row r="53" spans="1:3" x14ac:dyDescent="0.35">
      <c r="A53" s="187"/>
      <c r="B53" s="187"/>
      <c r="C53" s="187"/>
    </row>
    <row r="54" spans="1:3" x14ac:dyDescent="0.35">
      <c r="A54" s="187"/>
      <c r="B54" s="187"/>
      <c r="C54" s="187"/>
    </row>
    <row r="55" spans="1:3" x14ac:dyDescent="0.35">
      <c r="A55" s="187"/>
      <c r="B55" s="187"/>
      <c r="C55" s="187"/>
    </row>
    <row r="56" spans="1:3" x14ac:dyDescent="0.35">
      <c r="A56" s="187"/>
      <c r="B56" s="187"/>
      <c r="C56" s="187"/>
    </row>
    <row r="57" spans="1:3" x14ac:dyDescent="0.35">
      <c r="A57" s="187"/>
      <c r="B57" s="187"/>
      <c r="C57" s="187"/>
    </row>
    <row r="58" spans="1:3" x14ac:dyDescent="0.35">
      <c r="A58" s="187"/>
      <c r="B58" s="187"/>
      <c r="C58" s="187"/>
    </row>
    <row r="59" spans="1:3" x14ac:dyDescent="0.35">
      <c r="A59" s="187"/>
      <c r="B59" s="187"/>
      <c r="C59" s="187"/>
    </row>
    <row r="60" spans="1:3" x14ac:dyDescent="0.35">
      <c r="A60" s="187"/>
      <c r="B60" s="187"/>
      <c r="C60" s="187"/>
    </row>
    <row r="61" spans="1:3" x14ac:dyDescent="0.35">
      <c r="A61" s="187"/>
      <c r="B61" s="187"/>
      <c r="C61" s="187"/>
    </row>
    <row r="62" spans="1:3" x14ac:dyDescent="0.35">
      <c r="A62" s="187"/>
      <c r="B62" s="187"/>
      <c r="C62" s="187"/>
    </row>
    <row r="63" spans="1:3" x14ac:dyDescent="0.35">
      <c r="A63" s="187"/>
      <c r="B63" s="187"/>
      <c r="C63" s="187"/>
    </row>
    <row r="64" spans="1:3" x14ac:dyDescent="0.35">
      <c r="A64" s="187"/>
      <c r="B64" s="187"/>
      <c r="C64" s="187"/>
    </row>
    <row r="65" spans="1:3" x14ac:dyDescent="0.35">
      <c r="A65" s="187"/>
      <c r="B65" s="187"/>
      <c r="C65" s="187"/>
    </row>
    <row r="66" spans="1:3" x14ac:dyDescent="0.35">
      <c r="A66" s="187"/>
      <c r="B66" s="187"/>
      <c r="C66" s="187"/>
    </row>
    <row r="67" spans="1:3" x14ac:dyDescent="0.35">
      <c r="A67" s="187"/>
      <c r="B67" s="187"/>
      <c r="C67" s="187"/>
    </row>
    <row r="68" spans="1:3" x14ac:dyDescent="0.35">
      <c r="A68" s="187"/>
      <c r="B68" s="187"/>
      <c r="C68" s="187"/>
    </row>
    <row r="69" spans="1:3" x14ac:dyDescent="0.35">
      <c r="A69" s="187"/>
      <c r="B69" s="187"/>
      <c r="C69" s="187"/>
    </row>
    <row r="70" spans="1:3" x14ac:dyDescent="0.35">
      <c r="A70" s="187"/>
      <c r="B70" s="187"/>
      <c r="C70" s="187"/>
    </row>
    <row r="71" spans="1:3" x14ac:dyDescent="0.35">
      <c r="A71" s="187"/>
      <c r="B71" s="187"/>
      <c r="C71" s="187"/>
    </row>
    <row r="72" spans="1:3" x14ac:dyDescent="0.35">
      <c r="A72" s="187"/>
      <c r="B72" s="187"/>
      <c r="C72" s="187"/>
    </row>
    <row r="73" spans="1:3" x14ac:dyDescent="0.35">
      <c r="A73" s="187"/>
      <c r="B73" s="187"/>
      <c r="C73" s="187"/>
    </row>
    <row r="74" spans="1:3" x14ac:dyDescent="0.35">
      <c r="A74" s="187"/>
      <c r="B74" s="187"/>
      <c r="C74" s="187"/>
    </row>
    <row r="75" spans="1:3" x14ac:dyDescent="0.35">
      <c r="A75" s="187"/>
      <c r="B75" s="187"/>
      <c r="C75" s="187"/>
    </row>
    <row r="76" spans="1:3" x14ac:dyDescent="0.35">
      <c r="A76" s="187"/>
      <c r="B76" s="187"/>
      <c r="C76" s="187"/>
    </row>
    <row r="77" spans="1:3" x14ac:dyDescent="0.35">
      <c r="A77" s="187"/>
      <c r="B77" s="187"/>
      <c r="C77" s="187"/>
    </row>
    <row r="78" spans="1:3" x14ac:dyDescent="0.35">
      <c r="A78" s="187"/>
      <c r="B78" s="187"/>
      <c r="C78" s="187"/>
    </row>
    <row r="79" spans="1:3" x14ac:dyDescent="0.35">
      <c r="A79" s="187"/>
      <c r="B79" s="187"/>
      <c r="C79" s="187"/>
    </row>
    <row r="80" spans="1:3" x14ac:dyDescent="0.35">
      <c r="A80" s="187"/>
      <c r="B80" s="187"/>
      <c r="C80" s="187"/>
    </row>
    <row r="81" spans="1:3" x14ac:dyDescent="0.35">
      <c r="A81" s="187"/>
      <c r="B81" s="187"/>
      <c r="C81" s="187"/>
    </row>
    <row r="82" spans="1:3" x14ac:dyDescent="0.35">
      <c r="A82" s="187"/>
      <c r="B82" s="187"/>
      <c r="C82" s="187"/>
    </row>
    <row r="83" spans="1:3" x14ac:dyDescent="0.35">
      <c r="A83" s="187"/>
      <c r="B83" s="187"/>
      <c r="C83" s="187"/>
    </row>
    <row r="84" spans="1:3" x14ac:dyDescent="0.35">
      <c r="A84" s="187"/>
      <c r="B84" s="187"/>
      <c r="C84" s="187"/>
    </row>
    <row r="85" spans="1:3" x14ac:dyDescent="0.35">
      <c r="A85" s="187"/>
      <c r="B85" s="187"/>
      <c r="C85" s="187"/>
    </row>
    <row r="86" spans="1:3" x14ac:dyDescent="0.35">
      <c r="A86" s="187"/>
      <c r="B86" s="187"/>
      <c r="C86" s="187"/>
    </row>
    <row r="87" spans="1:3" x14ac:dyDescent="0.35">
      <c r="A87" s="187"/>
      <c r="B87" s="187"/>
      <c r="C87" s="187"/>
    </row>
    <row r="88" spans="1:3" x14ac:dyDescent="0.35">
      <c r="A88" s="187"/>
      <c r="B88" s="187"/>
      <c r="C88" s="187"/>
    </row>
    <row r="89" spans="1:3" x14ac:dyDescent="0.35">
      <c r="A89" s="187"/>
      <c r="B89" s="187"/>
      <c r="C89" s="187"/>
    </row>
    <row r="90" spans="1:3" x14ac:dyDescent="0.35">
      <c r="A90" s="187"/>
      <c r="B90" s="187"/>
      <c r="C90" s="187"/>
    </row>
    <row r="91" spans="1:3" x14ac:dyDescent="0.35">
      <c r="A91" s="187"/>
      <c r="B91" s="187"/>
      <c r="C91" s="187"/>
    </row>
    <row r="92" spans="1:3" x14ac:dyDescent="0.35">
      <c r="A92" s="187"/>
      <c r="B92" s="187"/>
      <c r="C92" s="187"/>
    </row>
    <row r="93" spans="1:3" x14ac:dyDescent="0.35">
      <c r="A93" s="187"/>
      <c r="B93" s="187"/>
      <c r="C93" s="187"/>
    </row>
    <row r="94" spans="1:3" x14ac:dyDescent="0.35">
      <c r="A94" s="187"/>
      <c r="B94" s="187"/>
      <c r="C94" s="187"/>
    </row>
    <row r="95" spans="1:3" x14ac:dyDescent="0.35">
      <c r="A95" s="187"/>
      <c r="B95" s="187"/>
      <c r="C95" s="187"/>
    </row>
    <row r="96" spans="1:3" x14ac:dyDescent="0.35">
      <c r="A96" s="187"/>
      <c r="B96" s="187"/>
      <c r="C96" s="187"/>
    </row>
    <row r="97" spans="1:3" x14ac:dyDescent="0.35">
      <c r="A97" s="187"/>
      <c r="B97" s="187"/>
      <c r="C97" s="187"/>
    </row>
    <row r="98" spans="1:3" x14ac:dyDescent="0.35">
      <c r="A98" s="187"/>
      <c r="B98" s="187"/>
      <c r="C98" s="187"/>
    </row>
    <row r="99" spans="1:3" x14ac:dyDescent="0.35">
      <c r="A99" s="187"/>
      <c r="B99" s="187"/>
      <c r="C99" s="187"/>
    </row>
    <row r="100" spans="1:3" x14ac:dyDescent="0.35">
      <c r="A100" s="187"/>
      <c r="B100" s="187"/>
      <c r="C100" s="187"/>
    </row>
    <row r="101" spans="1:3" x14ac:dyDescent="0.35">
      <c r="A101" s="187"/>
      <c r="B101" s="187"/>
      <c r="C101" s="187"/>
    </row>
    <row r="102" spans="1:3" x14ac:dyDescent="0.35">
      <c r="A102" s="187"/>
      <c r="B102" s="187"/>
      <c r="C102" s="187"/>
    </row>
    <row r="103" spans="1:3" x14ac:dyDescent="0.35">
      <c r="A103" s="187"/>
      <c r="B103" s="187"/>
      <c r="C103" s="187"/>
    </row>
    <row r="104" spans="1:3" x14ac:dyDescent="0.35">
      <c r="A104" s="187"/>
      <c r="B104" s="187"/>
      <c r="C104" s="187"/>
    </row>
    <row r="105" spans="1:3" x14ac:dyDescent="0.35">
      <c r="A105" s="187"/>
      <c r="B105" s="187"/>
      <c r="C105" s="187"/>
    </row>
    <row r="106" spans="1:3" x14ac:dyDescent="0.35">
      <c r="A106" s="187"/>
      <c r="B106" s="187"/>
      <c r="C106" s="187"/>
    </row>
    <row r="107" spans="1:3" x14ac:dyDescent="0.35">
      <c r="A107" s="187"/>
      <c r="B107" s="187"/>
      <c r="C107" s="187"/>
    </row>
    <row r="108" spans="1:3" x14ac:dyDescent="0.35">
      <c r="A108" s="187"/>
      <c r="B108" s="187"/>
      <c r="C108" s="187"/>
    </row>
    <row r="109" spans="1:3" x14ac:dyDescent="0.35">
      <c r="A109" s="187"/>
      <c r="B109" s="187"/>
      <c r="C109" s="187"/>
    </row>
    <row r="110" spans="1:3" x14ac:dyDescent="0.35">
      <c r="A110" s="187"/>
      <c r="B110" s="187"/>
      <c r="C110" s="187"/>
    </row>
    <row r="111" spans="1:3" x14ac:dyDescent="0.35">
      <c r="A111" s="187"/>
      <c r="B111" s="187"/>
      <c r="C111" s="187"/>
    </row>
    <row r="112" spans="1:3" x14ac:dyDescent="0.35">
      <c r="A112" s="187"/>
      <c r="B112" s="187"/>
      <c r="C112" s="187"/>
    </row>
    <row r="113" spans="1:3" x14ac:dyDescent="0.35">
      <c r="A113" s="187"/>
      <c r="B113" s="187"/>
      <c r="C113" s="187"/>
    </row>
    <row r="114" spans="1:3" x14ac:dyDescent="0.35">
      <c r="A114" s="187"/>
      <c r="B114" s="187"/>
      <c r="C114" s="187"/>
    </row>
    <row r="115" spans="1:3" x14ac:dyDescent="0.35">
      <c r="A115" s="187"/>
      <c r="B115" s="187"/>
      <c r="C115" s="187"/>
    </row>
    <row r="116" spans="1:3" x14ac:dyDescent="0.35">
      <c r="A116" s="187"/>
      <c r="B116" s="187"/>
      <c r="C116" s="187"/>
    </row>
    <row r="117" spans="1:3" x14ac:dyDescent="0.35">
      <c r="A117" s="187"/>
      <c r="B117" s="187"/>
      <c r="C117" s="187"/>
    </row>
    <row r="118" spans="1:3" x14ac:dyDescent="0.35">
      <c r="A118" s="187"/>
      <c r="B118" s="187"/>
      <c r="C118" s="187"/>
    </row>
  </sheetData>
  <mergeCells count="13">
    <mergeCell ref="A40:A44"/>
    <mergeCell ref="D33:D44"/>
    <mergeCell ref="A3:D3"/>
    <mergeCell ref="A4:C5"/>
    <mergeCell ref="D4:D5"/>
    <mergeCell ref="A7:C7"/>
    <mergeCell ref="A33:A39"/>
    <mergeCell ref="A8:A24"/>
    <mergeCell ref="D8:D24"/>
    <mergeCell ref="A25:A29"/>
    <mergeCell ref="D25:D29"/>
    <mergeCell ref="D30:D32"/>
    <mergeCell ref="A30:A32"/>
  </mergeCells>
  <pageMargins left="0.7" right="0.7" top="0.78740157499999996" bottom="0.78740157499999996" header="0.3" footer="0.3"/>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18"/>
  <sheetViews>
    <sheetView view="pageBreakPreview" zoomScaleNormal="100" zoomScaleSheetLayoutView="100" workbookViewId="0">
      <selection activeCell="D6" sqref="D6"/>
    </sheetView>
  </sheetViews>
  <sheetFormatPr defaultRowHeight="14.5" x14ac:dyDescent="0.35"/>
  <cols>
    <col min="1" max="1" width="45.1796875" customWidth="1"/>
    <col min="2" max="2" width="38.1796875" customWidth="1"/>
    <col min="3" max="3" width="19.26953125" customWidth="1"/>
    <col min="4" max="4" width="23.1796875" customWidth="1"/>
    <col min="5" max="5" width="16.7265625" customWidth="1"/>
  </cols>
  <sheetData>
    <row r="1" spans="1:5" x14ac:dyDescent="0.35">
      <c r="A1" s="353" t="s">
        <v>2998</v>
      </c>
      <c r="B1" s="291"/>
      <c r="C1" s="291"/>
      <c r="D1" s="292"/>
    </row>
    <row r="2" spans="1:5" x14ac:dyDescent="0.35">
      <c r="A2" s="355" t="s">
        <v>97</v>
      </c>
      <c r="B2" s="288"/>
      <c r="C2" s="288"/>
      <c r="D2" s="319"/>
    </row>
    <row r="3" spans="1:5" ht="15" thickBot="1" x14ac:dyDescent="0.4">
      <c r="A3" s="657"/>
      <c r="B3" s="658"/>
      <c r="C3" s="658"/>
      <c r="D3" s="659"/>
    </row>
    <row r="4" spans="1:5" ht="15" customHeight="1" x14ac:dyDescent="0.35">
      <c r="A4" s="660" t="s">
        <v>97</v>
      </c>
      <c r="B4" s="661"/>
      <c r="C4" s="661"/>
      <c r="D4" s="912" t="s">
        <v>3183</v>
      </c>
    </row>
    <row r="5" spans="1:5" ht="25" customHeight="1" thickBot="1" x14ac:dyDescent="0.4">
      <c r="A5" s="662"/>
      <c r="B5" s="663"/>
      <c r="C5" s="663"/>
      <c r="D5" s="938"/>
    </row>
    <row r="6" spans="1:5" ht="15" customHeight="1" thickBot="1" x14ac:dyDescent="0.4">
      <c r="A6" s="361" t="s">
        <v>3062</v>
      </c>
      <c r="B6" s="297"/>
      <c r="C6" s="395" t="s">
        <v>14</v>
      </c>
      <c r="D6" s="34"/>
    </row>
    <row r="7" spans="1:5" ht="25.5" thickBot="1" x14ac:dyDescent="0.4">
      <c r="A7" s="1151" t="s">
        <v>3134</v>
      </c>
      <c r="B7" s="1152"/>
      <c r="C7" s="66" t="s">
        <v>100</v>
      </c>
      <c r="D7" s="174"/>
    </row>
    <row r="8" spans="1:5" ht="18.75" customHeight="1" x14ac:dyDescent="0.35">
      <c r="A8" s="1294" t="s">
        <v>861</v>
      </c>
      <c r="B8" s="156" t="s">
        <v>96</v>
      </c>
      <c r="C8" s="156"/>
      <c r="D8" s="672" t="s">
        <v>780</v>
      </c>
    </row>
    <row r="9" spans="1:5" ht="18.75" customHeight="1" x14ac:dyDescent="0.35">
      <c r="A9" s="1296"/>
      <c r="B9" s="359" t="s">
        <v>94</v>
      </c>
      <c r="C9" s="359"/>
      <c r="D9" s="673"/>
    </row>
    <row r="10" spans="1:5" ht="18.75" customHeight="1" thickBot="1" x14ac:dyDescent="0.4">
      <c r="A10" s="1295"/>
      <c r="B10" s="155" t="s">
        <v>93</v>
      </c>
      <c r="C10" s="155"/>
      <c r="D10" s="674"/>
    </row>
    <row r="11" spans="1:5" ht="18.75" customHeight="1" x14ac:dyDescent="0.35">
      <c r="A11" s="1294" t="s">
        <v>860</v>
      </c>
      <c r="B11" s="156" t="s">
        <v>94</v>
      </c>
      <c r="C11" s="156"/>
      <c r="D11" s="672" t="s">
        <v>773</v>
      </c>
    </row>
    <row r="12" spans="1:5" ht="18.75" customHeight="1" thickBot="1" x14ac:dyDescent="0.4">
      <c r="A12" s="1295"/>
      <c r="B12" s="155" t="s">
        <v>93</v>
      </c>
      <c r="C12" s="155"/>
      <c r="D12" s="674"/>
    </row>
    <row r="13" spans="1:5" x14ac:dyDescent="0.35">
      <c r="A13" s="94"/>
      <c r="B13" s="94"/>
      <c r="C13" s="94"/>
      <c r="D13" s="94"/>
      <c r="E13" s="1"/>
    </row>
    <row r="14" spans="1:5" x14ac:dyDescent="0.35">
      <c r="A14" s="94"/>
      <c r="B14" s="94"/>
      <c r="C14" s="94"/>
      <c r="D14" s="94"/>
      <c r="E14" s="1"/>
    </row>
    <row r="15" spans="1:5" x14ac:dyDescent="0.35">
      <c r="A15" s="94"/>
      <c r="B15" s="94"/>
      <c r="C15" s="94"/>
      <c r="D15" s="94"/>
      <c r="E15" s="1"/>
    </row>
    <row r="16" spans="1:5" x14ac:dyDescent="0.35">
      <c r="A16" s="94"/>
      <c r="B16" s="94"/>
      <c r="C16" s="94"/>
      <c r="D16" s="94"/>
      <c r="E16" s="1"/>
    </row>
    <row r="17" spans="1:5" x14ac:dyDescent="0.35">
      <c r="A17" s="94"/>
      <c r="B17" s="94"/>
      <c r="C17" s="94"/>
      <c r="D17" s="94"/>
      <c r="E17" s="1"/>
    </row>
    <row r="18" spans="1:5" x14ac:dyDescent="0.35">
      <c r="A18" s="1"/>
      <c r="B18" s="1"/>
      <c r="C18" s="1"/>
      <c r="D18" s="1"/>
      <c r="E18" s="1"/>
    </row>
  </sheetData>
  <mergeCells count="8">
    <mergeCell ref="A11:A12"/>
    <mergeCell ref="D11:D12"/>
    <mergeCell ref="D4:D5"/>
    <mergeCell ref="A8:A10"/>
    <mergeCell ref="A3:D3"/>
    <mergeCell ref="A7:B7"/>
    <mergeCell ref="A4:C5"/>
    <mergeCell ref="D8:D10"/>
  </mergeCells>
  <pageMargins left="0.7" right="0.7" top="0.78740157499999996" bottom="0.78740157499999996" header="0.3" footer="0.3"/>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23"/>
  <sheetViews>
    <sheetView view="pageBreakPreview" zoomScaleNormal="100" zoomScaleSheetLayoutView="100" workbookViewId="0">
      <selection activeCell="E6" sqref="E6"/>
    </sheetView>
  </sheetViews>
  <sheetFormatPr defaultRowHeight="14.5" x14ac:dyDescent="0.35"/>
  <cols>
    <col min="1" max="1" width="23" customWidth="1"/>
    <col min="2" max="2" width="35.7265625" customWidth="1"/>
    <col min="3" max="3" width="27.7265625" customWidth="1"/>
    <col min="4" max="4" width="21" customWidth="1"/>
    <col min="5" max="5" width="23.453125" customWidth="1"/>
  </cols>
  <sheetData>
    <row r="1" spans="1:5" x14ac:dyDescent="0.35">
      <c r="A1" s="353" t="s">
        <v>2997</v>
      </c>
      <c r="B1" s="291"/>
      <c r="C1" s="291"/>
      <c r="D1" s="291"/>
      <c r="E1" s="292"/>
    </row>
    <row r="2" spans="1:5" x14ac:dyDescent="0.35">
      <c r="A2" s="355" t="s">
        <v>865</v>
      </c>
      <c r="B2" s="288"/>
      <c r="C2" s="288"/>
      <c r="D2" s="288"/>
      <c r="E2" s="319"/>
    </row>
    <row r="3" spans="1:5" ht="15" thickBot="1" x14ac:dyDescent="0.4">
      <c r="A3" s="657"/>
      <c r="B3" s="658"/>
      <c r="C3" s="658"/>
      <c r="D3" s="658"/>
      <c r="E3" s="659"/>
    </row>
    <row r="4" spans="1:5" x14ac:dyDescent="0.35">
      <c r="A4" s="660" t="s">
        <v>859</v>
      </c>
      <c r="B4" s="661"/>
      <c r="C4" s="661"/>
      <c r="D4" s="661"/>
      <c r="E4" s="912" t="s">
        <v>3183</v>
      </c>
    </row>
    <row r="5" spans="1:5" ht="25" customHeight="1" thickBot="1" x14ac:dyDescent="0.4">
      <c r="A5" s="662"/>
      <c r="B5" s="663"/>
      <c r="C5" s="663"/>
      <c r="D5" s="663"/>
      <c r="E5" s="938"/>
    </row>
    <row r="6" spans="1:5" ht="15" thickBot="1" x14ac:dyDescent="0.4">
      <c r="A6" s="360" t="s">
        <v>3062</v>
      </c>
      <c r="B6" s="158"/>
      <c r="C6" s="150"/>
      <c r="D6" s="395" t="s">
        <v>14</v>
      </c>
      <c r="E6" s="157"/>
    </row>
    <row r="7" spans="1:5" ht="25.5" thickBot="1" x14ac:dyDescent="0.4">
      <c r="A7" s="1151" t="s">
        <v>3134</v>
      </c>
      <c r="B7" s="1152"/>
      <c r="C7" s="1299"/>
      <c r="D7" s="66" t="s">
        <v>100</v>
      </c>
      <c r="E7" s="176"/>
    </row>
    <row r="8" spans="1:5" x14ac:dyDescent="0.35">
      <c r="A8" s="1297" t="s">
        <v>864</v>
      </c>
      <c r="B8" s="1298" t="s">
        <v>91</v>
      </c>
      <c r="C8" s="1132"/>
      <c r="D8" s="175"/>
      <c r="E8" s="1063" t="s">
        <v>69</v>
      </c>
    </row>
    <row r="9" spans="1:5" x14ac:dyDescent="0.35">
      <c r="A9" s="1181"/>
      <c r="B9" s="698" t="s">
        <v>83</v>
      </c>
      <c r="C9" s="1099"/>
      <c r="D9" s="168"/>
      <c r="E9" s="1068"/>
    </row>
    <row r="10" spans="1:5" x14ac:dyDescent="0.35">
      <c r="A10" s="1181"/>
      <c r="B10" s="698" t="s">
        <v>821</v>
      </c>
      <c r="C10" s="1099"/>
      <c r="D10" s="168"/>
      <c r="E10" s="1068"/>
    </row>
    <row r="11" spans="1:5" x14ac:dyDescent="0.35">
      <c r="A11" s="1181"/>
      <c r="B11" s="698" t="s">
        <v>820</v>
      </c>
      <c r="C11" s="1099"/>
      <c r="D11" s="168"/>
      <c r="E11" s="1068"/>
    </row>
    <row r="12" spans="1:5" ht="15" thickBot="1" x14ac:dyDescent="0.4">
      <c r="A12" s="1182"/>
      <c r="B12" s="1175" t="s">
        <v>819</v>
      </c>
      <c r="C12" s="1108"/>
      <c r="D12" s="169"/>
      <c r="E12" s="1064"/>
    </row>
    <row r="13" spans="1:5" x14ac:dyDescent="0.35">
      <c r="A13" s="1180" t="s">
        <v>863</v>
      </c>
      <c r="B13" s="1179" t="s">
        <v>86</v>
      </c>
      <c r="C13" s="1103"/>
      <c r="D13" s="170"/>
      <c r="E13" s="1063" t="s">
        <v>66</v>
      </c>
    </row>
    <row r="14" spans="1:5" x14ac:dyDescent="0.35">
      <c r="A14" s="1181"/>
      <c r="B14" s="698" t="s">
        <v>85</v>
      </c>
      <c r="C14" s="1099"/>
      <c r="D14" s="168"/>
      <c r="E14" s="1068"/>
    </row>
    <row r="15" spans="1:5" x14ac:dyDescent="0.35">
      <c r="A15" s="1181"/>
      <c r="B15" s="698" t="s">
        <v>84</v>
      </c>
      <c r="C15" s="1099"/>
      <c r="D15" s="168"/>
      <c r="E15" s="1068"/>
    </row>
    <row r="16" spans="1:5" x14ac:dyDescent="0.35">
      <c r="A16" s="1181"/>
      <c r="B16" s="698" t="s">
        <v>862</v>
      </c>
      <c r="C16" s="1099"/>
      <c r="D16" s="168"/>
      <c r="E16" s="1068"/>
    </row>
    <row r="17" spans="1:5" x14ac:dyDescent="0.35">
      <c r="A17" s="1181"/>
      <c r="B17" s="698" t="s">
        <v>82</v>
      </c>
      <c r="C17" s="1099"/>
      <c r="D17" s="168"/>
      <c r="E17" s="1068"/>
    </row>
    <row r="18" spans="1:5" ht="15" thickBot="1" x14ac:dyDescent="0.4">
      <c r="A18" s="1182"/>
      <c r="B18" s="1175" t="s">
        <v>820</v>
      </c>
      <c r="C18" s="1108"/>
      <c r="D18" s="169"/>
      <c r="E18" s="1064"/>
    </row>
    <row r="19" spans="1:5" x14ac:dyDescent="0.35">
      <c r="A19" s="1180" t="s">
        <v>822</v>
      </c>
      <c r="B19" s="1179" t="s">
        <v>91</v>
      </c>
      <c r="C19" s="1103"/>
      <c r="D19" s="170"/>
      <c r="E19" s="1063" t="s">
        <v>73</v>
      </c>
    </row>
    <row r="20" spans="1:5" x14ac:dyDescent="0.35">
      <c r="A20" s="1181"/>
      <c r="B20" s="698" t="s">
        <v>83</v>
      </c>
      <c r="C20" s="1099"/>
      <c r="D20" s="168"/>
      <c r="E20" s="1068"/>
    </row>
    <row r="21" spans="1:5" x14ac:dyDescent="0.35">
      <c r="A21" s="1181"/>
      <c r="B21" s="698" t="s">
        <v>821</v>
      </c>
      <c r="C21" s="1099"/>
      <c r="D21" s="168"/>
      <c r="E21" s="1068"/>
    </row>
    <row r="22" spans="1:5" x14ac:dyDescent="0.35">
      <c r="A22" s="1181"/>
      <c r="B22" s="698" t="s">
        <v>820</v>
      </c>
      <c r="C22" s="1099"/>
      <c r="D22" s="168"/>
      <c r="E22" s="1068"/>
    </row>
    <row r="23" spans="1:5" ht="15" thickBot="1" x14ac:dyDescent="0.4">
      <c r="A23" s="1182"/>
      <c r="B23" s="1175" t="s">
        <v>819</v>
      </c>
      <c r="C23" s="1108"/>
      <c r="D23" s="169"/>
      <c r="E23" s="1064"/>
    </row>
  </sheetData>
  <mergeCells count="26">
    <mergeCell ref="A3:E3"/>
    <mergeCell ref="E4:E5"/>
    <mergeCell ref="A8:A12"/>
    <mergeCell ref="B8:C8"/>
    <mergeCell ref="E8:E12"/>
    <mergeCell ref="B9:C9"/>
    <mergeCell ref="B10:C10"/>
    <mergeCell ref="B11:C11"/>
    <mergeCell ref="B12:C12"/>
    <mergeCell ref="A4:D5"/>
    <mergeCell ref="A7:C7"/>
    <mergeCell ref="A19:A23"/>
    <mergeCell ref="B19:C19"/>
    <mergeCell ref="E19:E23"/>
    <mergeCell ref="B20:C20"/>
    <mergeCell ref="B21:C21"/>
    <mergeCell ref="B22:C22"/>
    <mergeCell ref="B23:C23"/>
    <mergeCell ref="A13:A18"/>
    <mergeCell ref="B13:C13"/>
    <mergeCell ref="E13:E18"/>
    <mergeCell ref="B14:C14"/>
    <mergeCell ref="B15:C15"/>
    <mergeCell ref="B16:C16"/>
    <mergeCell ref="B17:C17"/>
    <mergeCell ref="B18:C18"/>
  </mergeCells>
  <pageMargins left="0.7" right="0.7" top="0.78740157499999996" bottom="0.78740157499999996" header="0.3" footer="0.3"/>
  <pageSetup paperSize="9" orientation="landscape"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7"/>
  <sheetViews>
    <sheetView view="pageBreakPreview" zoomScaleNormal="100" zoomScaleSheetLayoutView="100" workbookViewId="0">
      <selection activeCell="A6" sqref="A6:B6"/>
    </sheetView>
  </sheetViews>
  <sheetFormatPr defaultRowHeight="14.5" x14ac:dyDescent="0.35"/>
  <cols>
    <col min="1" max="1" width="6.26953125" customWidth="1"/>
    <col min="2" max="2" width="39.7265625" customWidth="1"/>
    <col min="3" max="3" width="39" customWidth="1"/>
    <col min="4" max="4" width="29.54296875" customWidth="1"/>
  </cols>
  <sheetData>
    <row r="1" spans="1:4" x14ac:dyDescent="0.35">
      <c r="A1" s="427" t="s">
        <v>3146</v>
      </c>
      <c r="B1" s="428"/>
      <c r="C1" s="291"/>
      <c r="D1" s="292"/>
    </row>
    <row r="2" spans="1:4" x14ac:dyDescent="0.35">
      <c r="A2" s="429" t="s">
        <v>3142</v>
      </c>
      <c r="B2" s="430"/>
      <c r="C2" s="288"/>
      <c r="D2" s="319"/>
    </row>
    <row r="3" spans="1:4" ht="15" thickBot="1" x14ac:dyDescent="0.4">
      <c r="A3" s="1303"/>
      <c r="B3" s="1304"/>
      <c r="C3" s="1304"/>
      <c r="D3" s="1305"/>
    </row>
    <row r="4" spans="1:4" ht="20.149999999999999" customHeight="1" thickBot="1" x14ac:dyDescent="0.4">
      <c r="A4" s="946" t="s">
        <v>3144</v>
      </c>
      <c r="B4" s="947"/>
      <c r="C4" s="948"/>
      <c r="D4" s="949"/>
    </row>
    <row r="5" spans="1:4" ht="20.149999999999999" customHeight="1" thickBot="1" x14ac:dyDescent="0.4">
      <c r="A5" s="946" t="s">
        <v>3143</v>
      </c>
      <c r="B5" s="947"/>
      <c r="C5" s="948"/>
      <c r="D5" s="949"/>
    </row>
    <row r="6" spans="1:4" ht="15" customHeight="1" thickBot="1" x14ac:dyDescent="0.4">
      <c r="A6" s="939" t="s">
        <v>3062</v>
      </c>
      <c r="B6" s="940"/>
      <c r="C6" s="943" t="s">
        <v>14</v>
      </c>
      <c r="D6" s="944"/>
    </row>
    <row r="7" spans="1:4" ht="98.25" customHeight="1" thickBot="1" x14ac:dyDescent="0.4">
      <c r="A7" s="1300"/>
      <c r="B7" s="1301"/>
      <c r="C7" s="1301"/>
      <c r="D7" s="1302"/>
    </row>
  </sheetData>
  <dataConsolidate topLabels="1"/>
  <mergeCells count="6">
    <mergeCell ref="A7:D7"/>
    <mergeCell ref="A3:D3"/>
    <mergeCell ref="A4:D4"/>
    <mergeCell ref="A5:D5"/>
    <mergeCell ref="A6:B6"/>
    <mergeCell ref="C6:D6"/>
  </mergeCells>
  <pageMargins left="0.7" right="0.7" top="0.78740157499999996" bottom="0.78740157499999996" header="0.3" footer="0.3"/>
  <pageSetup paperSize="9" orientation="landscape"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69"/>
  <sheetViews>
    <sheetView view="pageBreakPreview" zoomScaleNormal="100" zoomScaleSheetLayoutView="100" workbookViewId="0">
      <selection sqref="A1:C1"/>
    </sheetView>
  </sheetViews>
  <sheetFormatPr defaultRowHeight="12.5" x14ac:dyDescent="0.25"/>
  <cols>
    <col min="1" max="2" width="7.7265625" style="190" customWidth="1"/>
    <col min="3" max="3" width="8.26953125" style="190" customWidth="1"/>
    <col min="4" max="4" width="65.26953125" style="189" customWidth="1"/>
    <col min="5" max="256" width="9.1796875" style="189"/>
    <col min="257" max="257" width="6.453125" style="189" customWidth="1"/>
    <col min="258" max="258" width="7.1796875" style="189" customWidth="1"/>
    <col min="259" max="259" width="8.54296875" style="189" customWidth="1"/>
    <col min="260" max="260" width="60" style="189" customWidth="1"/>
    <col min="261" max="512" width="9.1796875" style="189"/>
    <col min="513" max="513" width="6.453125" style="189" customWidth="1"/>
    <col min="514" max="514" width="7.1796875" style="189" customWidth="1"/>
    <col min="515" max="515" width="8.54296875" style="189" customWidth="1"/>
    <col min="516" max="516" width="60" style="189" customWidth="1"/>
    <col min="517" max="768" width="9.1796875" style="189"/>
    <col min="769" max="769" width="6.453125" style="189" customWidth="1"/>
    <col min="770" max="770" width="7.1796875" style="189" customWidth="1"/>
    <col min="771" max="771" width="8.54296875" style="189" customWidth="1"/>
    <col min="772" max="772" width="60" style="189" customWidth="1"/>
    <col min="773" max="1024" width="9.1796875" style="189"/>
    <col min="1025" max="1025" width="6.453125" style="189" customWidth="1"/>
    <col min="1026" max="1026" width="7.1796875" style="189" customWidth="1"/>
    <col min="1027" max="1027" width="8.54296875" style="189" customWidth="1"/>
    <col min="1028" max="1028" width="60" style="189" customWidth="1"/>
    <col min="1029" max="1280" width="9.1796875" style="189"/>
    <col min="1281" max="1281" width="6.453125" style="189" customWidth="1"/>
    <col min="1282" max="1282" width="7.1796875" style="189" customWidth="1"/>
    <col min="1283" max="1283" width="8.54296875" style="189" customWidth="1"/>
    <col min="1284" max="1284" width="60" style="189" customWidth="1"/>
    <col min="1285" max="1536" width="9.1796875" style="189"/>
    <col min="1537" max="1537" width="6.453125" style="189" customWidth="1"/>
    <col min="1538" max="1538" width="7.1796875" style="189" customWidth="1"/>
    <col min="1539" max="1539" width="8.54296875" style="189" customWidth="1"/>
    <col min="1540" max="1540" width="60" style="189" customWidth="1"/>
    <col min="1541" max="1792" width="9.1796875" style="189"/>
    <col min="1793" max="1793" width="6.453125" style="189" customWidth="1"/>
    <col min="1794" max="1794" width="7.1796875" style="189" customWidth="1"/>
    <col min="1795" max="1795" width="8.54296875" style="189" customWidth="1"/>
    <col min="1796" max="1796" width="60" style="189" customWidth="1"/>
    <col min="1797" max="2048" width="9.1796875" style="189"/>
    <col min="2049" max="2049" width="6.453125" style="189" customWidth="1"/>
    <col min="2050" max="2050" width="7.1796875" style="189" customWidth="1"/>
    <col min="2051" max="2051" width="8.54296875" style="189" customWidth="1"/>
    <col min="2052" max="2052" width="60" style="189" customWidth="1"/>
    <col min="2053" max="2304" width="9.1796875" style="189"/>
    <col min="2305" max="2305" width="6.453125" style="189" customWidth="1"/>
    <col min="2306" max="2306" width="7.1796875" style="189" customWidth="1"/>
    <col min="2307" max="2307" width="8.54296875" style="189" customWidth="1"/>
    <col min="2308" max="2308" width="60" style="189" customWidth="1"/>
    <col min="2309" max="2560" width="9.1796875" style="189"/>
    <col min="2561" max="2561" width="6.453125" style="189" customWidth="1"/>
    <col min="2562" max="2562" width="7.1796875" style="189" customWidth="1"/>
    <col min="2563" max="2563" width="8.54296875" style="189" customWidth="1"/>
    <col min="2564" max="2564" width="60" style="189" customWidth="1"/>
    <col min="2565" max="2816" width="9.1796875" style="189"/>
    <col min="2817" max="2817" width="6.453125" style="189" customWidth="1"/>
    <col min="2818" max="2818" width="7.1796875" style="189" customWidth="1"/>
    <col min="2819" max="2819" width="8.54296875" style="189" customWidth="1"/>
    <col min="2820" max="2820" width="60" style="189" customWidth="1"/>
    <col min="2821" max="3072" width="9.1796875" style="189"/>
    <col min="3073" max="3073" width="6.453125" style="189" customWidth="1"/>
    <col min="3074" max="3074" width="7.1796875" style="189" customWidth="1"/>
    <col min="3075" max="3075" width="8.54296875" style="189" customWidth="1"/>
    <col min="3076" max="3076" width="60" style="189" customWidth="1"/>
    <col min="3077" max="3328" width="9.1796875" style="189"/>
    <col min="3329" max="3329" width="6.453125" style="189" customWidth="1"/>
    <col min="3330" max="3330" width="7.1796875" style="189" customWidth="1"/>
    <col min="3331" max="3331" width="8.54296875" style="189" customWidth="1"/>
    <col min="3332" max="3332" width="60" style="189" customWidth="1"/>
    <col min="3333" max="3584" width="9.1796875" style="189"/>
    <col min="3585" max="3585" width="6.453125" style="189" customWidth="1"/>
    <col min="3586" max="3586" width="7.1796875" style="189" customWidth="1"/>
    <col min="3587" max="3587" width="8.54296875" style="189" customWidth="1"/>
    <col min="3588" max="3588" width="60" style="189" customWidth="1"/>
    <col min="3589" max="3840" width="9.1796875" style="189"/>
    <col min="3841" max="3841" width="6.453125" style="189" customWidth="1"/>
    <col min="3842" max="3842" width="7.1796875" style="189" customWidth="1"/>
    <col min="3843" max="3843" width="8.54296875" style="189" customWidth="1"/>
    <col min="3844" max="3844" width="60" style="189" customWidth="1"/>
    <col min="3845" max="4096" width="9.1796875" style="189"/>
    <col min="4097" max="4097" width="6.453125" style="189" customWidth="1"/>
    <col min="4098" max="4098" width="7.1796875" style="189" customWidth="1"/>
    <col min="4099" max="4099" width="8.54296875" style="189" customWidth="1"/>
    <col min="4100" max="4100" width="60" style="189" customWidth="1"/>
    <col min="4101" max="4352" width="9.1796875" style="189"/>
    <col min="4353" max="4353" width="6.453125" style="189" customWidth="1"/>
    <col min="4354" max="4354" width="7.1796875" style="189" customWidth="1"/>
    <col min="4355" max="4355" width="8.54296875" style="189" customWidth="1"/>
    <col min="4356" max="4356" width="60" style="189" customWidth="1"/>
    <col min="4357" max="4608" width="9.1796875" style="189"/>
    <col min="4609" max="4609" width="6.453125" style="189" customWidth="1"/>
    <col min="4610" max="4610" width="7.1796875" style="189" customWidth="1"/>
    <col min="4611" max="4611" width="8.54296875" style="189" customWidth="1"/>
    <col min="4612" max="4612" width="60" style="189" customWidth="1"/>
    <col min="4613" max="4864" width="9.1796875" style="189"/>
    <col min="4865" max="4865" width="6.453125" style="189" customWidth="1"/>
    <col min="4866" max="4866" width="7.1796875" style="189" customWidth="1"/>
    <col min="4867" max="4867" width="8.54296875" style="189" customWidth="1"/>
    <col min="4868" max="4868" width="60" style="189" customWidth="1"/>
    <col min="4869" max="5120" width="9.1796875" style="189"/>
    <col min="5121" max="5121" width="6.453125" style="189" customWidth="1"/>
    <col min="5122" max="5122" width="7.1796875" style="189" customWidth="1"/>
    <col min="5123" max="5123" width="8.54296875" style="189" customWidth="1"/>
    <col min="5124" max="5124" width="60" style="189" customWidth="1"/>
    <col min="5125" max="5376" width="9.1796875" style="189"/>
    <col min="5377" max="5377" width="6.453125" style="189" customWidth="1"/>
    <col min="5378" max="5378" width="7.1796875" style="189" customWidth="1"/>
    <col min="5379" max="5379" width="8.54296875" style="189" customWidth="1"/>
    <col min="5380" max="5380" width="60" style="189" customWidth="1"/>
    <col min="5381" max="5632" width="9.1796875" style="189"/>
    <col min="5633" max="5633" width="6.453125" style="189" customWidth="1"/>
    <col min="5634" max="5634" width="7.1796875" style="189" customWidth="1"/>
    <col min="5635" max="5635" width="8.54296875" style="189" customWidth="1"/>
    <col min="5636" max="5636" width="60" style="189" customWidth="1"/>
    <col min="5637" max="5888" width="9.1796875" style="189"/>
    <col min="5889" max="5889" width="6.453125" style="189" customWidth="1"/>
    <col min="5890" max="5890" width="7.1796875" style="189" customWidth="1"/>
    <col min="5891" max="5891" width="8.54296875" style="189" customWidth="1"/>
    <col min="5892" max="5892" width="60" style="189" customWidth="1"/>
    <col min="5893" max="6144" width="9.1796875" style="189"/>
    <col min="6145" max="6145" width="6.453125" style="189" customWidth="1"/>
    <col min="6146" max="6146" width="7.1796875" style="189" customWidth="1"/>
    <col min="6147" max="6147" width="8.54296875" style="189" customWidth="1"/>
    <col min="6148" max="6148" width="60" style="189" customWidth="1"/>
    <col min="6149" max="6400" width="9.1796875" style="189"/>
    <col min="6401" max="6401" width="6.453125" style="189" customWidth="1"/>
    <col min="6402" max="6402" width="7.1796875" style="189" customWidth="1"/>
    <col min="6403" max="6403" width="8.54296875" style="189" customWidth="1"/>
    <col min="6404" max="6404" width="60" style="189" customWidth="1"/>
    <col min="6405" max="6656" width="9.1796875" style="189"/>
    <col min="6657" max="6657" width="6.453125" style="189" customWidth="1"/>
    <col min="6658" max="6658" width="7.1796875" style="189" customWidth="1"/>
    <col min="6659" max="6659" width="8.54296875" style="189" customWidth="1"/>
    <col min="6660" max="6660" width="60" style="189" customWidth="1"/>
    <col min="6661" max="6912" width="9.1796875" style="189"/>
    <col min="6913" max="6913" width="6.453125" style="189" customWidth="1"/>
    <col min="6914" max="6914" width="7.1796875" style="189" customWidth="1"/>
    <col min="6915" max="6915" width="8.54296875" style="189" customWidth="1"/>
    <col min="6916" max="6916" width="60" style="189" customWidth="1"/>
    <col min="6917" max="7168" width="9.1796875" style="189"/>
    <col min="7169" max="7169" width="6.453125" style="189" customWidth="1"/>
    <col min="7170" max="7170" width="7.1796875" style="189" customWidth="1"/>
    <col min="7171" max="7171" width="8.54296875" style="189" customWidth="1"/>
    <col min="7172" max="7172" width="60" style="189" customWidth="1"/>
    <col min="7173" max="7424" width="9.1796875" style="189"/>
    <col min="7425" max="7425" width="6.453125" style="189" customWidth="1"/>
    <col min="7426" max="7426" width="7.1796875" style="189" customWidth="1"/>
    <col min="7427" max="7427" width="8.54296875" style="189" customWidth="1"/>
    <col min="7428" max="7428" width="60" style="189" customWidth="1"/>
    <col min="7429" max="7680" width="9.1796875" style="189"/>
    <col min="7681" max="7681" width="6.453125" style="189" customWidth="1"/>
    <col min="7682" max="7682" width="7.1796875" style="189" customWidth="1"/>
    <col min="7683" max="7683" width="8.54296875" style="189" customWidth="1"/>
    <col min="7684" max="7684" width="60" style="189" customWidth="1"/>
    <col min="7685" max="7936" width="9.1796875" style="189"/>
    <col min="7937" max="7937" width="6.453125" style="189" customWidth="1"/>
    <col min="7938" max="7938" width="7.1796875" style="189" customWidth="1"/>
    <col min="7939" max="7939" width="8.54296875" style="189" customWidth="1"/>
    <col min="7940" max="7940" width="60" style="189" customWidth="1"/>
    <col min="7941" max="8192" width="9.1796875" style="189"/>
    <col min="8193" max="8193" width="6.453125" style="189" customWidth="1"/>
    <col min="8194" max="8194" width="7.1796875" style="189" customWidth="1"/>
    <col min="8195" max="8195" width="8.54296875" style="189" customWidth="1"/>
    <col min="8196" max="8196" width="60" style="189" customWidth="1"/>
    <col min="8197" max="8448" width="9.1796875" style="189"/>
    <col min="8449" max="8449" width="6.453125" style="189" customWidth="1"/>
    <col min="8450" max="8450" width="7.1796875" style="189" customWidth="1"/>
    <col min="8451" max="8451" width="8.54296875" style="189" customWidth="1"/>
    <col min="8452" max="8452" width="60" style="189" customWidth="1"/>
    <col min="8453" max="8704" width="9.1796875" style="189"/>
    <col min="8705" max="8705" width="6.453125" style="189" customWidth="1"/>
    <col min="8706" max="8706" width="7.1796875" style="189" customWidth="1"/>
    <col min="8707" max="8707" width="8.54296875" style="189" customWidth="1"/>
    <col min="8708" max="8708" width="60" style="189" customWidth="1"/>
    <col min="8709" max="8960" width="9.1796875" style="189"/>
    <col min="8961" max="8961" width="6.453125" style="189" customWidth="1"/>
    <col min="8962" max="8962" width="7.1796875" style="189" customWidth="1"/>
    <col min="8963" max="8963" width="8.54296875" style="189" customWidth="1"/>
    <col min="8964" max="8964" width="60" style="189" customWidth="1"/>
    <col min="8965" max="9216" width="9.1796875" style="189"/>
    <col min="9217" max="9217" width="6.453125" style="189" customWidth="1"/>
    <col min="9218" max="9218" width="7.1796875" style="189" customWidth="1"/>
    <col min="9219" max="9219" width="8.54296875" style="189" customWidth="1"/>
    <col min="9220" max="9220" width="60" style="189" customWidth="1"/>
    <col min="9221" max="9472" width="9.1796875" style="189"/>
    <col min="9473" max="9473" width="6.453125" style="189" customWidth="1"/>
    <col min="9474" max="9474" width="7.1796875" style="189" customWidth="1"/>
    <col min="9475" max="9475" width="8.54296875" style="189" customWidth="1"/>
    <col min="9476" max="9476" width="60" style="189" customWidth="1"/>
    <col min="9477" max="9728" width="9.1796875" style="189"/>
    <col min="9729" max="9729" width="6.453125" style="189" customWidth="1"/>
    <col min="9730" max="9730" width="7.1796875" style="189" customWidth="1"/>
    <col min="9731" max="9731" width="8.54296875" style="189" customWidth="1"/>
    <col min="9732" max="9732" width="60" style="189" customWidth="1"/>
    <col min="9733" max="9984" width="9.1796875" style="189"/>
    <col min="9985" max="9985" width="6.453125" style="189" customWidth="1"/>
    <col min="9986" max="9986" width="7.1796875" style="189" customWidth="1"/>
    <col min="9987" max="9987" width="8.54296875" style="189" customWidth="1"/>
    <col min="9988" max="9988" width="60" style="189" customWidth="1"/>
    <col min="9989" max="10240" width="9.1796875" style="189"/>
    <col min="10241" max="10241" width="6.453125" style="189" customWidth="1"/>
    <col min="10242" max="10242" width="7.1796875" style="189" customWidth="1"/>
    <col min="10243" max="10243" width="8.54296875" style="189" customWidth="1"/>
    <col min="10244" max="10244" width="60" style="189" customWidth="1"/>
    <col min="10245" max="10496" width="9.1796875" style="189"/>
    <col min="10497" max="10497" width="6.453125" style="189" customWidth="1"/>
    <col min="10498" max="10498" width="7.1796875" style="189" customWidth="1"/>
    <col min="10499" max="10499" width="8.54296875" style="189" customWidth="1"/>
    <col min="10500" max="10500" width="60" style="189" customWidth="1"/>
    <col min="10501" max="10752" width="9.1796875" style="189"/>
    <col min="10753" max="10753" width="6.453125" style="189" customWidth="1"/>
    <col min="10754" max="10754" width="7.1796875" style="189" customWidth="1"/>
    <col min="10755" max="10755" width="8.54296875" style="189" customWidth="1"/>
    <col min="10756" max="10756" width="60" style="189" customWidth="1"/>
    <col min="10757" max="11008" width="9.1796875" style="189"/>
    <col min="11009" max="11009" width="6.453125" style="189" customWidth="1"/>
    <col min="11010" max="11010" width="7.1796875" style="189" customWidth="1"/>
    <col min="11011" max="11011" width="8.54296875" style="189" customWidth="1"/>
    <col min="11012" max="11012" width="60" style="189" customWidth="1"/>
    <col min="11013" max="11264" width="9.1796875" style="189"/>
    <col min="11265" max="11265" width="6.453125" style="189" customWidth="1"/>
    <col min="11266" max="11266" width="7.1796875" style="189" customWidth="1"/>
    <col min="11267" max="11267" width="8.54296875" style="189" customWidth="1"/>
    <col min="11268" max="11268" width="60" style="189" customWidth="1"/>
    <col min="11269" max="11520" width="9.1796875" style="189"/>
    <col min="11521" max="11521" width="6.453125" style="189" customWidth="1"/>
    <col min="11522" max="11522" width="7.1796875" style="189" customWidth="1"/>
    <col min="11523" max="11523" width="8.54296875" style="189" customWidth="1"/>
    <col min="11524" max="11524" width="60" style="189" customWidth="1"/>
    <col min="11525" max="11776" width="9.1796875" style="189"/>
    <col min="11777" max="11777" width="6.453125" style="189" customWidth="1"/>
    <col min="11778" max="11778" width="7.1796875" style="189" customWidth="1"/>
    <col min="11779" max="11779" width="8.54296875" style="189" customWidth="1"/>
    <col min="11780" max="11780" width="60" style="189" customWidth="1"/>
    <col min="11781" max="12032" width="9.1796875" style="189"/>
    <col min="12033" max="12033" width="6.453125" style="189" customWidth="1"/>
    <col min="12034" max="12034" width="7.1796875" style="189" customWidth="1"/>
    <col min="12035" max="12035" width="8.54296875" style="189" customWidth="1"/>
    <col min="12036" max="12036" width="60" style="189" customWidth="1"/>
    <col min="12037" max="12288" width="9.1796875" style="189"/>
    <col min="12289" max="12289" width="6.453125" style="189" customWidth="1"/>
    <col min="12290" max="12290" width="7.1796875" style="189" customWidth="1"/>
    <col min="12291" max="12291" width="8.54296875" style="189" customWidth="1"/>
    <col min="12292" max="12292" width="60" style="189" customWidth="1"/>
    <col min="12293" max="12544" width="9.1796875" style="189"/>
    <col min="12545" max="12545" width="6.453125" style="189" customWidth="1"/>
    <col min="12546" max="12546" width="7.1796875" style="189" customWidth="1"/>
    <col min="12547" max="12547" width="8.54296875" style="189" customWidth="1"/>
    <col min="12548" max="12548" width="60" style="189" customWidth="1"/>
    <col min="12549" max="12800" width="9.1796875" style="189"/>
    <col min="12801" max="12801" width="6.453125" style="189" customWidth="1"/>
    <col min="12802" max="12802" width="7.1796875" style="189" customWidth="1"/>
    <col min="12803" max="12803" width="8.54296875" style="189" customWidth="1"/>
    <col min="12804" max="12804" width="60" style="189" customWidth="1"/>
    <col min="12805" max="13056" width="9.1796875" style="189"/>
    <col min="13057" max="13057" width="6.453125" style="189" customWidth="1"/>
    <col min="13058" max="13058" width="7.1796875" style="189" customWidth="1"/>
    <col min="13059" max="13059" width="8.54296875" style="189" customWidth="1"/>
    <col min="13060" max="13060" width="60" style="189" customWidth="1"/>
    <col min="13061" max="13312" width="9.1796875" style="189"/>
    <col min="13313" max="13313" width="6.453125" style="189" customWidth="1"/>
    <col min="13314" max="13314" width="7.1796875" style="189" customWidth="1"/>
    <col min="13315" max="13315" width="8.54296875" style="189" customWidth="1"/>
    <col min="13316" max="13316" width="60" style="189" customWidth="1"/>
    <col min="13317" max="13568" width="9.1796875" style="189"/>
    <col min="13569" max="13569" width="6.453125" style="189" customWidth="1"/>
    <col min="13570" max="13570" width="7.1796875" style="189" customWidth="1"/>
    <col min="13571" max="13571" width="8.54296875" style="189" customWidth="1"/>
    <col min="13572" max="13572" width="60" style="189" customWidth="1"/>
    <col min="13573" max="13824" width="9.1796875" style="189"/>
    <col min="13825" max="13825" width="6.453125" style="189" customWidth="1"/>
    <col min="13826" max="13826" width="7.1796875" style="189" customWidth="1"/>
    <col min="13827" max="13827" width="8.54296875" style="189" customWidth="1"/>
    <col min="13828" max="13828" width="60" style="189" customWidth="1"/>
    <col min="13829" max="14080" width="9.1796875" style="189"/>
    <col min="14081" max="14081" width="6.453125" style="189" customWidth="1"/>
    <col min="14082" max="14082" width="7.1796875" style="189" customWidth="1"/>
    <col min="14083" max="14083" width="8.54296875" style="189" customWidth="1"/>
    <col min="14084" max="14084" width="60" style="189" customWidth="1"/>
    <col min="14085" max="14336" width="9.1796875" style="189"/>
    <col min="14337" max="14337" width="6.453125" style="189" customWidth="1"/>
    <col min="14338" max="14338" width="7.1796875" style="189" customWidth="1"/>
    <col min="14339" max="14339" width="8.54296875" style="189" customWidth="1"/>
    <col min="14340" max="14340" width="60" style="189" customWidth="1"/>
    <col min="14341" max="14592" width="9.1796875" style="189"/>
    <col min="14593" max="14593" width="6.453125" style="189" customWidth="1"/>
    <col min="14594" max="14594" width="7.1796875" style="189" customWidth="1"/>
    <col min="14595" max="14595" width="8.54296875" style="189" customWidth="1"/>
    <col min="14596" max="14596" width="60" style="189" customWidth="1"/>
    <col min="14597" max="14848" width="9.1796875" style="189"/>
    <col min="14849" max="14849" width="6.453125" style="189" customWidth="1"/>
    <col min="14850" max="14850" width="7.1796875" style="189" customWidth="1"/>
    <col min="14851" max="14851" width="8.54296875" style="189" customWidth="1"/>
    <col min="14852" max="14852" width="60" style="189" customWidth="1"/>
    <col min="14853" max="15104" width="9.1796875" style="189"/>
    <col min="15105" max="15105" width="6.453125" style="189" customWidth="1"/>
    <col min="15106" max="15106" width="7.1796875" style="189" customWidth="1"/>
    <col min="15107" max="15107" width="8.54296875" style="189" customWidth="1"/>
    <col min="15108" max="15108" width="60" style="189" customWidth="1"/>
    <col min="15109" max="15360" width="9.1796875" style="189"/>
    <col min="15361" max="15361" width="6.453125" style="189" customWidth="1"/>
    <col min="15362" max="15362" width="7.1796875" style="189" customWidth="1"/>
    <col min="15363" max="15363" width="8.54296875" style="189" customWidth="1"/>
    <col min="15364" max="15364" width="60" style="189" customWidth="1"/>
    <col min="15365" max="15616" width="9.1796875" style="189"/>
    <col min="15617" max="15617" width="6.453125" style="189" customWidth="1"/>
    <col min="15618" max="15618" width="7.1796875" style="189" customWidth="1"/>
    <col min="15619" max="15619" width="8.54296875" style="189" customWidth="1"/>
    <col min="15620" max="15620" width="60" style="189" customWidth="1"/>
    <col min="15621" max="15872" width="9.1796875" style="189"/>
    <col min="15873" max="15873" width="6.453125" style="189" customWidth="1"/>
    <col min="15874" max="15874" width="7.1796875" style="189" customWidth="1"/>
    <col min="15875" max="15875" width="8.54296875" style="189" customWidth="1"/>
    <col min="15876" max="15876" width="60" style="189" customWidth="1"/>
    <col min="15877" max="16128" width="9.1796875" style="189"/>
    <col min="16129" max="16129" width="6.453125" style="189" customWidth="1"/>
    <col min="16130" max="16130" width="7.1796875" style="189" customWidth="1"/>
    <col min="16131" max="16131" width="8.54296875" style="189" customWidth="1"/>
    <col min="16132" max="16132" width="60" style="189" customWidth="1"/>
    <col min="16133" max="16384" width="9.1796875" style="189"/>
  </cols>
  <sheetData>
    <row r="1" spans="1:5" ht="13" x14ac:dyDescent="0.3">
      <c r="A1" s="1306" t="s">
        <v>3</v>
      </c>
      <c r="B1" s="1307"/>
      <c r="C1" s="1307"/>
      <c r="D1" s="336"/>
    </row>
    <row r="2" spans="1:5" ht="13" x14ac:dyDescent="0.3">
      <c r="A2" s="1308" t="s">
        <v>2</v>
      </c>
      <c r="B2" s="1309"/>
      <c r="C2" s="1309"/>
      <c r="D2" s="337"/>
    </row>
    <row r="3" spans="1:5" ht="13.5" thickBot="1" x14ac:dyDescent="0.35">
      <c r="A3" s="1310"/>
      <c r="B3" s="1311"/>
      <c r="C3" s="1311"/>
      <c r="D3" s="1312"/>
    </row>
    <row r="4" spans="1:5" x14ac:dyDescent="0.25">
      <c r="A4" s="1313" t="s">
        <v>2</v>
      </c>
      <c r="B4" s="1314"/>
      <c r="C4" s="1314"/>
      <c r="D4" s="1315"/>
    </row>
    <row r="5" spans="1:5" ht="13" thickBot="1" x14ac:dyDescent="0.3">
      <c r="A5" s="1316"/>
      <c r="B5" s="1317"/>
      <c r="C5" s="1317"/>
      <c r="D5" s="1318"/>
    </row>
    <row r="6" spans="1:5" ht="13" x14ac:dyDescent="0.25">
      <c r="A6" s="253"/>
      <c r="B6" s="252"/>
      <c r="C6" s="251"/>
      <c r="D6" s="250" t="s">
        <v>253</v>
      </c>
      <c r="E6" s="191"/>
    </row>
    <row r="7" spans="1:5" ht="13" x14ac:dyDescent="0.25">
      <c r="A7" s="381"/>
      <c r="B7" s="382"/>
      <c r="C7" s="383"/>
      <c r="D7" s="197"/>
      <c r="E7" s="191"/>
    </row>
    <row r="8" spans="1:5" ht="13" x14ac:dyDescent="0.25">
      <c r="A8" s="202" t="s">
        <v>3135</v>
      </c>
      <c r="B8" s="200"/>
      <c r="C8" s="198"/>
      <c r="D8" s="197" t="s">
        <v>2970</v>
      </c>
      <c r="E8" s="191"/>
    </row>
    <row r="9" spans="1:5" ht="13" x14ac:dyDescent="0.25">
      <c r="A9" s="364"/>
      <c r="B9" s="200"/>
      <c r="C9" s="199"/>
      <c r="D9" s="197"/>
      <c r="E9" s="191"/>
    </row>
    <row r="10" spans="1:5" ht="13" x14ac:dyDescent="0.25">
      <c r="A10" s="364"/>
      <c r="B10" s="199" t="s">
        <v>2969</v>
      </c>
      <c r="C10" s="198"/>
      <c r="D10" s="197" t="s">
        <v>2968</v>
      </c>
      <c r="E10" s="191"/>
    </row>
    <row r="11" spans="1:5" x14ac:dyDescent="0.25">
      <c r="A11" s="364"/>
      <c r="B11" s="200"/>
      <c r="C11" s="204" t="s">
        <v>2967</v>
      </c>
      <c r="D11" s="203" t="s">
        <v>2966</v>
      </c>
      <c r="E11" s="191"/>
    </row>
    <row r="12" spans="1:5" x14ac:dyDescent="0.25">
      <c r="A12" s="364"/>
      <c r="B12" s="200"/>
      <c r="C12" s="204" t="s">
        <v>2965</v>
      </c>
      <c r="D12" s="203" t="s">
        <v>2964</v>
      </c>
      <c r="E12" s="191"/>
    </row>
    <row r="13" spans="1:5" x14ac:dyDescent="0.25">
      <c r="A13" s="364"/>
      <c r="B13" s="200"/>
      <c r="C13" s="204" t="s">
        <v>2963</v>
      </c>
      <c r="D13" s="203" t="s">
        <v>2962</v>
      </c>
      <c r="E13" s="191"/>
    </row>
    <row r="14" spans="1:5" x14ac:dyDescent="0.25">
      <c r="A14" s="364"/>
      <c r="B14" s="200"/>
      <c r="C14" s="204" t="s">
        <v>2961</v>
      </c>
      <c r="D14" s="203" t="s">
        <v>2960</v>
      </c>
      <c r="E14" s="191"/>
    </row>
    <row r="15" spans="1:5" x14ac:dyDescent="0.25">
      <c r="A15" s="364"/>
      <c r="B15" s="200"/>
      <c r="C15" s="204" t="s">
        <v>2959</v>
      </c>
      <c r="D15" s="203" t="s">
        <v>2958</v>
      </c>
      <c r="E15" s="191"/>
    </row>
    <row r="16" spans="1:5" x14ac:dyDescent="0.25">
      <c r="A16" s="364"/>
      <c r="B16" s="200"/>
      <c r="C16" s="204" t="s">
        <v>2957</v>
      </c>
      <c r="D16" s="203" t="s">
        <v>2956</v>
      </c>
      <c r="E16" s="191"/>
    </row>
    <row r="17" spans="1:5" x14ac:dyDescent="0.25">
      <c r="A17" s="364"/>
      <c r="B17" s="200"/>
      <c r="C17" s="204" t="s">
        <v>2955</v>
      </c>
      <c r="D17" s="203" t="s">
        <v>2954</v>
      </c>
      <c r="E17" s="191"/>
    </row>
    <row r="18" spans="1:5" x14ac:dyDescent="0.25">
      <c r="A18" s="364"/>
      <c r="B18" s="200"/>
      <c r="C18" s="204"/>
      <c r="D18" s="203"/>
      <c r="E18" s="191"/>
    </row>
    <row r="19" spans="1:5" ht="13" x14ac:dyDescent="0.25">
      <c r="A19" s="364"/>
      <c r="B19" s="199" t="s">
        <v>2953</v>
      </c>
      <c r="C19" s="198"/>
      <c r="D19" s="197" t="s">
        <v>2952</v>
      </c>
      <c r="E19" s="191"/>
    </row>
    <row r="20" spans="1:5" x14ac:dyDescent="0.25">
      <c r="A20" s="364"/>
      <c r="B20" s="200"/>
      <c r="C20" s="204" t="s">
        <v>2951</v>
      </c>
      <c r="D20" s="203" t="s">
        <v>2950</v>
      </c>
      <c r="E20" s="191"/>
    </row>
    <row r="21" spans="1:5" x14ac:dyDescent="0.25">
      <c r="A21" s="364"/>
      <c r="B21" s="200"/>
      <c r="C21" s="204" t="s">
        <v>2949</v>
      </c>
      <c r="D21" s="203" t="s">
        <v>2948</v>
      </c>
      <c r="E21" s="191"/>
    </row>
    <row r="22" spans="1:5" x14ac:dyDescent="0.25">
      <c r="A22" s="364"/>
      <c r="B22" s="200"/>
      <c r="C22" s="204" t="s">
        <v>2947</v>
      </c>
      <c r="D22" s="203" t="s">
        <v>2946</v>
      </c>
      <c r="E22" s="191"/>
    </row>
    <row r="23" spans="1:5" x14ac:dyDescent="0.25">
      <c r="A23" s="364"/>
      <c r="B23" s="200"/>
      <c r="C23" s="204" t="s">
        <v>2945</v>
      </c>
      <c r="D23" s="203" t="s">
        <v>2944</v>
      </c>
      <c r="E23" s="191"/>
    </row>
    <row r="24" spans="1:5" x14ac:dyDescent="0.25">
      <c r="A24" s="364"/>
      <c r="B24" s="200"/>
      <c r="C24" s="204" t="s">
        <v>2943</v>
      </c>
      <c r="D24" s="203" t="s">
        <v>2942</v>
      </c>
      <c r="E24" s="191"/>
    </row>
    <row r="25" spans="1:5" x14ac:dyDescent="0.25">
      <c r="A25" s="364"/>
      <c r="B25" s="200"/>
      <c r="C25" s="204" t="s">
        <v>2941</v>
      </c>
      <c r="D25" s="203" t="s">
        <v>2940</v>
      </c>
      <c r="E25" s="191"/>
    </row>
    <row r="26" spans="1:5" x14ac:dyDescent="0.25">
      <c r="A26" s="213"/>
      <c r="B26" s="239"/>
      <c r="C26" s="204" t="s">
        <v>2939</v>
      </c>
      <c r="D26" s="203" t="s">
        <v>2938</v>
      </c>
      <c r="E26" s="191"/>
    </row>
    <row r="27" spans="1:5" x14ac:dyDescent="0.25">
      <c r="A27" s="364"/>
      <c r="B27" s="200"/>
      <c r="C27" s="204" t="s">
        <v>2937</v>
      </c>
      <c r="D27" s="203" t="s">
        <v>2936</v>
      </c>
      <c r="E27" s="191"/>
    </row>
    <row r="28" spans="1:5" x14ac:dyDescent="0.25">
      <c r="A28" s="364"/>
      <c r="B28" s="200"/>
      <c r="C28" s="204" t="s">
        <v>2935</v>
      </c>
      <c r="D28" s="203" t="s">
        <v>2934</v>
      </c>
      <c r="E28" s="191"/>
    </row>
    <row r="29" spans="1:5" ht="13" x14ac:dyDescent="0.25">
      <c r="A29" s="364"/>
      <c r="B29" s="200"/>
      <c r="C29" s="199"/>
      <c r="D29" s="197"/>
      <c r="E29" s="191"/>
    </row>
    <row r="30" spans="1:5" ht="13" x14ac:dyDescent="0.25">
      <c r="A30" s="364"/>
      <c r="B30" s="199" t="s">
        <v>2933</v>
      </c>
      <c r="C30" s="198"/>
      <c r="D30" s="197" t="s">
        <v>2932</v>
      </c>
      <c r="E30" s="191"/>
    </row>
    <row r="31" spans="1:5" ht="13" x14ac:dyDescent="0.25">
      <c r="A31" s="364"/>
      <c r="B31" s="200"/>
      <c r="C31" s="204" t="s">
        <v>2931</v>
      </c>
      <c r="D31" s="203" t="s">
        <v>2930</v>
      </c>
      <c r="E31" s="191"/>
    </row>
    <row r="32" spans="1:5" ht="13" x14ac:dyDescent="0.25">
      <c r="A32" s="364"/>
      <c r="B32" s="200"/>
      <c r="C32" s="199"/>
      <c r="D32" s="197"/>
      <c r="E32" s="191"/>
    </row>
    <row r="33" spans="1:5" ht="13" x14ac:dyDescent="0.25">
      <c r="A33" s="364"/>
      <c r="B33" s="199" t="s">
        <v>2929</v>
      </c>
      <c r="C33" s="198"/>
      <c r="D33" s="197" t="s">
        <v>2928</v>
      </c>
      <c r="E33" s="191"/>
    </row>
    <row r="34" spans="1:5" x14ac:dyDescent="0.25">
      <c r="A34" s="364"/>
      <c r="B34" s="200"/>
      <c r="C34" s="204" t="s">
        <v>2927</v>
      </c>
      <c r="D34" s="203" t="s">
        <v>2926</v>
      </c>
      <c r="E34" s="191"/>
    </row>
    <row r="35" spans="1:5" x14ac:dyDescent="0.25">
      <c r="A35" s="364"/>
      <c r="B35" s="200"/>
      <c r="C35" s="204" t="s">
        <v>2925</v>
      </c>
      <c r="D35" s="203" t="s">
        <v>2924</v>
      </c>
      <c r="E35" s="191"/>
    </row>
    <row r="36" spans="1:5" x14ac:dyDescent="0.25">
      <c r="A36" s="364"/>
      <c r="B36" s="200"/>
      <c r="C36" s="204" t="s">
        <v>2923</v>
      </c>
      <c r="D36" s="203" t="s">
        <v>2922</v>
      </c>
      <c r="E36" s="191"/>
    </row>
    <row r="37" spans="1:5" x14ac:dyDescent="0.25">
      <c r="A37" s="364"/>
      <c r="B37" s="200"/>
      <c r="C37" s="204" t="s">
        <v>2921</v>
      </c>
      <c r="D37" s="203" t="s">
        <v>2920</v>
      </c>
      <c r="E37" s="191"/>
    </row>
    <row r="38" spans="1:5" x14ac:dyDescent="0.25">
      <c r="A38" s="364"/>
      <c r="B38" s="200"/>
      <c r="C38" s="204" t="s">
        <v>2919</v>
      </c>
      <c r="D38" s="203" t="s">
        <v>2918</v>
      </c>
      <c r="E38" s="191"/>
    </row>
    <row r="39" spans="1:5" x14ac:dyDescent="0.25">
      <c r="A39" s="364"/>
      <c r="B39" s="200"/>
      <c r="C39" s="204" t="s">
        <v>2917</v>
      </c>
      <c r="D39" s="203" t="s">
        <v>2916</v>
      </c>
      <c r="E39" s="191"/>
    </row>
    <row r="40" spans="1:5" x14ac:dyDescent="0.25">
      <c r="A40" s="364"/>
      <c r="B40" s="200"/>
      <c r="C40" s="204" t="s">
        <v>2915</v>
      </c>
      <c r="D40" s="203" t="s">
        <v>2914</v>
      </c>
      <c r="E40" s="191"/>
    </row>
    <row r="41" spans="1:5" x14ac:dyDescent="0.25">
      <c r="A41" s="364"/>
      <c r="B41" s="200"/>
      <c r="C41" s="204" t="s">
        <v>2913</v>
      </c>
      <c r="D41" s="203" t="s">
        <v>2912</v>
      </c>
      <c r="E41" s="191"/>
    </row>
    <row r="42" spans="1:5" ht="15.5" x14ac:dyDescent="0.35">
      <c r="A42" s="212"/>
      <c r="B42" s="210"/>
      <c r="C42" s="204" t="s">
        <v>2911</v>
      </c>
      <c r="D42" s="207" t="s">
        <v>2910</v>
      </c>
      <c r="E42" s="191"/>
    </row>
    <row r="43" spans="1:5" ht="15.5" x14ac:dyDescent="0.35">
      <c r="A43" s="212"/>
      <c r="B43" s="210"/>
      <c r="C43" s="204" t="s">
        <v>2909</v>
      </c>
      <c r="D43" s="203" t="s">
        <v>2908</v>
      </c>
      <c r="E43" s="191"/>
    </row>
    <row r="44" spans="1:5" ht="15.5" x14ac:dyDescent="0.35">
      <c r="A44" s="212"/>
      <c r="B44" s="210"/>
      <c r="C44" s="204" t="s">
        <v>2907</v>
      </c>
      <c r="D44" s="203" t="s">
        <v>2906</v>
      </c>
      <c r="E44" s="191"/>
    </row>
    <row r="45" spans="1:5" ht="15.5" x14ac:dyDescent="0.35">
      <c r="A45" s="212"/>
      <c r="B45" s="210"/>
      <c r="C45" s="204" t="s">
        <v>2905</v>
      </c>
      <c r="D45" s="203" t="s">
        <v>2904</v>
      </c>
      <c r="E45" s="191"/>
    </row>
    <row r="46" spans="1:5" ht="13" x14ac:dyDescent="0.25">
      <c r="A46" s="364"/>
      <c r="B46" s="200"/>
      <c r="C46" s="199"/>
      <c r="D46" s="197"/>
      <c r="E46" s="191"/>
    </row>
    <row r="47" spans="1:5" ht="13" x14ac:dyDescent="0.25">
      <c r="A47" s="364"/>
      <c r="B47" s="199" t="s">
        <v>2903</v>
      </c>
      <c r="C47" s="198"/>
      <c r="D47" s="197" t="s">
        <v>2901</v>
      </c>
      <c r="E47" s="191"/>
    </row>
    <row r="48" spans="1:5" x14ac:dyDescent="0.25">
      <c r="A48" s="364"/>
      <c r="B48" s="200"/>
      <c r="C48" s="204" t="s">
        <v>2902</v>
      </c>
      <c r="D48" s="203" t="s">
        <v>2901</v>
      </c>
      <c r="E48" s="191"/>
    </row>
    <row r="49" spans="1:5" ht="13" x14ac:dyDescent="0.25">
      <c r="A49" s="364"/>
      <c r="B49" s="200"/>
      <c r="C49" s="199"/>
      <c r="D49" s="197"/>
      <c r="E49" s="191"/>
    </row>
    <row r="50" spans="1:5" ht="13" x14ac:dyDescent="0.3">
      <c r="A50" s="205"/>
      <c r="B50" s="199" t="s">
        <v>2900</v>
      </c>
      <c r="C50" s="201"/>
      <c r="D50" s="197" t="s">
        <v>2899</v>
      </c>
      <c r="E50" s="191"/>
    </row>
    <row r="51" spans="1:5" ht="13" x14ac:dyDescent="0.25">
      <c r="A51" s="364"/>
      <c r="B51" s="200"/>
      <c r="C51" s="204" t="s">
        <v>2898</v>
      </c>
      <c r="D51" s="203" t="s">
        <v>2897</v>
      </c>
      <c r="E51" s="191"/>
    </row>
    <row r="52" spans="1:5" ht="13" x14ac:dyDescent="0.25">
      <c r="A52" s="364"/>
      <c r="B52" s="200"/>
      <c r="C52" s="204" t="s">
        <v>2896</v>
      </c>
      <c r="D52" s="203" t="s">
        <v>2895</v>
      </c>
      <c r="E52" s="191"/>
    </row>
    <row r="53" spans="1:5" x14ac:dyDescent="0.25">
      <c r="A53" s="364"/>
      <c r="B53" s="200"/>
      <c r="C53" s="204" t="s">
        <v>2894</v>
      </c>
      <c r="D53" s="203" t="s">
        <v>2893</v>
      </c>
      <c r="E53" s="191"/>
    </row>
    <row r="54" spans="1:5" x14ac:dyDescent="0.25">
      <c r="A54" s="364"/>
      <c r="B54" s="200"/>
      <c r="C54" s="204" t="s">
        <v>2892</v>
      </c>
      <c r="D54" s="207" t="s">
        <v>2891</v>
      </c>
      <c r="E54" s="191"/>
    </row>
    <row r="55" spans="1:5" ht="13" x14ac:dyDescent="0.25">
      <c r="A55" s="364"/>
      <c r="B55" s="200"/>
      <c r="C55" s="199"/>
      <c r="D55" s="197"/>
      <c r="E55" s="191"/>
    </row>
    <row r="56" spans="1:5" ht="13" x14ac:dyDescent="0.25">
      <c r="A56" s="364"/>
      <c r="B56" s="199" t="s">
        <v>2890</v>
      </c>
      <c r="C56" s="198"/>
      <c r="D56" s="197" t="s">
        <v>2889</v>
      </c>
      <c r="E56" s="191"/>
    </row>
    <row r="57" spans="1:5" ht="13" x14ac:dyDescent="0.25">
      <c r="A57" s="364"/>
      <c r="B57" s="200"/>
      <c r="C57" s="204" t="s">
        <v>2888</v>
      </c>
      <c r="D57" s="203" t="s">
        <v>2887</v>
      </c>
      <c r="E57" s="191"/>
    </row>
    <row r="58" spans="1:5" ht="13" x14ac:dyDescent="0.25">
      <c r="A58" s="364"/>
      <c r="B58" s="200"/>
      <c r="C58" s="199"/>
      <c r="D58" s="197"/>
      <c r="E58" s="191"/>
    </row>
    <row r="59" spans="1:5" ht="13" x14ac:dyDescent="0.25">
      <c r="A59" s="202" t="s">
        <v>2886</v>
      </c>
      <c r="B59" s="200"/>
      <c r="C59" s="198"/>
      <c r="D59" s="197" t="s">
        <v>2885</v>
      </c>
      <c r="E59" s="191"/>
    </row>
    <row r="60" spans="1:5" ht="13" x14ac:dyDescent="0.25">
      <c r="A60" s="364"/>
      <c r="B60" s="200"/>
      <c r="C60" s="199"/>
      <c r="D60" s="197"/>
      <c r="E60" s="191"/>
    </row>
    <row r="61" spans="1:5" ht="13" x14ac:dyDescent="0.25">
      <c r="A61" s="364"/>
      <c r="B61" s="199" t="s">
        <v>2884</v>
      </c>
      <c r="C61" s="198"/>
      <c r="D61" s="197" t="s">
        <v>2882</v>
      </c>
      <c r="E61" s="191"/>
    </row>
    <row r="62" spans="1:5" x14ac:dyDescent="0.25">
      <c r="A62" s="364"/>
      <c r="B62" s="200"/>
      <c r="C62" s="204" t="s">
        <v>2883</v>
      </c>
      <c r="D62" s="203" t="s">
        <v>2882</v>
      </c>
      <c r="E62" s="191"/>
    </row>
    <row r="63" spans="1:5" ht="13" x14ac:dyDescent="0.25">
      <c r="A63" s="364"/>
      <c r="B63" s="200"/>
      <c r="C63" s="199"/>
      <c r="D63" s="197"/>
      <c r="E63" s="191"/>
    </row>
    <row r="64" spans="1:5" ht="13" x14ac:dyDescent="0.25">
      <c r="A64" s="364"/>
      <c r="B64" s="199" t="s">
        <v>2881</v>
      </c>
      <c r="C64" s="198"/>
      <c r="D64" s="197" t="s">
        <v>2879</v>
      </c>
      <c r="E64" s="191"/>
    </row>
    <row r="65" spans="1:5" x14ac:dyDescent="0.25">
      <c r="A65" s="364"/>
      <c r="B65" s="200"/>
      <c r="C65" s="204" t="s">
        <v>2880</v>
      </c>
      <c r="D65" s="203" t="s">
        <v>2879</v>
      </c>
      <c r="E65" s="191"/>
    </row>
    <row r="66" spans="1:5" ht="13" x14ac:dyDescent="0.25">
      <c r="A66" s="364"/>
      <c r="B66" s="200"/>
      <c r="C66" s="199"/>
      <c r="D66" s="197"/>
      <c r="E66" s="191"/>
    </row>
    <row r="67" spans="1:5" ht="13" x14ac:dyDescent="0.25">
      <c r="A67" s="364"/>
      <c r="B67" s="199" t="s">
        <v>2878</v>
      </c>
      <c r="C67" s="198"/>
      <c r="D67" s="197" t="s">
        <v>2877</v>
      </c>
      <c r="E67" s="191"/>
    </row>
    <row r="68" spans="1:5" ht="13" x14ac:dyDescent="0.25">
      <c r="A68" s="364"/>
      <c r="B68" s="200"/>
      <c r="C68" s="204" t="s">
        <v>2876</v>
      </c>
      <c r="D68" s="203" t="s">
        <v>2875</v>
      </c>
      <c r="E68" s="191"/>
    </row>
    <row r="69" spans="1:5" ht="13" x14ac:dyDescent="0.25">
      <c r="A69" s="364"/>
      <c r="B69" s="200"/>
      <c r="C69" s="199"/>
      <c r="D69" s="197"/>
      <c r="E69" s="191"/>
    </row>
    <row r="70" spans="1:5" ht="13" x14ac:dyDescent="0.25">
      <c r="A70" s="364"/>
      <c r="B70" s="199" t="s">
        <v>2874</v>
      </c>
      <c r="C70" s="198"/>
      <c r="D70" s="197" t="s">
        <v>2873</v>
      </c>
      <c r="E70" s="191"/>
    </row>
    <row r="71" spans="1:5" ht="13" x14ac:dyDescent="0.25">
      <c r="A71" s="364"/>
      <c r="B71" s="200"/>
      <c r="C71" s="204" t="s">
        <v>2872</v>
      </c>
      <c r="D71" s="203" t="s">
        <v>2871</v>
      </c>
      <c r="E71" s="191"/>
    </row>
    <row r="72" spans="1:5" ht="13" x14ac:dyDescent="0.25">
      <c r="A72" s="364"/>
      <c r="B72" s="200"/>
      <c r="C72" s="199"/>
      <c r="D72" s="197"/>
      <c r="E72" s="191"/>
    </row>
    <row r="73" spans="1:5" ht="13" x14ac:dyDescent="0.25">
      <c r="A73" s="202" t="s">
        <v>2870</v>
      </c>
      <c r="B73" s="200"/>
      <c r="C73" s="198"/>
      <c r="D73" s="197" t="s">
        <v>2869</v>
      </c>
      <c r="E73" s="191"/>
    </row>
    <row r="74" spans="1:5" ht="13" x14ac:dyDescent="0.25">
      <c r="A74" s="364"/>
      <c r="B74" s="200"/>
      <c r="C74" s="199"/>
      <c r="D74" s="197"/>
      <c r="E74" s="191"/>
    </row>
    <row r="75" spans="1:5" ht="13" x14ac:dyDescent="0.25">
      <c r="A75" s="364"/>
      <c r="B75" s="199" t="s">
        <v>2868</v>
      </c>
      <c r="C75" s="198"/>
      <c r="D75" s="197" t="s">
        <v>2867</v>
      </c>
      <c r="E75" s="191"/>
    </row>
    <row r="76" spans="1:5" x14ac:dyDescent="0.25">
      <c r="A76" s="364"/>
      <c r="B76" s="200"/>
      <c r="C76" s="204" t="s">
        <v>2866</v>
      </c>
      <c r="D76" s="203" t="s">
        <v>2865</v>
      </c>
      <c r="E76" s="191"/>
    </row>
    <row r="77" spans="1:5" x14ac:dyDescent="0.25">
      <c r="A77" s="364"/>
      <c r="B77" s="200"/>
      <c r="C77" s="204" t="s">
        <v>2864</v>
      </c>
      <c r="D77" s="203" t="s">
        <v>2863</v>
      </c>
      <c r="E77" s="191"/>
    </row>
    <row r="78" spans="1:5" ht="13" x14ac:dyDescent="0.25">
      <c r="A78" s="364"/>
      <c r="B78" s="200"/>
      <c r="C78" s="199"/>
      <c r="D78" s="197"/>
      <c r="E78" s="191"/>
    </row>
    <row r="79" spans="1:5" ht="13" x14ac:dyDescent="0.25">
      <c r="A79" s="364"/>
      <c r="B79" s="199" t="s">
        <v>2862</v>
      </c>
      <c r="C79" s="198"/>
      <c r="D79" s="197" t="s">
        <v>2861</v>
      </c>
      <c r="E79" s="191"/>
    </row>
    <row r="80" spans="1:5" x14ac:dyDescent="0.25">
      <c r="A80" s="364"/>
      <c r="B80" s="200"/>
      <c r="C80" s="204" t="s">
        <v>2860</v>
      </c>
      <c r="D80" s="207" t="s">
        <v>2859</v>
      </c>
      <c r="E80" s="191"/>
    </row>
    <row r="81" spans="1:5" x14ac:dyDescent="0.25">
      <c r="A81" s="364"/>
      <c r="B81" s="200"/>
      <c r="C81" s="204" t="s">
        <v>2858</v>
      </c>
      <c r="D81" s="203" t="s">
        <v>2857</v>
      </c>
      <c r="E81" s="191"/>
    </row>
    <row r="82" spans="1:5" x14ac:dyDescent="0.25">
      <c r="A82" s="364"/>
      <c r="B82" s="200"/>
      <c r="C82" s="204"/>
      <c r="D82" s="203"/>
      <c r="E82" s="191"/>
    </row>
    <row r="83" spans="1:5" ht="13" x14ac:dyDescent="0.25">
      <c r="A83" s="364"/>
      <c r="B83" s="200"/>
      <c r="C83" s="199"/>
      <c r="D83" s="197"/>
      <c r="E83" s="191"/>
    </row>
    <row r="84" spans="1:5" s="219" customFormat="1" ht="13" x14ac:dyDescent="0.35">
      <c r="A84" s="226"/>
      <c r="B84" s="225"/>
      <c r="C84" s="228"/>
      <c r="D84" s="227" t="s">
        <v>252</v>
      </c>
      <c r="E84" s="220"/>
    </row>
    <row r="85" spans="1:5" s="219" customFormat="1" ht="13" x14ac:dyDescent="0.35">
      <c r="A85" s="226"/>
      <c r="B85" s="225"/>
      <c r="C85" s="228"/>
      <c r="D85" s="227"/>
      <c r="E85" s="220"/>
    </row>
    <row r="86" spans="1:5" s="219" customFormat="1" ht="15.5" x14ac:dyDescent="0.35">
      <c r="A86" s="246" t="s">
        <v>2856</v>
      </c>
      <c r="B86" s="225"/>
      <c r="C86" s="225"/>
      <c r="D86" s="227" t="s">
        <v>2855</v>
      </c>
      <c r="E86" s="220"/>
    </row>
    <row r="87" spans="1:5" s="219" customFormat="1" ht="13" x14ac:dyDescent="0.35">
      <c r="A87" s="226"/>
      <c r="B87" s="225"/>
      <c r="C87" s="228"/>
      <c r="D87" s="227"/>
      <c r="E87" s="220"/>
    </row>
    <row r="88" spans="1:5" s="219" customFormat="1" ht="15.5" x14ac:dyDescent="0.35">
      <c r="A88" s="226"/>
      <c r="B88" s="228" t="s">
        <v>2854</v>
      </c>
      <c r="C88" s="225"/>
      <c r="D88" s="227" t="s">
        <v>2853</v>
      </c>
      <c r="E88" s="220"/>
    </row>
    <row r="89" spans="1:5" s="219" customFormat="1" ht="15.5" x14ac:dyDescent="0.35">
      <c r="A89" s="226"/>
      <c r="B89" s="225"/>
      <c r="C89" s="222" t="s">
        <v>2852</v>
      </c>
      <c r="D89" s="221" t="s">
        <v>2851</v>
      </c>
      <c r="E89" s="220"/>
    </row>
    <row r="90" spans="1:5" s="219" customFormat="1" x14ac:dyDescent="0.35">
      <c r="A90" s="226"/>
      <c r="B90" s="225"/>
      <c r="C90" s="222" t="s">
        <v>2850</v>
      </c>
      <c r="D90" s="221" t="s">
        <v>2849</v>
      </c>
      <c r="E90" s="220"/>
    </row>
    <row r="91" spans="1:5" s="219" customFormat="1" ht="15.5" x14ac:dyDescent="0.35">
      <c r="A91" s="224"/>
      <c r="B91" s="223"/>
      <c r="C91" s="222" t="s">
        <v>2848</v>
      </c>
      <c r="D91" s="221" t="s">
        <v>2847</v>
      </c>
      <c r="E91" s="220"/>
    </row>
    <row r="92" spans="1:5" s="219" customFormat="1" ht="15.5" x14ac:dyDescent="0.35">
      <c r="A92" s="224"/>
      <c r="B92" s="223"/>
      <c r="C92" s="249"/>
      <c r="D92" s="248"/>
      <c r="E92" s="220"/>
    </row>
    <row r="93" spans="1:5" s="219" customFormat="1" ht="15.5" x14ac:dyDescent="0.35">
      <c r="A93" s="226"/>
      <c r="B93" s="228" t="s">
        <v>2846</v>
      </c>
      <c r="C93" s="225"/>
      <c r="D93" s="227" t="s">
        <v>2845</v>
      </c>
      <c r="E93" s="220"/>
    </row>
    <row r="94" spans="1:5" s="219" customFormat="1" ht="15.5" x14ac:dyDescent="0.35">
      <c r="A94" s="226"/>
      <c r="B94" s="225"/>
      <c r="C94" s="222" t="s">
        <v>2844</v>
      </c>
      <c r="D94" s="221" t="s">
        <v>2843</v>
      </c>
      <c r="E94" s="220"/>
    </row>
    <row r="95" spans="1:5" s="219" customFormat="1" ht="15.5" x14ac:dyDescent="0.35">
      <c r="A95" s="224"/>
      <c r="B95" s="223"/>
      <c r="C95" s="222" t="s">
        <v>2842</v>
      </c>
      <c r="D95" s="221" t="s">
        <v>2841</v>
      </c>
      <c r="E95" s="220"/>
    </row>
    <row r="96" spans="1:5" s="219" customFormat="1" ht="15.5" x14ac:dyDescent="0.35">
      <c r="A96" s="224"/>
      <c r="B96" s="223"/>
      <c r="C96" s="222" t="s">
        <v>2840</v>
      </c>
      <c r="D96" s="221" t="s">
        <v>2839</v>
      </c>
      <c r="E96" s="220"/>
    </row>
    <row r="97" spans="1:5" s="219" customFormat="1" ht="15.5" x14ac:dyDescent="0.35">
      <c r="A97" s="224"/>
      <c r="B97" s="223"/>
      <c r="C97" s="222" t="s">
        <v>2838</v>
      </c>
      <c r="D97" s="221" t="s">
        <v>2837</v>
      </c>
      <c r="E97" s="220"/>
    </row>
    <row r="98" spans="1:5" s="219" customFormat="1" ht="15.5" x14ac:dyDescent="0.35">
      <c r="A98" s="224"/>
      <c r="B98" s="223"/>
      <c r="C98" s="222" t="s">
        <v>2836</v>
      </c>
      <c r="D98" s="221" t="s">
        <v>2835</v>
      </c>
      <c r="E98" s="220"/>
    </row>
    <row r="99" spans="1:5" s="219" customFormat="1" ht="13" x14ac:dyDescent="0.35">
      <c r="A99" s="226"/>
      <c r="B99" s="225"/>
      <c r="C99" s="228"/>
      <c r="D99" s="227"/>
      <c r="E99" s="220"/>
    </row>
    <row r="100" spans="1:5" s="219" customFormat="1" ht="13" x14ac:dyDescent="0.35">
      <c r="A100" s="246" t="s">
        <v>2834</v>
      </c>
      <c r="B100" s="225"/>
      <c r="C100" s="225"/>
      <c r="D100" s="227" t="s">
        <v>2833</v>
      </c>
      <c r="E100" s="220"/>
    </row>
    <row r="101" spans="1:5" s="219" customFormat="1" ht="13" x14ac:dyDescent="0.35">
      <c r="A101" s="226"/>
      <c r="B101" s="225"/>
      <c r="C101" s="228"/>
      <c r="D101" s="227"/>
      <c r="E101" s="220"/>
    </row>
    <row r="102" spans="1:5" s="219" customFormat="1" ht="13" x14ac:dyDescent="0.35">
      <c r="A102" s="226"/>
      <c r="B102" s="228" t="s">
        <v>2832</v>
      </c>
      <c r="C102" s="225"/>
      <c r="D102" s="227" t="s">
        <v>2830</v>
      </c>
      <c r="E102" s="220"/>
    </row>
    <row r="103" spans="1:5" s="219" customFormat="1" x14ac:dyDescent="0.35">
      <c r="A103" s="226"/>
      <c r="B103" s="225"/>
      <c r="C103" s="222" t="s">
        <v>2831</v>
      </c>
      <c r="D103" s="221" t="s">
        <v>2830</v>
      </c>
      <c r="E103" s="220"/>
    </row>
    <row r="104" spans="1:5" s="219" customFormat="1" ht="13" x14ac:dyDescent="0.35">
      <c r="A104" s="226"/>
      <c r="B104" s="225"/>
      <c r="C104" s="228"/>
      <c r="D104" s="227"/>
      <c r="E104" s="220"/>
    </row>
    <row r="105" spans="1:5" s="219" customFormat="1" ht="13" x14ac:dyDescent="0.35">
      <c r="A105" s="226"/>
      <c r="B105" s="228" t="s">
        <v>2829</v>
      </c>
      <c r="C105" s="225"/>
      <c r="D105" s="227" t="s">
        <v>2827</v>
      </c>
      <c r="E105" s="220"/>
    </row>
    <row r="106" spans="1:5" s="219" customFormat="1" x14ac:dyDescent="0.35">
      <c r="A106" s="226"/>
      <c r="B106" s="225"/>
      <c r="C106" s="222" t="s">
        <v>2828</v>
      </c>
      <c r="D106" s="221" t="s">
        <v>2827</v>
      </c>
      <c r="E106" s="220"/>
    </row>
    <row r="107" spans="1:5" s="219" customFormat="1" ht="13" x14ac:dyDescent="0.35">
      <c r="A107" s="226"/>
      <c r="B107" s="225"/>
      <c r="C107" s="228"/>
      <c r="D107" s="227"/>
      <c r="E107" s="220"/>
    </row>
    <row r="108" spans="1:5" s="219" customFormat="1" ht="15.5" x14ac:dyDescent="0.35">
      <c r="A108" s="246" t="s">
        <v>2826</v>
      </c>
      <c r="B108" s="225"/>
      <c r="C108" s="225"/>
      <c r="D108" s="227" t="s">
        <v>2825</v>
      </c>
      <c r="E108" s="220"/>
    </row>
    <row r="109" spans="1:5" s="219" customFormat="1" ht="13" x14ac:dyDescent="0.35">
      <c r="A109" s="226"/>
      <c r="B109" s="225"/>
      <c r="C109" s="228"/>
      <c r="D109" s="227"/>
      <c r="E109" s="220"/>
    </row>
    <row r="110" spans="1:5" s="219" customFormat="1" ht="15.5" x14ac:dyDescent="0.35">
      <c r="A110" s="226"/>
      <c r="B110" s="228" t="s">
        <v>2824</v>
      </c>
      <c r="C110" s="225"/>
      <c r="D110" s="227" t="s">
        <v>2823</v>
      </c>
      <c r="E110" s="220"/>
    </row>
    <row r="111" spans="1:5" s="219" customFormat="1" ht="15.5" x14ac:dyDescent="0.35">
      <c r="A111" s="226"/>
      <c r="B111" s="225"/>
      <c r="C111" s="222" t="s">
        <v>2822</v>
      </c>
      <c r="D111" s="221" t="s">
        <v>2821</v>
      </c>
      <c r="E111" s="220"/>
    </row>
    <row r="112" spans="1:5" s="219" customFormat="1" ht="15.5" x14ac:dyDescent="0.35">
      <c r="A112" s="224"/>
      <c r="B112" s="223"/>
      <c r="C112" s="222" t="s">
        <v>2820</v>
      </c>
      <c r="D112" s="221" t="s">
        <v>2819</v>
      </c>
      <c r="E112" s="220"/>
    </row>
    <row r="113" spans="1:5" s="219" customFormat="1" ht="15.5" x14ac:dyDescent="0.35">
      <c r="A113" s="224"/>
      <c r="B113" s="223"/>
      <c r="C113" s="222" t="s">
        <v>2818</v>
      </c>
      <c r="D113" s="221" t="s">
        <v>2817</v>
      </c>
      <c r="E113" s="220"/>
    </row>
    <row r="114" spans="1:5" s="219" customFormat="1" ht="13" x14ac:dyDescent="0.35">
      <c r="A114" s="226"/>
      <c r="B114" s="225"/>
      <c r="C114" s="228"/>
      <c r="D114" s="227"/>
      <c r="E114" s="220"/>
    </row>
    <row r="115" spans="1:5" s="219" customFormat="1" ht="15.5" x14ac:dyDescent="0.35">
      <c r="A115" s="226"/>
      <c r="B115" s="228" t="s">
        <v>2816</v>
      </c>
      <c r="C115" s="225"/>
      <c r="D115" s="227" t="s">
        <v>2815</v>
      </c>
      <c r="E115" s="220"/>
    </row>
    <row r="116" spans="1:5" s="219" customFormat="1" ht="15.5" x14ac:dyDescent="0.35">
      <c r="A116" s="226"/>
      <c r="B116" s="225"/>
      <c r="C116" s="222" t="s">
        <v>2814</v>
      </c>
      <c r="D116" s="221" t="s">
        <v>2813</v>
      </c>
      <c r="E116" s="220"/>
    </row>
    <row r="117" spans="1:5" s="219" customFormat="1" ht="15.5" x14ac:dyDescent="0.35">
      <c r="A117" s="224"/>
      <c r="B117" s="223"/>
      <c r="C117" s="222" t="s">
        <v>2812</v>
      </c>
      <c r="D117" s="221" t="s">
        <v>2811</v>
      </c>
      <c r="E117" s="220"/>
    </row>
    <row r="118" spans="1:5" s="219" customFormat="1" ht="15.5" x14ac:dyDescent="0.35">
      <c r="A118" s="224"/>
      <c r="B118" s="223"/>
      <c r="C118" s="222" t="s">
        <v>2810</v>
      </c>
      <c r="D118" s="221" t="s">
        <v>2809</v>
      </c>
      <c r="E118" s="220"/>
    </row>
    <row r="119" spans="1:5" s="219" customFormat="1" ht="15.5" x14ac:dyDescent="0.35">
      <c r="A119" s="226"/>
      <c r="B119" s="225"/>
      <c r="C119" s="222" t="s">
        <v>2808</v>
      </c>
      <c r="D119" s="221" t="s">
        <v>2807</v>
      </c>
      <c r="E119" s="220"/>
    </row>
    <row r="120" spans="1:5" s="219" customFormat="1" ht="15.5" x14ac:dyDescent="0.35">
      <c r="A120" s="224"/>
      <c r="B120" s="223"/>
      <c r="C120" s="222" t="s">
        <v>2806</v>
      </c>
      <c r="D120" s="221" t="s">
        <v>2805</v>
      </c>
      <c r="E120" s="220"/>
    </row>
    <row r="121" spans="1:5" s="219" customFormat="1" ht="15.5" x14ac:dyDescent="0.35">
      <c r="A121" s="224"/>
      <c r="B121" s="223"/>
      <c r="C121" s="222" t="s">
        <v>2804</v>
      </c>
      <c r="D121" s="221" t="s">
        <v>2803</v>
      </c>
      <c r="E121" s="220"/>
    </row>
    <row r="122" spans="1:5" s="219" customFormat="1" ht="13" x14ac:dyDescent="0.35">
      <c r="A122" s="226"/>
      <c r="B122" s="225"/>
      <c r="C122" s="228"/>
      <c r="D122" s="227"/>
      <c r="E122" s="220"/>
    </row>
    <row r="123" spans="1:5" s="219" customFormat="1" ht="13" x14ac:dyDescent="0.35">
      <c r="A123" s="246" t="s">
        <v>2802</v>
      </c>
      <c r="B123" s="225"/>
      <c r="C123" s="225"/>
      <c r="D123" s="227" t="s">
        <v>2801</v>
      </c>
      <c r="E123" s="220"/>
    </row>
    <row r="124" spans="1:5" s="219" customFormat="1" ht="13" x14ac:dyDescent="0.35">
      <c r="A124" s="226"/>
      <c r="B124" s="225"/>
      <c r="C124" s="228"/>
      <c r="D124" s="227"/>
      <c r="E124" s="220"/>
    </row>
    <row r="125" spans="1:5" s="219" customFormat="1" ht="13" x14ac:dyDescent="0.35">
      <c r="A125" s="226"/>
      <c r="B125" s="228" t="s">
        <v>2800</v>
      </c>
      <c r="C125" s="225"/>
      <c r="D125" s="227" t="s">
        <v>2799</v>
      </c>
      <c r="E125" s="220"/>
    </row>
    <row r="126" spans="1:5" s="219" customFormat="1" ht="25.5" x14ac:dyDescent="0.35">
      <c r="A126" s="226"/>
      <c r="B126" s="225"/>
      <c r="C126" s="204" t="s">
        <v>2798</v>
      </c>
      <c r="D126" s="221" t="s">
        <v>2797</v>
      </c>
      <c r="E126" s="220"/>
    </row>
    <row r="127" spans="1:5" s="219" customFormat="1" x14ac:dyDescent="0.35">
      <c r="A127" s="226"/>
      <c r="B127" s="225"/>
      <c r="C127" s="222" t="s">
        <v>2796</v>
      </c>
      <c r="D127" s="221" t="s">
        <v>2795</v>
      </c>
      <c r="E127" s="220"/>
    </row>
    <row r="128" spans="1:5" s="219" customFormat="1" ht="13" x14ac:dyDescent="0.35">
      <c r="A128" s="226"/>
      <c r="B128" s="225"/>
      <c r="C128" s="228"/>
      <c r="D128" s="227"/>
      <c r="E128" s="220"/>
    </row>
    <row r="129" spans="1:5" s="219" customFormat="1" ht="13" x14ac:dyDescent="0.35">
      <c r="A129" s="226"/>
      <c r="B129" s="228" t="s">
        <v>2794</v>
      </c>
      <c r="C129" s="225"/>
      <c r="D129" s="227" t="s">
        <v>2793</v>
      </c>
      <c r="E129" s="220"/>
    </row>
    <row r="130" spans="1:5" s="219" customFormat="1" x14ac:dyDescent="0.35">
      <c r="A130" s="226"/>
      <c r="B130" s="225"/>
      <c r="C130" s="222" t="s">
        <v>2792</v>
      </c>
      <c r="D130" s="221" t="s">
        <v>2791</v>
      </c>
      <c r="E130" s="220"/>
    </row>
    <row r="131" spans="1:5" s="219" customFormat="1" x14ac:dyDescent="0.35">
      <c r="A131" s="226"/>
      <c r="B131" s="225"/>
      <c r="C131" s="222" t="s">
        <v>2790</v>
      </c>
      <c r="D131" s="221" t="s">
        <v>2789</v>
      </c>
      <c r="E131" s="220"/>
    </row>
    <row r="132" spans="1:5" s="219" customFormat="1" x14ac:dyDescent="0.35">
      <c r="A132" s="226"/>
      <c r="B132" s="225"/>
      <c r="C132" s="222" t="s">
        <v>2788</v>
      </c>
      <c r="D132" s="221" t="s">
        <v>2787</v>
      </c>
      <c r="E132" s="220"/>
    </row>
    <row r="133" spans="1:5" s="219" customFormat="1" x14ac:dyDescent="0.35">
      <c r="A133" s="226"/>
      <c r="B133" s="225"/>
      <c r="C133" s="222" t="s">
        <v>2786</v>
      </c>
      <c r="D133" s="247" t="s">
        <v>2785</v>
      </c>
      <c r="E133" s="220"/>
    </row>
    <row r="134" spans="1:5" s="219" customFormat="1" ht="13" x14ac:dyDescent="0.35">
      <c r="A134" s="226"/>
      <c r="B134" s="225"/>
      <c r="C134" s="228"/>
      <c r="D134" s="227"/>
      <c r="E134" s="220"/>
    </row>
    <row r="135" spans="1:5" s="219" customFormat="1" ht="15.5" x14ac:dyDescent="0.35">
      <c r="A135" s="246" t="s">
        <v>2784</v>
      </c>
      <c r="B135" s="223"/>
      <c r="C135" s="225"/>
      <c r="D135" s="227" t="s">
        <v>2783</v>
      </c>
      <c r="E135" s="220"/>
    </row>
    <row r="136" spans="1:5" s="219" customFormat="1" ht="13" x14ac:dyDescent="0.35">
      <c r="A136" s="226"/>
      <c r="B136" s="225"/>
      <c r="C136" s="228"/>
      <c r="D136" s="227"/>
      <c r="E136" s="220"/>
    </row>
    <row r="137" spans="1:5" s="219" customFormat="1" ht="13" x14ac:dyDescent="0.35">
      <c r="A137" s="226"/>
      <c r="B137" s="228" t="s">
        <v>2782</v>
      </c>
      <c r="C137" s="225"/>
      <c r="D137" s="227" t="s">
        <v>2781</v>
      </c>
      <c r="E137" s="220"/>
    </row>
    <row r="138" spans="1:5" s="219" customFormat="1" ht="13" x14ac:dyDescent="0.35">
      <c r="A138" s="226"/>
      <c r="B138" s="225"/>
      <c r="C138" s="222" t="s">
        <v>2780</v>
      </c>
      <c r="D138" s="221" t="s">
        <v>2779</v>
      </c>
      <c r="E138" s="220"/>
    </row>
    <row r="139" spans="1:5" s="219" customFormat="1" ht="13" x14ac:dyDescent="0.35">
      <c r="A139" s="226"/>
      <c r="B139" s="225"/>
      <c r="C139" s="228"/>
      <c r="D139" s="227"/>
      <c r="E139" s="220"/>
    </row>
    <row r="140" spans="1:5" s="219" customFormat="1" ht="13" x14ac:dyDescent="0.35">
      <c r="A140" s="226"/>
      <c r="B140" s="228" t="s">
        <v>2778</v>
      </c>
      <c r="C140" s="225"/>
      <c r="D140" s="227" t="s">
        <v>2776</v>
      </c>
      <c r="E140" s="220"/>
    </row>
    <row r="141" spans="1:5" s="219" customFormat="1" x14ac:dyDescent="0.35">
      <c r="A141" s="226"/>
      <c r="B141" s="225"/>
      <c r="C141" s="222" t="s">
        <v>2777</v>
      </c>
      <c r="D141" s="221" t="s">
        <v>2776</v>
      </c>
      <c r="E141" s="220"/>
    </row>
    <row r="142" spans="1:5" s="219" customFormat="1" ht="13" x14ac:dyDescent="0.35">
      <c r="A142" s="226"/>
      <c r="B142" s="225"/>
      <c r="C142" s="228"/>
      <c r="D142" s="227"/>
      <c r="E142" s="220"/>
    </row>
    <row r="143" spans="1:5" ht="13" x14ac:dyDescent="0.25">
      <c r="A143" s="364"/>
      <c r="B143" s="200"/>
      <c r="C143" s="199"/>
      <c r="D143" s="197"/>
      <c r="E143" s="191"/>
    </row>
    <row r="144" spans="1:5" ht="13" x14ac:dyDescent="0.25">
      <c r="A144" s="364"/>
      <c r="B144" s="200"/>
      <c r="C144" s="199"/>
      <c r="D144" s="197" t="s">
        <v>251</v>
      </c>
      <c r="E144" s="191"/>
    </row>
    <row r="145" spans="1:5" x14ac:dyDescent="0.25">
      <c r="A145" s="364"/>
      <c r="B145" s="200"/>
      <c r="C145" s="204"/>
      <c r="D145" s="203"/>
      <c r="E145" s="191"/>
    </row>
    <row r="146" spans="1:5" ht="13" x14ac:dyDescent="0.25">
      <c r="A146" s="202">
        <v>10</v>
      </c>
      <c r="B146" s="200"/>
      <c r="C146" s="198"/>
      <c r="D146" s="197" t="s">
        <v>2775</v>
      </c>
      <c r="E146" s="191"/>
    </row>
    <row r="147" spans="1:5" ht="13" x14ac:dyDescent="0.25">
      <c r="A147" s="364"/>
      <c r="B147" s="200"/>
      <c r="C147" s="199"/>
      <c r="D147" s="197"/>
      <c r="E147" s="191"/>
    </row>
    <row r="148" spans="1:5" ht="13" x14ac:dyDescent="0.25">
      <c r="A148" s="364"/>
      <c r="B148" s="199" t="s">
        <v>2774</v>
      </c>
      <c r="C148" s="198"/>
      <c r="D148" s="197" t="s">
        <v>2773</v>
      </c>
      <c r="E148" s="191"/>
    </row>
    <row r="149" spans="1:5" x14ac:dyDescent="0.25">
      <c r="A149" s="364"/>
      <c r="B149" s="200"/>
      <c r="C149" s="204" t="s">
        <v>2772</v>
      </c>
      <c r="D149" s="203" t="s">
        <v>2771</v>
      </c>
      <c r="E149" s="191"/>
    </row>
    <row r="150" spans="1:5" x14ac:dyDescent="0.25">
      <c r="A150" s="364"/>
      <c r="B150" s="200"/>
      <c r="C150" s="204" t="s">
        <v>2770</v>
      </c>
      <c r="D150" s="203" t="s">
        <v>2769</v>
      </c>
      <c r="E150" s="191"/>
    </row>
    <row r="151" spans="1:5" x14ac:dyDescent="0.25">
      <c r="A151" s="364"/>
      <c r="B151" s="200"/>
      <c r="C151" s="204" t="s">
        <v>2768</v>
      </c>
      <c r="D151" s="203" t="s">
        <v>2767</v>
      </c>
      <c r="E151" s="191"/>
    </row>
    <row r="152" spans="1:5" ht="13" x14ac:dyDescent="0.25">
      <c r="A152" s="364"/>
      <c r="B152" s="200"/>
      <c r="C152" s="199"/>
      <c r="D152" s="197"/>
      <c r="E152" s="191"/>
    </row>
    <row r="153" spans="1:5" ht="13" x14ac:dyDescent="0.25">
      <c r="A153" s="364"/>
      <c r="B153" s="199" t="s">
        <v>2766</v>
      </c>
      <c r="C153" s="198"/>
      <c r="D153" s="197" t="s">
        <v>2764</v>
      </c>
      <c r="E153" s="191"/>
    </row>
    <row r="154" spans="1:5" x14ac:dyDescent="0.25">
      <c r="A154" s="364"/>
      <c r="B154" s="200"/>
      <c r="C154" s="204" t="s">
        <v>2765</v>
      </c>
      <c r="D154" s="203" t="s">
        <v>2764</v>
      </c>
      <c r="E154" s="191"/>
    </row>
    <row r="155" spans="1:5" ht="13" x14ac:dyDescent="0.25">
      <c r="A155" s="364"/>
      <c r="B155" s="200"/>
      <c r="C155" s="199"/>
      <c r="D155" s="197"/>
      <c r="E155" s="191"/>
    </row>
    <row r="156" spans="1:5" ht="13" x14ac:dyDescent="0.25">
      <c r="A156" s="364"/>
      <c r="B156" s="199" t="s">
        <v>2763</v>
      </c>
      <c r="C156" s="198"/>
      <c r="D156" s="197" t="s">
        <v>2762</v>
      </c>
      <c r="E156" s="191"/>
    </row>
    <row r="157" spans="1:5" x14ac:dyDescent="0.25">
      <c r="A157" s="364"/>
      <c r="B157" s="200"/>
      <c r="C157" s="204" t="s">
        <v>2761</v>
      </c>
      <c r="D157" s="203" t="s">
        <v>2760</v>
      </c>
      <c r="E157" s="191"/>
    </row>
    <row r="158" spans="1:5" x14ac:dyDescent="0.25">
      <c r="A158" s="364"/>
      <c r="B158" s="200"/>
      <c r="C158" s="204" t="s">
        <v>2759</v>
      </c>
      <c r="D158" s="203" t="s">
        <v>2758</v>
      </c>
      <c r="E158" s="191"/>
    </row>
    <row r="159" spans="1:5" x14ac:dyDescent="0.25">
      <c r="A159" s="364"/>
      <c r="B159" s="200"/>
      <c r="C159" s="204" t="s">
        <v>2757</v>
      </c>
      <c r="D159" s="203" t="s">
        <v>2756</v>
      </c>
      <c r="E159" s="191"/>
    </row>
    <row r="160" spans="1:5" ht="13" x14ac:dyDescent="0.25">
      <c r="A160" s="364"/>
      <c r="B160" s="200"/>
      <c r="C160" s="199"/>
      <c r="D160" s="197"/>
      <c r="E160" s="191"/>
    </row>
    <row r="161" spans="1:5" ht="13" x14ac:dyDescent="0.25">
      <c r="A161" s="364"/>
      <c r="B161" s="199" t="s">
        <v>2755</v>
      </c>
      <c r="C161" s="198"/>
      <c r="D161" s="197" t="s">
        <v>2754</v>
      </c>
      <c r="E161" s="191"/>
    </row>
    <row r="162" spans="1:5" x14ac:dyDescent="0.25">
      <c r="A162" s="364"/>
      <c r="B162" s="200"/>
      <c r="C162" s="204" t="s">
        <v>2753</v>
      </c>
      <c r="D162" s="203" t="s">
        <v>2752</v>
      </c>
      <c r="E162" s="191"/>
    </row>
    <row r="163" spans="1:5" x14ac:dyDescent="0.25">
      <c r="A163" s="364"/>
      <c r="B163" s="200"/>
      <c r="C163" s="204" t="s">
        <v>2751</v>
      </c>
      <c r="D163" s="203" t="s">
        <v>2750</v>
      </c>
      <c r="E163" s="191"/>
    </row>
    <row r="164" spans="1:5" ht="13" x14ac:dyDescent="0.25">
      <c r="A164" s="364"/>
      <c r="B164" s="200"/>
      <c r="C164" s="199"/>
      <c r="D164" s="197"/>
      <c r="E164" s="191"/>
    </row>
    <row r="165" spans="1:5" ht="13" x14ac:dyDescent="0.25">
      <c r="A165" s="364"/>
      <c r="B165" s="199" t="s">
        <v>2749</v>
      </c>
      <c r="C165" s="198"/>
      <c r="D165" s="197" t="s">
        <v>2748</v>
      </c>
      <c r="E165" s="191"/>
    </row>
    <row r="166" spans="1:5" x14ac:dyDescent="0.25">
      <c r="A166" s="364"/>
      <c r="B166" s="200"/>
      <c r="C166" s="204" t="s">
        <v>2747</v>
      </c>
      <c r="D166" s="203" t="s">
        <v>2746</v>
      </c>
      <c r="E166" s="191"/>
    </row>
    <row r="167" spans="1:5" x14ac:dyDescent="0.25">
      <c r="A167" s="364"/>
      <c r="B167" s="200"/>
      <c r="C167" s="204" t="s">
        <v>2745</v>
      </c>
      <c r="D167" s="203" t="s">
        <v>2744</v>
      </c>
      <c r="E167" s="191"/>
    </row>
    <row r="168" spans="1:5" ht="13" x14ac:dyDescent="0.25">
      <c r="A168" s="364"/>
      <c r="B168" s="200"/>
      <c r="C168" s="199"/>
      <c r="D168" s="197"/>
      <c r="E168" s="191"/>
    </row>
    <row r="169" spans="1:5" ht="13" x14ac:dyDescent="0.25">
      <c r="A169" s="364"/>
      <c r="B169" s="199" t="s">
        <v>2743</v>
      </c>
      <c r="C169" s="198"/>
      <c r="D169" s="197" t="s">
        <v>2742</v>
      </c>
      <c r="E169" s="191"/>
    </row>
    <row r="170" spans="1:5" x14ac:dyDescent="0.25">
      <c r="A170" s="364"/>
      <c r="B170" s="200"/>
      <c r="C170" s="204" t="s">
        <v>2741</v>
      </c>
      <c r="D170" s="203" t="s">
        <v>2740</v>
      </c>
      <c r="E170" s="191"/>
    </row>
    <row r="171" spans="1:5" x14ac:dyDescent="0.25">
      <c r="A171" s="364"/>
      <c r="B171" s="200"/>
      <c r="C171" s="204" t="s">
        <v>2739</v>
      </c>
      <c r="D171" s="203" t="s">
        <v>2738</v>
      </c>
      <c r="E171" s="191"/>
    </row>
    <row r="172" spans="1:5" ht="13" x14ac:dyDescent="0.25">
      <c r="A172" s="364"/>
      <c r="B172" s="200"/>
      <c r="C172" s="199"/>
      <c r="D172" s="197"/>
      <c r="E172" s="191"/>
    </row>
    <row r="173" spans="1:5" ht="13" x14ac:dyDescent="0.25">
      <c r="A173" s="364"/>
      <c r="B173" s="199" t="s">
        <v>2737</v>
      </c>
      <c r="C173" s="198"/>
      <c r="D173" s="197" t="s">
        <v>2736</v>
      </c>
      <c r="E173" s="191"/>
    </row>
    <row r="174" spans="1:5" x14ac:dyDescent="0.25">
      <c r="A174" s="364"/>
      <c r="B174" s="200"/>
      <c r="C174" s="204" t="s">
        <v>2735</v>
      </c>
      <c r="D174" s="203" t="s">
        <v>2734</v>
      </c>
      <c r="E174" s="191"/>
    </row>
    <row r="175" spans="1:5" x14ac:dyDescent="0.25">
      <c r="A175" s="364"/>
      <c r="B175" s="200"/>
      <c r="C175" s="204" t="s">
        <v>2733</v>
      </c>
      <c r="D175" s="203" t="s">
        <v>2732</v>
      </c>
      <c r="E175" s="191"/>
    </row>
    <row r="176" spans="1:5" x14ac:dyDescent="0.25">
      <c r="A176" s="364"/>
      <c r="B176" s="200"/>
      <c r="C176" s="204" t="s">
        <v>2731</v>
      </c>
      <c r="D176" s="207" t="s">
        <v>2730</v>
      </c>
      <c r="E176" s="191"/>
    </row>
    <row r="177" spans="1:5" x14ac:dyDescent="0.25">
      <c r="A177" s="364"/>
      <c r="B177" s="200"/>
      <c r="C177" s="198"/>
      <c r="D177" s="203"/>
      <c r="E177" s="191"/>
    </row>
    <row r="178" spans="1:5" ht="13" x14ac:dyDescent="0.25">
      <c r="A178" s="364"/>
      <c r="B178" s="199" t="s">
        <v>2729</v>
      </c>
      <c r="C178" s="198"/>
      <c r="D178" s="197" t="s">
        <v>2728</v>
      </c>
      <c r="E178" s="191"/>
    </row>
    <row r="179" spans="1:5" x14ac:dyDescent="0.25">
      <c r="A179" s="364"/>
      <c r="B179" s="200"/>
      <c r="C179" s="204" t="s">
        <v>2727</v>
      </c>
      <c r="D179" s="203" t="s">
        <v>2726</v>
      </c>
      <c r="E179" s="191"/>
    </row>
    <row r="180" spans="1:5" x14ac:dyDescent="0.25">
      <c r="A180" s="364"/>
      <c r="B180" s="200"/>
      <c r="C180" s="204" t="s">
        <v>2725</v>
      </c>
      <c r="D180" s="203" t="s">
        <v>2724</v>
      </c>
      <c r="E180" s="191"/>
    </row>
    <row r="181" spans="1:5" x14ac:dyDescent="0.25">
      <c r="A181" s="364"/>
      <c r="B181" s="200"/>
      <c r="C181" s="204" t="s">
        <v>2723</v>
      </c>
      <c r="D181" s="203" t="s">
        <v>2722</v>
      </c>
      <c r="E181" s="191"/>
    </row>
    <row r="182" spans="1:5" x14ac:dyDescent="0.25">
      <c r="A182" s="364"/>
      <c r="B182" s="200"/>
      <c r="C182" s="204" t="s">
        <v>2721</v>
      </c>
      <c r="D182" s="203" t="s">
        <v>2720</v>
      </c>
      <c r="E182" s="191"/>
    </row>
    <row r="183" spans="1:5" x14ac:dyDescent="0.25">
      <c r="A183" s="364"/>
      <c r="B183" s="200"/>
      <c r="C183" s="204" t="s">
        <v>2719</v>
      </c>
      <c r="D183" s="203" t="s">
        <v>2718</v>
      </c>
      <c r="E183" s="191"/>
    </row>
    <row r="184" spans="1:5" x14ac:dyDescent="0.25">
      <c r="A184" s="364"/>
      <c r="B184" s="200"/>
      <c r="C184" s="204" t="s">
        <v>2717</v>
      </c>
      <c r="D184" s="203" t="s">
        <v>2716</v>
      </c>
      <c r="E184" s="191"/>
    </row>
    <row r="185" spans="1:5" x14ac:dyDescent="0.25">
      <c r="A185" s="364"/>
      <c r="B185" s="200"/>
      <c r="C185" s="204" t="s">
        <v>2715</v>
      </c>
      <c r="D185" s="203" t="s">
        <v>2714</v>
      </c>
      <c r="E185" s="191"/>
    </row>
    <row r="186" spans="1:5" x14ac:dyDescent="0.25">
      <c r="A186" s="364"/>
      <c r="B186" s="200"/>
      <c r="C186" s="204"/>
      <c r="D186" s="203"/>
      <c r="E186" s="191"/>
    </row>
    <row r="187" spans="1:5" ht="13" x14ac:dyDescent="0.25">
      <c r="A187" s="364"/>
      <c r="B187" s="199" t="s">
        <v>2713</v>
      </c>
      <c r="C187" s="198"/>
      <c r="D187" s="197" t="s">
        <v>2712</v>
      </c>
      <c r="E187" s="191"/>
    </row>
    <row r="188" spans="1:5" x14ac:dyDescent="0.25">
      <c r="A188" s="364"/>
      <c r="B188" s="200"/>
      <c r="C188" s="204" t="s">
        <v>2711</v>
      </c>
      <c r="D188" s="203" t="s">
        <v>2710</v>
      </c>
      <c r="E188" s="191"/>
    </row>
    <row r="189" spans="1:5" x14ac:dyDescent="0.25">
      <c r="A189" s="364"/>
      <c r="B189" s="200"/>
      <c r="C189" s="204" t="s">
        <v>2709</v>
      </c>
      <c r="D189" s="203" t="s">
        <v>2708</v>
      </c>
      <c r="E189" s="191"/>
    </row>
    <row r="190" spans="1:5" ht="13" x14ac:dyDescent="0.25">
      <c r="A190" s="364"/>
      <c r="B190" s="200"/>
      <c r="C190" s="199"/>
      <c r="D190" s="197"/>
      <c r="E190" s="191"/>
    </row>
    <row r="191" spans="1:5" ht="13" x14ac:dyDescent="0.25">
      <c r="A191" s="202">
        <v>11</v>
      </c>
      <c r="B191" s="200"/>
      <c r="C191" s="198"/>
      <c r="D191" s="197" t="s">
        <v>2706</v>
      </c>
      <c r="E191" s="191"/>
    </row>
    <row r="192" spans="1:5" ht="13" x14ac:dyDescent="0.25">
      <c r="A192" s="364"/>
      <c r="B192" s="200"/>
      <c r="C192" s="199"/>
      <c r="D192" s="197"/>
      <c r="E192" s="191"/>
    </row>
    <row r="193" spans="1:5" ht="13" x14ac:dyDescent="0.25">
      <c r="A193" s="364"/>
      <c r="B193" s="199" t="s">
        <v>2707</v>
      </c>
      <c r="C193" s="198"/>
      <c r="D193" s="197" t="s">
        <v>2706</v>
      </c>
      <c r="E193" s="191"/>
    </row>
    <row r="194" spans="1:5" x14ac:dyDescent="0.25">
      <c r="A194" s="364"/>
      <c r="B194" s="200"/>
      <c r="C194" s="204" t="s">
        <v>2705</v>
      </c>
      <c r="D194" s="203" t="s">
        <v>2704</v>
      </c>
      <c r="E194" s="191"/>
    </row>
    <row r="195" spans="1:5" x14ac:dyDescent="0.25">
      <c r="A195" s="364"/>
      <c r="B195" s="200"/>
      <c r="C195" s="204" t="s">
        <v>2703</v>
      </c>
      <c r="D195" s="203" t="s">
        <v>2702</v>
      </c>
      <c r="E195" s="191"/>
    </row>
    <row r="196" spans="1:5" x14ac:dyDescent="0.25">
      <c r="A196" s="364"/>
      <c r="B196" s="200"/>
      <c r="C196" s="204" t="s">
        <v>2701</v>
      </c>
      <c r="D196" s="203" t="s">
        <v>2700</v>
      </c>
      <c r="E196" s="191"/>
    </row>
    <row r="197" spans="1:5" x14ac:dyDescent="0.25">
      <c r="A197" s="364"/>
      <c r="B197" s="200"/>
      <c r="C197" s="204" t="s">
        <v>2699</v>
      </c>
      <c r="D197" s="203" t="s">
        <v>2698</v>
      </c>
      <c r="E197" s="191"/>
    </row>
    <row r="198" spans="1:5" x14ac:dyDescent="0.25">
      <c r="A198" s="364"/>
      <c r="B198" s="200"/>
      <c r="C198" s="204" t="s">
        <v>2697</v>
      </c>
      <c r="D198" s="203" t="s">
        <v>2696</v>
      </c>
      <c r="E198" s="191"/>
    </row>
    <row r="199" spans="1:5" x14ac:dyDescent="0.25">
      <c r="A199" s="364"/>
      <c r="B199" s="200"/>
      <c r="C199" s="204" t="s">
        <v>2695</v>
      </c>
      <c r="D199" s="203" t="s">
        <v>2694</v>
      </c>
      <c r="E199" s="191"/>
    </row>
    <row r="200" spans="1:5" x14ac:dyDescent="0.25">
      <c r="A200" s="364"/>
      <c r="B200" s="200"/>
      <c r="C200" s="204" t="s">
        <v>2693</v>
      </c>
      <c r="D200" s="203" t="s">
        <v>2692</v>
      </c>
      <c r="E200" s="191"/>
    </row>
    <row r="201" spans="1:5" ht="13" x14ac:dyDescent="0.25">
      <c r="A201" s="364"/>
      <c r="B201" s="200"/>
      <c r="C201" s="199"/>
      <c r="D201" s="197"/>
      <c r="E201" s="191"/>
    </row>
    <row r="202" spans="1:5" ht="13" x14ac:dyDescent="0.25">
      <c r="A202" s="202">
        <v>12</v>
      </c>
      <c r="B202" s="200"/>
      <c r="C202" s="198"/>
      <c r="D202" s="197" t="s">
        <v>2689</v>
      </c>
      <c r="E202" s="191"/>
    </row>
    <row r="203" spans="1:5" ht="13" x14ac:dyDescent="0.25">
      <c r="A203" s="364"/>
      <c r="B203" s="200"/>
      <c r="C203" s="199"/>
      <c r="D203" s="197"/>
      <c r="E203" s="191"/>
    </row>
    <row r="204" spans="1:5" ht="13" x14ac:dyDescent="0.25">
      <c r="A204" s="364"/>
      <c r="B204" s="199" t="s">
        <v>2691</v>
      </c>
      <c r="C204" s="198"/>
      <c r="D204" s="197" t="s">
        <v>2689</v>
      </c>
      <c r="E204" s="191"/>
    </row>
    <row r="205" spans="1:5" x14ac:dyDescent="0.25">
      <c r="A205" s="364"/>
      <c r="B205" s="200"/>
      <c r="C205" s="204" t="s">
        <v>2690</v>
      </c>
      <c r="D205" s="203" t="s">
        <v>2689</v>
      </c>
      <c r="E205" s="191"/>
    </row>
    <row r="206" spans="1:5" ht="13" x14ac:dyDescent="0.25">
      <c r="A206" s="364"/>
      <c r="B206" s="200"/>
      <c r="C206" s="199"/>
      <c r="D206" s="197"/>
      <c r="E206" s="191"/>
    </row>
    <row r="207" spans="1:5" ht="13" x14ac:dyDescent="0.25">
      <c r="A207" s="202">
        <v>13</v>
      </c>
      <c r="B207" s="200"/>
      <c r="C207" s="198"/>
      <c r="D207" s="197" t="s">
        <v>2688</v>
      </c>
      <c r="E207" s="191"/>
    </row>
    <row r="208" spans="1:5" ht="13" x14ac:dyDescent="0.25">
      <c r="A208" s="364"/>
      <c r="B208" s="200"/>
      <c r="C208" s="199"/>
      <c r="D208" s="197"/>
      <c r="E208" s="191"/>
    </row>
    <row r="209" spans="1:5" ht="13" x14ac:dyDescent="0.25">
      <c r="A209" s="364"/>
      <c r="B209" s="199" t="s">
        <v>2687</v>
      </c>
      <c r="C209" s="198"/>
      <c r="D209" s="197" t="s">
        <v>2685</v>
      </c>
      <c r="E209" s="191"/>
    </row>
    <row r="210" spans="1:5" x14ac:dyDescent="0.25">
      <c r="A210" s="364"/>
      <c r="B210" s="200"/>
      <c r="C210" s="204" t="s">
        <v>2686</v>
      </c>
      <c r="D210" s="203" t="s">
        <v>2685</v>
      </c>
      <c r="E210" s="191"/>
    </row>
    <row r="211" spans="1:5" x14ac:dyDescent="0.25">
      <c r="A211" s="364"/>
      <c r="B211" s="200"/>
      <c r="C211" s="204"/>
      <c r="D211" s="203"/>
      <c r="E211" s="191"/>
    </row>
    <row r="212" spans="1:5" ht="13" x14ac:dyDescent="0.25">
      <c r="A212" s="364"/>
      <c r="B212" s="218" t="s">
        <v>2684</v>
      </c>
      <c r="C212" s="198"/>
      <c r="D212" s="197" t="s">
        <v>2682</v>
      </c>
      <c r="E212" s="191"/>
    </row>
    <row r="213" spans="1:5" x14ac:dyDescent="0.25">
      <c r="A213" s="364"/>
      <c r="B213" s="200"/>
      <c r="C213" s="198" t="s">
        <v>2683</v>
      </c>
      <c r="D213" s="203" t="s">
        <v>2682</v>
      </c>
      <c r="E213" s="191"/>
    </row>
    <row r="214" spans="1:5" x14ac:dyDescent="0.25">
      <c r="A214" s="364"/>
      <c r="B214" s="200"/>
      <c r="C214" s="198"/>
      <c r="D214" s="203"/>
      <c r="E214" s="191"/>
    </row>
    <row r="215" spans="1:5" ht="13" x14ac:dyDescent="0.25">
      <c r="A215" s="364"/>
      <c r="B215" s="218" t="s">
        <v>2681</v>
      </c>
      <c r="C215" s="198"/>
      <c r="D215" s="197" t="s">
        <v>2679</v>
      </c>
      <c r="E215" s="191"/>
    </row>
    <row r="216" spans="1:5" x14ac:dyDescent="0.25">
      <c r="A216" s="364"/>
      <c r="B216" s="200"/>
      <c r="C216" s="198" t="s">
        <v>2680</v>
      </c>
      <c r="D216" s="203" t="s">
        <v>2679</v>
      </c>
      <c r="E216" s="191"/>
    </row>
    <row r="217" spans="1:5" x14ac:dyDescent="0.25">
      <c r="A217" s="364"/>
      <c r="B217" s="200"/>
      <c r="C217" s="204"/>
      <c r="D217" s="203"/>
      <c r="E217" s="191"/>
    </row>
    <row r="218" spans="1:5" ht="13" x14ac:dyDescent="0.25">
      <c r="A218" s="364"/>
      <c r="B218" s="199" t="s">
        <v>2678</v>
      </c>
      <c r="C218" s="198"/>
      <c r="D218" s="197" t="s">
        <v>2677</v>
      </c>
      <c r="E218" s="191"/>
    </row>
    <row r="219" spans="1:5" x14ac:dyDescent="0.25">
      <c r="A219" s="364"/>
      <c r="B219" s="200"/>
      <c r="C219" s="204" t="s">
        <v>2676</v>
      </c>
      <c r="D219" s="203" t="s">
        <v>2675</v>
      </c>
      <c r="E219" s="191"/>
    </row>
    <row r="220" spans="1:5" x14ac:dyDescent="0.25">
      <c r="A220" s="364"/>
      <c r="B220" s="200"/>
      <c r="C220" s="204" t="s">
        <v>2674</v>
      </c>
      <c r="D220" s="203" t="s">
        <v>2673</v>
      </c>
      <c r="E220" s="191"/>
    </row>
    <row r="221" spans="1:5" x14ac:dyDescent="0.25">
      <c r="A221" s="364"/>
      <c r="B221" s="200"/>
      <c r="C221" s="204" t="s">
        <v>2672</v>
      </c>
      <c r="D221" s="203" t="s">
        <v>2671</v>
      </c>
      <c r="E221" s="191"/>
    </row>
    <row r="222" spans="1:5" x14ac:dyDescent="0.25">
      <c r="A222" s="364"/>
      <c r="B222" s="200"/>
      <c r="C222" s="204" t="s">
        <v>2670</v>
      </c>
      <c r="D222" s="203" t="s">
        <v>2669</v>
      </c>
      <c r="E222" s="191"/>
    </row>
    <row r="223" spans="1:5" x14ac:dyDescent="0.25">
      <c r="A223" s="364"/>
      <c r="B223" s="200"/>
      <c r="C223" s="204" t="s">
        <v>2668</v>
      </c>
      <c r="D223" s="203" t="s">
        <v>2667</v>
      </c>
      <c r="E223" s="191"/>
    </row>
    <row r="224" spans="1:5" x14ac:dyDescent="0.25">
      <c r="A224" s="364"/>
      <c r="B224" s="200"/>
      <c r="C224" s="204" t="s">
        <v>2666</v>
      </c>
      <c r="D224" s="203" t="s">
        <v>2665</v>
      </c>
      <c r="E224" s="191"/>
    </row>
    <row r="225" spans="1:5" x14ac:dyDescent="0.25">
      <c r="A225" s="364"/>
      <c r="B225" s="200"/>
      <c r="C225" s="204" t="s">
        <v>2664</v>
      </c>
      <c r="D225" s="203" t="s">
        <v>2663</v>
      </c>
      <c r="E225" s="191"/>
    </row>
    <row r="226" spans="1:5" x14ac:dyDescent="0.25">
      <c r="A226" s="364"/>
      <c r="B226" s="200"/>
      <c r="C226" s="204"/>
      <c r="D226" s="203"/>
      <c r="E226" s="191"/>
    </row>
    <row r="227" spans="1:5" ht="13" x14ac:dyDescent="0.25">
      <c r="A227" s="202">
        <v>14</v>
      </c>
      <c r="B227" s="200"/>
      <c r="C227" s="198"/>
      <c r="D227" s="197" t="s">
        <v>2662</v>
      </c>
      <c r="E227" s="191"/>
    </row>
    <row r="228" spans="1:5" ht="13" x14ac:dyDescent="0.25">
      <c r="A228" s="364"/>
      <c r="B228" s="200"/>
      <c r="C228" s="199"/>
      <c r="D228" s="197"/>
      <c r="E228" s="191"/>
    </row>
    <row r="229" spans="1:5" ht="13" x14ac:dyDescent="0.25">
      <c r="A229" s="364"/>
      <c r="B229" s="199" t="s">
        <v>2661</v>
      </c>
      <c r="C229" s="198"/>
      <c r="D229" s="197" t="s">
        <v>2660</v>
      </c>
      <c r="E229" s="191"/>
    </row>
    <row r="230" spans="1:5" x14ac:dyDescent="0.25">
      <c r="A230" s="364"/>
      <c r="B230" s="200"/>
      <c r="C230" s="204" t="s">
        <v>2659</v>
      </c>
      <c r="D230" s="203" t="s">
        <v>2658</v>
      </c>
      <c r="E230" s="191"/>
    </row>
    <row r="231" spans="1:5" x14ac:dyDescent="0.25">
      <c r="A231" s="364"/>
      <c r="B231" s="200"/>
      <c r="C231" s="204" t="s">
        <v>2657</v>
      </c>
      <c r="D231" s="203" t="s">
        <v>2656</v>
      </c>
      <c r="E231" s="191"/>
    </row>
    <row r="232" spans="1:5" x14ac:dyDescent="0.25">
      <c r="A232" s="364"/>
      <c r="B232" s="200"/>
      <c r="C232" s="204" t="s">
        <v>2655</v>
      </c>
      <c r="D232" s="203" t="s">
        <v>2654</v>
      </c>
      <c r="E232" s="191"/>
    </row>
    <row r="233" spans="1:5" x14ac:dyDescent="0.25">
      <c r="A233" s="364"/>
      <c r="B233" s="200"/>
      <c r="C233" s="204" t="s">
        <v>2653</v>
      </c>
      <c r="D233" s="203" t="s">
        <v>2652</v>
      </c>
      <c r="E233" s="191"/>
    </row>
    <row r="234" spans="1:5" x14ac:dyDescent="0.25">
      <c r="A234" s="364"/>
      <c r="B234" s="200"/>
      <c r="C234" s="204" t="s">
        <v>2651</v>
      </c>
      <c r="D234" s="203" t="s">
        <v>2650</v>
      </c>
      <c r="E234" s="191"/>
    </row>
    <row r="235" spans="1:5" ht="13" x14ac:dyDescent="0.25">
      <c r="A235" s="364"/>
      <c r="B235" s="200"/>
      <c r="C235" s="199"/>
      <c r="D235" s="197"/>
      <c r="E235" s="191"/>
    </row>
    <row r="236" spans="1:5" ht="13" x14ac:dyDescent="0.25">
      <c r="A236" s="364"/>
      <c r="B236" s="199" t="s">
        <v>2649</v>
      </c>
      <c r="C236" s="198"/>
      <c r="D236" s="197" t="s">
        <v>2647</v>
      </c>
      <c r="E236" s="191"/>
    </row>
    <row r="237" spans="1:5" x14ac:dyDescent="0.25">
      <c r="A237" s="364"/>
      <c r="B237" s="200"/>
      <c r="C237" s="204" t="s">
        <v>2648</v>
      </c>
      <c r="D237" s="203" t="s">
        <v>2647</v>
      </c>
      <c r="E237" s="191"/>
    </row>
    <row r="238" spans="1:5" ht="13" x14ac:dyDescent="0.25">
      <c r="A238" s="364"/>
      <c r="B238" s="200"/>
      <c r="C238" s="199"/>
      <c r="D238" s="197"/>
      <c r="E238" s="191"/>
    </row>
    <row r="239" spans="1:5" ht="13" x14ac:dyDescent="0.25">
      <c r="A239" s="364"/>
      <c r="B239" s="199" t="s">
        <v>2646</v>
      </c>
      <c r="C239" s="198"/>
      <c r="D239" s="197" t="s">
        <v>2645</v>
      </c>
      <c r="E239" s="191"/>
    </row>
    <row r="240" spans="1:5" x14ac:dyDescent="0.25">
      <c r="A240" s="364"/>
      <c r="B240" s="200"/>
      <c r="C240" s="204" t="s">
        <v>2644</v>
      </c>
      <c r="D240" s="203" t="s">
        <v>2643</v>
      </c>
      <c r="E240" s="191"/>
    </row>
    <row r="241" spans="1:5" x14ac:dyDescent="0.25">
      <c r="A241" s="364"/>
      <c r="B241" s="200"/>
      <c r="C241" s="204" t="s">
        <v>2642</v>
      </c>
      <c r="D241" s="203" t="s">
        <v>2641</v>
      </c>
      <c r="E241" s="191"/>
    </row>
    <row r="242" spans="1:5" ht="13" x14ac:dyDescent="0.25">
      <c r="A242" s="364"/>
      <c r="B242" s="200"/>
      <c r="C242" s="199"/>
      <c r="D242" s="197"/>
      <c r="E242" s="191"/>
    </row>
    <row r="243" spans="1:5" ht="13" x14ac:dyDescent="0.25">
      <c r="A243" s="202">
        <v>15</v>
      </c>
      <c r="B243" s="200"/>
      <c r="C243" s="198"/>
      <c r="D243" s="197" t="s">
        <v>2640</v>
      </c>
      <c r="E243" s="191"/>
    </row>
    <row r="244" spans="1:5" ht="13" x14ac:dyDescent="0.25">
      <c r="A244" s="364"/>
      <c r="B244" s="200"/>
      <c r="C244" s="199"/>
      <c r="D244" s="197"/>
      <c r="E244" s="191"/>
    </row>
    <row r="245" spans="1:5" ht="26" x14ac:dyDescent="0.25">
      <c r="A245" s="364"/>
      <c r="B245" s="199" t="s">
        <v>2639</v>
      </c>
      <c r="C245" s="198"/>
      <c r="D245" s="197" t="s">
        <v>2638</v>
      </c>
      <c r="E245" s="191"/>
    </row>
    <row r="246" spans="1:5" x14ac:dyDescent="0.25">
      <c r="A246" s="364"/>
      <c r="B246" s="200"/>
      <c r="C246" s="204" t="s">
        <v>2637</v>
      </c>
      <c r="D246" s="203" t="s">
        <v>2636</v>
      </c>
      <c r="E246" s="191"/>
    </row>
    <row r="247" spans="1:5" x14ac:dyDescent="0.25">
      <c r="A247" s="364"/>
      <c r="B247" s="200"/>
      <c r="C247" s="204" t="s">
        <v>2635</v>
      </c>
      <c r="D247" s="203" t="s">
        <v>2634</v>
      </c>
      <c r="E247" s="191"/>
    </row>
    <row r="248" spans="1:5" ht="13" x14ac:dyDescent="0.25">
      <c r="A248" s="364"/>
      <c r="B248" s="200"/>
      <c r="C248" s="199"/>
      <c r="D248" s="197"/>
      <c r="E248" s="191"/>
    </row>
    <row r="249" spans="1:5" ht="13" x14ac:dyDescent="0.25">
      <c r="A249" s="364"/>
      <c r="B249" s="199" t="s">
        <v>2633</v>
      </c>
      <c r="C249" s="198"/>
      <c r="D249" s="197" t="s">
        <v>2631</v>
      </c>
      <c r="E249" s="191"/>
    </row>
    <row r="250" spans="1:5" x14ac:dyDescent="0.25">
      <c r="A250" s="364"/>
      <c r="B250" s="200"/>
      <c r="C250" s="204" t="s">
        <v>2632</v>
      </c>
      <c r="D250" s="203" t="s">
        <v>2631</v>
      </c>
      <c r="E250" s="191"/>
    </row>
    <row r="251" spans="1:5" x14ac:dyDescent="0.25">
      <c r="A251" s="364"/>
      <c r="B251" s="200"/>
      <c r="C251" s="204" t="s">
        <v>2630</v>
      </c>
      <c r="D251" s="203" t="s">
        <v>2629</v>
      </c>
      <c r="E251" s="191"/>
    </row>
    <row r="252" spans="1:5" ht="15.5" x14ac:dyDescent="0.35">
      <c r="A252" s="212"/>
      <c r="B252" s="210"/>
      <c r="C252" s="204" t="s">
        <v>2628</v>
      </c>
      <c r="D252" s="203" t="s">
        <v>2627</v>
      </c>
      <c r="E252" s="191"/>
    </row>
    <row r="253" spans="1:5" ht="15.5" x14ac:dyDescent="0.35">
      <c r="A253" s="212"/>
      <c r="B253" s="210"/>
      <c r="C253" s="206"/>
      <c r="D253" s="208"/>
      <c r="E253" s="191"/>
    </row>
    <row r="254" spans="1:5" ht="26" x14ac:dyDescent="0.3">
      <c r="A254" s="202">
        <v>16</v>
      </c>
      <c r="B254" s="200"/>
      <c r="C254" s="198"/>
      <c r="D254" s="245" t="s">
        <v>2626</v>
      </c>
      <c r="E254" s="191"/>
    </row>
    <row r="255" spans="1:5" ht="13" x14ac:dyDescent="0.25">
      <c r="A255" s="364"/>
      <c r="B255" s="200"/>
      <c r="C255" s="199"/>
      <c r="D255" s="197"/>
      <c r="E255" s="191"/>
    </row>
    <row r="256" spans="1:5" ht="13" x14ac:dyDescent="0.25">
      <c r="A256" s="364"/>
      <c r="B256" s="199" t="s">
        <v>2625</v>
      </c>
      <c r="C256" s="198"/>
      <c r="D256" s="197" t="s">
        <v>2623</v>
      </c>
      <c r="E256" s="191"/>
    </row>
    <row r="257" spans="1:5" x14ac:dyDescent="0.25">
      <c r="A257" s="364"/>
      <c r="B257" s="200"/>
      <c r="C257" s="204" t="s">
        <v>2624</v>
      </c>
      <c r="D257" s="203" t="s">
        <v>2623</v>
      </c>
      <c r="E257" s="191"/>
    </row>
    <row r="258" spans="1:5" ht="13" x14ac:dyDescent="0.25">
      <c r="A258" s="364"/>
      <c r="B258" s="200"/>
      <c r="C258" s="204"/>
      <c r="D258" s="244"/>
      <c r="E258" s="191"/>
    </row>
    <row r="259" spans="1:5" ht="26" x14ac:dyDescent="0.25">
      <c r="A259" s="364"/>
      <c r="B259" s="199" t="s">
        <v>2622</v>
      </c>
      <c r="C259" s="198"/>
      <c r="D259" s="197" t="s">
        <v>2621</v>
      </c>
      <c r="E259" s="191"/>
    </row>
    <row r="260" spans="1:5" x14ac:dyDescent="0.25">
      <c r="A260" s="364"/>
      <c r="B260" s="200"/>
      <c r="C260" s="204" t="s">
        <v>2620</v>
      </c>
      <c r="D260" s="203" t="s">
        <v>2619</v>
      </c>
      <c r="E260" s="191"/>
    </row>
    <row r="261" spans="1:5" x14ac:dyDescent="0.25">
      <c r="A261" s="364"/>
      <c r="B261" s="200"/>
      <c r="C261" s="204" t="s">
        <v>2618</v>
      </c>
      <c r="D261" s="203" t="s">
        <v>2617</v>
      </c>
      <c r="E261" s="191"/>
    </row>
    <row r="262" spans="1:5" x14ac:dyDescent="0.25">
      <c r="A262" s="364"/>
      <c r="B262" s="200"/>
      <c r="C262" s="204" t="s">
        <v>2616</v>
      </c>
      <c r="D262" s="203" t="s">
        <v>2615</v>
      </c>
      <c r="E262" s="191"/>
    </row>
    <row r="263" spans="1:5" x14ac:dyDescent="0.25">
      <c r="A263" s="364"/>
      <c r="B263" s="200"/>
      <c r="C263" s="204" t="s">
        <v>2614</v>
      </c>
      <c r="D263" s="203" t="s">
        <v>2613</v>
      </c>
      <c r="E263" s="191"/>
    </row>
    <row r="264" spans="1:5" ht="25" x14ac:dyDescent="0.25">
      <c r="A264" s="364"/>
      <c r="B264" s="200"/>
      <c r="C264" s="204" t="s">
        <v>2612</v>
      </c>
      <c r="D264" s="240" t="s">
        <v>2611</v>
      </c>
      <c r="E264" s="191"/>
    </row>
    <row r="265" spans="1:5" ht="13" x14ac:dyDescent="0.25">
      <c r="A265" s="364"/>
      <c r="B265" s="200"/>
      <c r="C265" s="204" t="s">
        <v>1692</v>
      </c>
      <c r="D265" s="197"/>
      <c r="E265" s="191"/>
    </row>
    <row r="266" spans="1:5" ht="13" x14ac:dyDescent="0.25">
      <c r="A266" s="202">
        <v>17</v>
      </c>
      <c r="B266" s="200"/>
      <c r="C266" s="198"/>
      <c r="D266" s="197" t="s">
        <v>2610</v>
      </c>
      <c r="E266" s="191"/>
    </row>
    <row r="267" spans="1:5" ht="13" x14ac:dyDescent="0.25">
      <c r="A267" s="364"/>
      <c r="B267" s="200"/>
      <c r="C267" s="199"/>
      <c r="D267" s="197"/>
      <c r="E267" s="191"/>
    </row>
    <row r="268" spans="1:5" ht="13" x14ac:dyDescent="0.25">
      <c r="A268" s="364"/>
      <c r="B268" s="199" t="s">
        <v>2609</v>
      </c>
      <c r="C268" s="198"/>
      <c r="D268" s="197" t="s">
        <v>2608</v>
      </c>
      <c r="E268" s="191"/>
    </row>
    <row r="269" spans="1:5" x14ac:dyDescent="0.25">
      <c r="A269" s="364"/>
      <c r="B269" s="200"/>
      <c r="C269" s="204" t="s">
        <v>2607</v>
      </c>
      <c r="D269" s="203" t="s">
        <v>2606</v>
      </c>
      <c r="E269" s="191"/>
    </row>
    <row r="270" spans="1:5" ht="15.5" x14ac:dyDescent="0.35">
      <c r="A270" s="212"/>
      <c r="B270" s="210"/>
      <c r="C270" s="204" t="s">
        <v>2605</v>
      </c>
      <c r="D270" s="203" t="s">
        <v>2604</v>
      </c>
      <c r="E270" s="191"/>
    </row>
    <row r="271" spans="1:5" ht="15.5" x14ac:dyDescent="0.35">
      <c r="A271" s="212"/>
      <c r="B271" s="210"/>
      <c r="C271" s="204" t="s">
        <v>2603</v>
      </c>
      <c r="D271" s="203" t="s">
        <v>2602</v>
      </c>
      <c r="E271" s="191"/>
    </row>
    <row r="272" spans="1:5" ht="15.5" x14ac:dyDescent="0.35">
      <c r="A272" s="212"/>
      <c r="B272" s="210"/>
      <c r="C272" s="204" t="s">
        <v>2601</v>
      </c>
      <c r="D272" s="203" t="s">
        <v>2600</v>
      </c>
      <c r="E272" s="191"/>
    </row>
    <row r="273" spans="1:5" x14ac:dyDescent="0.25">
      <c r="A273" s="364"/>
      <c r="B273" s="200"/>
      <c r="C273" s="204" t="s">
        <v>2599</v>
      </c>
      <c r="D273" s="203" t="s">
        <v>2598</v>
      </c>
      <c r="E273" s="191"/>
    </row>
    <row r="274" spans="1:5" x14ac:dyDescent="0.25">
      <c r="A274" s="364"/>
      <c r="B274" s="200"/>
      <c r="C274" s="204"/>
      <c r="D274" s="203"/>
      <c r="E274" s="191"/>
    </row>
    <row r="275" spans="1:5" ht="13" x14ac:dyDescent="0.25">
      <c r="A275" s="364"/>
      <c r="B275" s="199" t="s">
        <v>2597</v>
      </c>
      <c r="C275" s="198"/>
      <c r="D275" s="197" t="s">
        <v>2596</v>
      </c>
      <c r="E275" s="191"/>
    </row>
    <row r="276" spans="1:5" x14ac:dyDescent="0.25">
      <c r="A276" s="364"/>
      <c r="B276" s="200"/>
      <c r="C276" s="204" t="s">
        <v>2595</v>
      </c>
      <c r="D276" s="203" t="s">
        <v>2594</v>
      </c>
      <c r="E276" s="191"/>
    </row>
    <row r="277" spans="1:5" x14ac:dyDescent="0.25">
      <c r="A277" s="364"/>
      <c r="B277" s="200"/>
      <c r="C277" s="204" t="s">
        <v>2593</v>
      </c>
      <c r="D277" s="203" t="s">
        <v>2592</v>
      </c>
      <c r="E277" s="191"/>
    </row>
    <row r="278" spans="1:5" x14ac:dyDescent="0.25">
      <c r="A278" s="364"/>
      <c r="B278" s="200"/>
      <c r="C278" s="204" t="s">
        <v>2591</v>
      </c>
      <c r="D278" s="203" t="s">
        <v>2590</v>
      </c>
      <c r="E278" s="191"/>
    </row>
    <row r="279" spans="1:5" x14ac:dyDescent="0.25">
      <c r="A279" s="364"/>
      <c r="B279" s="200"/>
      <c r="C279" s="204" t="s">
        <v>2589</v>
      </c>
      <c r="D279" s="203" t="s">
        <v>2588</v>
      </c>
      <c r="E279" s="191"/>
    </row>
    <row r="280" spans="1:5" x14ac:dyDescent="0.25">
      <c r="A280" s="364"/>
      <c r="B280" s="200"/>
      <c r="C280" s="204" t="s">
        <v>2587</v>
      </c>
      <c r="D280" s="203" t="s">
        <v>2586</v>
      </c>
      <c r="E280" s="191"/>
    </row>
    <row r="281" spans="1:5" ht="13" x14ac:dyDescent="0.25">
      <c r="A281" s="364"/>
      <c r="B281" s="200"/>
      <c r="C281" s="199"/>
      <c r="D281" s="197"/>
      <c r="E281" s="191"/>
    </row>
    <row r="282" spans="1:5" ht="13" x14ac:dyDescent="0.25">
      <c r="A282" s="202">
        <v>18</v>
      </c>
      <c r="B282" s="200"/>
      <c r="C282" s="198"/>
      <c r="D282" s="197" t="s">
        <v>2585</v>
      </c>
      <c r="E282" s="191"/>
    </row>
    <row r="283" spans="1:5" ht="13" x14ac:dyDescent="0.25">
      <c r="A283" s="364"/>
      <c r="B283" s="200"/>
      <c r="C283" s="199"/>
      <c r="D283" s="197"/>
      <c r="E283" s="191"/>
    </row>
    <row r="284" spans="1:5" ht="13" x14ac:dyDescent="0.25">
      <c r="A284" s="364"/>
      <c r="B284" s="199" t="s">
        <v>2584</v>
      </c>
      <c r="C284" s="198"/>
      <c r="D284" s="197" t="s">
        <v>2583</v>
      </c>
      <c r="E284" s="191"/>
    </row>
    <row r="285" spans="1:5" x14ac:dyDescent="0.25">
      <c r="A285" s="364"/>
      <c r="B285" s="200"/>
      <c r="C285" s="204" t="s">
        <v>2582</v>
      </c>
      <c r="D285" s="203" t="s">
        <v>2581</v>
      </c>
      <c r="E285" s="191"/>
    </row>
    <row r="286" spans="1:5" x14ac:dyDescent="0.25">
      <c r="A286" s="213"/>
      <c r="B286" s="239"/>
      <c r="C286" s="204" t="s">
        <v>2580</v>
      </c>
      <c r="D286" s="203" t="s">
        <v>2579</v>
      </c>
      <c r="E286" s="191"/>
    </row>
    <row r="287" spans="1:5" x14ac:dyDescent="0.25">
      <c r="A287" s="364"/>
      <c r="B287" s="200"/>
      <c r="C287" s="204" t="s">
        <v>2578</v>
      </c>
      <c r="D287" s="242" t="s">
        <v>2577</v>
      </c>
      <c r="E287" s="191"/>
    </row>
    <row r="288" spans="1:5" x14ac:dyDescent="0.25">
      <c r="A288" s="243"/>
      <c r="B288" s="198"/>
      <c r="C288" s="204" t="s">
        <v>2576</v>
      </c>
      <c r="D288" s="242" t="s">
        <v>2575</v>
      </c>
      <c r="E288" s="191"/>
    </row>
    <row r="289" spans="1:5" ht="13" x14ac:dyDescent="0.25">
      <c r="A289" s="364"/>
      <c r="B289" s="200"/>
      <c r="C289" s="199"/>
      <c r="D289" s="197"/>
      <c r="E289" s="191"/>
    </row>
    <row r="290" spans="1:5" ht="13" x14ac:dyDescent="0.25">
      <c r="A290" s="364"/>
      <c r="B290" s="199" t="s">
        <v>2574</v>
      </c>
      <c r="C290" s="198"/>
      <c r="D290" s="197" t="s">
        <v>2573</v>
      </c>
      <c r="E290" s="191"/>
    </row>
    <row r="291" spans="1:5" x14ac:dyDescent="0.25">
      <c r="A291" s="364"/>
      <c r="B291" s="200"/>
      <c r="C291" s="204" t="s">
        <v>2572</v>
      </c>
      <c r="D291" s="203" t="s">
        <v>2571</v>
      </c>
      <c r="E291" s="191"/>
    </row>
    <row r="292" spans="1:5" ht="13" x14ac:dyDescent="0.25">
      <c r="A292" s="364"/>
      <c r="B292" s="200"/>
      <c r="C292" s="199"/>
      <c r="D292" s="197"/>
      <c r="E292" s="191"/>
    </row>
    <row r="293" spans="1:5" ht="13" x14ac:dyDescent="0.25">
      <c r="A293" s="202">
        <v>19</v>
      </c>
      <c r="B293" s="200"/>
      <c r="C293" s="198"/>
      <c r="D293" s="197" t="s">
        <v>2570</v>
      </c>
      <c r="E293" s="191"/>
    </row>
    <row r="294" spans="1:5" ht="13" x14ac:dyDescent="0.25">
      <c r="A294" s="364"/>
      <c r="B294" s="200"/>
      <c r="C294" s="199"/>
      <c r="D294" s="197"/>
      <c r="E294" s="191"/>
    </row>
    <row r="295" spans="1:5" ht="13" x14ac:dyDescent="0.25">
      <c r="A295" s="364"/>
      <c r="B295" s="199" t="s">
        <v>2569</v>
      </c>
      <c r="C295" s="198"/>
      <c r="D295" s="197" t="s">
        <v>2567</v>
      </c>
      <c r="E295" s="191"/>
    </row>
    <row r="296" spans="1:5" x14ac:dyDescent="0.25">
      <c r="A296" s="364"/>
      <c r="B296" s="200"/>
      <c r="C296" s="204" t="s">
        <v>2568</v>
      </c>
      <c r="D296" s="203" t="s">
        <v>2567</v>
      </c>
      <c r="E296" s="191"/>
    </row>
    <row r="297" spans="1:5" ht="13" x14ac:dyDescent="0.25">
      <c r="A297" s="364"/>
      <c r="B297" s="200"/>
      <c r="C297" s="199"/>
      <c r="D297" s="197"/>
      <c r="E297" s="191"/>
    </row>
    <row r="298" spans="1:5" ht="13" x14ac:dyDescent="0.25">
      <c r="A298" s="364"/>
      <c r="B298" s="199" t="s">
        <v>2566</v>
      </c>
      <c r="C298" s="198"/>
      <c r="D298" s="197" t="s">
        <v>2564</v>
      </c>
      <c r="E298" s="191"/>
    </row>
    <row r="299" spans="1:5" x14ac:dyDescent="0.25">
      <c r="A299" s="364"/>
      <c r="B299" s="200"/>
      <c r="C299" s="204" t="s">
        <v>2565</v>
      </c>
      <c r="D299" s="203" t="s">
        <v>2564</v>
      </c>
      <c r="E299" s="191"/>
    </row>
    <row r="300" spans="1:5" ht="13" x14ac:dyDescent="0.25">
      <c r="A300" s="364"/>
      <c r="B300" s="200"/>
      <c r="C300" s="199"/>
      <c r="D300" s="197"/>
      <c r="E300" s="191"/>
    </row>
    <row r="301" spans="1:5" ht="13" x14ac:dyDescent="0.25">
      <c r="A301" s="202">
        <v>20</v>
      </c>
      <c r="B301" s="200"/>
      <c r="C301" s="199"/>
      <c r="D301" s="197" t="s">
        <v>2563</v>
      </c>
      <c r="E301" s="191"/>
    </row>
    <row r="302" spans="1:5" ht="13" x14ac:dyDescent="0.25">
      <c r="A302" s="364"/>
      <c r="B302" s="200"/>
      <c r="C302" s="199"/>
      <c r="D302" s="197"/>
      <c r="E302" s="191"/>
    </row>
    <row r="303" spans="1:5" ht="26" x14ac:dyDescent="0.25">
      <c r="A303" s="364"/>
      <c r="B303" s="199" t="s">
        <v>2562</v>
      </c>
      <c r="C303" s="198"/>
      <c r="D303" s="197" t="s">
        <v>2561</v>
      </c>
      <c r="E303" s="191"/>
    </row>
    <row r="304" spans="1:5" x14ac:dyDescent="0.25">
      <c r="A304" s="364"/>
      <c r="B304" s="200"/>
      <c r="C304" s="204" t="s">
        <v>2560</v>
      </c>
      <c r="D304" s="203" t="s">
        <v>2559</v>
      </c>
      <c r="E304" s="191"/>
    </row>
    <row r="305" spans="1:5" x14ac:dyDescent="0.25">
      <c r="A305" s="364"/>
      <c r="B305" s="200"/>
      <c r="C305" s="204" t="s">
        <v>2558</v>
      </c>
      <c r="D305" s="203" t="s">
        <v>2557</v>
      </c>
      <c r="E305" s="191"/>
    </row>
    <row r="306" spans="1:5" x14ac:dyDescent="0.25">
      <c r="A306" s="364"/>
      <c r="B306" s="200"/>
      <c r="C306" s="204" t="s">
        <v>2556</v>
      </c>
      <c r="D306" s="203" t="s">
        <v>2555</v>
      </c>
      <c r="E306" s="191"/>
    </row>
    <row r="307" spans="1:5" x14ac:dyDescent="0.25">
      <c r="A307" s="364"/>
      <c r="B307" s="200"/>
      <c r="C307" s="204" t="s">
        <v>2554</v>
      </c>
      <c r="D307" s="203" t="s">
        <v>2553</v>
      </c>
      <c r="E307" s="191"/>
    </row>
    <row r="308" spans="1:5" ht="25" x14ac:dyDescent="0.25">
      <c r="A308" s="364"/>
      <c r="B308" s="200"/>
      <c r="C308" s="241" t="s">
        <v>2552</v>
      </c>
      <c r="D308" s="240" t="s">
        <v>2551</v>
      </c>
      <c r="E308" s="191"/>
    </row>
    <row r="309" spans="1:5" x14ac:dyDescent="0.25">
      <c r="A309" s="364"/>
      <c r="B309" s="200"/>
      <c r="C309" s="238" t="s">
        <v>2550</v>
      </c>
      <c r="D309" s="232" t="s">
        <v>2549</v>
      </c>
      <c r="E309" s="191"/>
    </row>
    <row r="310" spans="1:5" x14ac:dyDescent="0.25">
      <c r="A310" s="364"/>
      <c r="B310" s="200"/>
      <c r="C310" s="204" t="s">
        <v>2548</v>
      </c>
      <c r="D310" s="203" t="s">
        <v>2547</v>
      </c>
      <c r="E310" s="191"/>
    </row>
    <row r="311" spans="1:5" x14ac:dyDescent="0.25">
      <c r="A311" s="364"/>
      <c r="B311" s="200"/>
      <c r="C311" s="204" t="s">
        <v>2546</v>
      </c>
      <c r="D311" s="203" t="s">
        <v>2545</v>
      </c>
      <c r="E311" s="191"/>
    </row>
    <row r="312" spans="1:5" x14ac:dyDescent="0.25">
      <c r="A312" s="364"/>
      <c r="B312" s="200"/>
      <c r="C312" s="204" t="s">
        <v>2544</v>
      </c>
      <c r="D312" s="203" t="s">
        <v>2543</v>
      </c>
      <c r="E312" s="191"/>
    </row>
    <row r="313" spans="1:5" x14ac:dyDescent="0.25">
      <c r="A313" s="364"/>
      <c r="B313" s="200"/>
      <c r="C313" s="204"/>
      <c r="D313" s="203"/>
      <c r="E313" s="191"/>
    </row>
    <row r="314" spans="1:5" ht="13" x14ac:dyDescent="0.25">
      <c r="A314" s="364"/>
      <c r="B314" s="199" t="s">
        <v>2542</v>
      </c>
      <c r="C314" s="198"/>
      <c r="D314" s="197" t="s">
        <v>2540</v>
      </c>
      <c r="E314" s="191"/>
    </row>
    <row r="315" spans="1:5" x14ac:dyDescent="0.25">
      <c r="A315" s="364"/>
      <c r="B315" s="200"/>
      <c r="C315" s="204" t="s">
        <v>2541</v>
      </c>
      <c r="D315" s="203" t="s">
        <v>2540</v>
      </c>
      <c r="E315" s="191"/>
    </row>
    <row r="316" spans="1:5" ht="13" x14ac:dyDescent="0.3">
      <c r="A316" s="205"/>
      <c r="B316" s="201"/>
      <c r="C316" s="204"/>
      <c r="D316" s="203"/>
      <c r="E316" s="191"/>
    </row>
    <row r="317" spans="1:5" ht="26" x14ac:dyDescent="0.25">
      <c r="A317" s="364"/>
      <c r="B317" s="199" t="s">
        <v>2539</v>
      </c>
      <c r="C317" s="198"/>
      <c r="D317" s="197" t="s">
        <v>2537</v>
      </c>
      <c r="E317" s="191"/>
    </row>
    <row r="318" spans="1:5" ht="25" x14ac:dyDescent="0.25">
      <c r="A318" s="364"/>
      <c r="B318" s="200"/>
      <c r="C318" s="204" t="s">
        <v>2538</v>
      </c>
      <c r="D318" s="203" t="s">
        <v>2537</v>
      </c>
      <c r="E318" s="191"/>
    </row>
    <row r="319" spans="1:5" ht="13" x14ac:dyDescent="0.3">
      <c r="A319" s="205"/>
      <c r="B319" s="201"/>
      <c r="C319" s="204"/>
      <c r="D319" s="203"/>
      <c r="E319" s="191"/>
    </row>
    <row r="320" spans="1:5" ht="26" x14ac:dyDescent="0.25">
      <c r="A320" s="364"/>
      <c r="B320" s="199" t="s">
        <v>2536</v>
      </c>
      <c r="C320" s="198"/>
      <c r="D320" s="197" t="s">
        <v>2535</v>
      </c>
      <c r="E320" s="191"/>
    </row>
    <row r="321" spans="1:5" x14ac:dyDescent="0.25">
      <c r="A321" s="364"/>
      <c r="B321" s="200"/>
      <c r="C321" s="204" t="s">
        <v>2534</v>
      </c>
      <c r="D321" s="232" t="s">
        <v>2533</v>
      </c>
      <c r="E321" s="191"/>
    </row>
    <row r="322" spans="1:5" x14ac:dyDescent="0.25">
      <c r="A322" s="364"/>
      <c r="B322" s="200"/>
      <c r="C322" s="204" t="s">
        <v>2532</v>
      </c>
      <c r="D322" s="203" t="s">
        <v>2531</v>
      </c>
      <c r="E322" s="191"/>
    </row>
    <row r="323" spans="1:5" ht="13" x14ac:dyDescent="0.3">
      <c r="A323" s="205"/>
      <c r="B323" s="201"/>
      <c r="C323" s="204"/>
      <c r="D323" s="203"/>
      <c r="E323" s="191"/>
    </row>
    <row r="324" spans="1:5" ht="13" x14ac:dyDescent="0.25">
      <c r="A324" s="364"/>
      <c r="B324" s="199" t="s">
        <v>2530</v>
      </c>
      <c r="C324" s="198"/>
      <c r="D324" s="197" t="s">
        <v>2529</v>
      </c>
      <c r="E324" s="191"/>
    </row>
    <row r="325" spans="1:5" x14ac:dyDescent="0.25">
      <c r="A325" s="364"/>
      <c r="B325" s="200"/>
      <c r="C325" s="204" t="s">
        <v>2528</v>
      </c>
      <c r="D325" s="203" t="s">
        <v>2527</v>
      </c>
      <c r="E325" s="191"/>
    </row>
    <row r="326" spans="1:5" x14ac:dyDescent="0.25">
      <c r="A326" s="364"/>
      <c r="B326" s="200"/>
      <c r="C326" s="204" t="s">
        <v>2526</v>
      </c>
      <c r="D326" s="203" t="s">
        <v>2525</v>
      </c>
      <c r="E326" s="191"/>
    </row>
    <row r="327" spans="1:5" x14ac:dyDescent="0.25">
      <c r="A327" s="364"/>
      <c r="B327" s="200"/>
      <c r="C327" s="204" t="s">
        <v>2524</v>
      </c>
      <c r="D327" s="203" t="s">
        <v>2523</v>
      </c>
      <c r="E327" s="191"/>
    </row>
    <row r="328" spans="1:5" x14ac:dyDescent="0.25">
      <c r="A328" s="213"/>
      <c r="B328" s="239"/>
      <c r="C328" s="204" t="s">
        <v>2522</v>
      </c>
      <c r="D328" s="203" t="s">
        <v>2521</v>
      </c>
      <c r="E328" s="191"/>
    </row>
    <row r="329" spans="1:5" ht="25" x14ac:dyDescent="0.25">
      <c r="A329" s="213"/>
      <c r="B329" s="239"/>
      <c r="C329" s="241" t="s">
        <v>2520</v>
      </c>
      <c r="D329" s="240" t="s">
        <v>2519</v>
      </c>
      <c r="E329" s="191"/>
    </row>
    <row r="330" spans="1:5" x14ac:dyDescent="0.25">
      <c r="A330" s="213"/>
      <c r="B330" s="239"/>
      <c r="C330" s="238" t="s">
        <v>2518</v>
      </c>
      <c r="D330" s="232" t="s">
        <v>2517</v>
      </c>
      <c r="E330" s="191"/>
    </row>
    <row r="331" spans="1:5" ht="13" x14ac:dyDescent="0.25">
      <c r="A331" s="364"/>
      <c r="B331" s="200"/>
      <c r="C331" s="199"/>
      <c r="D331" s="197"/>
      <c r="E331" s="191"/>
    </row>
    <row r="332" spans="1:5" ht="13" x14ac:dyDescent="0.25">
      <c r="A332" s="364"/>
      <c r="B332" s="199" t="s">
        <v>2516</v>
      </c>
      <c r="C332" s="198"/>
      <c r="D332" s="197" t="s">
        <v>2514</v>
      </c>
      <c r="E332" s="191"/>
    </row>
    <row r="333" spans="1:5" x14ac:dyDescent="0.25">
      <c r="A333" s="364"/>
      <c r="B333" s="200"/>
      <c r="C333" s="204" t="s">
        <v>2515</v>
      </c>
      <c r="D333" s="203" t="s">
        <v>2514</v>
      </c>
      <c r="E333" s="191"/>
    </row>
    <row r="334" spans="1:5" ht="13" x14ac:dyDescent="0.25">
      <c r="A334" s="364"/>
      <c r="B334" s="200"/>
      <c r="C334" s="199"/>
      <c r="D334" s="197"/>
      <c r="E334" s="191"/>
    </row>
    <row r="335" spans="1:5" ht="13" x14ac:dyDescent="0.25">
      <c r="A335" s="202">
        <v>21</v>
      </c>
      <c r="B335" s="200"/>
      <c r="C335" s="198"/>
      <c r="D335" s="197" t="s">
        <v>2513</v>
      </c>
      <c r="E335" s="191"/>
    </row>
    <row r="336" spans="1:5" ht="13" x14ac:dyDescent="0.25">
      <c r="A336" s="364"/>
      <c r="B336" s="200"/>
      <c r="C336" s="199"/>
      <c r="D336" s="197"/>
      <c r="E336" s="191"/>
    </row>
    <row r="337" spans="1:5" ht="13" x14ac:dyDescent="0.25">
      <c r="A337" s="364"/>
      <c r="B337" s="199" t="s">
        <v>2512</v>
      </c>
      <c r="C337" s="198"/>
      <c r="D337" s="197" t="s">
        <v>2510</v>
      </c>
      <c r="E337" s="191"/>
    </row>
    <row r="338" spans="1:5" x14ac:dyDescent="0.25">
      <c r="A338" s="364"/>
      <c r="B338" s="200"/>
      <c r="C338" s="204" t="s">
        <v>2511</v>
      </c>
      <c r="D338" s="203" t="s">
        <v>2510</v>
      </c>
      <c r="E338" s="191"/>
    </row>
    <row r="339" spans="1:5" x14ac:dyDescent="0.25">
      <c r="A339" s="364"/>
      <c r="B339" s="200"/>
      <c r="C339" s="204"/>
      <c r="D339" s="203"/>
      <c r="E339" s="191"/>
    </row>
    <row r="340" spans="1:5" ht="13" x14ac:dyDescent="0.25">
      <c r="A340" s="364"/>
      <c r="B340" s="199" t="s">
        <v>2509</v>
      </c>
      <c r="C340" s="198"/>
      <c r="D340" s="197" t="s">
        <v>2507</v>
      </c>
      <c r="E340" s="191"/>
    </row>
    <row r="341" spans="1:5" x14ac:dyDescent="0.25">
      <c r="A341" s="364"/>
      <c r="B341" s="200"/>
      <c r="C341" s="204" t="s">
        <v>2508</v>
      </c>
      <c r="D341" s="203" t="s">
        <v>2507</v>
      </c>
      <c r="E341" s="191"/>
    </row>
    <row r="342" spans="1:5" ht="13" x14ac:dyDescent="0.25">
      <c r="A342" s="364"/>
      <c r="B342" s="200"/>
      <c r="C342" s="199"/>
      <c r="D342" s="197"/>
      <c r="E342" s="191"/>
    </row>
    <row r="343" spans="1:5" ht="13" x14ac:dyDescent="0.25">
      <c r="A343" s="202">
        <v>22</v>
      </c>
      <c r="B343" s="200"/>
      <c r="C343" s="198"/>
      <c r="D343" s="197" t="s">
        <v>2506</v>
      </c>
      <c r="E343" s="191"/>
    </row>
    <row r="344" spans="1:5" ht="13" x14ac:dyDescent="0.25">
      <c r="A344" s="364"/>
      <c r="B344" s="200"/>
      <c r="C344" s="199"/>
      <c r="D344" s="197"/>
      <c r="E344" s="191"/>
    </row>
    <row r="345" spans="1:5" ht="13" x14ac:dyDescent="0.25">
      <c r="A345" s="364"/>
      <c r="B345" s="199" t="s">
        <v>2505</v>
      </c>
      <c r="C345" s="198"/>
      <c r="D345" s="197" t="s">
        <v>2504</v>
      </c>
      <c r="E345" s="191"/>
    </row>
    <row r="346" spans="1:5" x14ac:dyDescent="0.25">
      <c r="A346" s="364"/>
      <c r="B346" s="200"/>
      <c r="C346" s="204" t="s">
        <v>2503</v>
      </c>
      <c r="D346" s="203" t="s">
        <v>2502</v>
      </c>
      <c r="E346" s="191"/>
    </row>
    <row r="347" spans="1:5" x14ac:dyDescent="0.25">
      <c r="A347" s="364"/>
      <c r="B347" s="200"/>
      <c r="C347" s="204" t="s">
        <v>2501</v>
      </c>
      <c r="D347" s="203" t="s">
        <v>2500</v>
      </c>
      <c r="E347" s="191"/>
    </row>
    <row r="348" spans="1:5" ht="13" x14ac:dyDescent="0.25">
      <c r="A348" s="364"/>
      <c r="B348" s="200"/>
      <c r="C348" s="199"/>
      <c r="D348" s="197"/>
      <c r="E348" s="191"/>
    </row>
    <row r="349" spans="1:5" ht="13" x14ac:dyDescent="0.25">
      <c r="A349" s="364"/>
      <c r="B349" s="199" t="s">
        <v>2499</v>
      </c>
      <c r="C349" s="198"/>
      <c r="D349" s="197" t="s">
        <v>2498</v>
      </c>
      <c r="E349" s="191"/>
    </row>
    <row r="350" spans="1:5" x14ac:dyDescent="0.25">
      <c r="A350" s="364"/>
      <c r="B350" s="200"/>
      <c r="C350" s="204" t="s">
        <v>2497</v>
      </c>
      <c r="D350" s="203" t="s">
        <v>2496</v>
      </c>
      <c r="E350" s="191"/>
    </row>
    <row r="351" spans="1:5" x14ac:dyDescent="0.25">
      <c r="A351" s="364"/>
      <c r="B351" s="200"/>
      <c r="C351" s="204" t="s">
        <v>2495</v>
      </c>
      <c r="D351" s="203" t="s">
        <v>2494</v>
      </c>
      <c r="E351" s="191"/>
    </row>
    <row r="352" spans="1:5" x14ac:dyDescent="0.25">
      <c r="A352" s="364"/>
      <c r="B352" s="200"/>
      <c r="C352" s="204" t="s">
        <v>2493</v>
      </c>
      <c r="D352" s="203" t="s">
        <v>2492</v>
      </c>
      <c r="E352" s="191"/>
    </row>
    <row r="353" spans="1:5" x14ac:dyDescent="0.25">
      <c r="A353" s="364"/>
      <c r="B353" s="200"/>
      <c r="C353" s="204" t="s">
        <v>2491</v>
      </c>
      <c r="D353" s="203" t="s">
        <v>2490</v>
      </c>
      <c r="E353" s="191"/>
    </row>
    <row r="354" spans="1:5" ht="13" x14ac:dyDescent="0.25">
      <c r="A354" s="364"/>
      <c r="B354" s="200"/>
      <c r="C354" s="199"/>
      <c r="D354" s="197"/>
      <c r="E354" s="191"/>
    </row>
    <row r="355" spans="1:5" ht="13" x14ac:dyDescent="0.25">
      <c r="A355" s="202">
        <v>23</v>
      </c>
      <c r="B355" s="200"/>
      <c r="C355" s="198"/>
      <c r="D355" s="197" t="s">
        <v>2489</v>
      </c>
      <c r="E355" s="191"/>
    </row>
    <row r="356" spans="1:5" ht="13" x14ac:dyDescent="0.25">
      <c r="A356" s="364"/>
      <c r="B356" s="200"/>
      <c r="C356" s="199"/>
      <c r="D356" s="197"/>
      <c r="E356" s="191"/>
    </row>
    <row r="357" spans="1:5" ht="13" x14ac:dyDescent="0.25">
      <c r="A357" s="364"/>
      <c r="B357" s="199" t="s">
        <v>2488</v>
      </c>
      <c r="C357" s="198"/>
      <c r="D357" s="197" t="s">
        <v>2487</v>
      </c>
      <c r="E357" s="191"/>
    </row>
    <row r="358" spans="1:5" x14ac:dyDescent="0.25">
      <c r="A358" s="364"/>
      <c r="B358" s="200"/>
      <c r="C358" s="204" t="s">
        <v>2486</v>
      </c>
      <c r="D358" s="203" t="s">
        <v>2485</v>
      </c>
      <c r="E358" s="191"/>
    </row>
    <row r="359" spans="1:5" x14ac:dyDescent="0.25">
      <c r="A359" s="364"/>
      <c r="B359" s="200"/>
      <c r="C359" s="204" t="s">
        <v>2484</v>
      </c>
      <c r="D359" s="203" t="s">
        <v>2483</v>
      </c>
      <c r="E359" s="191"/>
    </row>
    <row r="360" spans="1:5" x14ac:dyDescent="0.25">
      <c r="A360" s="364"/>
      <c r="B360" s="200"/>
      <c r="C360" s="204" t="s">
        <v>2482</v>
      </c>
      <c r="D360" s="203" t="s">
        <v>2481</v>
      </c>
      <c r="E360" s="191"/>
    </row>
    <row r="361" spans="1:5" x14ac:dyDescent="0.25">
      <c r="A361" s="364"/>
      <c r="B361" s="200"/>
      <c r="C361" s="204" t="s">
        <v>2480</v>
      </c>
      <c r="D361" s="203" t="s">
        <v>2479</v>
      </c>
      <c r="E361" s="191"/>
    </row>
    <row r="362" spans="1:5" x14ac:dyDescent="0.25">
      <c r="A362" s="364"/>
      <c r="B362" s="200"/>
      <c r="C362" s="204" t="s">
        <v>2478</v>
      </c>
      <c r="D362" s="203" t="s">
        <v>2477</v>
      </c>
      <c r="E362" s="191"/>
    </row>
    <row r="363" spans="1:5" ht="13" x14ac:dyDescent="0.3">
      <c r="A363" s="205"/>
      <c r="B363" s="201"/>
      <c r="C363" s="204"/>
      <c r="D363" s="203"/>
      <c r="E363" s="191"/>
    </row>
    <row r="364" spans="1:5" ht="13" x14ac:dyDescent="0.25">
      <c r="A364" s="364"/>
      <c r="B364" s="199" t="s">
        <v>2476</v>
      </c>
      <c r="C364" s="200"/>
      <c r="D364" s="197" t="s">
        <v>2474</v>
      </c>
      <c r="E364" s="191"/>
    </row>
    <row r="365" spans="1:5" x14ac:dyDescent="0.25">
      <c r="A365" s="364"/>
      <c r="B365" s="200"/>
      <c r="C365" s="204" t="s">
        <v>2475</v>
      </c>
      <c r="D365" s="203" t="s">
        <v>2474</v>
      </c>
      <c r="E365" s="191"/>
    </row>
    <row r="366" spans="1:5" ht="13" x14ac:dyDescent="0.3">
      <c r="A366" s="205"/>
      <c r="B366" s="201"/>
      <c r="C366" s="198"/>
      <c r="D366" s="203"/>
      <c r="E366" s="191"/>
    </row>
    <row r="367" spans="1:5" ht="13" x14ac:dyDescent="0.25">
      <c r="A367" s="364"/>
      <c r="B367" s="199" t="s">
        <v>2473</v>
      </c>
      <c r="C367" s="200"/>
      <c r="D367" s="197" t="s">
        <v>2472</v>
      </c>
      <c r="E367" s="191"/>
    </row>
    <row r="368" spans="1:5" x14ac:dyDescent="0.25">
      <c r="A368" s="364"/>
      <c r="B368" s="200"/>
      <c r="C368" s="204" t="s">
        <v>2471</v>
      </c>
      <c r="D368" s="203" t="s">
        <v>2470</v>
      </c>
      <c r="E368" s="191"/>
    </row>
    <row r="369" spans="1:5" x14ac:dyDescent="0.25">
      <c r="A369" s="364"/>
      <c r="B369" s="200"/>
      <c r="C369" s="204" t="s">
        <v>2469</v>
      </c>
      <c r="D369" s="203" t="s">
        <v>2468</v>
      </c>
      <c r="E369" s="191"/>
    </row>
    <row r="370" spans="1:5" x14ac:dyDescent="0.25">
      <c r="A370" s="364"/>
      <c r="B370" s="200"/>
      <c r="C370" s="204"/>
      <c r="D370" s="203"/>
      <c r="E370" s="191"/>
    </row>
    <row r="371" spans="1:5" ht="13" x14ac:dyDescent="0.25">
      <c r="A371" s="364"/>
      <c r="B371" s="199" t="s">
        <v>2467</v>
      </c>
      <c r="C371" s="198"/>
      <c r="D371" s="197" t="s">
        <v>2466</v>
      </c>
      <c r="E371" s="191"/>
    </row>
    <row r="372" spans="1:5" ht="25" x14ac:dyDescent="0.25">
      <c r="A372" s="364"/>
      <c r="B372" s="200"/>
      <c r="C372" s="204" t="s">
        <v>2465</v>
      </c>
      <c r="D372" s="203" t="s">
        <v>2464</v>
      </c>
      <c r="E372" s="191"/>
    </row>
    <row r="373" spans="1:5" x14ac:dyDescent="0.25">
      <c r="A373" s="364"/>
      <c r="B373" s="200"/>
      <c r="C373" s="204" t="s">
        <v>2463</v>
      </c>
      <c r="D373" s="203" t="s">
        <v>2462</v>
      </c>
      <c r="E373" s="191"/>
    </row>
    <row r="374" spans="1:5" x14ac:dyDescent="0.25">
      <c r="A374" s="364"/>
      <c r="B374" s="200"/>
      <c r="C374" s="204" t="s">
        <v>2461</v>
      </c>
      <c r="D374" s="203" t="s">
        <v>2460</v>
      </c>
      <c r="E374" s="191"/>
    </row>
    <row r="375" spans="1:5" x14ac:dyDescent="0.25">
      <c r="A375" s="364"/>
      <c r="B375" s="200"/>
      <c r="C375" s="204" t="s">
        <v>2459</v>
      </c>
      <c r="D375" s="203" t="s">
        <v>2458</v>
      </c>
      <c r="E375" s="191"/>
    </row>
    <row r="376" spans="1:5" x14ac:dyDescent="0.25">
      <c r="A376" s="364"/>
      <c r="B376" s="200"/>
      <c r="C376" s="204" t="s">
        <v>2457</v>
      </c>
      <c r="D376" s="203" t="s">
        <v>2456</v>
      </c>
      <c r="E376" s="191"/>
    </row>
    <row r="377" spans="1:5" ht="13" x14ac:dyDescent="0.3">
      <c r="A377" s="205"/>
      <c r="B377" s="201"/>
      <c r="C377" s="204"/>
      <c r="D377" s="203"/>
      <c r="E377" s="191"/>
    </row>
    <row r="378" spans="1:5" ht="13" x14ac:dyDescent="0.25">
      <c r="A378" s="364"/>
      <c r="B378" s="199" t="s">
        <v>2455</v>
      </c>
      <c r="C378" s="200"/>
      <c r="D378" s="197" t="s">
        <v>2454</v>
      </c>
      <c r="E378" s="191"/>
    </row>
    <row r="379" spans="1:5" x14ac:dyDescent="0.25">
      <c r="A379" s="364"/>
      <c r="B379" s="200"/>
      <c r="C379" s="204" t="s">
        <v>2453</v>
      </c>
      <c r="D379" s="203" t="s">
        <v>2452</v>
      </c>
      <c r="E379" s="191"/>
    </row>
    <row r="380" spans="1:5" x14ac:dyDescent="0.25">
      <c r="A380" s="364"/>
      <c r="B380" s="200"/>
      <c r="C380" s="204" t="s">
        <v>2451</v>
      </c>
      <c r="D380" s="203" t="s">
        <v>2450</v>
      </c>
      <c r="E380" s="191"/>
    </row>
    <row r="381" spans="1:5" ht="13" x14ac:dyDescent="0.3">
      <c r="A381" s="205"/>
      <c r="B381" s="201"/>
      <c r="C381" s="204"/>
      <c r="D381" s="216"/>
      <c r="E381" s="191"/>
    </row>
    <row r="382" spans="1:5" ht="13" x14ac:dyDescent="0.25">
      <c r="A382" s="364"/>
      <c r="B382" s="199" t="s">
        <v>2449</v>
      </c>
      <c r="C382" s="200"/>
      <c r="D382" s="197" t="s">
        <v>2448</v>
      </c>
      <c r="E382" s="191"/>
    </row>
    <row r="383" spans="1:5" x14ac:dyDescent="0.25">
      <c r="A383" s="364"/>
      <c r="B383" s="200"/>
      <c r="C383" s="204" t="s">
        <v>2447</v>
      </c>
      <c r="D383" s="203" t="s">
        <v>2446</v>
      </c>
      <c r="E383" s="191"/>
    </row>
    <row r="384" spans="1:5" x14ac:dyDescent="0.25">
      <c r="A384" s="364"/>
      <c r="B384" s="200"/>
      <c r="C384" s="204" t="s">
        <v>2445</v>
      </c>
      <c r="D384" s="203" t="s">
        <v>2444</v>
      </c>
      <c r="E384" s="191"/>
    </row>
    <row r="385" spans="1:5" x14ac:dyDescent="0.25">
      <c r="A385" s="364"/>
      <c r="B385" s="200"/>
      <c r="C385" s="204" t="s">
        <v>2443</v>
      </c>
      <c r="D385" s="203" t="s">
        <v>2442</v>
      </c>
      <c r="E385" s="191"/>
    </row>
    <row r="386" spans="1:5" x14ac:dyDescent="0.25">
      <c r="A386" s="364"/>
      <c r="B386" s="200"/>
      <c r="C386" s="204" t="s">
        <v>2441</v>
      </c>
      <c r="D386" s="203" t="s">
        <v>2440</v>
      </c>
      <c r="E386" s="191"/>
    </row>
    <row r="387" spans="1:5" x14ac:dyDescent="0.25">
      <c r="A387" s="364"/>
      <c r="B387" s="200"/>
      <c r="C387" s="204" t="s">
        <v>2439</v>
      </c>
      <c r="D387" s="203" t="s">
        <v>2438</v>
      </c>
      <c r="E387" s="191"/>
    </row>
    <row r="388" spans="1:5" x14ac:dyDescent="0.25">
      <c r="A388" s="364"/>
      <c r="B388" s="200"/>
      <c r="C388" s="204" t="s">
        <v>2437</v>
      </c>
      <c r="D388" s="203" t="s">
        <v>2436</v>
      </c>
      <c r="E388" s="191"/>
    </row>
    <row r="389" spans="1:5" ht="13" x14ac:dyDescent="0.3">
      <c r="A389" s="205"/>
      <c r="B389" s="201"/>
      <c r="C389" s="204"/>
      <c r="D389" s="203"/>
      <c r="E389" s="191"/>
    </row>
    <row r="390" spans="1:5" ht="13" x14ac:dyDescent="0.25">
      <c r="A390" s="364"/>
      <c r="B390" s="199" t="s">
        <v>2435</v>
      </c>
      <c r="C390" s="200"/>
      <c r="D390" s="197" t="s">
        <v>2433</v>
      </c>
      <c r="E390" s="191"/>
    </row>
    <row r="391" spans="1:5" x14ac:dyDescent="0.25">
      <c r="A391" s="364"/>
      <c r="B391" s="200"/>
      <c r="C391" s="204" t="s">
        <v>2434</v>
      </c>
      <c r="D391" s="203" t="s">
        <v>2433</v>
      </c>
      <c r="E391" s="191"/>
    </row>
    <row r="392" spans="1:5" ht="13" x14ac:dyDescent="0.3">
      <c r="A392" s="205"/>
      <c r="B392" s="201"/>
      <c r="C392" s="204"/>
      <c r="D392" s="203"/>
      <c r="E392" s="191"/>
    </row>
    <row r="393" spans="1:5" ht="13" x14ac:dyDescent="0.25">
      <c r="A393" s="364"/>
      <c r="B393" s="199" t="s">
        <v>2432</v>
      </c>
      <c r="C393" s="198"/>
      <c r="D393" s="214" t="s">
        <v>2431</v>
      </c>
      <c r="E393" s="191"/>
    </row>
    <row r="394" spans="1:5" x14ac:dyDescent="0.25">
      <c r="A394" s="364"/>
      <c r="B394" s="200"/>
      <c r="C394" s="204" t="s">
        <v>2430</v>
      </c>
      <c r="D394" s="203" t="s">
        <v>2429</v>
      </c>
      <c r="E394" s="191"/>
    </row>
    <row r="395" spans="1:5" x14ac:dyDescent="0.25">
      <c r="A395" s="364"/>
      <c r="B395" s="200"/>
      <c r="C395" s="204" t="s">
        <v>2428</v>
      </c>
      <c r="D395" s="203" t="s">
        <v>2427</v>
      </c>
      <c r="E395" s="191"/>
    </row>
    <row r="396" spans="1:5" x14ac:dyDescent="0.25">
      <c r="A396" s="364"/>
      <c r="B396" s="200"/>
      <c r="C396" s="204"/>
      <c r="D396" s="203"/>
      <c r="E396" s="191"/>
    </row>
    <row r="397" spans="1:5" ht="13" x14ac:dyDescent="0.25">
      <c r="A397" s="202">
        <v>24</v>
      </c>
      <c r="B397" s="200"/>
      <c r="C397" s="198"/>
      <c r="D397" s="197" t="s">
        <v>2426</v>
      </c>
      <c r="E397" s="191"/>
    </row>
    <row r="398" spans="1:5" ht="13" x14ac:dyDescent="0.25">
      <c r="A398" s="364"/>
      <c r="B398" s="200"/>
      <c r="C398" s="199"/>
      <c r="D398" s="197"/>
      <c r="E398" s="191"/>
    </row>
    <row r="399" spans="1:5" ht="26" x14ac:dyDescent="0.25">
      <c r="A399" s="364"/>
      <c r="B399" s="199" t="s">
        <v>2425</v>
      </c>
      <c r="C399" s="198"/>
      <c r="D399" s="197" t="s">
        <v>2423</v>
      </c>
      <c r="E399" s="191"/>
    </row>
    <row r="400" spans="1:5" ht="25" x14ac:dyDescent="0.25">
      <c r="A400" s="364"/>
      <c r="B400" s="200"/>
      <c r="C400" s="204" t="s">
        <v>2424</v>
      </c>
      <c r="D400" s="203" t="s">
        <v>2423</v>
      </c>
      <c r="E400" s="191"/>
    </row>
    <row r="401" spans="1:5" ht="15.5" x14ac:dyDescent="0.35">
      <c r="A401" s="212"/>
      <c r="B401" s="210"/>
      <c r="C401" s="204" t="s">
        <v>2422</v>
      </c>
      <c r="D401" s="203" t="s">
        <v>2421</v>
      </c>
      <c r="E401" s="191"/>
    </row>
    <row r="402" spans="1:5" ht="15.5" x14ac:dyDescent="0.35">
      <c r="A402" s="212"/>
      <c r="B402" s="210"/>
      <c r="C402" s="204" t="s">
        <v>2420</v>
      </c>
      <c r="D402" s="203" t="s">
        <v>2419</v>
      </c>
      <c r="E402" s="191"/>
    </row>
    <row r="403" spans="1:5" ht="15.5" x14ac:dyDescent="0.35">
      <c r="A403" s="212"/>
      <c r="B403" s="210"/>
      <c r="C403" s="204" t="s">
        <v>2418</v>
      </c>
      <c r="D403" s="203" t="s">
        <v>2417</v>
      </c>
      <c r="E403" s="191"/>
    </row>
    <row r="404" spans="1:5" ht="13" x14ac:dyDescent="0.3">
      <c r="A404" s="205"/>
      <c r="B404" s="201"/>
      <c r="C404" s="204"/>
      <c r="D404" s="203"/>
      <c r="E404" s="191"/>
    </row>
    <row r="405" spans="1:5" ht="26" x14ac:dyDescent="0.25">
      <c r="A405" s="364"/>
      <c r="B405" s="199" t="s">
        <v>2416</v>
      </c>
      <c r="C405" s="198"/>
      <c r="D405" s="197" t="s">
        <v>2414</v>
      </c>
      <c r="E405" s="191"/>
    </row>
    <row r="406" spans="1:5" ht="25" x14ac:dyDescent="0.25">
      <c r="A406" s="364"/>
      <c r="B406" s="200"/>
      <c r="C406" s="204" t="s">
        <v>2415</v>
      </c>
      <c r="D406" s="203" t="s">
        <v>2414</v>
      </c>
      <c r="E406" s="191"/>
    </row>
    <row r="407" spans="1:5" ht="13" x14ac:dyDescent="0.3">
      <c r="A407" s="205"/>
      <c r="B407" s="201"/>
      <c r="C407" s="217"/>
      <c r="D407" s="216"/>
      <c r="E407" s="191"/>
    </row>
    <row r="408" spans="1:5" ht="13" x14ac:dyDescent="0.25">
      <c r="A408" s="364"/>
      <c r="B408" s="199" t="s">
        <v>2413</v>
      </c>
      <c r="C408" s="198"/>
      <c r="D408" s="197" t="s">
        <v>2412</v>
      </c>
      <c r="E408" s="191"/>
    </row>
    <row r="409" spans="1:5" x14ac:dyDescent="0.25">
      <c r="A409" s="364"/>
      <c r="B409" s="200"/>
      <c r="C409" s="204" t="s">
        <v>2411</v>
      </c>
      <c r="D409" s="203" t="s">
        <v>2410</v>
      </c>
      <c r="E409" s="191"/>
    </row>
    <row r="410" spans="1:5" x14ac:dyDescent="0.25">
      <c r="A410" s="364"/>
      <c r="B410" s="200"/>
      <c r="C410" s="204" t="s">
        <v>2409</v>
      </c>
      <c r="D410" s="203" t="s">
        <v>2408</v>
      </c>
      <c r="E410" s="191"/>
    </row>
    <row r="411" spans="1:5" x14ac:dyDescent="0.25">
      <c r="A411" s="364"/>
      <c r="B411" s="200"/>
      <c r="C411" s="204" t="s">
        <v>2407</v>
      </c>
      <c r="D411" s="203" t="s">
        <v>2406</v>
      </c>
      <c r="E411" s="191"/>
    </row>
    <row r="412" spans="1:5" x14ac:dyDescent="0.25">
      <c r="A412" s="364"/>
      <c r="B412" s="200"/>
      <c r="C412" s="204" t="s">
        <v>2405</v>
      </c>
      <c r="D412" s="203" t="s">
        <v>2404</v>
      </c>
      <c r="E412" s="191"/>
    </row>
    <row r="413" spans="1:5" ht="13" x14ac:dyDescent="0.25">
      <c r="A413" s="364"/>
      <c r="B413" s="200"/>
      <c r="C413" s="199"/>
      <c r="D413" s="197"/>
      <c r="E413" s="191"/>
    </row>
    <row r="414" spans="1:5" ht="13" x14ac:dyDescent="0.25">
      <c r="A414" s="364"/>
      <c r="B414" s="199" t="s">
        <v>2403</v>
      </c>
      <c r="C414" s="198"/>
      <c r="D414" s="197" t="s">
        <v>2402</v>
      </c>
      <c r="E414" s="191"/>
    </row>
    <row r="415" spans="1:5" x14ac:dyDescent="0.25">
      <c r="A415" s="364"/>
      <c r="B415" s="200"/>
      <c r="C415" s="204" t="s">
        <v>2401</v>
      </c>
      <c r="D415" s="203" t="s">
        <v>2400</v>
      </c>
      <c r="E415" s="191"/>
    </row>
    <row r="416" spans="1:5" x14ac:dyDescent="0.25">
      <c r="A416" s="364"/>
      <c r="B416" s="200"/>
      <c r="C416" s="204" t="s">
        <v>2399</v>
      </c>
      <c r="D416" s="203" t="s">
        <v>2398</v>
      </c>
      <c r="E416" s="191"/>
    </row>
    <row r="417" spans="1:5" x14ac:dyDescent="0.25">
      <c r="A417" s="364"/>
      <c r="B417" s="200"/>
      <c r="C417" s="204" t="s">
        <v>2397</v>
      </c>
      <c r="D417" s="203" t="s">
        <v>2396</v>
      </c>
      <c r="E417" s="191"/>
    </row>
    <row r="418" spans="1:5" x14ac:dyDescent="0.25">
      <c r="A418" s="364"/>
      <c r="B418" s="200"/>
      <c r="C418" s="204" t="s">
        <v>2395</v>
      </c>
      <c r="D418" s="203" t="s">
        <v>2394</v>
      </c>
      <c r="E418" s="191"/>
    </row>
    <row r="419" spans="1:5" x14ac:dyDescent="0.25">
      <c r="A419" s="364"/>
      <c r="B419" s="200"/>
      <c r="C419" s="204" t="s">
        <v>2393</v>
      </c>
      <c r="D419" s="203" t="s">
        <v>2392</v>
      </c>
      <c r="E419" s="191"/>
    </row>
    <row r="420" spans="1:5" x14ac:dyDescent="0.25">
      <c r="A420" s="364"/>
      <c r="B420" s="200"/>
      <c r="C420" s="204" t="s">
        <v>2391</v>
      </c>
      <c r="D420" s="203" t="s">
        <v>2390</v>
      </c>
      <c r="E420" s="191"/>
    </row>
    <row r="421" spans="1:5" ht="13" x14ac:dyDescent="0.25">
      <c r="A421" s="364"/>
      <c r="B421" s="200"/>
      <c r="C421" s="199"/>
      <c r="D421" s="197"/>
      <c r="E421" s="191"/>
    </row>
    <row r="422" spans="1:5" ht="13" x14ac:dyDescent="0.25">
      <c r="A422" s="364"/>
      <c r="B422" s="199" t="s">
        <v>2389</v>
      </c>
      <c r="C422" s="198"/>
      <c r="D422" s="197" t="s">
        <v>2388</v>
      </c>
      <c r="E422" s="191"/>
    </row>
    <row r="423" spans="1:5" x14ac:dyDescent="0.25">
      <c r="A423" s="364"/>
      <c r="B423" s="200"/>
      <c r="C423" s="204" t="s">
        <v>2387</v>
      </c>
      <c r="D423" s="203" t="s">
        <v>2386</v>
      </c>
      <c r="E423" s="191"/>
    </row>
    <row r="424" spans="1:5" ht="15.5" x14ac:dyDescent="0.35">
      <c r="A424" s="212"/>
      <c r="B424" s="210"/>
      <c r="C424" s="204" t="s">
        <v>2385</v>
      </c>
      <c r="D424" s="203" t="s">
        <v>2384</v>
      </c>
      <c r="E424" s="191"/>
    </row>
    <row r="425" spans="1:5" ht="15.5" x14ac:dyDescent="0.35">
      <c r="A425" s="212"/>
      <c r="B425" s="210"/>
      <c r="C425" s="204" t="s">
        <v>2383</v>
      </c>
      <c r="D425" s="203" t="s">
        <v>2382</v>
      </c>
      <c r="E425" s="191"/>
    </row>
    <row r="426" spans="1:5" ht="15.5" x14ac:dyDescent="0.35">
      <c r="A426" s="212"/>
      <c r="B426" s="210"/>
      <c r="C426" s="204" t="s">
        <v>2381</v>
      </c>
      <c r="D426" s="203" t="s">
        <v>2380</v>
      </c>
      <c r="E426" s="191"/>
    </row>
    <row r="427" spans="1:5" x14ac:dyDescent="0.25">
      <c r="A427" s="364"/>
      <c r="B427" s="200"/>
      <c r="C427" s="204" t="s">
        <v>2379</v>
      </c>
      <c r="D427" s="203" t="s">
        <v>2378</v>
      </c>
      <c r="E427" s="191"/>
    </row>
    <row r="428" spans="1:5" ht="15.5" x14ac:dyDescent="0.35">
      <c r="A428" s="212"/>
      <c r="B428" s="210"/>
      <c r="C428" s="204" t="s">
        <v>2377</v>
      </c>
      <c r="D428" s="203" t="s">
        <v>2376</v>
      </c>
      <c r="E428" s="191"/>
    </row>
    <row r="429" spans="1:5" ht="15.5" x14ac:dyDescent="0.35">
      <c r="A429" s="212"/>
      <c r="B429" s="210"/>
      <c r="C429" s="204" t="s">
        <v>2375</v>
      </c>
      <c r="D429" s="203" t="s">
        <v>2374</v>
      </c>
      <c r="E429" s="191"/>
    </row>
    <row r="430" spans="1:5" ht="15.5" x14ac:dyDescent="0.35">
      <c r="A430" s="212"/>
      <c r="B430" s="210"/>
      <c r="C430" s="204" t="s">
        <v>2373</v>
      </c>
      <c r="D430" s="203" t="s">
        <v>2372</v>
      </c>
      <c r="E430" s="191"/>
    </row>
    <row r="431" spans="1:5" x14ac:dyDescent="0.25">
      <c r="A431" s="364"/>
      <c r="B431" s="200"/>
      <c r="C431" s="204" t="s">
        <v>2371</v>
      </c>
      <c r="D431" s="203" t="s">
        <v>2370</v>
      </c>
      <c r="E431" s="191"/>
    </row>
    <row r="432" spans="1:5" ht="13" x14ac:dyDescent="0.25">
      <c r="A432" s="364"/>
      <c r="B432" s="200"/>
      <c r="C432" s="199"/>
      <c r="D432" s="197"/>
      <c r="E432" s="191"/>
    </row>
    <row r="433" spans="1:5" ht="26" x14ac:dyDescent="0.25">
      <c r="A433" s="202">
        <v>25</v>
      </c>
      <c r="B433" s="200"/>
      <c r="C433" s="198"/>
      <c r="D433" s="197" t="s">
        <v>2369</v>
      </c>
      <c r="E433" s="191"/>
    </row>
    <row r="434" spans="1:5" ht="13" x14ac:dyDescent="0.25">
      <c r="A434" s="364"/>
      <c r="B434" s="200"/>
      <c r="C434" s="199"/>
      <c r="D434" s="197"/>
      <c r="E434" s="191"/>
    </row>
    <row r="435" spans="1:5" ht="13" x14ac:dyDescent="0.25">
      <c r="A435" s="364"/>
      <c r="B435" s="199" t="s">
        <v>2368</v>
      </c>
      <c r="C435" s="198"/>
      <c r="D435" s="197" t="s">
        <v>2367</v>
      </c>
      <c r="E435" s="191"/>
    </row>
    <row r="436" spans="1:5" x14ac:dyDescent="0.25">
      <c r="A436" s="364"/>
      <c r="B436" s="200"/>
      <c r="C436" s="204" t="s">
        <v>2366</v>
      </c>
      <c r="D436" s="203" t="s">
        <v>2365</v>
      </c>
      <c r="E436" s="191"/>
    </row>
    <row r="437" spans="1:5" x14ac:dyDescent="0.25">
      <c r="A437" s="364"/>
      <c r="B437" s="200"/>
      <c r="C437" s="204" t="s">
        <v>2364</v>
      </c>
      <c r="D437" s="203" t="s">
        <v>2363</v>
      </c>
      <c r="E437" s="191"/>
    </row>
    <row r="438" spans="1:5" ht="13" x14ac:dyDescent="0.3">
      <c r="A438" s="205"/>
      <c r="B438" s="201"/>
      <c r="C438" s="199"/>
      <c r="D438" s="203"/>
      <c r="E438" s="191"/>
    </row>
    <row r="439" spans="1:5" ht="26" x14ac:dyDescent="0.25">
      <c r="A439" s="364"/>
      <c r="B439" s="199" t="s">
        <v>2362</v>
      </c>
      <c r="C439" s="198"/>
      <c r="D439" s="197" t="s">
        <v>2361</v>
      </c>
      <c r="E439" s="191"/>
    </row>
    <row r="440" spans="1:5" x14ac:dyDescent="0.25">
      <c r="A440" s="364"/>
      <c r="B440" s="200"/>
      <c r="C440" s="204" t="s">
        <v>2360</v>
      </c>
      <c r="D440" s="203" t="s">
        <v>2359</v>
      </c>
      <c r="E440" s="191"/>
    </row>
    <row r="441" spans="1:5" x14ac:dyDescent="0.25">
      <c r="A441" s="364"/>
      <c r="B441" s="200"/>
      <c r="C441" s="204" t="s">
        <v>2358</v>
      </c>
      <c r="D441" s="207" t="s">
        <v>2357</v>
      </c>
      <c r="E441" s="191"/>
    </row>
    <row r="442" spans="1:5" ht="13" x14ac:dyDescent="0.3">
      <c r="A442" s="205"/>
      <c r="B442" s="201"/>
      <c r="C442" s="204"/>
      <c r="D442" s="203"/>
      <c r="E442" s="191"/>
    </row>
    <row r="443" spans="1:5" ht="13" x14ac:dyDescent="0.25">
      <c r="A443" s="364"/>
      <c r="B443" s="199" t="s">
        <v>2356</v>
      </c>
      <c r="C443" s="198"/>
      <c r="D443" s="197" t="s">
        <v>2354</v>
      </c>
      <c r="E443" s="191"/>
    </row>
    <row r="444" spans="1:5" ht="15.5" x14ac:dyDescent="0.25">
      <c r="A444" s="237"/>
      <c r="B444" s="209"/>
      <c r="C444" s="204" t="s">
        <v>2355</v>
      </c>
      <c r="D444" s="203" t="s">
        <v>2354</v>
      </c>
      <c r="E444" s="191"/>
    </row>
    <row r="445" spans="1:5" x14ac:dyDescent="0.25">
      <c r="A445" s="364"/>
      <c r="B445" s="200"/>
      <c r="C445" s="204"/>
      <c r="D445" s="203"/>
      <c r="E445" s="191"/>
    </row>
    <row r="446" spans="1:5" ht="13" x14ac:dyDescent="0.25">
      <c r="A446" s="364"/>
      <c r="B446" s="199" t="s">
        <v>2353</v>
      </c>
      <c r="C446" s="198"/>
      <c r="D446" s="197" t="s">
        <v>2351</v>
      </c>
      <c r="E446" s="191"/>
    </row>
    <row r="447" spans="1:5" x14ac:dyDescent="0.25">
      <c r="A447" s="364"/>
      <c r="B447" s="200"/>
      <c r="C447" s="204" t="s">
        <v>2352</v>
      </c>
      <c r="D447" s="203" t="s">
        <v>2351</v>
      </c>
      <c r="E447" s="191"/>
    </row>
    <row r="448" spans="1:5" ht="13" x14ac:dyDescent="0.3">
      <c r="A448" s="205"/>
      <c r="B448" s="201"/>
      <c r="C448" s="199"/>
      <c r="D448" s="197"/>
      <c r="E448" s="191"/>
    </row>
    <row r="449" spans="1:5" ht="26" x14ac:dyDescent="0.25">
      <c r="A449" s="364"/>
      <c r="B449" s="199" t="s">
        <v>2350</v>
      </c>
      <c r="C449" s="198"/>
      <c r="D449" s="197" t="s">
        <v>2348</v>
      </c>
      <c r="E449" s="191"/>
    </row>
    <row r="450" spans="1:5" x14ac:dyDescent="0.25">
      <c r="A450" s="364"/>
      <c r="B450" s="200"/>
      <c r="C450" s="204" t="s">
        <v>2349</v>
      </c>
      <c r="D450" s="203" t="s">
        <v>2348</v>
      </c>
      <c r="E450" s="191"/>
    </row>
    <row r="451" spans="1:5" ht="13" x14ac:dyDescent="0.3">
      <c r="A451" s="205"/>
      <c r="B451" s="201"/>
      <c r="C451" s="204"/>
      <c r="D451" s="203"/>
      <c r="E451" s="191"/>
    </row>
    <row r="452" spans="1:5" ht="13" x14ac:dyDescent="0.25">
      <c r="A452" s="364"/>
      <c r="B452" s="199" t="s">
        <v>2347</v>
      </c>
      <c r="C452" s="198"/>
      <c r="D452" s="197" t="s">
        <v>2346</v>
      </c>
      <c r="E452" s="191"/>
    </row>
    <row r="453" spans="1:5" x14ac:dyDescent="0.25">
      <c r="A453" s="364"/>
      <c r="B453" s="200"/>
      <c r="C453" s="204" t="s">
        <v>2345</v>
      </c>
      <c r="D453" s="203" t="s">
        <v>2344</v>
      </c>
      <c r="E453" s="191"/>
    </row>
    <row r="454" spans="1:5" x14ac:dyDescent="0.25">
      <c r="A454" s="364"/>
      <c r="B454" s="200"/>
      <c r="C454" s="204" t="s">
        <v>2343</v>
      </c>
      <c r="D454" s="235" t="s">
        <v>2342</v>
      </c>
      <c r="E454" s="191"/>
    </row>
    <row r="455" spans="1:5" ht="13" x14ac:dyDescent="0.3">
      <c r="A455" s="205"/>
      <c r="B455" s="201"/>
      <c r="C455" s="204"/>
      <c r="D455" s="235"/>
      <c r="E455" s="191"/>
    </row>
    <row r="456" spans="1:5" ht="13" x14ac:dyDescent="0.25">
      <c r="A456" s="364"/>
      <c r="B456" s="199" t="s">
        <v>2341</v>
      </c>
      <c r="C456" s="198"/>
      <c r="D456" s="197" t="s">
        <v>2340</v>
      </c>
      <c r="E456" s="191"/>
    </row>
    <row r="457" spans="1:5" x14ac:dyDescent="0.25">
      <c r="A457" s="364"/>
      <c r="B457" s="200"/>
      <c r="C457" s="204" t="s">
        <v>2339</v>
      </c>
      <c r="D457" s="203" t="s">
        <v>2338</v>
      </c>
      <c r="E457" s="191"/>
    </row>
    <row r="458" spans="1:5" x14ac:dyDescent="0.25">
      <c r="A458" s="364"/>
      <c r="B458" s="200"/>
      <c r="C458" s="204" t="s">
        <v>2337</v>
      </c>
      <c r="D458" s="203" t="s">
        <v>2336</v>
      </c>
      <c r="E458" s="191"/>
    </row>
    <row r="459" spans="1:5" x14ac:dyDescent="0.25">
      <c r="A459" s="364"/>
      <c r="B459" s="200"/>
      <c r="C459" s="204" t="s">
        <v>2335</v>
      </c>
      <c r="D459" s="203" t="s">
        <v>2334</v>
      </c>
      <c r="E459" s="191"/>
    </row>
    <row r="460" spans="1:5" ht="13" x14ac:dyDescent="0.3">
      <c r="A460" s="205"/>
      <c r="B460" s="201"/>
      <c r="C460" s="204"/>
      <c r="D460" s="203"/>
      <c r="E460" s="191"/>
    </row>
    <row r="461" spans="1:5" ht="13" x14ac:dyDescent="0.3">
      <c r="A461" s="205"/>
      <c r="B461" s="199" t="s">
        <v>2333</v>
      </c>
      <c r="C461" s="201"/>
      <c r="D461" s="197" t="s">
        <v>2332</v>
      </c>
      <c r="E461" s="191"/>
    </row>
    <row r="462" spans="1:5" ht="13" x14ac:dyDescent="0.3">
      <c r="A462" s="205"/>
      <c r="B462" s="201"/>
      <c r="C462" s="204" t="s">
        <v>2331</v>
      </c>
      <c r="D462" s="203" t="s">
        <v>2330</v>
      </c>
      <c r="E462" s="191"/>
    </row>
    <row r="463" spans="1:5" ht="13" x14ac:dyDescent="0.3">
      <c r="A463" s="205"/>
      <c r="B463" s="201"/>
      <c r="C463" s="204" t="s">
        <v>2329</v>
      </c>
      <c r="D463" s="203" t="s">
        <v>2328</v>
      </c>
      <c r="E463" s="191"/>
    </row>
    <row r="464" spans="1:5" ht="13" x14ac:dyDescent="0.3">
      <c r="A464" s="205"/>
      <c r="B464" s="201"/>
      <c r="C464" s="204" t="s">
        <v>2327</v>
      </c>
      <c r="D464" s="203" t="s">
        <v>2326</v>
      </c>
      <c r="E464" s="191"/>
    </row>
    <row r="465" spans="1:5" x14ac:dyDescent="0.25">
      <c r="A465" s="364"/>
      <c r="B465" s="200"/>
      <c r="C465" s="204" t="s">
        <v>2325</v>
      </c>
      <c r="D465" s="203" t="s">
        <v>2324</v>
      </c>
      <c r="E465" s="191"/>
    </row>
    <row r="466" spans="1:5" x14ac:dyDescent="0.25">
      <c r="A466" s="364"/>
      <c r="B466" s="200"/>
      <c r="C466" s="204" t="s">
        <v>2323</v>
      </c>
      <c r="D466" s="203" t="s">
        <v>2322</v>
      </c>
      <c r="E466" s="191"/>
    </row>
    <row r="467" spans="1:5" ht="13" x14ac:dyDescent="0.25">
      <c r="A467" s="364"/>
      <c r="B467" s="200"/>
      <c r="C467" s="217" t="s">
        <v>1692</v>
      </c>
      <c r="D467" s="203"/>
      <c r="E467" s="191"/>
    </row>
    <row r="468" spans="1:5" ht="13" x14ac:dyDescent="0.25">
      <c r="A468" s="202">
        <v>26</v>
      </c>
      <c r="B468" s="200"/>
      <c r="C468" s="198"/>
      <c r="D468" s="197" t="s">
        <v>2321</v>
      </c>
      <c r="E468" s="191"/>
    </row>
    <row r="469" spans="1:5" ht="13" x14ac:dyDescent="0.25">
      <c r="A469" s="364"/>
      <c r="B469" s="200"/>
      <c r="C469" s="199"/>
      <c r="D469" s="197"/>
      <c r="E469" s="191"/>
    </row>
    <row r="470" spans="1:5" ht="13" x14ac:dyDescent="0.25">
      <c r="A470" s="364"/>
      <c r="B470" s="199" t="s">
        <v>2320</v>
      </c>
      <c r="C470" s="198"/>
      <c r="D470" s="197" t="s">
        <v>2319</v>
      </c>
      <c r="E470" s="191"/>
    </row>
    <row r="471" spans="1:5" x14ac:dyDescent="0.25">
      <c r="A471" s="364"/>
      <c r="B471" s="200"/>
      <c r="C471" s="204" t="s">
        <v>2318</v>
      </c>
      <c r="D471" s="203" t="s">
        <v>2317</v>
      </c>
      <c r="E471" s="191"/>
    </row>
    <row r="472" spans="1:5" x14ac:dyDescent="0.25">
      <c r="A472" s="364"/>
      <c r="B472" s="200"/>
      <c r="C472" s="204" t="s">
        <v>2316</v>
      </c>
      <c r="D472" s="207" t="s">
        <v>2315</v>
      </c>
      <c r="E472" s="191"/>
    </row>
    <row r="473" spans="1:5" ht="13" x14ac:dyDescent="0.25">
      <c r="A473" s="364"/>
      <c r="B473" s="200"/>
      <c r="C473" s="199"/>
      <c r="D473" s="197"/>
      <c r="E473" s="191"/>
    </row>
    <row r="474" spans="1:5" ht="13" x14ac:dyDescent="0.25">
      <c r="A474" s="364"/>
      <c r="B474" s="199" t="s">
        <v>2314</v>
      </c>
      <c r="C474" s="198"/>
      <c r="D474" s="197" t="s">
        <v>2312</v>
      </c>
      <c r="E474" s="191"/>
    </row>
    <row r="475" spans="1:5" x14ac:dyDescent="0.25">
      <c r="A475" s="364"/>
      <c r="B475" s="200"/>
      <c r="C475" s="204" t="s">
        <v>2313</v>
      </c>
      <c r="D475" s="203" t="s">
        <v>2312</v>
      </c>
      <c r="E475" s="191"/>
    </row>
    <row r="476" spans="1:5" ht="13" x14ac:dyDescent="0.25">
      <c r="A476" s="364"/>
      <c r="B476" s="200"/>
      <c r="C476" s="199"/>
      <c r="D476" s="197"/>
      <c r="E476" s="191"/>
    </row>
    <row r="477" spans="1:5" ht="13" x14ac:dyDescent="0.25">
      <c r="A477" s="364"/>
      <c r="B477" s="199" t="s">
        <v>2311</v>
      </c>
      <c r="C477" s="198"/>
      <c r="D477" s="197" t="s">
        <v>2309</v>
      </c>
      <c r="E477" s="191"/>
    </row>
    <row r="478" spans="1:5" x14ac:dyDescent="0.25">
      <c r="A478" s="364"/>
      <c r="B478" s="200"/>
      <c r="C478" s="204" t="s">
        <v>2310</v>
      </c>
      <c r="D478" s="203" t="s">
        <v>2309</v>
      </c>
      <c r="E478" s="191"/>
    </row>
    <row r="479" spans="1:5" ht="13" x14ac:dyDescent="0.25">
      <c r="A479" s="364"/>
      <c r="B479" s="200"/>
      <c r="C479" s="199"/>
      <c r="D479" s="197"/>
      <c r="E479" s="191"/>
    </row>
    <row r="480" spans="1:5" ht="13" x14ac:dyDescent="0.25">
      <c r="A480" s="364"/>
      <c r="B480" s="199" t="s">
        <v>2308</v>
      </c>
      <c r="C480" s="198"/>
      <c r="D480" s="197" t="s">
        <v>2306</v>
      </c>
      <c r="E480" s="191"/>
    </row>
    <row r="481" spans="1:5" x14ac:dyDescent="0.25">
      <c r="A481" s="364"/>
      <c r="B481" s="200"/>
      <c r="C481" s="204" t="s">
        <v>2307</v>
      </c>
      <c r="D481" s="203" t="s">
        <v>2306</v>
      </c>
      <c r="E481" s="191"/>
    </row>
    <row r="482" spans="1:5" ht="13" x14ac:dyDescent="0.25">
      <c r="A482" s="364"/>
      <c r="B482" s="200"/>
      <c r="C482" s="199"/>
      <c r="D482" s="197"/>
      <c r="E482" s="191"/>
    </row>
    <row r="483" spans="1:5" ht="26" x14ac:dyDescent="0.25">
      <c r="A483" s="364"/>
      <c r="B483" s="199" t="s">
        <v>2305</v>
      </c>
      <c r="C483" s="198"/>
      <c r="D483" s="197" t="s">
        <v>2304</v>
      </c>
      <c r="E483" s="191"/>
    </row>
    <row r="484" spans="1:5" x14ac:dyDescent="0.25">
      <c r="A484" s="364"/>
      <c r="B484" s="200"/>
      <c r="C484" s="204" t="s">
        <v>2303</v>
      </c>
      <c r="D484" s="203" t="s">
        <v>2302</v>
      </c>
      <c r="E484" s="191"/>
    </row>
    <row r="485" spans="1:5" x14ac:dyDescent="0.25">
      <c r="A485" s="364"/>
      <c r="B485" s="200"/>
      <c r="C485" s="204" t="s">
        <v>2301</v>
      </c>
      <c r="D485" s="203" t="s">
        <v>2300</v>
      </c>
      <c r="E485" s="191"/>
    </row>
    <row r="486" spans="1:5" ht="13" x14ac:dyDescent="0.25">
      <c r="A486" s="364"/>
      <c r="B486" s="200"/>
      <c r="C486" s="199"/>
      <c r="D486" s="197"/>
      <c r="E486" s="191"/>
    </row>
    <row r="487" spans="1:5" ht="13" x14ac:dyDescent="0.25">
      <c r="A487" s="364"/>
      <c r="B487" s="199" t="s">
        <v>2299</v>
      </c>
      <c r="C487" s="198"/>
      <c r="D487" s="197" t="s">
        <v>2297</v>
      </c>
      <c r="E487" s="191"/>
    </row>
    <row r="488" spans="1:5" x14ac:dyDescent="0.25">
      <c r="A488" s="364"/>
      <c r="B488" s="200"/>
      <c r="C488" s="204" t="s">
        <v>2298</v>
      </c>
      <c r="D488" s="203" t="s">
        <v>2297</v>
      </c>
      <c r="E488" s="191"/>
    </row>
    <row r="489" spans="1:5" ht="13" x14ac:dyDescent="0.25">
      <c r="A489" s="364"/>
      <c r="B489" s="200"/>
      <c r="C489" s="199"/>
      <c r="D489" s="197"/>
      <c r="E489" s="191"/>
    </row>
    <row r="490" spans="1:5" ht="13" x14ac:dyDescent="0.25">
      <c r="A490" s="364"/>
      <c r="B490" s="199" t="s">
        <v>2296</v>
      </c>
      <c r="C490" s="198"/>
      <c r="D490" s="197" t="s">
        <v>2295</v>
      </c>
      <c r="E490" s="191"/>
    </row>
    <row r="491" spans="1:5" ht="13" x14ac:dyDescent="0.25">
      <c r="A491" s="364"/>
      <c r="B491" s="200"/>
      <c r="C491" s="204" t="s">
        <v>2294</v>
      </c>
      <c r="D491" s="203" t="s">
        <v>2293</v>
      </c>
      <c r="E491" s="191"/>
    </row>
    <row r="492" spans="1:5" ht="13" x14ac:dyDescent="0.25">
      <c r="A492" s="364"/>
      <c r="B492" s="200"/>
      <c r="C492" s="199"/>
      <c r="D492" s="197"/>
      <c r="E492" s="191"/>
    </row>
    <row r="493" spans="1:5" ht="13" x14ac:dyDescent="0.25">
      <c r="A493" s="364"/>
      <c r="B493" s="199" t="s">
        <v>2292</v>
      </c>
      <c r="C493" s="236"/>
      <c r="D493" s="197" t="s">
        <v>2290</v>
      </c>
      <c r="E493" s="191"/>
    </row>
    <row r="494" spans="1:5" x14ac:dyDescent="0.25">
      <c r="A494" s="364"/>
      <c r="B494" s="200"/>
      <c r="C494" s="204" t="s">
        <v>2291</v>
      </c>
      <c r="D494" s="203" t="s">
        <v>2290</v>
      </c>
      <c r="E494" s="191"/>
    </row>
    <row r="495" spans="1:5" ht="13" x14ac:dyDescent="0.25">
      <c r="A495" s="364"/>
      <c r="B495" s="200"/>
      <c r="C495" s="199"/>
      <c r="D495" s="197"/>
      <c r="E495" s="191"/>
    </row>
    <row r="496" spans="1:5" ht="13" x14ac:dyDescent="0.25">
      <c r="A496" s="202">
        <v>27</v>
      </c>
      <c r="B496" s="200"/>
      <c r="C496" s="198"/>
      <c r="D496" s="197" t="s">
        <v>2289</v>
      </c>
      <c r="E496" s="191"/>
    </row>
    <row r="497" spans="1:5" ht="13" x14ac:dyDescent="0.25">
      <c r="A497" s="364"/>
      <c r="B497" s="200"/>
      <c r="C497" s="199"/>
      <c r="D497" s="197"/>
      <c r="E497" s="191"/>
    </row>
    <row r="498" spans="1:5" ht="26" x14ac:dyDescent="0.25">
      <c r="A498" s="364"/>
      <c r="B498" s="199" t="s">
        <v>2288</v>
      </c>
      <c r="C498" s="198"/>
      <c r="D498" s="197" t="s">
        <v>2287</v>
      </c>
      <c r="E498" s="191"/>
    </row>
    <row r="499" spans="1:5" x14ac:dyDescent="0.25">
      <c r="A499" s="364"/>
      <c r="B499" s="200"/>
      <c r="C499" s="204" t="s">
        <v>2286</v>
      </c>
      <c r="D499" s="203" t="s">
        <v>2285</v>
      </c>
      <c r="E499" s="191"/>
    </row>
    <row r="500" spans="1:5" ht="13" x14ac:dyDescent="0.25">
      <c r="A500" s="364"/>
      <c r="B500" s="200"/>
      <c r="C500" s="204" t="s">
        <v>2284</v>
      </c>
      <c r="D500" s="203" t="s">
        <v>2283</v>
      </c>
      <c r="E500" s="191"/>
    </row>
    <row r="501" spans="1:5" ht="13" x14ac:dyDescent="0.25">
      <c r="A501" s="364"/>
      <c r="B501" s="200"/>
      <c r="C501" s="199"/>
      <c r="D501" s="197"/>
      <c r="E501" s="191"/>
    </row>
    <row r="502" spans="1:5" ht="13" x14ac:dyDescent="0.25">
      <c r="A502" s="364"/>
      <c r="B502" s="199" t="s">
        <v>2282</v>
      </c>
      <c r="C502" s="198"/>
      <c r="D502" s="197" t="s">
        <v>2280</v>
      </c>
      <c r="E502" s="191"/>
    </row>
    <row r="503" spans="1:5" x14ac:dyDescent="0.25">
      <c r="A503" s="364"/>
      <c r="B503" s="200"/>
      <c r="C503" s="204" t="s">
        <v>2281</v>
      </c>
      <c r="D503" s="203" t="s">
        <v>2280</v>
      </c>
      <c r="E503" s="191"/>
    </row>
    <row r="504" spans="1:5" ht="13" x14ac:dyDescent="0.3">
      <c r="A504" s="205"/>
      <c r="B504" s="201"/>
      <c r="C504" s="199"/>
      <c r="D504" s="197"/>
      <c r="E504" s="191"/>
    </row>
    <row r="505" spans="1:5" ht="26" x14ac:dyDescent="0.25">
      <c r="A505" s="364"/>
      <c r="B505" s="199" t="s">
        <v>2279</v>
      </c>
      <c r="C505" s="198"/>
      <c r="D505" s="197" t="s">
        <v>2278</v>
      </c>
      <c r="E505" s="191"/>
    </row>
    <row r="506" spans="1:5" x14ac:dyDescent="0.25">
      <c r="A506" s="364"/>
      <c r="B506" s="200"/>
      <c r="C506" s="198" t="s">
        <v>2277</v>
      </c>
      <c r="D506" s="203" t="s">
        <v>2276</v>
      </c>
      <c r="E506" s="191"/>
    </row>
    <row r="507" spans="1:5" x14ac:dyDescent="0.25">
      <c r="A507" s="364"/>
      <c r="B507" s="200"/>
      <c r="C507" s="198" t="s">
        <v>2275</v>
      </c>
      <c r="D507" s="203" t="s">
        <v>2274</v>
      </c>
      <c r="E507" s="191"/>
    </row>
    <row r="508" spans="1:5" x14ac:dyDescent="0.25">
      <c r="A508" s="364"/>
      <c r="B508" s="200"/>
      <c r="C508" s="198" t="s">
        <v>2273</v>
      </c>
      <c r="D508" s="203" t="s">
        <v>2272</v>
      </c>
      <c r="E508" s="191"/>
    </row>
    <row r="509" spans="1:5" ht="13" x14ac:dyDescent="0.25">
      <c r="A509" s="364"/>
      <c r="B509" s="200"/>
      <c r="C509" s="199"/>
      <c r="D509" s="197"/>
      <c r="E509" s="191"/>
    </row>
    <row r="510" spans="1:5" ht="13" x14ac:dyDescent="0.25">
      <c r="A510" s="364"/>
      <c r="B510" s="199" t="s">
        <v>2271</v>
      </c>
      <c r="C510" s="198"/>
      <c r="D510" s="197" t="s">
        <v>2270</v>
      </c>
      <c r="E510" s="191"/>
    </row>
    <row r="511" spans="1:5" x14ac:dyDescent="0.25">
      <c r="A511" s="364"/>
      <c r="B511" s="200"/>
      <c r="C511" s="204" t="s">
        <v>2269</v>
      </c>
      <c r="D511" s="203" t="s">
        <v>2268</v>
      </c>
      <c r="E511" s="191"/>
    </row>
    <row r="512" spans="1:5" ht="13" x14ac:dyDescent="0.25">
      <c r="A512" s="364"/>
      <c r="B512" s="200"/>
      <c r="C512" s="199"/>
      <c r="D512" s="197"/>
      <c r="E512" s="191"/>
    </row>
    <row r="513" spans="1:5" ht="13" x14ac:dyDescent="0.25">
      <c r="A513" s="364"/>
      <c r="B513" s="199" t="s">
        <v>2267</v>
      </c>
      <c r="C513" s="198"/>
      <c r="D513" s="197" t="s">
        <v>2266</v>
      </c>
      <c r="E513" s="191"/>
    </row>
    <row r="514" spans="1:5" x14ac:dyDescent="0.25">
      <c r="A514" s="364"/>
      <c r="B514" s="200"/>
      <c r="C514" s="204" t="s">
        <v>2265</v>
      </c>
      <c r="D514" s="203" t="s">
        <v>2264</v>
      </c>
      <c r="E514" s="191"/>
    </row>
    <row r="515" spans="1:5" x14ac:dyDescent="0.25">
      <c r="A515" s="364"/>
      <c r="B515" s="200"/>
      <c r="C515" s="204" t="s">
        <v>2263</v>
      </c>
      <c r="D515" s="207" t="s">
        <v>2262</v>
      </c>
      <c r="E515" s="191"/>
    </row>
    <row r="516" spans="1:5" ht="13" x14ac:dyDescent="0.25">
      <c r="A516" s="364"/>
      <c r="B516" s="200"/>
      <c r="C516" s="199"/>
      <c r="D516" s="197"/>
      <c r="E516" s="191"/>
    </row>
    <row r="517" spans="1:5" ht="13" x14ac:dyDescent="0.25">
      <c r="A517" s="364"/>
      <c r="B517" s="199" t="s">
        <v>2261</v>
      </c>
      <c r="C517" s="198"/>
      <c r="D517" s="197" t="s">
        <v>2259</v>
      </c>
      <c r="E517" s="191"/>
    </row>
    <row r="518" spans="1:5" x14ac:dyDescent="0.25">
      <c r="A518" s="364"/>
      <c r="B518" s="200"/>
      <c r="C518" s="204" t="s">
        <v>2260</v>
      </c>
      <c r="D518" s="203" t="s">
        <v>2259</v>
      </c>
      <c r="E518" s="191"/>
    </row>
    <row r="519" spans="1:5" ht="13" x14ac:dyDescent="0.25">
      <c r="A519" s="364"/>
      <c r="B519" s="200"/>
      <c r="C519" s="199"/>
      <c r="D519" s="197"/>
      <c r="E519" s="191"/>
    </row>
    <row r="520" spans="1:5" ht="13" x14ac:dyDescent="0.25">
      <c r="A520" s="202">
        <v>28</v>
      </c>
      <c r="B520" s="200"/>
      <c r="C520" s="198"/>
      <c r="D520" s="197" t="s">
        <v>2258</v>
      </c>
      <c r="E520" s="191"/>
    </row>
    <row r="521" spans="1:5" ht="13" x14ac:dyDescent="0.25">
      <c r="A521" s="364"/>
      <c r="B521" s="200"/>
      <c r="C521" s="199"/>
      <c r="D521" s="197"/>
      <c r="E521" s="191"/>
    </row>
    <row r="522" spans="1:5" ht="13" x14ac:dyDescent="0.25">
      <c r="A522" s="364"/>
      <c r="B522" s="199" t="s">
        <v>2257</v>
      </c>
      <c r="C522" s="198"/>
      <c r="D522" s="197" t="s">
        <v>2256</v>
      </c>
      <c r="E522" s="191"/>
    </row>
    <row r="523" spans="1:5" x14ac:dyDescent="0.25">
      <c r="A523" s="364"/>
      <c r="B523" s="200"/>
      <c r="C523" s="204" t="s">
        <v>2255</v>
      </c>
      <c r="D523" s="203" t="s">
        <v>2254</v>
      </c>
      <c r="E523" s="191"/>
    </row>
    <row r="524" spans="1:5" x14ac:dyDescent="0.25">
      <c r="A524" s="364"/>
      <c r="B524" s="200"/>
      <c r="C524" s="204" t="s">
        <v>2253</v>
      </c>
      <c r="D524" s="203" t="s">
        <v>2252</v>
      </c>
      <c r="E524" s="191"/>
    </row>
    <row r="525" spans="1:5" x14ac:dyDescent="0.25">
      <c r="A525" s="364"/>
      <c r="B525" s="200"/>
      <c r="C525" s="204" t="s">
        <v>2251</v>
      </c>
      <c r="D525" s="203" t="s">
        <v>2250</v>
      </c>
      <c r="E525" s="191"/>
    </row>
    <row r="526" spans="1:5" x14ac:dyDescent="0.25">
      <c r="A526" s="364"/>
      <c r="B526" s="200"/>
      <c r="C526" s="204" t="s">
        <v>2249</v>
      </c>
      <c r="D526" s="203" t="s">
        <v>2248</v>
      </c>
      <c r="E526" s="191"/>
    </row>
    <row r="527" spans="1:5" x14ac:dyDescent="0.25">
      <c r="A527" s="364"/>
      <c r="B527" s="200"/>
      <c r="C527" s="204" t="s">
        <v>2247</v>
      </c>
      <c r="D527" s="203" t="s">
        <v>2246</v>
      </c>
      <c r="E527" s="191"/>
    </row>
    <row r="528" spans="1:5" x14ac:dyDescent="0.25">
      <c r="A528" s="364"/>
      <c r="B528" s="200"/>
      <c r="C528" s="204"/>
      <c r="D528" s="203"/>
      <c r="E528" s="191"/>
    </row>
    <row r="529" spans="1:5" ht="13" x14ac:dyDescent="0.25">
      <c r="A529" s="364"/>
      <c r="B529" s="199" t="s">
        <v>2245</v>
      </c>
      <c r="C529" s="198"/>
      <c r="D529" s="197" t="s">
        <v>2244</v>
      </c>
      <c r="E529" s="191"/>
    </row>
    <row r="530" spans="1:5" x14ac:dyDescent="0.25">
      <c r="A530" s="364"/>
      <c r="B530" s="200"/>
      <c r="C530" s="204" t="s">
        <v>2243</v>
      </c>
      <c r="D530" s="203" t="s">
        <v>2242</v>
      </c>
      <c r="E530" s="191"/>
    </row>
    <row r="531" spans="1:5" x14ac:dyDescent="0.25">
      <c r="A531" s="364"/>
      <c r="B531" s="200"/>
      <c r="C531" s="204" t="s">
        <v>2241</v>
      </c>
      <c r="D531" s="203" t="s">
        <v>2240</v>
      </c>
      <c r="E531" s="191"/>
    </row>
    <row r="532" spans="1:5" x14ac:dyDescent="0.25">
      <c r="A532" s="364"/>
      <c r="B532" s="200"/>
      <c r="C532" s="204" t="s">
        <v>2239</v>
      </c>
      <c r="D532" s="203" t="s">
        <v>2238</v>
      </c>
      <c r="E532" s="191"/>
    </row>
    <row r="533" spans="1:5" x14ac:dyDescent="0.25">
      <c r="A533" s="364"/>
      <c r="B533" s="200"/>
      <c r="C533" s="204" t="s">
        <v>2237</v>
      </c>
      <c r="D533" s="203" t="s">
        <v>2236</v>
      </c>
      <c r="E533" s="191"/>
    </row>
    <row r="534" spans="1:5" ht="13" x14ac:dyDescent="0.3">
      <c r="A534" s="205"/>
      <c r="B534" s="201"/>
      <c r="C534" s="204" t="s">
        <v>2235</v>
      </c>
      <c r="D534" s="203" t="s">
        <v>2234</v>
      </c>
      <c r="E534" s="191"/>
    </row>
    <row r="535" spans="1:5" x14ac:dyDescent="0.25">
      <c r="A535" s="364"/>
      <c r="B535" s="200"/>
      <c r="C535" s="204" t="s">
        <v>2233</v>
      </c>
      <c r="D535" s="203" t="s">
        <v>2232</v>
      </c>
      <c r="E535" s="191"/>
    </row>
    <row r="536" spans="1:5" x14ac:dyDescent="0.25">
      <c r="A536" s="364"/>
      <c r="B536" s="200"/>
      <c r="C536" s="204"/>
      <c r="D536" s="203"/>
      <c r="E536" s="191"/>
    </row>
    <row r="537" spans="1:5" ht="13" x14ac:dyDescent="0.25">
      <c r="A537" s="364"/>
      <c r="B537" s="199" t="s">
        <v>2231</v>
      </c>
      <c r="C537" s="198"/>
      <c r="D537" s="197" t="s">
        <v>2229</v>
      </c>
      <c r="E537" s="191"/>
    </row>
    <row r="538" spans="1:5" x14ac:dyDescent="0.25">
      <c r="A538" s="364"/>
      <c r="B538" s="200"/>
      <c r="C538" s="204" t="s">
        <v>2230</v>
      </c>
      <c r="D538" s="203" t="s">
        <v>2229</v>
      </c>
      <c r="E538" s="191"/>
    </row>
    <row r="539" spans="1:5" ht="13" x14ac:dyDescent="0.3">
      <c r="A539" s="205"/>
      <c r="B539" s="201"/>
      <c r="C539" s="204"/>
      <c r="D539" s="203"/>
      <c r="E539" s="191"/>
    </row>
    <row r="540" spans="1:5" ht="13" x14ac:dyDescent="0.25">
      <c r="A540" s="364"/>
      <c r="B540" s="199" t="s">
        <v>2228</v>
      </c>
      <c r="C540" s="198"/>
      <c r="D540" s="197" t="s">
        <v>2227</v>
      </c>
      <c r="E540" s="191"/>
    </row>
    <row r="541" spans="1:5" ht="13" x14ac:dyDescent="0.25">
      <c r="A541" s="364"/>
      <c r="B541" s="200"/>
      <c r="C541" s="204" t="s">
        <v>2226</v>
      </c>
      <c r="D541" s="203" t="s">
        <v>2225</v>
      </c>
      <c r="E541" s="191"/>
    </row>
    <row r="542" spans="1:5" ht="13" x14ac:dyDescent="0.25">
      <c r="A542" s="364"/>
      <c r="B542" s="200"/>
      <c r="C542" s="204" t="s">
        <v>2224</v>
      </c>
      <c r="D542" s="235" t="s">
        <v>2223</v>
      </c>
      <c r="E542" s="191"/>
    </row>
    <row r="543" spans="1:5" ht="13" x14ac:dyDescent="0.3">
      <c r="A543" s="205"/>
      <c r="B543" s="201"/>
      <c r="C543" s="217"/>
      <c r="D543" s="216"/>
      <c r="E543" s="191"/>
    </row>
    <row r="544" spans="1:5" ht="13" x14ac:dyDescent="0.25">
      <c r="A544" s="364"/>
      <c r="B544" s="199" t="s">
        <v>2222</v>
      </c>
      <c r="C544" s="198"/>
      <c r="D544" s="197" t="s">
        <v>2221</v>
      </c>
      <c r="E544" s="191"/>
    </row>
    <row r="545" spans="1:5" x14ac:dyDescent="0.25">
      <c r="A545" s="364"/>
      <c r="B545" s="200"/>
      <c r="C545" s="204" t="s">
        <v>2220</v>
      </c>
      <c r="D545" s="203" t="s">
        <v>2219</v>
      </c>
      <c r="E545" s="191"/>
    </row>
    <row r="546" spans="1:5" x14ac:dyDescent="0.25">
      <c r="A546" s="364"/>
      <c r="B546" s="200"/>
      <c r="C546" s="204" t="s">
        <v>2218</v>
      </c>
      <c r="D546" s="203" t="s">
        <v>2217</v>
      </c>
      <c r="E546" s="191"/>
    </row>
    <row r="547" spans="1:5" x14ac:dyDescent="0.25">
      <c r="A547" s="364"/>
      <c r="B547" s="200"/>
      <c r="C547" s="204" t="s">
        <v>2216</v>
      </c>
      <c r="D547" s="203" t="s">
        <v>2215</v>
      </c>
      <c r="E547" s="191"/>
    </row>
    <row r="548" spans="1:5" x14ac:dyDescent="0.25">
      <c r="A548" s="364"/>
      <c r="B548" s="200"/>
      <c r="C548" s="204" t="s">
        <v>2214</v>
      </c>
      <c r="D548" s="203" t="s">
        <v>2213</v>
      </c>
      <c r="E548" s="191"/>
    </row>
    <row r="549" spans="1:5" x14ac:dyDescent="0.25">
      <c r="A549" s="364"/>
      <c r="B549" s="200"/>
      <c r="C549" s="204" t="s">
        <v>2212</v>
      </c>
      <c r="D549" s="203" t="s">
        <v>2211</v>
      </c>
      <c r="E549" s="191"/>
    </row>
    <row r="550" spans="1:5" x14ac:dyDescent="0.25">
      <c r="A550" s="364"/>
      <c r="B550" s="200"/>
      <c r="C550" s="204" t="s">
        <v>2210</v>
      </c>
      <c r="D550" s="203" t="s">
        <v>2209</v>
      </c>
      <c r="E550" s="191"/>
    </row>
    <row r="551" spans="1:5" x14ac:dyDescent="0.25">
      <c r="A551" s="364"/>
      <c r="B551" s="200"/>
      <c r="C551" s="204" t="s">
        <v>2208</v>
      </c>
      <c r="D551" s="203" t="s">
        <v>2207</v>
      </c>
      <c r="E551" s="191"/>
    </row>
    <row r="552" spans="1:5" ht="13" x14ac:dyDescent="0.25">
      <c r="A552" s="364"/>
      <c r="B552" s="200"/>
      <c r="C552" s="204"/>
      <c r="D552" s="216"/>
      <c r="E552" s="191"/>
    </row>
    <row r="553" spans="1:5" ht="13" x14ac:dyDescent="0.25">
      <c r="A553" s="202">
        <v>29</v>
      </c>
      <c r="B553" s="200"/>
      <c r="C553" s="198"/>
      <c r="D553" s="214" t="s">
        <v>2206</v>
      </c>
      <c r="E553" s="191"/>
    </row>
    <row r="554" spans="1:5" ht="13" x14ac:dyDescent="0.25">
      <c r="A554" s="364"/>
      <c r="B554" s="200"/>
      <c r="C554" s="199"/>
      <c r="D554" s="197"/>
      <c r="E554" s="191"/>
    </row>
    <row r="555" spans="1:5" ht="13" x14ac:dyDescent="0.25">
      <c r="A555" s="364"/>
      <c r="B555" s="199" t="s">
        <v>2205</v>
      </c>
      <c r="C555" s="198"/>
      <c r="D555" s="197" t="s">
        <v>2203</v>
      </c>
      <c r="E555" s="191"/>
    </row>
    <row r="556" spans="1:5" x14ac:dyDescent="0.25">
      <c r="A556" s="364"/>
      <c r="B556" s="200"/>
      <c r="C556" s="204" t="s">
        <v>2204</v>
      </c>
      <c r="D556" s="203" t="s">
        <v>2203</v>
      </c>
      <c r="E556" s="191"/>
    </row>
    <row r="557" spans="1:5" ht="13" x14ac:dyDescent="0.25">
      <c r="A557" s="364"/>
      <c r="B557" s="200"/>
      <c r="C557" s="199"/>
      <c r="D557" s="197"/>
      <c r="E557" s="191"/>
    </row>
    <row r="558" spans="1:5" ht="13" x14ac:dyDescent="0.25">
      <c r="A558" s="364"/>
      <c r="B558" s="199" t="s">
        <v>2202</v>
      </c>
      <c r="C558" s="198"/>
      <c r="D558" s="197" t="s">
        <v>2201</v>
      </c>
      <c r="E558" s="191"/>
    </row>
    <row r="559" spans="1:5" x14ac:dyDescent="0.25">
      <c r="A559" s="364"/>
      <c r="B559" s="200"/>
      <c r="C559" s="204" t="s">
        <v>2200</v>
      </c>
      <c r="D559" s="203" t="s">
        <v>2199</v>
      </c>
      <c r="E559" s="191"/>
    </row>
    <row r="560" spans="1:5" ht="13" x14ac:dyDescent="0.25">
      <c r="A560" s="364"/>
      <c r="B560" s="200"/>
      <c r="C560" s="199"/>
      <c r="D560" s="197"/>
      <c r="E560" s="191"/>
    </row>
    <row r="561" spans="1:5" ht="13" x14ac:dyDescent="0.25">
      <c r="A561" s="364"/>
      <c r="B561" s="199" t="s">
        <v>2198</v>
      </c>
      <c r="C561" s="198"/>
      <c r="D561" s="197" t="s">
        <v>2197</v>
      </c>
      <c r="E561" s="191"/>
    </row>
    <row r="562" spans="1:5" x14ac:dyDescent="0.25">
      <c r="A562" s="364"/>
      <c r="B562" s="200"/>
      <c r="C562" s="204" t="s">
        <v>2196</v>
      </c>
      <c r="D562" s="203" t="s">
        <v>2195</v>
      </c>
      <c r="E562" s="191"/>
    </row>
    <row r="563" spans="1:5" x14ac:dyDescent="0.25">
      <c r="A563" s="364"/>
      <c r="B563" s="200"/>
      <c r="C563" s="204" t="s">
        <v>2194</v>
      </c>
      <c r="D563" s="207" t="s">
        <v>2193</v>
      </c>
      <c r="E563" s="191"/>
    </row>
    <row r="564" spans="1:5" ht="13" x14ac:dyDescent="0.25">
      <c r="A564" s="364"/>
      <c r="B564" s="200"/>
      <c r="C564" s="199"/>
      <c r="D564" s="197"/>
      <c r="E564" s="191"/>
    </row>
    <row r="565" spans="1:5" ht="13" x14ac:dyDescent="0.25">
      <c r="A565" s="202">
        <v>30</v>
      </c>
      <c r="B565" s="200"/>
      <c r="C565" s="198"/>
      <c r="D565" s="197" t="s">
        <v>2192</v>
      </c>
      <c r="E565" s="191"/>
    </row>
    <row r="566" spans="1:5" ht="13" x14ac:dyDescent="0.25">
      <c r="A566" s="364"/>
      <c r="B566" s="200"/>
      <c r="C566" s="199"/>
      <c r="D566" s="197"/>
      <c r="E566" s="191"/>
    </row>
    <row r="567" spans="1:5" ht="13" x14ac:dyDescent="0.25">
      <c r="A567" s="364"/>
      <c r="B567" s="199" t="s">
        <v>2191</v>
      </c>
      <c r="C567" s="198"/>
      <c r="D567" s="197" t="s">
        <v>2190</v>
      </c>
      <c r="E567" s="191"/>
    </row>
    <row r="568" spans="1:5" x14ac:dyDescent="0.25">
      <c r="A568" s="364"/>
      <c r="B568" s="200"/>
      <c r="C568" s="204" t="s">
        <v>2189</v>
      </c>
      <c r="D568" s="203" t="s">
        <v>2188</v>
      </c>
      <c r="E568" s="191"/>
    </row>
    <row r="569" spans="1:5" x14ac:dyDescent="0.25">
      <c r="A569" s="364"/>
      <c r="B569" s="200"/>
      <c r="C569" s="204" t="s">
        <v>2187</v>
      </c>
      <c r="D569" s="203" t="s">
        <v>2186</v>
      </c>
      <c r="E569" s="191"/>
    </row>
    <row r="570" spans="1:5" ht="13" x14ac:dyDescent="0.25">
      <c r="A570" s="364"/>
      <c r="B570" s="200"/>
      <c r="C570" s="199"/>
      <c r="D570" s="197"/>
      <c r="E570" s="191"/>
    </row>
    <row r="571" spans="1:5" ht="13" x14ac:dyDescent="0.25">
      <c r="A571" s="364"/>
      <c r="B571" s="199" t="s">
        <v>2185</v>
      </c>
      <c r="C571" s="198"/>
      <c r="D571" s="214" t="s">
        <v>2183</v>
      </c>
      <c r="E571" s="191"/>
    </row>
    <row r="572" spans="1:5" x14ac:dyDescent="0.25">
      <c r="A572" s="364"/>
      <c r="B572" s="200"/>
      <c r="C572" s="204" t="s">
        <v>2184</v>
      </c>
      <c r="D572" s="207" t="s">
        <v>2183</v>
      </c>
      <c r="E572" s="191"/>
    </row>
    <row r="573" spans="1:5" ht="13" x14ac:dyDescent="0.25">
      <c r="A573" s="364"/>
      <c r="B573" s="200"/>
      <c r="C573" s="199"/>
      <c r="D573" s="197"/>
      <c r="E573" s="191"/>
    </row>
    <row r="574" spans="1:5" ht="13" x14ac:dyDescent="0.25">
      <c r="A574" s="364"/>
      <c r="B574" s="199" t="s">
        <v>2182</v>
      </c>
      <c r="C574" s="198"/>
      <c r="D574" s="197" t="s">
        <v>2180</v>
      </c>
      <c r="E574" s="191"/>
    </row>
    <row r="575" spans="1:5" x14ac:dyDescent="0.25">
      <c r="A575" s="364"/>
      <c r="B575" s="200"/>
      <c r="C575" s="204" t="s">
        <v>2181</v>
      </c>
      <c r="D575" s="203" t="s">
        <v>2180</v>
      </c>
      <c r="E575" s="191"/>
    </row>
    <row r="576" spans="1:5" x14ac:dyDescent="0.25">
      <c r="A576" s="364"/>
      <c r="B576" s="200"/>
      <c r="C576" s="204"/>
      <c r="D576" s="207"/>
      <c r="E576" s="191"/>
    </row>
    <row r="577" spans="1:5" ht="13" x14ac:dyDescent="0.25">
      <c r="A577" s="364"/>
      <c r="B577" s="199" t="s">
        <v>2179</v>
      </c>
      <c r="C577" s="198"/>
      <c r="D577" s="197" t="s">
        <v>2177</v>
      </c>
      <c r="E577" s="191"/>
    </row>
    <row r="578" spans="1:5" x14ac:dyDescent="0.25">
      <c r="A578" s="364"/>
      <c r="B578" s="200"/>
      <c r="C578" s="204" t="s">
        <v>2178</v>
      </c>
      <c r="D578" s="203" t="s">
        <v>2177</v>
      </c>
      <c r="E578" s="191"/>
    </row>
    <row r="579" spans="1:5" ht="13" x14ac:dyDescent="0.25">
      <c r="A579" s="364"/>
      <c r="B579" s="200"/>
      <c r="C579" s="199"/>
      <c r="D579" s="197"/>
      <c r="E579" s="191"/>
    </row>
    <row r="580" spans="1:5" ht="13" x14ac:dyDescent="0.25">
      <c r="A580" s="364"/>
      <c r="B580" s="199" t="s">
        <v>2176</v>
      </c>
      <c r="C580" s="198"/>
      <c r="D580" s="197" t="s">
        <v>2175</v>
      </c>
      <c r="E580" s="191"/>
    </row>
    <row r="581" spans="1:5" x14ac:dyDescent="0.25">
      <c r="A581" s="364"/>
      <c r="B581" s="200"/>
      <c r="C581" s="204" t="s">
        <v>2174</v>
      </c>
      <c r="D581" s="203" t="s">
        <v>2173</v>
      </c>
      <c r="E581" s="191"/>
    </row>
    <row r="582" spans="1:5" x14ac:dyDescent="0.25">
      <c r="A582" s="364"/>
      <c r="B582" s="200"/>
      <c r="C582" s="204" t="s">
        <v>2172</v>
      </c>
      <c r="D582" s="203" t="s">
        <v>2171</v>
      </c>
      <c r="E582" s="191"/>
    </row>
    <row r="583" spans="1:5" x14ac:dyDescent="0.25">
      <c r="A583" s="364"/>
      <c r="B583" s="200"/>
      <c r="C583" s="204" t="s">
        <v>2170</v>
      </c>
      <c r="D583" s="203" t="s">
        <v>2169</v>
      </c>
      <c r="E583" s="191"/>
    </row>
    <row r="584" spans="1:5" ht="13" x14ac:dyDescent="0.25">
      <c r="A584" s="364"/>
      <c r="B584" s="200"/>
      <c r="C584" s="199"/>
      <c r="D584" s="197"/>
      <c r="E584" s="191"/>
    </row>
    <row r="585" spans="1:5" ht="13" x14ac:dyDescent="0.25">
      <c r="A585" s="202">
        <v>31</v>
      </c>
      <c r="B585" s="200"/>
      <c r="C585" s="198"/>
      <c r="D585" s="197" t="s">
        <v>2167</v>
      </c>
      <c r="E585" s="191"/>
    </row>
    <row r="586" spans="1:5" ht="13" x14ac:dyDescent="0.25">
      <c r="A586" s="364"/>
      <c r="B586" s="200"/>
      <c r="C586" s="199"/>
      <c r="D586" s="197"/>
      <c r="E586" s="191"/>
    </row>
    <row r="587" spans="1:5" ht="13" x14ac:dyDescent="0.3">
      <c r="A587" s="230"/>
      <c r="B587" s="199" t="s">
        <v>2168</v>
      </c>
      <c r="C587" s="229"/>
      <c r="D587" s="197" t="s">
        <v>2167</v>
      </c>
      <c r="E587" s="191"/>
    </row>
    <row r="588" spans="1:5" x14ac:dyDescent="0.25">
      <c r="A588" s="364"/>
      <c r="B588" s="200"/>
      <c r="C588" s="204" t="s">
        <v>2166</v>
      </c>
      <c r="D588" s="203" t="s">
        <v>2165</v>
      </c>
      <c r="E588" s="191"/>
    </row>
    <row r="589" spans="1:5" x14ac:dyDescent="0.25">
      <c r="A589" s="364"/>
      <c r="B589" s="200"/>
      <c r="C589" s="204" t="s">
        <v>2164</v>
      </c>
      <c r="D589" s="203" t="s">
        <v>2163</v>
      </c>
      <c r="E589" s="191"/>
    </row>
    <row r="590" spans="1:5" x14ac:dyDescent="0.25">
      <c r="A590" s="364"/>
      <c r="B590" s="200"/>
      <c r="C590" s="204" t="s">
        <v>2162</v>
      </c>
      <c r="D590" s="203" t="s">
        <v>2161</v>
      </c>
      <c r="E590" s="191"/>
    </row>
    <row r="591" spans="1:5" x14ac:dyDescent="0.25">
      <c r="A591" s="364"/>
      <c r="B591" s="200"/>
      <c r="C591" s="204" t="s">
        <v>2160</v>
      </c>
      <c r="D591" s="203" t="s">
        <v>2159</v>
      </c>
      <c r="E591" s="191"/>
    </row>
    <row r="592" spans="1:5" x14ac:dyDescent="0.25">
      <c r="A592" s="364"/>
      <c r="B592" s="200"/>
      <c r="C592" s="204"/>
      <c r="D592" s="203"/>
      <c r="E592" s="191"/>
    </row>
    <row r="593" spans="1:5" ht="13" x14ac:dyDescent="0.25">
      <c r="A593" s="202">
        <v>32</v>
      </c>
      <c r="B593" s="200"/>
      <c r="C593" s="198"/>
      <c r="D593" s="197" t="s">
        <v>2158</v>
      </c>
      <c r="E593" s="191"/>
    </row>
    <row r="594" spans="1:5" ht="13" x14ac:dyDescent="0.25">
      <c r="A594" s="364"/>
      <c r="B594" s="200"/>
      <c r="C594" s="199"/>
      <c r="D594" s="197"/>
      <c r="E594" s="191"/>
    </row>
    <row r="595" spans="1:5" ht="13" x14ac:dyDescent="0.25">
      <c r="A595" s="364"/>
      <c r="B595" s="199" t="s">
        <v>2157</v>
      </c>
      <c r="C595" s="198"/>
      <c r="D595" s="197" t="s">
        <v>2156</v>
      </c>
      <c r="E595" s="191"/>
    </row>
    <row r="596" spans="1:5" x14ac:dyDescent="0.25">
      <c r="A596" s="364"/>
      <c r="B596" s="200"/>
      <c r="C596" s="204" t="s">
        <v>2155</v>
      </c>
      <c r="D596" s="203" t="s">
        <v>2154</v>
      </c>
      <c r="E596" s="191"/>
    </row>
    <row r="597" spans="1:5" x14ac:dyDescent="0.25">
      <c r="A597" s="364"/>
      <c r="B597" s="200"/>
      <c r="C597" s="204" t="s">
        <v>2153</v>
      </c>
      <c r="D597" s="203" t="s">
        <v>2152</v>
      </c>
      <c r="E597" s="191"/>
    </row>
    <row r="598" spans="1:5" x14ac:dyDescent="0.25">
      <c r="A598" s="364"/>
      <c r="B598" s="200"/>
      <c r="C598" s="204" t="s">
        <v>2151</v>
      </c>
      <c r="D598" s="203" t="s">
        <v>2150</v>
      </c>
      <c r="E598" s="191"/>
    </row>
    <row r="599" spans="1:5" ht="13" x14ac:dyDescent="0.25">
      <c r="A599" s="364"/>
      <c r="B599" s="200"/>
      <c r="C599" s="199"/>
      <c r="D599" s="197"/>
      <c r="E599" s="191"/>
    </row>
    <row r="600" spans="1:5" ht="13" x14ac:dyDescent="0.25">
      <c r="A600" s="364"/>
      <c r="B600" s="199" t="s">
        <v>2149</v>
      </c>
      <c r="C600" s="198"/>
      <c r="D600" s="197" t="s">
        <v>2147</v>
      </c>
      <c r="E600" s="191"/>
    </row>
    <row r="601" spans="1:5" x14ac:dyDescent="0.25">
      <c r="A601" s="364"/>
      <c r="B601" s="200"/>
      <c r="C601" s="204" t="s">
        <v>2148</v>
      </c>
      <c r="D601" s="203" t="s">
        <v>2147</v>
      </c>
      <c r="E601" s="191"/>
    </row>
    <row r="602" spans="1:5" ht="13" x14ac:dyDescent="0.25">
      <c r="A602" s="364"/>
      <c r="B602" s="200"/>
      <c r="C602" s="199"/>
      <c r="D602" s="197"/>
      <c r="E602" s="191"/>
    </row>
    <row r="603" spans="1:5" ht="13" x14ac:dyDescent="0.25">
      <c r="A603" s="364"/>
      <c r="B603" s="199" t="s">
        <v>2146</v>
      </c>
      <c r="C603" s="198"/>
      <c r="D603" s="197" t="s">
        <v>2144</v>
      </c>
      <c r="E603" s="191"/>
    </row>
    <row r="604" spans="1:5" x14ac:dyDescent="0.25">
      <c r="A604" s="364"/>
      <c r="B604" s="200"/>
      <c r="C604" s="204" t="s">
        <v>2145</v>
      </c>
      <c r="D604" s="203" t="s">
        <v>2144</v>
      </c>
      <c r="E604" s="191"/>
    </row>
    <row r="605" spans="1:5" ht="13" x14ac:dyDescent="0.25">
      <c r="A605" s="364"/>
      <c r="B605" s="200"/>
      <c r="C605" s="199"/>
      <c r="D605" s="197"/>
      <c r="E605" s="191"/>
    </row>
    <row r="606" spans="1:5" ht="13" x14ac:dyDescent="0.25">
      <c r="A606" s="364"/>
      <c r="B606" s="199" t="s">
        <v>2143</v>
      </c>
      <c r="C606" s="198"/>
      <c r="D606" s="197" t="s">
        <v>2141</v>
      </c>
      <c r="E606" s="191"/>
    </row>
    <row r="607" spans="1:5" x14ac:dyDescent="0.25">
      <c r="A607" s="364"/>
      <c r="B607" s="200"/>
      <c r="C607" s="204" t="s">
        <v>2142</v>
      </c>
      <c r="D607" s="203" t="s">
        <v>2141</v>
      </c>
      <c r="E607" s="191"/>
    </row>
    <row r="608" spans="1:5" ht="13" x14ac:dyDescent="0.25">
      <c r="A608" s="364"/>
      <c r="B608" s="200"/>
      <c r="C608" s="199"/>
      <c r="D608" s="197"/>
      <c r="E608" s="191"/>
    </row>
    <row r="609" spans="1:5" ht="13" x14ac:dyDescent="0.25">
      <c r="A609" s="364"/>
      <c r="B609" s="199" t="s">
        <v>2140</v>
      </c>
      <c r="C609" s="198"/>
      <c r="D609" s="197" t="s">
        <v>2138</v>
      </c>
      <c r="E609" s="191"/>
    </row>
    <row r="610" spans="1:5" x14ac:dyDescent="0.25">
      <c r="A610" s="364"/>
      <c r="B610" s="200"/>
      <c r="C610" s="204" t="s">
        <v>2139</v>
      </c>
      <c r="D610" s="203" t="s">
        <v>2138</v>
      </c>
      <c r="E610" s="191"/>
    </row>
    <row r="611" spans="1:5" ht="13" x14ac:dyDescent="0.25">
      <c r="A611" s="364"/>
      <c r="B611" s="200"/>
      <c r="C611" s="199"/>
      <c r="D611" s="197"/>
      <c r="E611" s="191"/>
    </row>
    <row r="612" spans="1:5" ht="13" x14ac:dyDescent="0.25">
      <c r="A612" s="364"/>
      <c r="B612" s="199" t="s">
        <v>2137</v>
      </c>
      <c r="C612" s="198"/>
      <c r="D612" s="197" t="s">
        <v>2136</v>
      </c>
      <c r="E612" s="191"/>
    </row>
    <row r="613" spans="1:5" x14ac:dyDescent="0.25">
      <c r="A613" s="364"/>
      <c r="B613" s="200"/>
      <c r="C613" s="204" t="s">
        <v>2135</v>
      </c>
      <c r="D613" s="203" t="s">
        <v>2134</v>
      </c>
      <c r="E613" s="191"/>
    </row>
    <row r="614" spans="1:5" x14ac:dyDescent="0.25">
      <c r="A614" s="364"/>
      <c r="B614" s="200"/>
      <c r="C614" s="204" t="s">
        <v>2133</v>
      </c>
      <c r="D614" s="203" t="s">
        <v>2132</v>
      </c>
      <c r="E614" s="191"/>
    </row>
    <row r="615" spans="1:5" x14ac:dyDescent="0.25">
      <c r="A615" s="364"/>
      <c r="B615" s="200"/>
      <c r="C615" s="204"/>
      <c r="D615" s="203"/>
      <c r="E615" s="191"/>
    </row>
    <row r="616" spans="1:5" ht="13" x14ac:dyDescent="0.25">
      <c r="A616" s="202">
        <v>33</v>
      </c>
      <c r="B616" s="200"/>
      <c r="C616" s="198"/>
      <c r="D616" s="197" t="s">
        <v>2131</v>
      </c>
      <c r="E616" s="191"/>
    </row>
    <row r="617" spans="1:5" ht="13" x14ac:dyDescent="0.25">
      <c r="A617" s="364"/>
      <c r="B617" s="200"/>
      <c r="C617" s="199"/>
      <c r="D617" s="197"/>
      <c r="E617" s="191"/>
    </row>
    <row r="618" spans="1:5" ht="13" x14ac:dyDescent="0.25">
      <c r="A618" s="364"/>
      <c r="B618" s="199" t="s">
        <v>2130</v>
      </c>
      <c r="C618" s="198"/>
      <c r="D618" s="214" t="s">
        <v>2129</v>
      </c>
      <c r="E618" s="191"/>
    </row>
    <row r="619" spans="1:5" x14ac:dyDescent="0.25">
      <c r="A619" s="364"/>
      <c r="B619" s="200"/>
      <c r="C619" s="204" t="s">
        <v>2128</v>
      </c>
      <c r="D619" s="203" t="s">
        <v>2127</v>
      </c>
      <c r="E619" s="191"/>
    </row>
    <row r="620" spans="1:5" x14ac:dyDescent="0.25">
      <c r="A620" s="364"/>
      <c r="B620" s="200"/>
      <c r="C620" s="204" t="s">
        <v>2126</v>
      </c>
      <c r="D620" s="203" t="s">
        <v>2125</v>
      </c>
      <c r="E620" s="191"/>
    </row>
    <row r="621" spans="1:5" x14ac:dyDescent="0.25">
      <c r="A621" s="364"/>
      <c r="B621" s="200"/>
      <c r="C621" s="204" t="s">
        <v>2124</v>
      </c>
      <c r="D621" s="203" t="s">
        <v>2123</v>
      </c>
      <c r="E621" s="191"/>
    </row>
    <row r="622" spans="1:5" x14ac:dyDescent="0.25">
      <c r="A622" s="364"/>
      <c r="B622" s="200"/>
      <c r="C622" s="204" t="s">
        <v>2122</v>
      </c>
      <c r="D622" s="203" t="s">
        <v>2121</v>
      </c>
      <c r="E622" s="191"/>
    </row>
    <row r="623" spans="1:5" x14ac:dyDescent="0.25">
      <c r="A623" s="364"/>
      <c r="B623" s="200"/>
      <c r="C623" s="204" t="s">
        <v>2120</v>
      </c>
      <c r="D623" s="203" t="s">
        <v>2119</v>
      </c>
      <c r="E623" s="191"/>
    </row>
    <row r="624" spans="1:5" x14ac:dyDescent="0.25">
      <c r="A624" s="364"/>
      <c r="B624" s="200"/>
      <c r="C624" s="204" t="s">
        <v>2118</v>
      </c>
      <c r="D624" s="203" t="s">
        <v>2117</v>
      </c>
      <c r="E624" s="191"/>
    </row>
    <row r="625" spans="1:5" x14ac:dyDescent="0.25">
      <c r="A625" s="364"/>
      <c r="B625" s="200"/>
      <c r="C625" s="204" t="s">
        <v>2116</v>
      </c>
      <c r="D625" s="203" t="s">
        <v>2115</v>
      </c>
      <c r="E625" s="191"/>
    </row>
    <row r="626" spans="1:5" ht="15.5" x14ac:dyDescent="0.35">
      <c r="A626" s="212"/>
      <c r="B626" s="210"/>
      <c r="C626" s="204" t="s">
        <v>2114</v>
      </c>
      <c r="D626" s="203" t="s">
        <v>2113</v>
      </c>
      <c r="E626" s="191"/>
    </row>
    <row r="627" spans="1:5" ht="25" x14ac:dyDescent="0.35">
      <c r="A627" s="212"/>
      <c r="B627" s="210"/>
      <c r="C627" s="204" t="s">
        <v>2112</v>
      </c>
      <c r="D627" s="203" t="s">
        <v>2111</v>
      </c>
      <c r="E627" s="191"/>
    </row>
    <row r="628" spans="1:5" x14ac:dyDescent="0.25">
      <c r="A628" s="364"/>
      <c r="B628" s="200"/>
      <c r="C628" s="204" t="s">
        <v>2110</v>
      </c>
      <c r="D628" s="203" t="s">
        <v>2109</v>
      </c>
      <c r="E628" s="191"/>
    </row>
    <row r="629" spans="1:5" ht="13" x14ac:dyDescent="0.25">
      <c r="A629" s="364"/>
      <c r="B629" s="200"/>
      <c r="C629" s="199"/>
      <c r="D629" s="197"/>
      <c r="E629" s="191"/>
    </row>
    <row r="630" spans="1:5" ht="13" x14ac:dyDescent="0.25">
      <c r="A630" s="364"/>
      <c r="B630" s="199" t="s">
        <v>2108</v>
      </c>
      <c r="C630" s="198"/>
      <c r="D630" s="197" t="s">
        <v>2106</v>
      </c>
      <c r="E630" s="191"/>
    </row>
    <row r="631" spans="1:5" x14ac:dyDescent="0.25">
      <c r="A631" s="364"/>
      <c r="B631" s="200"/>
      <c r="C631" s="204" t="s">
        <v>2107</v>
      </c>
      <c r="D631" s="203" t="s">
        <v>2106</v>
      </c>
      <c r="E631" s="191"/>
    </row>
    <row r="632" spans="1:5" ht="13" x14ac:dyDescent="0.25">
      <c r="A632" s="364"/>
      <c r="B632" s="200"/>
      <c r="C632" s="199"/>
      <c r="D632" s="197"/>
      <c r="E632" s="191"/>
    </row>
    <row r="633" spans="1:5" ht="13" x14ac:dyDescent="0.25">
      <c r="A633" s="364"/>
      <c r="B633" s="200"/>
      <c r="C633" s="199"/>
      <c r="D633" s="197"/>
      <c r="E633" s="191"/>
    </row>
    <row r="634" spans="1:5" ht="26" x14ac:dyDescent="0.25">
      <c r="A634" s="364"/>
      <c r="B634" s="200"/>
      <c r="C634" s="199"/>
      <c r="D634" s="197" t="s">
        <v>250</v>
      </c>
      <c r="E634" s="191"/>
    </row>
    <row r="635" spans="1:5" x14ac:dyDescent="0.25">
      <c r="A635" s="364"/>
      <c r="B635" s="200"/>
      <c r="C635" s="204"/>
      <c r="D635" s="203"/>
      <c r="E635" s="191"/>
    </row>
    <row r="636" spans="1:5" ht="13" x14ac:dyDescent="0.25">
      <c r="A636" s="202">
        <v>35</v>
      </c>
      <c r="B636" s="200"/>
      <c r="C636" s="198"/>
      <c r="D636" s="197" t="s">
        <v>2105</v>
      </c>
      <c r="E636" s="191"/>
    </row>
    <row r="637" spans="1:5" ht="13" x14ac:dyDescent="0.25">
      <c r="A637" s="364"/>
      <c r="B637" s="200"/>
      <c r="C637" s="199"/>
      <c r="D637" s="197"/>
      <c r="E637" s="191"/>
    </row>
    <row r="638" spans="1:5" ht="13" x14ac:dyDescent="0.3">
      <c r="A638" s="364"/>
      <c r="B638" s="200" t="s">
        <v>2104</v>
      </c>
      <c r="C638" s="198"/>
      <c r="D638" s="197" t="s">
        <v>2103</v>
      </c>
      <c r="E638" s="191"/>
    </row>
    <row r="639" spans="1:5" ht="15.5" x14ac:dyDescent="0.25">
      <c r="A639" s="364"/>
      <c r="B639" s="206"/>
      <c r="C639" s="204" t="s">
        <v>2102</v>
      </c>
      <c r="D639" s="203" t="s">
        <v>2101</v>
      </c>
      <c r="E639" s="191"/>
    </row>
    <row r="640" spans="1:5" x14ac:dyDescent="0.25">
      <c r="A640" s="364"/>
      <c r="B640" s="200"/>
      <c r="C640" s="204" t="s">
        <v>2100</v>
      </c>
      <c r="D640" s="203" t="s">
        <v>2099</v>
      </c>
      <c r="E640" s="191"/>
    </row>
    <row r="641" spans="1:5" x14ac:dyDescent="0.25">
      <c r="A641" s="364"/>
      <c r="B641" s="200"/>
      <c r="C641" s="204" t="s">
        <v>2098</v>
      </c>
      <c r="D641" s="203" t="s">
        <v>2097</v>
      </c>
      <c r="E641" s="191"/>
    </row>
    <row r="642" spans="1:5" x14ac:dyDescent="0.25">
      <c r="A642" s="364"/>
      <c r="B642" s="200"/>
      <c r="C642" s="204" t="s">
        <v>2096</v>
      </c>
      <c r="D642" s="203" t="s">
        <v>2095</v>
      </c>
      <c r="E642" s="191"/>
    </row>
    <row r="643" spans="1:5" ht="13" x14ac:dyDescent="0.25">
      <c r="A643" s="364"/>
      <c r="B643" s="200"/>
      <c r="C643" s="199"/>
      <c r="D643" s="197"/>
      <c r="E643" s="191"/>
    </row>
    <row r="644" spans="1:5" ht="13" x14ac:dyDescent="0.25">
      <c r="A644" s="364"/>
      <c r="B644" s="199" t="s">
        <v>2094</v>
      </c>
      <c r="C644" s="198"/>
      <c r="D644" s="197" t="s">
        <v>2093</v>
      </c>
      <c r="E644" s="191"/>
    </row>
    <row r="645" spans="1:5" x14ac:dyDescent="0.25">
      <c r="A645" s="364"/>
      <c r="B645" s="200"/>
      <c r="C645" s="204" t="s">
        <v>2092</v>
      </c>
      <c r="D645" s="203" t="s">
        <v>2091</v>
      </c>
      <c r="E645" s="191"/>
    </row>
    <row r="646" spans="1:5" x14ac:dyDescent="0.25">
      <c r="A646" s="364"/>
      <c r="B646" s="200"/>
      <c r="C646" s="204" t="s">
        <v>2090</v>
      </c>
      <c r="D646" s="203" t="s">
        <v>2089</v>
      </c>
      <c r="E646" s="191"/>
    </row>
    <row r="647" spans="1:5" x14ac:dyDescent="0.25">
      <c r="A647" s="364"/>
      <c r="B647" s="200"/>
      <c r="C647" s="204" t="s">
        <v>2088</v>
      </c>
      <c r="D647" s="203" t="s">
        <v>2087</v>
      </c>
      <c r="E647" s="191"/>
    </row>
    <row r="648" spans="1:5" ht="13" x14ac:dyDescent="0.25">
      <c r="A648" s="364"/>
      <c r="B648" s="200"/>
      <c r="C648" s="199"/>
      <c r="D648" s="197"/>
      <c r="E648" s="191"/>
    </row>
    <row r="649" spans="1:5" ht="13" x14ac:dyDescent="0.25">
      <c r="A649" s="364"/>
      <c r="B649" s="199" t="s">
        <v>2086</v>
      </c>
      <c r="C649" s="198"/>
      <c r="D649" s="197" t="s">
        <v>2085</v>
      </c>
      <c r="E649" s="191"/>
    </row>
    <row r="650" spans="1:5" x14ac:dyDescent="0.25">
      <c r="A650" s="364"/>
      <c r="B650" s="200"/>
      <c r="C650" s="204" t="s">
        <v>2084</v>
      </c>
      <c r="D650" s="207" t="s">
        <v>2083</v>
      </c>
      <c r="E650" s="191"/>
    </row>
    <row r="651" spans="1:5" ht="15.5" x14ac:dyDescent="0.35">
      <c r="A651" s="212"/>
      <c r="B651" s="210"/>
      <c r="C651" s="204" t="s">
        <v>2082</v>
      </c>
      <c r="D651" s="207" t="s">
        <v>2081</v>
      </c>
      <c r="E651" s="191"/>
    </row>
    <row r="652" spans="1:5" ht="15.5" x14ac:dyDescent="0.35">
      <c r="A652" s="212"/>
      <c r="B652" s="210"/>
      <c r="C652" s="204" t="s">
        <v>2080</v>
      </c>
      <c r="D652" s="207" t="s">
        <v>2079</v>
      </c>
      <c r="E652" s="191"/>
    </row>
    <row r="653" spans="1:5" ht="15.5" x14ac:dyDescent="0.35">
      <c r="A653" s="212"/>
      <c r="B653" s="210"/>
      <c r="C653" s="215" t="s">
        <v>2078</v>
      </c>
      <c r="D653" s="207" t="s">
        <v>2077</v>
      </c>
      <c r="E653" s="191"/>
    </row>
    <row r="654" spans="1:5" ht="15.5" x14ac:dyDescent="0.35">
      <c r="A654" s="212"/>
      <c r="B654" s="210"/>
      <c r="C654" s="215" t="s">
        <v>2076</v>
      </c>
      <c r="D654" s="207" t="s">
        <v>2075</v>
      </c>
      <c r="E654" s="191"/>
    </row>
    <row r="655" spans="1:5" ht="15.5" x14ac:dyDescent="0.35">
      <c r="A655" s="212"/>
      <c r="B655" s="210"/>
      <c r="C655" s="204" t="s">
        <v>2074</v>
      </c>
      <c r="D655" s="207" t="s">
        <v>2073</v>
      </c>
      <c r="E655" s="191"/>
    </row>
    <row r="656" spans="1:5" ht="15.5" x14ac:dyDescent="0.35">
      <c r="A656" s="212"/>
      <c r="B656" s="210"/>
      <c r="C656" s="204" t="s">
        <v>2072</v>
      </c>
      <c r="D656" s="207" t="s">
        <v>2071</v>
      </c>
      <c r="E656" s="191"/>
    </row>
    <row r="657" spans="1:5" x14ac:dyDescent="0.25">
      <c r="A657" s="364"/>
      <c r="B657" s="200"/>
      <c r="C657" s="215" t="s">
        <v>2070</v>
      </c>
      <c r="D657" s="207" t="s">
        <v>2069</v>
      </c>
      <c r="E657" s="191"/>
    </row>
    <row r="658" spans="1:5" ht="15.5" x14ac:dyDescent="0.35">
      <c r="A658" s="212"/>
      <c r="B658" s="210"/>
      <c r="C658" s="206"/>
      <c r="D658" s="208"/>
      <c r="E658" s="191"/>
    </row>
    <row r="659" spans="1:5" ht="13" x14ac:dyDescent="0.25">
      <c r="A659" s="364"/>
      <c r="B659" s="200"/>
      <c r="C659" s="199" t="s">
        <v>1692</v>
      </c>
      <c r="D659" s="197"/>
      <c r="E659" s="191"/>
    </row>
    <row r="660" spans="1:5" ht="26" x14ac:dyDescent="0.25">
      <c r="A660" s="364"/>
      <c r="B660" s="200"/>
      <c r="C660" s="199"/>
      <c r="D660" s="197" t="s">
        <v>2068</v>
      </c>
      <c r="E660" s="191"/>
    </row>
    <row r="661" spans="1:5" x14ac:dyDescent="0.25">
      <c r="A661" s="364"/>
      <c r="B661" s="200"/>
      <c r="C661" s="204"/>
      <c r="D661" s="203"/>
      <c r="E661" s="191"/>
    </row>
    <row r="662" spans="1:5" ht="13" x14ac:dyDescent="0.25">
      <c r="A662" s="202">
        <v>36</v>
      </c>
      <c r="B662" s="200"/>
      <c r="C662" s="198"/>
      <c r="D662" s="197" t="s">
        <v>2065</v>
      </c>
      <c r="E662" s="191"/>
    </row>
    <row r="663" spans="1:5" ht="13" x14ac:dyDescent="0.25">
      <c r="A663" s="364"/>
      <c r="B663" s="200"/>
      <c r="C663" s="199"/>
      <c r="D663" s="197"/>
      <c r="E663" s="191"/>
    </row>
    <row r="664" spans="1:5" ht="13" x14ac:dyDescent="0.25">
      <c r="A664" s="364"/>
      <c r="B664" s="199" t="s">
        <v>2067</v>
      </c>
      <c r="C664" s="198"/>
      <c r="D664" s="197" t="s">
        <v>2065</v>
      </c>
      <c r="E664" s="191"/>
    </row>
    <row r="665" spans="1:5" x14ac:dyDescent="0.25">
      <c r="A665" s="364"/>
      <c r="B665" s="200"/>
      <c r="C665" s="204" t="s">
        <v>2066</v>
      </c>
      <c r="D665" s="203" t="s">
        <v>2065</v>
      </c>
      <c r="E665" s="191"/>
    </row>
    <row r="666" spans="1:5" ht="13" x14ac:dyDescent="0.25">
      <c r="A666" s="364"/>
      <c r="B666" s="200"/>
      <c r="C666" s="199"/>
      <c r="D666" s="197"/>
      <c r="E666" s="191"/>
    </row>
    <row r="667" spans="1:5" ht="13" x14ac:dyDescent="0.25">
      <c r="A667" s="202">
        <v>37</v>
      </c>
      <c r="B667" s="200"/>
      <c r="C667" s="198"/>
      <c r="D667" s="197" t="s">
        <v>2062</v>
      </c>
      <c r="E667" s="191"/>
    </row>
    <row r="668" spans="1:5" ht="13" x14ac:dyDescent="0.25">
      <c r="A668" s="364"/>
      <c r="B668" s="200"/>
      <c r="C668" s="199"/>
      <c r="D668" s="197"/>
      <c r="E668" s="191"/>
    </row>
    <row r="669" spans="1:5" ht="13" x14ac:dyDescent="0.25">
      <c r="A669" s="364"/>
      <c r="B669" s="199" t="s">
        <v>2064</v>
      </c>
      <c r="C669" s="198"/>
      <c r="D669" s="197" t="s">
        <v>2062</v>
      </c>
      <c r="E669" s="191"/>
    </row>
    <row r="670" spans="1:5" x14ac:dyDescent="0.25">
      <c r="A670" s="364"/>
      <c r="B670" s="200"/>
      <c r="C670" s="204" t="s">
        <v>2063</v>
      </c>
      <c r="D670" s="207" t="s">
        <v>2062</v>
      </c>
      <c r="E670" s="191"/>
    </row>
    <row r="671" spans="1:5" ht="13" x14ac:dyDescent="0.25">
      <c r="A671" s="364"/>
      <c r="B671" s="200"/>
      <c r="C671" s="199"/>
      <c r="D671" s="197"/>
      <c r="E671" s="191"/>
    </row>
    <row r="672" spans="1:5" ht="26" x14ac:dyDescent="0.25">
      <c r="A672" s="202">
        <v>38</v>
      </c>
      <c r="B672" s="200"/>
      <c r="C672" s="198"/>
      <c r="D672" s="214" t="s">
        <v>2061</v>
      </c>
      <c r="E672" s="191"/>
    </row>
    <row r="673" spans="1:5" ht="13" x14ac:dyDescent="0.25">
      <c r="A673" s="364"/>
      <c r="B673" s="200"/>
      <c r="C673" s="199"/>
      <c r="D673" s="197"/>
      <c r="E673" s="191"/>
    </row>
    <row r="674" spans="1:5" ht="13" x14ac:dyDescent="0.3">
      <c r="A674" s="364"/>
      <c r="B674" s="199" t="s">
        <v>2060</v>
      </c>
      <c r="C674" s="198"/>
      <c r="D674" s="233" t="s">
        <v>2059</v>
      </c>
      <c r="E674" s="191"/>
    </row>
    <row r="675" spans="1:5" x14ac:dyDescent="0.25">
      <c r="A675" s="364"/>
      <c r="B675" s="200"/>
      <c r="C675" s="204" t="s">
        <v>2058</v>
      </c>
      <c r="D675" s="232" t="s">
        <v>2057</v>
      </c>
      <c r="E675" s="191"/>
    </row>
    <row r="676" spans="1:5" x14ac:dyDescent="0.25">
      <c r="A676" s="364"/>
      <c r="B676" s="200"/>
      <c r="C676" s="204" t="s">
        <v>2056</v>
      </c>
      <c r="D676" s="232" t="s">
        <v>2055</v>
      </c>
      <c r="E676" s="191"/>
    </row>
    <row r="677" spans="1:5" ht="13" x14ac:dyDescent="0.25">
      <c r="A677" s="364"/>
      <c r="B677" s="200"/>
      <c r="C677" s="199"/>
      <c r="D677" s="197"/>
      <c r="E677" s="191"/>
    </row>
    <row r="678" spans="1:5" ht="13" x14ac:dyDescent="0.3">
      <c r="A678" s="364"/>
      <c r="B678" s="199" t="s">
        <v>2054</v>
      </c>
      <c r="C678" s="198"/>
      <c r="D678" s="233" t="s">
        <v>2053</v>
      </c>
      <c r="E678" s="191"/>
    </row>
    <row r="679" spans="1:5" x14ac:dyDescent="0.25">
      <c r="A679" s="364"/>
      <c r="B679" s="200"/>
      <c r="C679" s="234" t="s">
        <v>2052</v>
      </c>
      <c r="D679" s="203" t="s">
        <v>2051</v>
      </c>
      <c r="E679" s="191"/>
    </row>
    <row r="680" spans="1:5" x14ac:dyDescent="0.25">
      <c r="A680" s="364"/>
      <c r="B680" s="200"/>
      <c r="C680" s="204" t="s">
        <v>2050</v>
      </c>
      <c r="D680" s="232" t="s">
        <v>2049</v>
      </c>
      <c r="E680" s="191"/>
    </row>
    <row r="681" spans="1:5" ht="13" x14ac:dyDescent="0.25">
      <c r="A681" s="364"/>
      <c r="B681" s="200"/>
      <c r="C681" s="199"/>
      <c r="D681" s="197"/>
      <c r="E681" s="191"/>
    </row>
    <row r="682" spans="1:5" ht="13" x14ac:dyDescent="0.3">
      <c r="A682" s="364"/>
      <c r="B682" s="199" t="s">
        <v>2048</v>
      </c>
      <c r="C682" s="198"/>
      <c r="D682" s="233" t="s">
        <v>2047</v>
      </c>
      <c r="E682" s="191"/>
    </row>
    <row r="683" spans="1:5" x14ac:dyDescent="0.25">
      <c r="A683" s="364"/>
      <c r="B683" s="200"/>
      <c r="C683" s="204" t="s">
        <v>2046</v>
      </c>
      <c r="D683" s="232" t="s">
        <v>2045</v>
      </c>
      <c r="E683" s="191"/>
    </row>
    <row r="684" spans="1:5" x14ac:dyDescent="0.25">
      <c r="A684" s="364"/>
      <c r="B684" s="200"/>
      <c r="C684" s="204" t="s">
        <v>2044</v>
      </c>
      <c r="D684" s="232" t="s">
        <v>2043</v>
      </c>
      <c r="E684" s="191"/>
    </row>
    <row r="685" spans="1:5" ht="13" x14ac:dyDescent="0.25">
      <c r="A685" s="364"/>
      <c r="B685" s="200"/>
      <c r="C685" s="199"/>
      <c r="D685" s="197"/>
      <c r="E685" s="191"/>
    </row>
    <row r="686" spans="1:5" ht="13" x14ac:dyDescent="0.25">
      <c r="A686" s="202">
        <v>39</v>
      </c>
      <c r="B686" s="200"/>
      <c r="C686" s="198"/>
      <c r="D686" s="197" t="s">
        <v>2040</v>
      </c>
      <c r="E686" s="191"/>
    </row>
    <row r="687" spans="1:5" ht="13" x14ac:dyDescent="0.25">
      <c r="A687" s="364"/>
      <c r="B687" s="200"/>
      <c r="C687" s="199"/>
      <c r="D687" s="197"/>
      <c r="E687" s="191"/>
    </row>
    <row r="688" spans="1:5" ht="13" x14ac:dyDescent="0.25">
      <c r="A688" s="364"/>
      <c r="B688" s="199" t="s">
        <v>2042</v>
      </c>
      <c r="C688" s="198"/>
      <c r="D688" s="197" t="s">
        <v>2040</v>
      </c>
      <c r="E688" s="191"/>
    </row>
    <row r="689" spans="1:5" x14ac:dyDescent="0.25">
      <c r="A689" s="364"/>
      <c r="B689" s="200"/>
      <c r="C689" s="204" t="s">
        <v>2041</v>
      </c>
      <c r="D689" s="207" t="s">
        <v>2040</v>
      </c>
      <c r="E689" s="191"/>
    </row>
    <row r="690" spans="1:5" x14ac:dyDescent="0.25">
      <c r="A690" s="364"/>
      <c r="B690" s="200"/>
      <c r="C690" s="204"/>
      <c r="D690" s="203"/>
      <c r="E690" s="191"/>
    </row>
    <row r="691" spans="1:5" ht="13" x14ac:dyDescent="0.25">
      <c r="A691" s="364"/>
      <c r="B691" s="200"/>
      <c r="C691" s="199"/>
      <c r="D691" s="197"/>
      <c r="E691" s="191"/>
    </row>
    <row r="692" spans="1:5" ht="13" x14ac:dyDescent="0.25">
      <c r="A692" s="364"/>
      <c r="B692" s="200"/>
      <c r="C692" s="199"/>
      <c r="D692" s="197" t="s">
        <v>249</v>
      </c>
      <c r="E692" s="191"/>
    </row>
    <row r="693" spans="1:5" ht="13" x14ac:dyDescent="0.25">
      <c r="A693" s="364"/>
      <c r="B693" s="200"/>
      <c r="C693" s="204"/>
      <c r="D693" s="216"/>
      <c r="E693" s="191"/>
    </row>
    <row r="694" spans="1:5" ht="13" x14ac:dyDescent="0.25">
      <c r="A694" s="202">
        <v>41</v>
      </c>
      <c r="B694" s="200"/>
      <c r="C694" s="198"/>
      <c r="D694" s="197" t="s">
        <v>2039</v>
      </c>
      <c r="E694" s="191"/>
    </row>
    <row r="695" spans="1:5" ht="13" x14ac:dyDescent="0.25">
      <c r="A695" s="364"/>
      <c r="B695" s="200"/>
      <c r="C695" s="199"/>
      <c r="D695" s="197"/>
      <c r="E695" s="191"/>
    </row>
    <row r="696" spans="1:5" ht="13" x14ac:dyDescent="0.25">
      <c r="A696" s="364"/>
      <c r="B696" s="199" t="s">
        <v>2038</v>
      </c>
      <c r="C696" s="198"/>
      <c r="D696" s="197" t="s">
        <v>2037</v>
      </c>
      <c r="E696" s="191"/>
    </row>
    <row r="697" spans="1:5" x14ac:dyDescent="0.25">
      <c r="A697" s="364"/>
      <c r="B697" s="200"/>
      <c r="C697" s="204" t="s">
        <v>2036</v>
      </c>
      <c r="D697" s="203" t="s">
        <v>2035</v>
      </c>
      <c r="E697" s="191"/>
    </row>
    <row r="698" spans="1:5" x14ac:dyDescent="0.25">
      <c r="A698" s="364"/>
      <c r="B698" s="200"/>
      <c r="C698" s="204"/>
      <c r="D698" s="203"/>
      <c r="E698" s="191"/>
    </row>
    <row r="699" spans="1:5" ht="13" x14ac:dyDescent="0.25">
      <c r="A699" s="364"/>
      <c r="B699" s="199" t="s">
        <v>2034</v>
      </c>
      <c r="C699" s="198"/>
      <c r="D699" s="197" t="s">
        <v>2033</v>
      </c>
      <c r="E699" s="191"/>
    </row>
    <row r="700" spans="1:5" ht="13" x14ac:dyDescent="0.25">
      <c r="A700" s="364"/>
      <c r="B700" s="200"/>
      <c r="C700" s="204" t="s">
        <v>2032</v>
      </c>
      <c r="D700" s="203" t="s">
        <v>2031</v>
      </c>
      <c r="E700" s="191"/>
    </row>
    <row r="701" spans="1:5" ht="15.5" x14ac:dyDescent="0.35">
      <c r="A701" s="212"/>
      <c r="B701" s="210"/>
      <c r="C701" s="204" t="s">
        <v>2030</v>
      </c>
      <c r="D701" s="203" t="s">
        <v>2029</v>
      </c>
      <c r="E701" s="191"/>
    </row>
    <row r="702" spans="1:5" ht="15.5" x14ac:dyDescent="0.35">
      <c r="A702" s="212"/>
      <c r="B702" s="210"/>
      <c r="C702" s="204" t="s">
        <v>2028</v>
      </c>
      <c r="D702" s="203" t="s">
        <v>2027</v>
      </c>
      <c r="E702" s="191"/>
    </row>
    <row r="703" spans="1:5" ht="13" x14ac:dyDescent="0.25">
      <c r="A703" s="364"/>
      <c r="B703" s="200"/>
      <c r="C703" s="217"/>
      <c r="D703" s="216"/>
      <c r="E703" s="191"/>
    </row>
    <row r="704" spans="1:5" ht="13" x14ac:dyDescent="0.25">
      <c r="A704" s="202">
        <v>42</v>
      </c>
      <c r="B704" s="200"/>
      <c r="C704" s="198"/>
      <c r="D704" s="197" t="s">
        <v>2026</v>
      </c>
      <c r="E704" s="191"/>
    </row>
    <row r="705" spans="1:5" ht="13" x14ac:dyDescent="0.3">
      <c r="A705" s="205"/>
      <c r="B705" s="201"/>
      <c r="C705" s="199"/>
      <c r="D705" s="197"/>
      <c r="E705" s="191"/>
    </row>
    <row r="706" spans="1:5" ht="15.5" x14ac:dyDescent="0.35">
      <c r="A706" s="212"/>
      <c r="B706" s="199" t="s">
        <v>2025</v>
      </c>
      <c r="C706" s="198"/>
      <c r="D706" s="197" t="s">
        <v>2024</v>
      </c>
      <c r="E706" s="191"/>
    </row>
    <row r="707" spans="1:5" x14ac:dyDescent="0.25">
      <c r="A707" s="364"/>
      <c r="B707" s="200"/>
      <c r="C707" s="204" t="s">
        <v>2023</v>
      </c>
      <c r="D707" s="203" t="s">
        <v>2022</v>
      </c>
      <c r="E707" s="191"/>
    </row>
    <row r="708" spans="1:5" x14ac:dyDescent="0.25">
      <c r="A708" s="364"/>
      <c r="B708" s="200"/>
      <c r="C708" s="204" t="s">
        <v>2021</v>
      </c>
      <c r="D708" s="203" t="s">
        <v>2020</v>
      </c>
      <c r="E708" s="191"/>
    </row>
    <row r="709" spans="1:5" x14ac:dyDescent="0.25">
      <c r="A709" s="364"/>
      <c r="B709" s="200"/>
      <c r="C709" s="204" t="s">
        <v>2019</v>
      </c>
      <c r="D709" s="203" t="s">
        <v>2018</v>
      </c>
      <c r="E709" s="191"/>
    </row>
    <row r="710" spans="1:5" x14ac:dyDescent="0.25">
      <c r="A710" s="364"/>
      <c r="B710" s="200"/>
      <c r="C710" s="204"/>
      <c r="D710" s="203"/>
      <c r="E710" s="191"/>
    </row>
    <row r="711" spans="1:5" ht="13" x14ac:dyDescent="0.25">
      <c r="A711" s="364"/>
      <c r="B711" s="199" t="s">
        <v>2017</v>
      </c>
      <c r="C711" s="198"/>
      <c r="D711" s="197" t="s">
        <v>2016</v>
      </c>
      <c r="E711" s="191"/>
    </row>
    <row r="712" spans="1:5" x14ac:dyDescent="0.25">
      <c r="A712" s="364"/>
      <c r="B712" s="200"/>
      <c r="C712" s="204" t="s">
        <v>2015</v>
      </c>
      <c r="D712" s="203" t="s">
        <v>2014</v>
      </c>
      <c r="E712" s="191"/>
    </row>
    <row r="713" spans="1:5" ht="15.5" x14ac:dyDescent="0.35">
      <c r="A713" s="212"/>
      <c r="B713" s="210"/>
      <c r="C713" s="204" t="s">
        <v>2013</v>
      </c>
      <c r="D713" s="203" t="s">
        <v>2012</v>
      </c>
      <c r="E713" s="191"/>
    </row>
    <row r="714" spans="1:5" ht="15.5" x14ac:dyDescent="0.35">
      <c r="A714" s="212"/>
      <c r="B714" s="210"/>
      <c r="C714" s="204" t="s">
        <v>2011</v>
      </c>
      <c r="D714" s="203" t="s">
        <v>2010</v>
      </c>
      <c r="E714" s="191"/>
    </row>
    <row r="715" spans="1:5" x14ac:dyDescent="0.25">
      <c r="A715" s="364"/>
      <c r="B715" s="200"/>
      <c r="C715" s="204" t="s">
        <v>2009</v>
      </c>
      <c r="D715" s="203" t="s">
        <v>2008</v>
      </c>
      <c r="E715" s="191"/>
    </row>
    <row r="716" spans="1:5" ht="13" x14ac:dyDescent="0.25">
      <c r="A716" s="364"/>
      <c r="B716" s="200"/>
      <c r="C716" s="199"/>
      <c r="D716" s="197"/>
      <c r="E716" s="191"/>
    </row>
    <row r="717" spans="1:5" ht="13" x14ac:dyDescent="0.25">
      <c r="A717" s="364"/>
      <c r="B717" s="199" t="s">
        <v>2007</v>
      </c>
      <c r="C717" s="198"/>
      <c r="D717" s="197" t="s">
        <v>2006</v>
      </c>
      <c r="E717" s="191"/>
    </row>
    <row r="718" spans="1:5" x14ac:dyDescent="0.25">
      <c r="A718" s="364"/>
      <c r="B718" s="200"/>
      <c r="C718" s="204" t="s">
        <v>2005</v>
      </c>
      <c r="D718" s="203" t="s">
        <v>2004</v>
      </c>
      <c r="E718" s="191"/>
    </row>
    <row r="719" spans="1:5" x14ac:dyDescent="0.25">
      <c r="A719" s="364"/>
      <c r="B719" s="200"/>
      <c r="C719" s="204" t="s">
        <v>2003</v>
      </c>
      <c r="D719" s="203" t="s">
        <v>2002</v>
      </c>
      <c r="E719" s="191"/>
    </row>
    <row r="720" spans="1:5" x14ac:dyDescent="0.25">
      <c r="A720" s="364"/>
      <c r="B720" s="200"/>
      <c r="C720" s="198"/>
      <c r="D720" s="203"/>
      <c r="E720" s="191"/>
    </row>
    <row r="721" spans="1:5" ht="13" x14ac:dyDescent="0.25">
      <c r="A721" s="202">
        <v>43</v>
      </c>
      <c r="B721" s="200"/>
      <c r="C721" s="198"/>
      <c r="D721" s="197" t="s">
        <v>2001</v>
      </c>
      <c r="E721" s="191"/>
    </row>
    <row r="722" spans="1:5" ht="13" x14ac:dyDescent="0.25">
      <c r="A722" s="364"/>
      <c r="B722" s="200"/>
      <c r="C722" s="199"/>
      <c r="D722" s="197"/>
      <c r="E722" s="191"/>
    </row>
    <row r="723" spans="1:5" ht="13" x14ac:dyDescent="0.25">
      <c r="A723" s="364"/>
      <c r="B723" s="199" t="s">
        <v>2000</v>
      </c>
      <c r="C723" s="198"/>
      <c r="D723" s="197" t="s">
        <v>1999</v>
      </c>
      <c r="E723" s="191"/>
    </row>
    <row r="724" spans="1:5" x14ac:dyDescent="0.25">
      <c r="A724" s="364"/>
      <c r="B724" s="200"/>
      <c r="C724" s="204" t="s">
        <v>1998</v>
      </c>
      <c r="D724" s="203" t="s">
        <v>1997</v>
      </c>
      <c r="E724" s="191"/>
    </row>
    <row r="725" spans="1:5" x14ac:dyDescent="0.25">
      <c r="A725" s="364"/>
      <c r="B725" s="200"/>
      <c r="C725" s="204" t="s">
        <v>1996</v>
      </c>
      <c r="D725" s="203" t="s">
        <v>1995</v>
      </c>
      <c r="E725" s="191"/>
    </row>
    <row r="726" spans="1:5" x14ac:dyDescent="0.25">
      <c r="A726" s="364"/>
      <c r="B726" s="200"/>
      <c r="C726" s="204" t="s">
        <v>1994</v>
      </c>
      <c r="D726" s="203" t="s">
        <v>1993</v>
      </c>
      <c r="E726" s="191"/>
    </row>
    <row r="727" spans="1:5" ht="13" x14ac:dyDescent="0.25">
      <c r="A727" s="364"/>
      <c r="B727" s="200"/>
      <c r="C727" s="199"/>
      <c r="D727" s="197"/>
      <c r="E727" s="191"/>
    </row>
    <row r="728" spans="1:5" ht="13" x14ac:dyDescent="0.25">
      <c r="A728" s="364"/>
      <c r="B728" s="199" t="s">
        <v>1992</v>
      </c>
      <c r="C728" s="198"/>
      <c r="D728" s="197" t="s">
        <v>1991</v>
      </c>
      <c r="E728" s="191"/>
    </row>
    <row r="729" spans="1:5" x14ac:dyDescent="0.25">
      <c r="A729" s="364"/>
      <c r="B729" s="200"/>
      <c r="C729" s="204" t="s">
        <v>1990</v>
      </c>
      <c r="D729" s="203" t="s">
        <v>1989</v>
      </c>
      <c r="E729" s="191"/>
    </row>
    <row r="730" spans="1:5" x14ac:dyDescent="0.25">
      <c r="A730" s="364"/>
      <c r="B730" s="200"/>
      <c r="C730" s="204" t="s">
        <v>1988</v>
      </c>
      <c r="D730" s="203" t="s">
        <v>1987</v>
      </c>
      <c r="E730" s="191"/>
    </row>
    <row r="731" spans="1:5" x14ac:dyDescent="0.25">
      <c r="A731" s="364"/>
      <c r="B731" s="200"/>
      <c r="C731" s="204" t="s">
        <v>1986</v>
      </c>
      <c r="D731" s="203" t="s">
        <v>1985</v>
      </c>
      <c r="E731" s="191"/>
    </row>
    <row r="732" spans="1:5" ht="13" x14ac:dyDescent="0.25">
      <c r="A732" s="364"/>
      <c r="B732" s="200"/>
      <c r="C732" s="199"/>
      <c r="D732" s="197"/>
      <c r="E732" s="191"/>
    </row>
    <row r="733" spans="1:5" ht="13" x14ac:dyDescent="0.25">
      <c r="A733" s="364"/>
      <c r="B733" s="199" t="s">
        <v>1984</v>
      </c>
      <c r="C733" s="198"/>
      <c r="D733" s="197" t="s">
        <v>1983</v>
      </c>
      <c r="E733" s="191"/>
    </row>
    <row r="734" spans="1:5" x14ac:dyDescent="0.25">
      <c r="A734" s="364"/>
      <c r="B734" s="200"/>
      <c r="C734" s="204" t="s">
        <v>1982</v>
      </c>
      <c r="D734" s="203" t="s">
        <v>1981</v>
      </c>
      <c r="E734" s="191"/>
    </row>
    <row r="735" spans="1:5" x14ac:dyDescent="0.25">
      <c r="A735" s="364"/>
      <c r="B735" s="200"/>
      <c r="C735" s="204" t="s">
        <v>1980</v>
      </c>
      <c r="D735" s="203" t="s">
        <v>1979</v>
      </c>
      <c r="E735" s="191"/>
    </row>
    <row r="736" spans="1:5" x14ac:dyDescent="0.25">
      <c r="A736" s="364"/>
      <c r="B736" s="200"/>
      <c r="C736" s="204" t="s">
        <v>1978</v>
      </c>
      <c r="D736" s="203" t="s">
        <v>1977</v>
      </c>
      <c r="E736" s="191"/>
    </row>
    <row r="737" spans="1:5" x14ac:dyDescent="0.25">
      <c r="A737" s="364"/>
      <c r="B737" s="200"/>
      <c r="C737" s="204" t="s">
        <v>1976</v>
      </c>
      <c r="D737" s="203" t="s">
        <v>1975</v>
      </c>
      <c r="E737" s="191"/>
    </row>
    <row r="738" spans="1:5" ht="15.5" x14ac:dyDescent="0.35">
      <c r="A738" s="212"/>
      <c r="B738" s="210"/>
      <c r="C738" s="204" t="s">
        <v>1974</v>
      </c>
      <c r="D738" s="203" t="s">
        <v>1973</v>
      </c>
      <c r="E738" s="191"/>
    </row>
    <row r="739" spans="1:5" ht="15.5" x14ac:dyDescent="0.35">
      <c r="A739" s="212"/>
      <c r="B739" s="210"/>
      <c r="C739" s="204" t="s">
        <v>1972</v>
      </c>
      <c r="D739" s="207" t="s">
        <v>1971</v>
      </c>
      <c r="E739" s="191"/>
    </row>
    <row r="740" spans="1:5" x14ac:dyDescent="0.25">
      <c r="A740" s="364"/>
      <c r="B740" s="200"/>
      <c r="C740" s="204" t="s">
        <v>1970</v>
      </c>
      <c r="D740" s="203" t="s">
        <v>1969</v>
      </c>
      <c r="E740" s="191"/>
    </row>
    <row r="741" spans="1:5" x14ac:dyDescent="0.25">
      <c r="A741" s="364"/>
      <c r="B741" s="200"/>
      <c r="C741" s="204"/>
      <c r="D741" s="203"/>
      <c r="E741" s="191"/>
    </row>
    <row r="742" spans="1:5" ht="13" x14ac:dyDescent="0.25">
      <c r="A742" s="364"/>
      <c r="B742" s="199" t="s">
        <v>1968</v>
      </c>
      <c r="C742" s="198"/>
      <c r="D742" s="197" t="s">
        <v>1967</v>
      </c>
      <c r="E742" s="191"/>
    </row>
    <row r="743" spans="1:5" x14ac:dyDescent="0.25">
      <c r="A743" s="364"/>
      <c r="B743" s="200"/>
      <c r="C743" s="204" t="s">
        <v>1966</v>
      </c>
      <c r="D743" s="203" t="s">
        <v>1965</v>
      </c>
      <c r="E743" s="191"/>
    </row>
    <row r="744" spans="1:5" x14ac:dyDescent="0.25">
      <c r="A744" s="364"/>
      <c r="B744" s="200"/>
      <c r="C744" s="204" t="s">
        <v>1964</v>
      </c>
      <c r="D744" s="203" t="s">
        <v>1963</v>
      </c>
      <c r="E744" s="191"/>
    </row>
    <row r="745" spans="1:5" x14ac:dyDescent="0.25">
      <c r="A745" s="364"/>
      <c r="B745" s="200"/>
      <c r="C745" s="204" t="s">
        <v>1962</v>
      </c>
      <c r="D745" s="203" t="s">
        <v>1961</v>
      </c>
      <c r="E745" s="191"/>
    </row>
    <row r="746" spans="1:5" ht="15.5" x14ac:dyDescent="0.35">
      <c r="A746" s="212"/>
      <c r="B746" s="210"/>
      <c r="C746" s="204" t="s">
        <v>1960</v>
      </c>
      <c r="D746" s="203" t="s">
        <v>1959</v>
      </c>
      <c r="E746" s="191"/>
    </row>
    <row r="747" spans="1:5" ht="15.5" x14ac:dyDescent="0.35">
      <c r="A747" s="212"/>
      <c r="B747" s="210"/>
      <c r="C747" s="206"/>
      <c r="D747" s="208"/>
      <c r="E747" s="191"/>
    </row>
    <row r="748" spans="1:5" ht="13" x14ac:dyDescent="0.25">
      <c r="A748" s="364"/>
      <c r="B748" s="200"/>
      <c r="C748" s="199"/>
      <c r="D748" s="197"/>
      <c r="E748" s="191"/>
    </row>
    <row r="749" spans="1:5" ht="26" x14ac:dyDescent="0.25">
      <c r="A749" s="364"/>
      <c r="B749" s="200"/>
      <c r="C749" s="199"/>
      <c r="D749" s="197" t="s">
        <v>248</v>
      </c>
      <c r="E749" s="191"/>
    </row>
    <row r="750" spans="1:5" x14ac:dyDescent="0.25">
      <c r="A750" s="364"/>
      <c r="B750" s="200"/>
      <c r="C750" s="204"/>
      <c r="D750" s="203"/>
      <c r="E750" s="191"/>
    </row>
    <row r="751" spans="1:5" ht="13" x14ac:dyDescent="0.25">
      <c r="A751" s="202">
        <v>45</v>
      </c>
      <c r="B751" s="200"/>
      <c r="C751" s="198"/>
      <c r="D751" s="197" t="s">
        <v>1958</v>
      </c>
      <c r="E751" s="191"/>
    </row>
    <row r="752" spans="1:5" ht="13" x14ac:dyDescent="0.25">
      <c r="A752" s="364"/>
      <c r="B752" s="200"/>
      <c r="C752" s="199"/>
      <c r="D752" s="197"/>
      <c r="E752" s="191"/>
    </row>
    <row r="753" spans="1:5" ht="13" x14ac:dyDescent="0.25">
      <c r="A753" s="364"/>
      <c r="B753" s="199" t="s">
        <v>1957</v>
      </c>
      <c r="C753" s="198"/>
      <c r="D753" s="197" t="s">
        <v>1956</v>
      </c>
      <c r="E753" s="191"/>
    </row>
    <row r="754" spans="1:5" x14ac:dyDescent="0.25">
      <c r="A754" s="364"/>
      <c r="B754" s="200"/>
      <c r="C754" s="204" t="s">
        <v>1955</v>
      </c>
      <c r="D754" s="203" t="s">
        <v>1954</v>
      </c>
      <c r="E754" s="191"/>
    </row>
    <row r="755" spans="1:5" x14ac:dyDescent="0.25">
      <c r="A755" s="364"/>
      <c r="B755" s="200"/>
      <c r="C755" s="204" t="s">
        <v>1953</v>
      </c>
      <c r="D755" s="203" t="s">
        <v>1952</v>
      </c>
      <c r="E755" s="191"/>
    </row>
    <row r="756" spans="1:5" ht="13" x14ac:dyDescent="0.25">
      <c r="A756" s="364"/>
      <c r="B756" s="200"/>
      <c r="C756" s="199"/>
      <c r="D756" s="197"/>
      <c r="E756" s="191"/>
    </row>
    <row r="757" spans="1:5" ht="13" x14ac:dyDescent="0.25">
      <c r="A757" s="364"/>
      <c r="B757" s="199" t="s">
        <v>1951</v>
      </c>
      <c r="C757" s="198"/>
      <c r="D757" s="197" t="s">
        <v>1949</v>
      </c>
      <c r="E757" s="191"/>
    </row>
    <row r="758" spans="1:5" x14ac:dyDescent="0.25">
      <c r="A758" s="364"/>
      <c r="B758" s="200"/>
      <c r="C758" s="204" t="s">
        <v>1950</v>
      </c>
      <c r="D758" s="203" t="s">
        <v>1949</v>
      </c>
      <c r="E758" s="191"/>
    </row>
    <row r="759" spans="1:5" ht="13" x14ac:dyDescent="0.25">
      <c r="A759" s="364"/>
      <c r="B759" s="200"/>
      <c r="C759" s="199"/>
      <c r="D759" s="197"/>
      <c r="E759" s="191"/>
    </row>
    <row r="760" spans="1:5" ht="13" x14ac:dyDescent="0.25">
      <c r="A760" s="364"/>
      <c r="B760" s="199" t="s">
        <v>1948</v>
      </c>
      <c r="C760" s="198"/>
      <c r="D760" s="197" t="s">
        <v>1947</v>
      </c>
      <c r="E760" s="191"/>
    </row>
    <row r="761" spans="1:5" x14ac:dyDescent="0.25">
      <c r="A761" s="364"/>
      <c r="B761" s="200"/>
      <c r="C761" s="204" t="s">
        <v>1946</v>
      </c>
      <c r="D761" s="203" t="s">
        <v>1945</v>
      </c>
      <c r="E761" s="191"/>
    </row>
    <row r="762" spans="1:5" x14ac:dyDescent="0.25">
      <c r="A762" s="364"/>
      <c r="B762" s="200"/>
      <c r="C762" s="204" t="s">
        <v>1944</v>
      </c>
      <c r="D762" s="203" t="s">
        <v>1943</v>
      </c>
      <c r="E762" s="191"/>
    </row>
    <row r="763" spans="1:5" ht="13" x14ac:dyDescent="0.25">
      <c r="A763" s="364"/>
      <c r="B763" s="200"/>
      <c r="C763" s="199"/>
      <c r="D763" s="197"/>
      <c r="E763" s="191"/>
    </row>
    <row r="764" spans="1:5" ht="13" x14ac:dyDescent="0.25">
      <c r="A764" s="364"/>
      <c r="B764" s="199" t="s">
        <v>1942</v>
      </c>
      <c r="C764" s="198"/>
      <c r="D764" s="197" t="s">
        <v>1940</v>
      </c>
      <c r="E764" s="191"/>
    </row>
    <row r="765" spans="1:5" x14ac:dyDescent="0.25">
      <c r="A765" s="364"/>
      <c r="B765" s="200"/>
      <c r="C765" s="204" t="s">
        <v>1941</v>
      </c>
      <c r="D765" s="203" t="s">
        <v>1940</v>
      </c>
      <c r="E765" s="191"/>
    </row>
    <row r="766" spans="1:5" ht="13" x14ac:dyDescent="0.25">
      <c r="A766" s="364"/>
      <c r="B766" s="200"/>
      <c r="C766" s="199" t="s">
        <v>1692</v>
      </c>
      <c r="D766" s="197"/>
      <c r="E766" s="191"/>
    </row>
    <row r="767" spans="1:5" ht="13" x14ac:dyDescent="0.25">
      <c r="A767" s="202">
        <v>46</v>
      </c>
      <c r="B767" s="200"/>
      <c r="C767" s="198"/>
      <c r="D767" s="197" t="s">
        <v>1939</v>
      </c>
      <c r="E767" s="191"/>
    </row>
    <row r="768" spans="1:5" ht="13" x14ac:dyDescent="0.25">
      <c r="A768" s="364"/>
      <c r="B768" s="200"/>
      <c r="C768" s="199"/>
      <c r="D768" s="197"/>
      <c r="E768" s="191"/>
    </row>
    <row r="769" spans="1:5" ht="13" x14ac:dyDescent="0.25">
      <c r="A769" s="364"/>
      <c r="B769" s="199" t="s">
        <v>1938</v>
      </c>
      <c r="C769" s="198"/>
      <c r="D769" s="197" t="s">
        <v>1937</v>
      </c>
      <c r="E769" s="191"/>
    </row>
    <row r="770" spans="1:5" ht="25.5" x14ac:dyDescent="0.25">
      <c r="A770" s="364"/>
      <c r="B770" s="200"/>
      <c r="C770" s="215" t="s">
        <v>1936</v>
      </c>
      <c r="D770" s="203" t="s">
        <v>1935</v>
      </c>
      <c r="E770" s="191"/>
    </row>
    <row r="771" spans="1:5" ht="25.5" x14ac:dyDescent="0.25">
      <c r="A771" s="364"/>
      <c r="B771" s="200"/>
      <c r="C771" s="204" t="s">
        <v>1934</v>
      </c>
      <c r="D771" s="203" t="s">
        <v>1933</v>
      </c>
      <c r="E771" s="191"/>
    </row>
    <row r="772" spans="1:5" ht="25.5" x14ac:dyDescent="0.25">
      <c r="A772" s="364"/>
      <c r="B772" s="200"/>
      <c r="C772" s="204" t="s">
        <v>1932</v>
      </c>
      <c r="D772" s="207" t="s">
        <v>1931</v>
      </c>
      <c r="E772" s="191"/>
    </row>
    <row r="773" spans="1:5" ht="25.5" x14ac:dyDescent="0.25">
      <c r="A773" s="364"/>
      <c r="B773" s="200"/>
      <c r="C773" s="204" t="s">
        <v>1930</v>
      </c>
      <c r="D773" s="203" t="s">
        <v>1929</v>
      </c>
      <c r="E773" s="191"/>
    </row>
    <row r="774" spans="1:5" ht="25.5" x14ac:dyDescent="0.25">
      <c r="A774" s="364"/>
      <c r="B774" s="200"/>
      <c r="C774" s="204" t="s">
        <v>1928</v>
      </c>
      <c r="D774" s="203" t="s">
        <v>1927</v>
      </c>
      <c r="E774" s="191"/>
    </row>
    <row r="775" spans="1:5" ht="25.5" x14ac:dyDescent="0.25">
      <c r="A775" s="364"/>
      <c r="B775" s="200"/>
      <c r="C775" s="204" t="s">
        <v>1926</v>
      </c>
      <c r="D775" s="203" t="s">
        <v>1925</v>
      </c>
      <c r="E775" s="191"/>
    </row>
    <row r="776" spans="1:5" ht="25.5" x14ac:dyDescent="0.25">
      <c r="A776" s="364"/>
      <c r="B776" s="200"/>
      <c r="C776" s="204" t="s">
        <v>1924</v>
      </c>
      <c r="D776" s="203" t="s">
        <v>1923</v>
      </c>
      <c r="E776" s="191"/>
    </row>
    <row r="777" spans="1:5" ht="25.5" x14ac:dyDescent="0.25">
      <c r="A777" s="364"/>
      <c r="B777" s="200"/>
      <c r="C777" s="215" t="s">
        <v>1922</v>
      </c>
      <c r="D777" s="203" t="s">
        <v>1921</v>
      </c>
      <c r="E777" s="191"/>
    </row>
    <row r="778" spans="1:5" ht="25.5" x14ac:dyDescent="0.35">
      <c r="A778" s="212"/>
      <c r="B778" s="210"/>
      <c r="C778" s="204" t="s">
        <v>1920</v>
      </c>
      <c r="D778" s="203" t="s">
        <v>1919</v>
      </c>
      <c r="E778" s="191"/>
    </row>
    <row r="779" spans="1:5" ht="25.5" x14ac:dyDescent="0.35">
      <c r="A779" s="212"/>
      <c r="B779" s="210"/>
      <c r="C779" s="204" t="s">
        <v>1918</v>
      </c>
      <c r="D779" s="203" t="s">
        <v>1917</v>
      </c>
      <c r="E779" s="191"/>
    </row>
    <row r="780" spans="1:5" ht="25" x14ac:dyDescent="0.25">
      <c r="A780" s="213"/>
      <c r="B780" s="200"/>
      <c r="C780" s="204" t="s">
        <v>1916</v>
      </c>
      <c r="D780" s="203" t="s">
        <v>1915</v>
      </c>
      <c r="E780" s="191"/>
    </row>
    <row r="781" spans="1:5" ht="13" x14ac:dyDescent="0.25">
      <c r="A781" s="364"/>
      <c r="B781" s="200"/>
      <c r="C781" s="199"/>
      <c r="D781" s="197"/>
      <c r="E781" s="191"/>
    </row>
    <row r="782" spans="1:5" ht="13" x14ac:dyDescent="0.25">
      <c r="A782" s="364"/>
      <c r="B782" s="199" t="s">
        <v>1914</v>
      </c>
      <c r="C782" s="198"/>
      <c r="D782" s="197" t="s">
        <v>1913</v>
      </c>
      <c r="E782" s="191"/>
    </row>
    <row r="783" spans="1:5" x14ac:dyDescent="0.25">
      <c r="A783" s="364"/>
      <c r="B783" s="200"/>
      <c r="C783" s="204" t="s">
        <v>1912</v>
      </c>
      <c r="D783" s="203" t="s">
        <v>1911</v>
      </c>
      <c r="E783" s="191"/>
    </row>
    <row r="784" spans="1:5" x14ac:dyDescent="0.25">
      <c r="A784" s="364"/>
      <c r="B784" s="200"/>
      <c r="C784" s="204" t="s">
        <v>1910</v>
      </c>
      <c r="D784" s="203" t="s">
        <v>1909</v>
      </c>
      <c r="E784" s="191"/>
    </row>
    <row r="785" spans="1:5" x14ac:dyDescent="0.25">
      <c r="A785" s="364"/>
      <c r="B785" s="200"/>
      <c r="C785" s="204" t="s">
        <v>1908</v>
      </c>
      <c r="D785" s="203" t="s">
        <v>1907</v>
      </c>
      <c r="E785" s="191"/>
    </row>
    <row r="786" spans="1:5" x14ac:dyDescent="0.25">
      <c r="A786" s="364"/>
      <c r="B786" s="200"/>
      <c r="C786" s="204" t="s">
        <v>1906</v>
      </c>
      <c r="D786" s="203" t="s">
        <v>1905</v>
      </c>
      <c r="E786" s="191"/>
    </row>
    <row r="787" spans="1:5" ht="13" x14ac:dyDescent="0.25">
      <c r="A787" s="364"/>
      <c r="B787" s="200"/>
      <c r="C787" s="199"/>
      <c r="D787" s="216"/>
      <c r="E787" s="191"/>
    </row>
    <row r="788" spans="1:5" ht="13" x14ac:dyDescent="0.25">
      <c r="A788" s="364"/>
      <c r="B788" s="199" t="s">
        <v>1904</v>
      </c>
      <c r="C788" s="198"/>
      <c r="D788" s="197" t="s">
        <v>1903</v>
      </c>
      <c r="E788" s="191"/>
    </row>
    <row r="789" spans="1:5" x14ac:dyDescent="0.25">
      <c r="A789" s="364"/>
      <c r="B789" s="200"/>
      <c r="C789" s="204" t="s">
        <v>1902</v>
      </c>
      <c r="D789" s="203" t="s">
        <v>1901</v>
      </c>
      <c r="E789" s="191"/>
    </row>
    <row r="790" spans="1:5" x14ac:dyDescent="0.25">
      <c r="A790" s="364"/>
      <c r="B790" s="200"/>
      <c r="C790" s="204" t="s">
        <v>1900</v>
      </c>
      <c r="D790" s="203" t="s">
        <v>1899</v>
      </c>
      <c r="E790" s="191"/>
    </row>
    <row r="791" spans="1:5" x14ac:dyDescent="0.25">
      <c r="A791" s="364"/>
      <c r="B791" s="200"/>
      <c r="C791" s="204" t="s">
        <v>1898</v>
      </c>
      <c r="D791" s="203" t="s">
        <v>1897</v>
      </c>
      <c r="E791" s="191"/>
    </row>
    <row r="792" spans="1:5" x14ac:dyDescent="0.25">
      <c r="A792" s="364"/>
      <c r="B792" s="200"/>
      <c r="C792" s="204" t="s">
        <v>1896</v>
      </c>
      <c r="D792" s="203" t="s">
        <v>1895</v>
      </c>
      <c r="E792" s="191"/>
    </row>
    <row r="793" spans="1:5" x14ac:dyDescent="0.25">
      <c r="A793" s="364"/>
      <c r="B793" s="200"/>
      <c r="C793" s="204" t="s">
        <v>1894</v>
      </c>
      <c r="D793" s="203" t="s">
        <v>1893</v>
      </c>
      <c r="E793" s="191"/>
    </row>
    <row r="794" spans="1:5" x14ac:dyDescent="0.25">
      <c r="A794" s="364"/>
      <c r="B794" s="200"/>
      <c r="C794" s="204" t="s">
        <v>1892</v>
      </c>
      <c r="D794" s="203" t="s">
        <v>1891</v>
      </c>
      <c r="E794" s="191"/>
    </row>
    <row r="795" spans="1:5" x14ac:dyDescent="0.25">
      <c r="A795" s="364"/>
      <c r="B795" s="200"/>
      <c r="C795" s="204" t="s">
        <v>1890</v>
      </c>
      <c r="D795" s="203" t="s">
        <v>1889</v>
      </c>
      <c r="E795" s="191"/>
    </row>
    <row r="796" spans="1:5" x14ac:dyDescent="0.25">
      <c r="A796" s="364"/>
      <c r="B796" s="200"/>
      <c r="C796" s="204" t="s">
        <v>1888</v>
      </c>
      <c r="D796" s="203" t="s">
        <v>1887</v>
      </c>
      <c r="E796" s="191"/>
    </row>
    <row r="797" spans="1:5" x14ac:dyDescent="0.25">
      <c r="A797" s="364"/>
      <c r="B797" s="200"/>
      <c r="C797" s="204" t="s">
        <v>1886</v>
      </c>
      <c r="D797" s="203" t="s">
        <v>1885</v>
      </c>
      <c r="E797" s="191"/>
    </row>
    <row r="798" spans="1:5" ht="13" x14ac:dyDescent="0.25">
      <c r="A798" s="364"/>
      <c r="B798" s="200"/>
      <c r="C798" s="199"/>
      <c r="D798" s="197"/>
      <c r="E798" s="191"/>
    </row>
    <row r="799" spans="1:5" ht="13" x14ac:dyDescent="0.25">
      <c r="A799" s="364"/>
      <c r="B799" s="199" t="s">
        <v>1884</v>
      </c>
      <c r="C799" s="198"/>
      <c r="D799" s="197" t="s">
        <v>1883</v>
      </c>
      <c r="E799" s="191"/>
    </row>
    <row r="800" spans="1:5" x14ac:dyDescent="0.25">
      <c r="A800" s="364"/>
      <c r="B800" s="200"/>
      <c r="C800" s="204" t="s">
        <v>1882</v>
      </c>
      <c r="D800" s="203" t="s">
        <v>1881</v>
      </c>
      <c r="E800" s="191"/>
    </row>
    <row r="801" spans="1:5" x14ac:dyDescent="0.25">
      <c r="A801" s="364"/>
      <c r="B801" s="200"/>
      <c r="C801" s="204" t="s">
        <v>1880</v>
      </c>
      <c r="D801" s="203" t="s">
        <v>1879</v>
      </c>
      <c r="E801" s="191"/>
    </row>
    <row r="802" spans="1:5" ht="15.5" x14ac:dyDescent="0.35">
      <c r="A802" s="212"/>
      <c r="B802" s="210"/>
      <c r="C802" s="204" t="s">
        <v>1878</v>
      </c>
      <c r="D802" s="203" t="s">
        <v>1877</v>
      </c>
      <c r="E802" s="191"/>
    </row>
    <row r="803" spans="1:5" ht="15.5" x14ac:dyDescent="0.35">
      <c r="A803" s="212"/>
      <c r="B803" s="210"/>
      <c r="C803" s="204" t="s">
        <v>1876</v>
      </c>
      <c r="D803" s="203" t="s">
        <v>1875</v>
      </c>
      <c r="E803" s="191"/>
    </row>
    <row r="804" spans="1:5" x14ac:dyDescent="0.25">
      <c r="A804" s="364"/>
      <c r="B804" s="200"/>
      <c r="C804" s="204" t="s">
        <v>1874</v>
      </c>
      <c r="D804" s="203" t="s">
        <v>1873</v>
      </c>
      <c r="E804" s="191"/>
    </row>
    <row r="805" spans="1:5" ht="25" x14ac:dyDescent="0.25">
      <c r="A805" s="364"/>
      <c r="B805" s="200"/>
      <c r="C805" s="204" t="s">
        <v>1872</v>
      </c>
      <c r="D805" s="203" t="s">
        <v>1871</v>
      </c>
      <c r="E805" s="191"/>
    </row>
    <row r="806" spans="1:5" ht="15.5" x14ac:dyDescent="0.35">
      <c r="A806" s="212"/>
      <c r="B806" s="210"/>
      <c r="C806" s="204" t="s">
        <v>1870</v>
      </c>
      <c r="D806" s="203" t="s">
        <v>1869</v>
      </c>
      <c r="E806" s="191"/>
    </row>
    <row r="807" spans="1:5" ht="15.5" x14ac:dyDescent="0.35">
      <c r="A807" s="212"/>
      <c r="B807" s="210"/>
      <c r="C807" s="204" t="s">
        <v>1868</v>
      </c>
      <c r="D807" s="203" t="s">
        <v>1867</v>
      </c>
      <c r="E807" s="191"/>
    </row>
    <row r="808" spans="1:5" x14ac:dyDescent="0.25">
      <c r="A808" s="364"/>
      <c r="B808" s="200"/>
      <c r="C808" s="204" t="s">
        <v>1866</v>
      </c>
      <c r="D808" s="203" t="s">
        <v>1865</v>
      </c>
      <c r="E808" s="191"/>
    </row>
    <row r="809" spans="1:5" x14ac:dyDescent="0.25">
      <c r="A809" s="364"/>
      <c r="B809" s="200"/>
      <c r="C809" s="204" t="s">
        <v>1864</v>
      </c>
      <c r="D809" s="203" t="s">
        <v>1863</v>
      </c>
      <c r="E809" s="191"/>
    </row>
    <row r="810" spans="1:5" x14ac:dyDescent="0.25">
      <c r="A810" s="364"/>
      <c r="B810" s="200"/>
      <c r="C810" s="204" t="s">
        <v>1862</v>
      </c>
      <c r="D810" s="203" t="s">
        <v>1861</v>
      </c>
      <c r="E810" s="191"/>
    </row>
    <row r="811" spans="1:5" x14ac:dyDescent="0.25">
      <c r="A811" s="364"/>
      <c r="B811" s="200"/>
      <c r="C811" s="204" t="s">
        <v>1860</v>
      </c>
      <c r="D811" s="203" t="s">
        <v>1859</v>
      </c>
      <c r="E811" s="191"/>
    </row>
    <row r="812" spans="1:5" x14ac:dyDescent="0.25">
      <c r="A812" s="364"/>
      <c r="B812" s="200"/>
      <c r="C812" s="204" t="s">
        <v>1858</v>
      </c>
      <c r="D812" s="203" t="s">
        <v>1857</v>
      </c>
      <c r="E812" s="191"/>
    </row>
    <row r="813" spans="1:5" x14ac:dyDescent="0.25">
      <c r="A813" s="364"/>
      <c r="B813" s="200"/>
      <c r="C813" s="204"/>
      <c r="D813" s="203"/>
      <c r="E813" s="191"/>
    </row>
    <row r="814" spans="1:5" ht="13" x14ac:dyDescent="0.25">
      <c r="A814" s="364"/>
      <c r="B814" s="199" t="s">
        <v>1856</v>
      </c>
      <c r="C814" s="198"/>
      <c r="D814" s="197" t="s">
        <v>1855</v>
      </c>
      <c r="E814" s="191"/>
    </row>
    <row r="815" spans="1:5" x14ac:dyDescent="0.25">
      <c r="A815" s="364"/>
      <c r="B815" s="200"/>
      <c r="C815" s="204" t="s">
        <v>1854</v>
      </c>
      <c r="D815" s="203" t="s">
        <v>1853</v>
      </c>
      <c r="E815" s="191"/>
    </row>
    <row r="816" spans="1:5" x14ac:dyDescent="0.25">
      <c r="A816" s="364"/>
      <c r="B816" s="200"/>
      <c r="C816" s="204" t="s">
        <v>1852</v>
      </c>
      <c r="D816" s="203" t="s">
        <v>1851</v>
      </c>
      <c r="E816" s="191"/>
    </row>
    <row r="817" spans="1:5" ht="15.5" x14ac:dyDescent="0.35">
      <c r="A817" s="212"/>
      <c r="B817" s="206"/>
      <c r="C817" s="209"/>
      <c r="D817" s="208"/>
      <c r="E817" s="191"/>
    </row>
    <row r="818" spans="1:5" ht="13" x14ac:dyDescent="0.25">
      <c r="A818" s="364"/>
      <c r="B818" s="199" t="s">
        <v>1850</v>
      </c>
      <c r="C818" s="198"/>
      <c r="D818" s="197" t="s">
        <v>1849</v>
      </c>
      <c r="E818" s="191"/>
    </row>
    <row r="819" spans="1:5" x14ac:dyDescent="0.25">
      <c r="A819" s="364"/>
      <c r="B819" s="200"/>
      <c r="C819" s="204" t="s">
        <v>1848</v>
      </c>
      <c r="D819" s="203" t="s">
        <v>1847</v>
      </c>
      <c r="E819" s="191"/>
    </row>
    <row r="820" spans="1:5" x14ac:dyDescent="0.25">
      <c r="A820" s="364"/>
      <c r="B820" s="200"/>
      <c r="C820" s="204" t="s">
        <v>1846</v>
      </c>
      <c r="D820" s="203" t="s">
        <v>1845</v>
      </c>
      <c r="E820" s="191"/>
    </row>
    <row r="821" spans="1:5" x14ac:dyDescent="0.25">
      <c r="A821" s="364"/>
      <c r="B821" s="200"/>
      <c r="C821" s="204" t="s">
        <v>1844</v>
      </c>
      <c r="D821" s="203" t="s">
        <v>1843</v>
      </c>
      <c r="E821" s="191"/>
    </row>
    <row r="822" spans="1:5" x14ac:dyDescent="0.25">
      <c r="A822" s="364"/>
      <c r="B822" s="200"/>
      <c r="C822" s="204" t="s">
        <v>1842</v>
      </c>
      <c r="D822" s="203" t="s">
        <v>1841</v>
      </c>
      <c r="E822" s="191"/>
    </row>
    <row r="823" spans="1:5" x14ac:dyDescent="0.25">
      <c r="A823" s="364"/>
      <c r="B823" s="200"/>
      <c r="C823" s="204" t="s">
        <v>1840</v>
      </c>
      <c r="D823" s="203" t="s">
        <v>1839</v>
      </c>
      <c r="E823" s="191"/>
    </row>
    <row r="824" spans="1:5" x14ac:dyDescent="0.25">
      <c r="A824" s="364"/>
      <c r="B824" s="200"/>
      <c r="C824" s="204" t="s">
        <v>1838</v>
      </c>
      <c r="D824" s="203" t="s">
        <v>1837</v>
      </c>
      <c r="E824" s="191"/>
    </row>
    <row r="825" spans="1:5" x14ac:dyDescent="0.25">
      <c r="A825" s="364"/>
      <c r="B825" s="200"/>
      <c r="C825" s="204" t="s">
        <v>1836</v>
      </c>
      <c r="D825" s="203" t="s">
        <v>1835</v>
      </c>
      <c r="E825" s="191"/>
    </row>
    <row r="826" spans="1:5" ht="13" x14ac:dyDescent="0.25">
      <c r="A826" s="364"/>
      <c r="B826" s="200"/>
      <c r="C826" s="199"/>
      <c r="D826" s="197"/>
      <c r="E826" s="191"/>
    </row>
    <row r="827" spans="1:5" ht="13" x14ac:dyDescent="0.25">
      <c r="A827" s="364"/>
      <c r="B827" s="199" t="s">
        <v>1834</v>
      </c>
      <c r="C827" s="198"/>
      <c r="D827" s="197" t="s">
        <v>1833</v>
      </c>
      <c r="E827" s="191"/>
    </row>
    <row r="828" spans="1:5" x14ac:dyDescent="0.25">
      <c r="A828" s="364"/>
      <c r="B828" s="200"/>
      <c r="C828" s="204" t="s">
        <v>1832</v>
      </c>
      <c r="D828" s="203" t="s">
        <v>1831</v>
      </c>
      <c r="E828" s="191"/>
    </row>
    <row r="829" spans="1:5" ht="15.5" x14ac:dyDescent="0.35">
      <c r="A829" s="212"/>
      <c r="B829" s="210"/>
      <c r="C829" s="204" t="s">
        <v>1830</v>
      </c>
      <c r="D829" s="203" t="s">
        <v>1829</v>
      </c>
      <c r="E829" s="191"/>
    </row>
    <row r="830" spans="1:5" ht="15.5" x14ac:dyDescent="0.35">
      <c r="A830" s="212"/>
      <c r="B830" s="210"/>
      <c r="C830" s="204" t="s">
        <v>1828</v>
      </c>
      <c r="D830" s="203" t="s">
        <v>1827</v>
      </c>
      <c r="E830" s="191"/>
    </row>
    <row r="831" spans="1:5" ht="15.5" x14ac:dyDescent="0.35">
      <c r="A831" s="212"/>
      <c r="B831" s="210"/>
      <c r="C831" s="204" t="s">
        <v>1826</v>
      </c>
      <c r="D831" s="203" t="s">
        <v>1825</v>
      </c>
      <c r="E831" s="191"/>
    </row>
    <row r="832" spans="1:5" x14ac:dyDescent="0.25">
      <c r="A832" s="364"/>
      <c r="B832" s="200"/>
      <c r="C832" s="204" t="s">
        <v>1824</v>
      </c>
      <c r="D832" s="203" t="s">
        <v>1823</v>
      </c>
      <c r="E832" s="191"/>
    </row>
    <row r="833" spans="1:5" x14ac:dyDescent="0.25">
      <c r="A833" s="364"/>
      <c r="B833" s="200"/>
      <c r="C833" s="204" t="s">
        <v>1822</v>
      </c>
      <c r="D833" s="203" t="s">
        <v>1821</v>
      </c>
      <c r="E833" s="191"/>
    </row>
    <row r="834" spans="1:5" x14ac:dyDescent="0.25">
      <c r="A834" s="364"/>
      <c r="B834" s="200"/>
      <c r="C834" s="204" t="s">
        <v>1820</v>
      </c>
      <c r="D834" s="203" t="s">
        <v>1819</v>
      </c>
      <c r="E834" s="191"/>
    </row>
    <row r="835" spans="1:5" x14ac:dyDescent="0.25">
      <c r="A835" s="364"/>
      <c r="B835" s="200"/>
      <c r="C835" s="204" t="s">
        <v>1818</v>
      </c>
      <c r="D835" s="203" t="s">
        <v>1817</v>
      </c>
      <c r="E835" s="191"/>
    </row>
    <row r="836" spans="1:5" x14ac:dyDescent="0.25">
      <c r="A836" s="364"/>
      <c r="B836" s="200"/>
      <c r="C836" s="204" t="s">
        <v>1816</v>
      </c>
      <c r="D836" s="203" t="s">
        <v>1815</v>
      </c>
      <c r="E836" s="191"/>
    </row>
    <row r="837" spans="1:5" ht="15.5" x14ac:dyDescent="0.35">
      <c r="A837" s="212"/>
      <c r="B837" s="210"/>
      <c r="C837" s="204" t="s">
        <v>1814</v>
      </c>
      <c r="D837" s="203" t="s">
        <v>1813</v>
      </c>
      <c r="E837" s="191"/>
    </row>
    <row r="838" spans="1:5" ht="15.5" x14ac:dyDescent="0.35">
      <c r="A838" s="212"/>
      <c r="B838" s="210"/>
      <c r="C838" s="204" t="s">
        <v>1812</v>
      </c>
      <c r="D838" s="203" t="s">
        <v>1811</v>
      </c>
      <c r="E838" s="191"/>
    </row>
    <row r="839" spans="1:5" x14ac:dyDescent="0.25">
      <c r="A839" s="364"/>
      <c r="B839" s="200"/>
      <c r="C839" s="204" t="s">
        <v>1810</v>
      </c>
      <c r="D839" s="203" t="s">
        <v>1809</v>
      </c>
      <c r="E839" s="191"/>
    </row>
    <row r="840" spans="1:5" x14ac:dyDescent="0.25">
      <c r="A840" s="364"/>
      <c r="B840" s="200"/>
      <c r="C840" s="204"/>
      <c r="D840" s="203"/>
      <c r="E840" s="191"/>
    </row>
    <row r="841" spans="1:5" ht="13" x14ac:dyDescent="0.25">
      <c r="A841" s="364"/>
      <c r="B841" s="199" t="s">
        <v>1808</v>
      </c>
      <c r="C841" s="198"/>
      <c r="D841" s="197" t="s">
        <v>1806</v>
      </c>
      <c r="E841" s="191"/>
    </row>
    <row r="842" spans="1:5" x14ac:dyDescent="0.25">
      <c r="A842" s="364"/>
      <c r="B842" s="200"/>
      <c r="C842" s="204" t="s">
        <v>1807</v>
      </c>
      <c r="D842" s="203" t="s">
        <v>1806</v>
      </c>
      <c r="E842" s="191"/>
    </row>
    <row r="843" spans="1:5" ht="13" x14ac:dyDescent="0.25">
      <c r="A843" s="364"/>
      <c r="B843" s="200"/>
      <c r="C843" s="199"/>
      <c r="D843" s="197"/>
      <c r="E843" s="191"/>
    </row>
    <row r="844" spans="1:5" ht="13" x14ac:dyDescent="0.25">
      <c r="A844" s="202">
        <v>47</v>
      </c>
      <c r="B844" s="200"/>
      <c r="C844" s="198"/>
      <c r="D844" s="197" t="s">
        <v>1805</v>
      </c>
      <c r="E844" s="191"/>
    </row>
    <row r="845" spans="1:5" ht="13" x14ac:dyDescent="0.25">
      <c r="A845" s="364"/>
      <c r="B845" s="200"/>
      <c r="C845" s="199"/>
      <c r="D845" s="197"/>
      <c r="E845" s="191"/>
    </row>
    <row r="846" spans="1:5" ht="13" x14ac:dyDescent="0.25">
      <c r="A846" s="364"/>
      <c r="B846" s="199" t="s">
        <v>1804</v>
      </c>
      <c r="C846" s="198"/>
      <c r="D846" s="197" t="s">
        <v>1803</v>
      </c>
      <c r="E846" s="191"/>
    </row>
    <row r="847" spans="1:5" ht="25" x14ac:dyDescent="0.25">
      <c r="A847" s="364"/>
      <c r="B847" s="200"/>
      <c r="C847" s="204" t="s">
        <v>1802</v>
      </c>
      <c r="D847" s="203" t="s">
        <v>1801</v>
      </c>
      <c r="E847" s="191"/>
    </row>
    <row r="848" spans="1:5" x14ac:dyDescent="0.25">
      <c r="A848" s="364"/>
      <c r="B848" s="200"/>
      <c r="C848" s="204" t="s">
        <v>1800</v>
      </c>
      <c r="D848" s="203" t="s">
        <v>1799</v>
      </c>
      <c r="E848" s="191"/>
    </row>
    <row r="849" spans="1:5" ht="13" x14ac:dyDescent="0.25">
      <c r="A849" s="364"/>
      <c r="B849" s="200"/>
      <c r="C849" s="199"/>
      <c r="D849" s="197"/>
      <c r="E849" s="191"/>
    </row>
    <row r="850" spans="1:5" ht="26" x14ac:dyDescent="0.25">
      <c r="A850" s="364"/>
      <c r="B850" s="199" t="s">
        <v>1798</v>
      </c>
      <c r="C850" s="198"/>
      <c r="D850" s="197" t="s">
        <v>1797</v>
      </c>
      <c r="E850" s="191"/>
    </row>
    <row r="851" spans="1:5" x14ac:dyDescent="0.25">
      <c r="A851" s="364"/>
      <c r="B851" s="200"/>
      <c r="C851" s="204" t="s">
        <v>1796</v>
      </c>
      <c r="D851" s="203" t="s">
        <v>1795</v>
      </c>
      <c r="E851" s="191"/>
    </row>
    <row r="852" spans="1:5" x14ac:dyDescent="0.25">
      <c r="A852" s="364"/>
      <c r="B852" s="200"/>
      <c r="C852" s="204" t="s">
        <v>1794</v>
      </c>
      <c r="D852" s="203" t="s">
        <v>1793</v>
      </c>
      <c r="E852" s="191"/>
    </row>
    <row r="853" spans="1:5" x14ac:dyDescent="0.25">
      <c r="A853" s="364"/>
      <c r="B853" s="200"/>
      <c r="C853" s="204" t="s">
        <v>1792</v>
      </c>
      <c r="D853" s="203" t="s">
        <v>1791</v>
      </c>
      <c r="E853" s="191"/>
    </row>
    <row r="854" spans="1:5" x14ac:dyDescent="0.25">
      <c r="A854" s="364"/>
      <c r="B854" s="200"/>
      <c r="C854" s="204" t="s">
        <v>1790</v>
      </c>
      <c r="D854" s="203" t="s">
        <v>1789</v>
      </c>
      <c r="E854" s="191"/>
    </row>
    <row r="855" spans="1:5" x14ac:dyDescent="0.25">
      <c r="A855" s="364"/>
      <c r="B855" s="200"/>
      <c r="C855" s="204" t="s">
        <v>1788</v>
      </c>
      <c r="D855" s="203" t="s">
        <v>1787</v>
      </c>
      <c r="E855" s="191"/>
    </row>
    <row r="856" spans="1:5" x14ac:dyDescent="0.25">
      <c r="A856" s="364"/>
      <c r="B856" s="200"/>
      <c r="C856" s="204" t="s">
        <v>1786</v>
      </c>
      <c r="D856" s="203" t="s">
        <v>1785</v>
      </c>
      <c r="E856" s="191"/>
    </row>
    <row r="857" spans="1:5" x14ac:dyDescent="0.25">
      <c r="A857" s="364"/>
      <c r="B857" s="200"/>
      <c r="C857" s="204" t="s">
        <v>1784</v>
      </c>
      <c r="D857" s="203" t="s">
        <v>1783</v>
      </c>
      <c r="E857" s="191"/>
    </row>
    <row r="858" spans="1:5" ht="13" x14ac:dyDescent="0.25">
      <c r="A858" s="364"/>
      <c r="B858" s="200"/>
      <c r="C858" s="199"/>
      <c r="D858" s="197"/>
      <c r="E858" s="191"/>
    </row>
    <row r="859" spans="1:5" ht="13" x14ac:dyDescent="0.25">
      <c r="A859" s="364"/>
      <c r="B859" s="199" t="s">
        <v>1782</v>
      </c>
      <c r="C859" s="198"/>
      <c r="D859" s="197" t="s">
        <v>1780</v>
      </c>
      <c r="E859" s="191"/>
    </row>
    <row r="860" spans="1:5" x14ac:dyDescent="0.25">
      <c r="A860" s="364"/>
      <c r="B860" s="200"/>
      <c r="C860" s="204" t="s">
        <v>1781</v>
      </c>
      <c r="D860" s="203" t="s">
        <v>1780</v>
      </c>
      <c r="E860" s="191"/>
    </row>
    <row r="861" spans="1:5" ht="13" x14ac:dyDescent="0.25">
      <c r="A861" s="364"/>
      <c r="B861" s="200"/>
      <c r="C861" s="199"/>
      <c r="D861" s="197"/>
      <c r="E861" s="191"/>
    </row>
    <row r="862" spans="1:5" ht="26" x14ac:dyDescent="0.25">
      <c r="A862" s="364"/>
      <c r="B862" s="199" t="s">
        <v>1779</v>
      </c>
      <c r="C862" s="198"/>
      <c r="D862" s="197" t="s">
        <v>1778</v>
      </c>
      <c r="E862" s="191"/>
    </row>
    <row r="863" spans="1:5" x14ac:dyDescent="0.25">
      <c r="A863" s="364"/>
      <c r="B863" s="200"/>
      <c r="C863" s="204" t="s">
        <v>1777</v>
      </c>
      <c r="D863" s="203" t="s">
        <v>1776</v>
      </c>
      <c r="E863" s="191"/>
    </row>
    <row r="864" spans="1:5" x14ac:dyDescent="0.25">
      <c r="A864" s="364"/>
      <c r="B864" s="200"/>
      <c r="C864" s="204" t="s">
        <v>1775</v>
      </c>
      <c r="D864" s="203" t="s">
        <v>1774</v>
      </c>
      <c r="E864" s="191"/>
    </row>
    <row r="865" spans="1:5" x14ac:dyDescent="0.25">
      <c r="A865" s="364"/>
      <c r="B865" s="200"/>
      <c r="C865" s="204" t="s">
        <v>1773</v>
      </c>
      <c r="D865" s="203" t="s">
        <v>1772</v>
      </c>
      <c r="E865" s="191"/>
    </row>
    <row r="866" spans="1:5" x14ac:dyDescent="0.25">
      <c r="A866" s="364"/>
      <c r="B866" s="200"/>
      <c r="C866" s="198"/>
      <c r="D866" s="203"/>
      <c r="E866" s="191"/>
    </row>
    <row r="867" spans="1:5" ht="26" x14ac:dyDescent="0.25">
      <c r="A867" s="364"/>
      <c r="B867" s="199" t="s">
        <v>1771</v>
      </c>
      <c r="C867" s="198"/>
      <c r="D867" s="197" t="s">
        <v>1770</v>
      </c>
      <c r="E867" s="191"/>
    </row>
    <row r="868" spans="1:5" x14ac:dyDescent="0.25">
      <c r="A868" s="364"/>
      <c r="B868" s="200"/>
      <c r="C868" s="204" t="s">
        <v>1769</v>
      </c>
      <c r="D868" s="203" t="s">
        <v>1768</v>
      </c>
      <c r="E868" s="191"/>
    </row>
    <row r="869" spans="1:5" x14ac:dyDescent="0.25">
      <c r="A869" s="364"/>
      <c r="B869" s="200"/>
      <c r="C869" s="204" t="s">
        <v>1767</v>
      </c>
      <c r="D869" s="203" t="s">
        <v>1766</v>
      </c>
      <c r="E869" s="191"/>
    </row>
    <row r="870" spans="1:5" x14ac:dyDescent="0.25">
      <c r="A870" s="364"/>
      <c r="B870" s="200"/>
      <c r="C870" s="204" t="s">
        <v>1765</v>
      </c>
      <c r="D870" s="203" t="s">
        <v>1764</v>
      </c>
      <c r="E870" s="191"/>
    </row>
    <row r="871" spans="1:5" x14ac:dyDescent="0.25">
      <c r="A871" s="364"/>
      <c r="B871" s="200"/>
      <c r="C871" s="204" t="s">
        <v>1763</v>
      </c>
      <c r="D871" s="203" t="s">
        <v>1762</v>
      </c>
      <c r="E871" s="191"/>
    </row>
    <row r="872" spans="1:5" ht="25" x14ac:dyDescent="0.25">
      <c r="A872" s="364"/>
      <c r="B872" s="200"/>
      <c r="C872" s="204" t="s">
        <v>1761</v>
      </c>
      <c r="D872" s="203" t="s">
        <v>1760</v>
      </c>
      <c r="E872" s="191"/>
    </row>
    <row r="873" spans="1:5" ht="13" x14ac:dyDescent="0.25">
      <c r="A873" s="364"/>
      <c r="B873" s="200"/>
      <c r="C873" s="199"/>
      <c r="D873" s="197"/>
      <c r="E873" s="191"/>
    </row>
    <row r="874" spans="1:5" ht="26" x14ac:dyDescent="0.25">
      <c r="A874" s="364"/>
      <c r="B874" s="199" t="s">
        <v>1759</v>
      </c>
      <c r="C874" s="198"/>
      <c r="D874" s="197" t="s">
        <v>1758</v>
      </c>
      <c r="E874" s="191"/>
    </row>
    <row r="875" spans="1:5" x14ac:dyDescent="0.25">
      <c r="A875" s="364"/>
      <c r="B875" s="200"/>
      <c r="C875" s="204" t="s">
        <v>1757</v>
      </c>
      <c r="D875" s="203" t="s">
        <v>1756</v>
      </c>
      <c r="E875" s="191"/>
    </row>
    <row r="876" spans="1:5" x14ac:dyDescent="0.25">
      <c r="A876" s="364"/>
      <c r="B876" s="200"/>
      <c r="C876" s="204" t="s">
        <v>1755</v>
      </c>
      <c r="D876" s="203" t="s">
        <v>1754</v>
      </c>
      <c r="E876" s="191"/>
    </row>
    <row r="877" spans="1:5" x14ac:dyDescent="0.25">
      <c r="A877" s="364"/>
      <c r="B877" s="200"/>
      <c r="C877" s="204" t="s">
        <v>1753</v>
      </c>
      <c r="D877" s="203" t="s">
        <v>1752</v>
      </c>
      <c r="E877" s="191"/>
    </row>
    <row r="878" spans="1:5" x14ac:dyDescent="0.25">
      <c r="A878" s="364"/>
      <c r="B878" s="200"/>
      <c r="C878" s="204" t="s">
        <v>1751</v>
      </c>
      <c r="D878" s="203" t="s">
        <v>1750</v>
      </c>
      <c r="E878" s="191"/>
    </row>
    <row r="879" spans="1:5" x14ac:dyDescent="0.25">
      <c r="A879" s="364"/>
      <c r="B879" s="200"/>
      <c r="C879" s="204" t="s">
        <v>1749</v>
      </c>
      <c r="D879" s="203" t="s">
        <v>1748</v>
      </c>
      <c r="E879" s="191"/>
    </row>
    <row r="880" spans="1:5" ht="13" x14ac:dyDescent="0.25">
      <c r="A880" s="364"/>
      <c r="B880" s="200"/>
      <c r="C880" s="199"/>
      <c r="D880" s="197"/>
      <c r="E880" s="191"/>
    </row>
    <row r="881" spans="1:5" ht="13" x14ac:dyDescent="0.25">
      <c r="A881" s="364"/>
      <c r="B881" s="199" t="s">
        <v>1747</v>
      </c>
      <c r="C881" s="198"/>
      <c r="D881" s="197" t="s">
        <v>1746</v>
      </c>
      <c r="E881" s="191"/>
    </row>
    <row r="882" spans="1:5" x14ac:dyDescent="0.25">
      <c r="A882" s="364"/>
      <c r="B882" s="200"/>
      <c r="C882" s="204" t="s">
        <v>1745</v>
      </c>
      <c r="D882" s="203" t="s">
        <v>1744</v>
      </c>
      <c r="E882" s="191"/>
    </row>
    <row r="883" spans="1:5" x14ac:dyDescent="0.25">
      <c r="A883" s="364"/>
      <c r="B883" s="200"/>
      <c r="C883" s="204" t="s">
        <v>1743</v>
      </c>
      <c r="D883" s="203" t="s">
        <v>1742</v>
      </c>
      <c r="E883" s="191"/>
    </row>
    <row r="884" spans="1:5" x14ac:dyDescent="0.25">
      <c r="A884" s="364"/>
      <c r="B884" s="200"/>
      <c r="C884" s="204" t="s">
        <v>1741</v>
      </c>
      <c r="D884" s="203" t="s">
        <v>1740</v>
      </c>
      <c r="E884" s="191"/>
    </row>
    <row r="885" spans="1:5" x14ac:dyDescent="0.25">
      <c r="A885" s="364"/>
      <c r="B885" s="200"/>
      <c r="C885" s="204" t="s">
        <v>1739</v>
      </c>
      <c r="D885" s="203" t="s">
        <v>1738</v>
      </c>
      <c r="E885" s="191"/>
    </row>
    <row r="886" spans="1:5" x14ac:dyDescent="0.25">
      <c r="A886" s="364"/>
      <c r="B886" s="200"/>
      <c r="C886" s="204" t="s">
        <v>1737</v>
      </c>
      <c r="D886" s="203" t="s">
        <v>1736</v>
      </c>
      <c r="E886" s="191"/>
    </row>
    <row r="887" spans="1:5" ht="25" x14ac:dyDescent="0.25">
      <c r="A887" s="364"/>
      <c r="B887" s="200"/>
      <c r="C887" s="204" t="s">
        <v>1735</v>
      </c>
      <c r="D887" s="203" t="s">
        <v>1734</v>
      </c>
      <c r="E887" s="191"/>
    </row>
    <row r="888" spans="1:5" x14ac:dyDescent="0.25">
      <c r="A888" s="364"/>
      <c r="B888" s="200"/>
      <c r="C888" s="204" t="s">
        <v>1733</v>
      </c>
      <c r="D888" s="203" t="s">
        <v>1732</v>
      </c>
      <c r="E888" s="191"/>
    </row>
    <row r="889" spans="1:5" x14ac:dyDescent="0.25">
      <c r="A889" s="364"/>
      <c r="B889" s="200"/>
      <c r="C889" s="204" t="s">
        <v>1731</v>
      </c>
      <c r="D889" s="203" t="s">
        <v>1730</v>
      </c>
      <c r="E889" s="191"/>
    </row>
    <row r="890" spans="1:5" ht="15.5" x14ac:dyDescent="0.35">
      <c r="A890" s="212"/>
      <c r="B890" s="210"/>
      <c r="C890" s="204" t="s">
        <v>1729</v>
      </c>
      <c r="D890" s="203" t="s">
        <v>1728</v>
      </c>
      <c r="E890" s="191"/>
    </row>
    <row r="891" spans="1:5" ht="15.5" x14ac:dyDescent="0.35">
      <c r="A891" s="212"/>
      <c r="B891" s="210"/>
      <c r="C891" s="204" t="s">
        <v>1727</v>
      </c>
      <c r="D891" s="203" t="s">
        <v>1726</v>
      </c>
      <c r="E891" s="191"/>
    </row>
    <row r="892" spans="1:5" ht="15.5" x14ac:dyDescent="0.35">
      <c r="A892" s="212"/>
      <c r="B892" s="210"/>
      <c r="C892" s="204" t="s">
        <v>1725</v>
      </c>
      <c r="D892" s="207" t="s">
        <v>1724</v>
      </c>
      <c r="E892" s="191"/>
    </row>
    <row r="893" spans="1:5" ht="15.5" x14ac:dyDescent="0.35">
      <c r="A893" s="212"/>
      <c r="B893" s="210"/>
      <c r="C893" s="204" t="s">
        <v>1723</v>
      </c>
      <c r="D893" s="207" t="s">
        <v>1722</v>
      </c>
      <c r="E893" s="191"/>
    </row>
    <row r="894" spans="1:5" ht="15.5" x14ac:dyDescent="0.35">
      <c r="A894" s="212"/>
      <c r="B894" s="210"/>
      <c r="C894" s="204" t="s">
        <v>1721</v>
      </c>
      <c r="D894" s="203" t="s">
        <v>1720</v>
      </c>
      <c r="E894" s="191"/>
    </row>
    <row r="895" spans="1:5" x14ac:dyDescent="0.25">
      <c r="A895" s="364"/>
      <c r="B895" s="200"/>
      <c r="C895" s="204" t="s">
        <v>1719</v>
      </c>
      <c r="D895" s="203" t="s">
        <v>1718</v>
      </c>
      <c r="E895" s="191"/>
    </row>
    <row r="896" spans="1:5" ht="13" x14ac:dyDescent="0.25">
      <c r="A896" s="364"/>
      <c r="B896" s="200"/>
      <c r="C896" s="199"/>
      <c r="D896" s="197"/>
      <c r="E896" s="191"/>
    </row>
    <row r="897" spans="1:5" ht="13" x14ac:dyDescent="0.25">
      <c r="A897" s="364"/>
      <c r="B897" s="199" t="s">
        <v>1717</v>
      </c>
      <c r="C897" s="198"/>
      <c r="D897" s="197" t="s">
        <v>1716</v>
      </c>
      <c r="E897" s="191"/>
    </row>
    <row r="898" spans="1:5" x14ac:dyDescent="0.25">
      <c r="A898" s="364"/>
      <c r="B898" s="200"/>
      <c r="C898" s="204" t="s">
        <v>1715</v>
      </c>
      <c r="D898" s="203" t="s">
        <v>1714</v>
      </c>
      <c r="E898" s="191"/>
    </row>
    <row r="899" spans="1:5" x14ac:dyDescent="0.25">
      <c r="A899" s="364"/>
      <c r="B899" s="200"/>
      <c r="C899" s="204" t="s">
        <v>1713</v>
      </c>
      <c r="D899" s="203" t="s">
        <v>1712</v>
      </c>
      <c r="E899" s="191"/>
    </row>
    <row r="900" spans="1:5" x14ac:dyDescent="0.25">
      <c r="A900" s="364"/>
      <c r="B900" s="200"/>
      <c r="C900" s="204" t="s">
        <v>1711</v>
      </c>
      <c r="D900" s="203" t="s">
        <v>1710</v>
      </c>
      <c r="E900" s="191"/>
    </row>
    <row r="901" spans="1:5" x14ac:dyDescent="0.25">
      <c r="A901" s="364"/>
      <c r="B901" s="200"/>
      <c r="C901" s="204"/>
      <c r="D901" s="203"/>
      <c r="E901" s="191"/>
    </row>
    <row r="902" spans="1:5" ht="13" x14ac:dyDescent="0.25">
      <c r="A902" s="364"/>
      <c r="B902" s="199" t="s">
        <v>1709</v>
      </c>
      <c r="C902" s="198"/>
      <c r="D902" s="197" t="s">
        <v>1708</v>
      </c>
      <c r="E902" s="191"/>
    </row>
    <row r="903" spans="1:5" x14ac:dyDescent="0.25">
      <c r="A903" s="364"/>
      <c r="B903" s="200"/>
      <c r="C903" s="204" t="s">
        <v>1707</v>
      </c>
      <c r="D903" s="203" t="s">
        <v>1706</v>
      </c>
      <c r="E903" s="191"/>
    </row>
    <row r="904" spans="1:5" ht="15.5" x14ac:dyDescent="0.35">
      <c r="A904" s="212"/>
      <c r="B904" s="210"/>
      <c r="C904" s="204" t="s">
        <v>1705</v>
      </c>
      <c r="D904" s="203" t="s">
        <v>1704</v>
      </c>
      <c r="E904" s="191"/>
    </row>
    <row r="905" spans="1:5" ht="25" x14ac:dyDescent="0.35">
      <c r="A905" s="212"/>
      <c r="B905" s="210"/>
      <c r="C905" s="204" t="s">
        <v>1703</v>
      </c>
      <c r="D905" s="203" t="s">
        <v>1702</v>
      </c>
      <c r="E905" s="191"/>
    </row>
    <row r="906" spans="1:5" x14ac:dyDescent="0.25">
      <c r="A906" s="364"/>
      <c r="B906" s="200"/>
      <c r="C906" s="204" t="s">
        <v>1701</v>
      </c>
      <c r="D906" s="203" t="s">
        <v>1700</v>
      </c>
      <c r="E906" s="191"/>
    </row>
    <row r="907" spans="1:5" x14ac:dyDescent="0.25">
      <c r="A907" s="364"/>
      <c r="B907" s="200"/>
      <c r="C907" s="204"/>
      <c r="D907" s="203"/>
      <c r="E907" s="191"/>
    </row>
    <row r="908" spans="1:5" x14ac:dyDescent="0.25">
      <c r="A908" s="364"/>
      <c r="B908" s="200"/>
      <c r="C908" s="204"/>
      <c r="D908" s="203"/>
      <c r="E908" s="191"/>
    </row>
    <row r="909" spans="1:5" ht="13" x14ac:dyDescent="0.25">
      <c r="A909" s="364"/>
      <c r="B909" s="200"/>
      <c r="C909" s="199"/>
      <c r="D909" s="197" t="s">
        <v>247</v>
      </c>
      <c r="E909" s="191"/>
    </row>
    <row r="910" spans="1:5" x14ac:dyDescent="0.25">
      <c r="A910" s="364"/>
      <c r="B910" s="200"/>
      <c r="C910" s="204"/>
      <c r="D910" s="203"/>
      <c r="E910" s="191"/>
    </row>
    <row r="911" spans="1:5" ht="13" x14ac:dyDescent="0.25">
      <c r="A911" s="202">
        <v>49</v>
      </c>
      <c r="B911" s="200"/>
      <c r="C911" s="198"/>
      <c r="D911" s="197" t="s">
        <v>1699</v>
      </c>
      <c r="E911" s="191"/>
    </row>
    <row r="912" spans="1:5" ht="13" x14ac:dyDescent="0.25">
      <c r="A912" s="364"/>
      <c r="B912" s="200"/>
      <c r="C912" s="199"/>
      <c r="D912" s="197"/>
      <c r="E912" s="191"/>
    </row>
    <row r="913" spans="1:5" ht="13" x14ac:dyDescent="0.25">
      <c r="A913" s="364"/>
      <c r="B913" s="199" t="s">
        <v>1698</v>
      </c>
      <c r="C913" s="198"/>
      <c r="D913" s="197" t="s">
        <v>1696</v>
      </c>
      <c r="E913" s="191"/>
    </row>
    <row r="914" spans="1:5" x14ac:dyDescent="0.25">
      <c r="A914" s="364"/>
      <c r="B914" s="200"/>
      <c r="C914" s="204" t="s">
        <v>1697</v>
      </c>
      <c r="D914" s="207" t="s">
        <v>1696</v>
      </c>
      <c r="E914" s="191"/>
    </row>
    <row r="915" spans="1:5" ht="13" x14ac:dyDescent="0.25">
      <c r="A915" s="364"/>
      <c r="B915" s="200"/>
      <c r="C915" s="199"/>
      <c r="D915" s="197"/>
      <c r="E915" s="191"/>
    </row>
    <row r="916" spans="1:5" ht="13" x14ac:dyDescent="0.3">
      <c r="A916" s="364"/>
      <c r="B916" s="201" t="s">
        <v>1695</v>
      </c>
      <c r="C916" s="198"/>
      <c r="D916" s="197" t="s">
        <v>1693</v>
      </c>
      <c r="E916" s="191"/>
    </row>
    <row r="917" spans="1:5" ht="15.5" x14ac:dyDescent="0.25">
      <c r="A917" s="364"/>
      <c r="B917" s="206"/>
      <c r="C917" s="204" t="s">
        <v>1694</v>
      </c>
      <c r="D917" s="207" t="s">
        <v>1693</v>
      </c>
      <c r="E917" s="191"/>
    </row>
    <row r="918" spans="1:5" ht="13" x14ac:dyDescent="0.25">
      <c r="A918" s="364"/>
      <c r="B918" s="200"/>
      <c r="C918" s="199" t="s">
        <v>1692</v>
      </c>
      <c r="D918" s="197"/>
      <c r="E918" s="191"/>
    </row>
    <row r="919" spans="1:5" ht="13" x14ac:dyDescent="0.25">
      <c r="A919" s="364"/>
      <c r="B919" s="199" t="s">
        <v>1691</v>
      </c>
      <c r="C919" s="198"/>
      <c r="D919" s="197" t="s">
        <v>1690</v>
      </c>
      <c r="E919" s="191"/>
    </row>
    <row r="920" spans="1:5" x14ac:dyDescent="0.25">
      <c r="A920" s="364"/>
      <c r="B920" s="200"/>
      <c r="C920" s="204" t="s">
        <v>1689</v>
      </c>
      <c r="D920" s="203" t="s">
        <v>1688</v>
      </c>
      <c r="E920" s="191"/>
    </row>
    <row r="921" spans="1:5" x14ac:dyDescent="0.25">
      <c r="A921" s="364"/>
      <c r="B921" s="200"/>
      <c r="C921" s="204" t="s">
        <v>1687</v>
      </c>
      <c r="D921" s="203" t="s">
        <v>1686</v>
      </c>
      <c r="E921" s="191"/>
    </row>
    <row r="922" spans="1:5" x14ac:dyDescent="0.25">
      <c r="A922" s="364"/>
      <c r="B922" s="200"/>
      <c r="C922" s="204" t="s">
        <v>1685</v>
      </c>
      <c r="D922" s="203" t="s">
        <v>1684</v>
      </c>
      <c r="E922" s="191"/>
    </row>
    <row r="923" spans="1:5" x14ac:dyDescent="0.25">
      <c r="A923" s="364"/>
      <c r="B923" s="200"/>
      <c r="C923" s="204" t="s">
        <v>1683</v>
      </c>
      <c r="D923" s="203" t="s">
        <v>1682</v>
      </c>
      <c r="E923" s="191"/>
    </row>
    <row r="924" spans="1:5" ht="15.5" x14ac:dyDescent="0.35">
      <c r="A924" s="212"/>
      <c r="B924" s="210"/>
      <c r="C924" s="204" t="s">
        <v>1681</v>
      </c>
      <c r="D924" s="203" t="s">
        <v>1680</v>
      </c>
      <c r="E924" s="191"/>
    </row>
    <row r="925" spans="1:5" ht="15.5" x14ac:dyDescent="0.35">
      <c r="A925" s="212"/>
      <c r="B925" s="210"/>
      <c r="C925" s="204" t="s">
        <v>1679</v>
      </c>
      <c r="D925" s="203" t="s">
        <v>1678</v>
      </c>
      <c r="E925" s="191"/>
    </row>
    <row r="926" spans="1:5" ht="15.5" x14ac:dyDescent="0.35">
      <c r="A926" s="212"/>
      <c r="B926" s="210"/>
      <c r="C926" s="204" t="s">
        <v>1677</v>
      </c>
      <c r="D926" s="203" t="s">
        <v>1676</v>
      </c>
      <c r="E926" s="191"/>
    </row>
    <row r="927" spans="1:5" ht="15.5" x14ac:dyDescent="0.35">
      <c r="A927" s="212"/>
      <c r="B927" s="210"/>
      <c r="C927" s="206"/>
      <c r="D927" s="208"/>
      <c r="E927" s="191"/>
    </row>
    <row r="928" spans="1:5" ht="13" x14ac:dyDescent="0.25">
      <c r="A928" s="364"/>
      <c r="B928" s="199" t="s">
        <v>1675</v>
      </c>
      <c r="C928" s="198"/>
      <c r="D928" s="214" t="s">
        <v>1674</v>
      </c>
      <c r="E928" s="191"/>
    </row>
    <row r="929" spans="1:5" x14ac:dyDescent="0.25">
      <c r="A929" s="364"/>
      <c r="B929" s="200"/>
      <c r="C929" s="204" t="s">
        <v>1673</v>
      </c>
      <c r="D929" s="203" t="s">
        <v>1672</v>
      </c>
      <c r="E929" s="191"/>
    </row>
    <row r="930" spans="1:5" x14ac:dyDescent="0.25">
      <c r="A930" s="364"/>
      <c r="B930" s="200"/>
      <c r="C930" s="204" t="s">
        <v>1671</v>
      </c>
      <c r="D930" s="203" t="s">
        <v>1670</v>
      </c>
      <c r="E930" s="191"/>
    </row>
    <row r="931" spans="1:5" ht="13" x14ac:dyDescent="0.25">
      <c r="A931" s="364"/>
      <c r="B931" s="200"/>
      <c r="C931" s="231"/>
      <c r="D931" s="216"/>
      <c r="E931" s="191"/>
    </row>
    <row r="932" spans="1:5" ht="13" x14ac:dyDescent="0.25">
      <c r="A932" s="364"/>
      <c r="B932" s="199" t="s">
        <v>1669</v>
      </c>
      <c r="C932" s="198"/>
      <c r="D932" s="197" t="s">
        <v>1667</v>
      </c>
      <c r="E932" s="191"/>
    </row>
    <row r="933" spans="1:5" x14ac:dyDescent="0.25">
      <c r="A933" s="364"/>
      <c r="B933" s="200"/>
      <c r="C933" s="204" t="s">
        <v>1668</v>
      </c>
      <c r="D933" s="203" t="s">
        <v>1667</v>
      </c>
      <c r="E933" s="191"/>
    </row>
    <row r="934" spans="1:5" x14ac:dyDescent="0.25">
      <c r="A934" s="364"/>
      <c r="B934" s="200"/>
      <c r="C934" s="204" t="s">
        <v>1666</v>
      </c>
      <c r="D934" s="203" t="s">
        <v>1665</v>
      </c>
      <c r="E934" s="191"/>
    </row>
    <row r="935" spans="1:5" ht="15.5" x14ac:dyDescent="0.35">
      <c r="A935" s="212"/>
      <c r="B935" s="210"/>
      <c r="C935" s="204" t="s">
        <v>1664</v>
      </c>
      <c r="D935" s="203" t="s">
        <v>1663</v>
      </c>
      <c r="E935" s="191"/>
    </row>
    <row r="936" spans="1:5" ht="15.5" x14ac:dyDescent="0.35">
      <c r="A936" s="212"/>
      <c r="B936" s="210"/>
      <c r="C936" s="204" t="s">
        <v>1662</v>
      </c>
      <c r="D936" s="203" t="s">
        <v>1661</v>
      </c>
      <c r="E936" s="191"/>
    </row>
    <row r="937" spans="1:5" ht="15.5" x14ac:dyDescent="0.35">
      <c r="A937" s="212"/>
      <c r="B937" s="210"/>
      <c r="C937" s="206"/>
      <c r="D937" s="208"/>
      <c r="E937" s="191"/>
    </row>
    <row r="938" spans="1:5" ht="13" x14ac:dyDescent="0.25">
      <c r="A938" s="202">
        <v>50</v>
      </c>
      <c r="B938" s="200"/>
      <c r="C938" s="198"/>
      <c r="D938" s="197" t="s">
        <v>1660</v>
      </c>
      <c r="E938" s="191"/>
    </row>
    <row r="939" spans="1:5" ht="13" x14ac:dyDescent="0.25">
      <c r="A939" s="364"/>
      <c r="B939" s="200"/>
      <c r="C939" s="199"/>
      <c r="D939" s="197"/>
      <c r="E939" s="191"/>
    </row>
    <row r="940" spans="1:5" ht="13" x14ac:dyDescent="0.25">
      <c r="A940" s="364"/>
      <c r="B940" s="199" t="s">
        <v>1659</v>
      </c>
      <c r="C940" s="198"/>
      <c r="D940" s="197" t="s">
        <v>1657</v>
      </c>
      <c r="E940" s="191"/>
    </row>
    <row r="941" spans="1:5" x14ac:dyDescent="0.25">
      <c r="A941" s="364"/>
      <c r="B941" s="200"/>
      <c r="C941" s="204" t="s">
        <v>1658</v>
      </c>
      <c r="D941" s="203" t="s">
        <v>1657</v>
      </c>
      <c r="E941" s="191"/>
    </row>
    <row r="942" spans="1:5" x14ac:dyDescent="0.25">
      <c r="A942" s="364"/>
      <c r="B942" s="200"/>
      <c r="C942" s="204"/>
      <c r="D942" s="203"/>
      <c r="E942" s="191"/>
    </row>
    <row r="943" spans="1:5" ht="13" x14ac:dyDescent="0.25">
      <c r="A943" s="364"/>
      <c r="B943" s="199" t="s">
        <v>1656</v>
      </c>
      <c r="C943" s="198"/>
      <c r="D943" s="197" t="s">
        <v>1654</v>
      </c>
      <c r="E943" s="191"/>
    </row>
    <row r="944" spans="1:5" x14ac:dyDescent="0.25">
      <c r="A944" s="364"/>
      <c r="B944" s="200"/>
      <c r="C944" s="204" t="s">
        <v>1655</v>
      </c>
      <c r="D944" s="203" t="s">
        <v>1654</v>
      </c>
      <c r="E944" s="191"/>
    </row>
    <row r="945" spans="1:5" ht="13" x14ac:dyDescent="0.25">
      <c r="A945" s="364"/>
      <c r="B945" s="200"/>
      <c r="C945" s="199"/>
      <c r="D945" s="197"/>
      <c r="E945" s="191"/>
    </row>
    <row r="946" spans="1:5" ht="13" x14ac:dyDescent="0.25">
      <c r="A946" s="364"/>
      <c r="B946" s="199" t="s">
        <v>1653</v>
      </c>
      <c r="C946" s="198"/>
      <c r="D946" s="197" t="s">
        <v>1651</v>
      </c>
      <c r="E946" s="191"/>
    </row>
    <row r="947" spans="1:5" x14ac:dyDescent="0.25">
      <c r="A947" s="364"/>
      <c r="B947" s="200"/>
      <c r="C947" s="204" t="s">
        <v>1652</v>
      </c>
      <c r="D947" s="203" t="s">
        <v>1651</v>
      </c>
      <c r="E947" s="191"/>
    </row>
    <row r="948" spans="1:5" x14ac:dyDescent="0.25">
      <c r="A948" s="364"/>
      <c r="B948" s="200"/>
      <c r="C948" s="204"/>
      <c r="D948" s="203"/>
      <c r="E948" s="191"/>
    </row>
    <row r="949" spans="1:5" ht="13" x14ac:dyDescent="0.25">
      <c r="A949" s="364"/>
      <c r="B949" s="199" t="s">
        <v>1650</v>
      </c>
      <c r="C949" s="198"/>
      <c r="D949" s="197" t="s">
        <v>1648</v>
      </c>
      <c r="E949" s="191"/>
    </row>
    <row r="950" spans="1:5" x14ac:dyDescent="0.25">
      <c r="A950" s="364"/>
      <c r="B950" s="200"/>
      <c r="C950" s="204" t="s">
        <v>1649</v>
      </c>
      <c r="D950" s="203" t="s">
        <v>1648</v>
      </c>
      <c r="E950" s="191"/>
    </row>
    <row r="951" spans="1:5" ht="13" x14ac:dyDescent="0.25">
      <c r="A951" s="364"/>
      <c r="B951" s="200"/>
      <c r="C951" s="199"/>
      <c r="D951" s="197"/>
      <c r="E951" s="191"/>
    </row>
    <row r="952" spans="1:5" ht="13" x14ac:dyDescent="0.25">
      <c r="A952" s="202">
        <v>51</v>
      </c>
      <c r="B952" s="200"/>
      <c r="C952" s="198"/>
      <c r="D952" s="197" t="s">
        <v>1647</v>
      </c>
      <c r="E952" s="191"/>
    </row>
    <row r="953" spans="1:5" ht="13" x14ac:dyDescent="0.25">
      <c r="A953" s="364"/>
      <c r="B953" s="200"/>
      <c r="C953" s="199"/>
      <c r="D953" s="197"/>
      <c r="E953" s="191"/>
    </row>
    <row r="954" spans="1:5" ht="13" x14ac:dyDescent="0.25">
      <c r="A954" s="364"/>
      <c r="B954" s="199" t="s">
        <v>1646</v>
      </c>
      <c r="C954" s="198"/>
      <c r="D954" s="197" t="s">
        <v>1644</v>
      </c>
      <c r="E954" s="191"/>
    </row>
    <row r="955" spans="1:5" x14ac:dyDescent="0.25">
      <c r="A955" s="364"/>
      <c r="B955" s="200"/>
      <c r="C955" s="204" t="s">
        <v>1645</v>
      </c>
      <c r="D955" s="207" t="s">
        <v>1644</v>
      </c>
      <c r="E955" s="191"/>
    </row>
    <row r="956" spans="1:5" x14ac:dyDescent="0.25">
      <c r="A956" s="364"/>
      <c r="B956" s="200"/>
      <c r="C956" s="204" t="s">
        <v>1643</v>
      </c>
      <c r="D956" s="207" t="s">
        <v>1642</v>
      </c>
      <c r="E956" s="191"/>
    </row>
    <row r="957" spans="1:5" ht="15.5" x14ac:dyDescent="0.35">
      <c r="A957" s="212"/>
      <c r="B957" s="210"/>
      <c r="C957" s="204" t="s">
        <v>1641</v>
      </c>
      <c r="D957" s="207" t="s">
        <v>1640</v>
      </c>
      <c r="E957" s="191"/>
    </row>
    <row r="958" spans="1:5" ht="15.5" x14ac:dyDescent="0.35">
      <c r="A958" s="212"/>
      <c r="B958" s="210"/>
      <c r="C958" s="204" t="s">
        <v>1639</v>
      </c>
      <c r="D958" s="207" t="s">
        <v>1638</v>
      </c>
      <c r="E958" s="191"/>
    </row>
    <row r="959" spans="1:5" ht="15.5" x14ac:dyDescent="0.35">
      <c r="A959" s="212"/>
      <c r="B959" s="210"/>
      <c r="C959" s="204" t="s">
        <v>1637</v>
      </c>
      <c r="D959" s="207" t="s">
        <v>1636</v>
      </c>
      <c r="E959" s="191"/>
    </row>
    <row r="960" spans="1:5" ht="15.5" x14ac:dyDescent="0.35">
      <c r="A960" s="212"/>
      <c r="B960" s="210"/>
      <c r="C960" s="204" t="s">
        <v>1635</v>
      </c>
      <c r="D960" s="207" t="s">
        <v>1634</v>
      </c>
      <c r="E960" s="191"/>
    </row>
    <row r="961" spans="1:5" ht="15.5" x14ac:dyDescent="0.35">
      <c r="A961" s="212"/>
      <c r="B961" s="210"/>
      <c r="C961" s="206"/>
      <c r="D961" s="208"/>
      <c r="E961" s="191"/>
    </row>
    <row r="962" spans="1:5" ht="13" x14ac:dyDescent="0.25">
      <c r="A962" s="364"/>
      <c r="B962" s="199" t="s">
        <v>1633</v>
      </c>
      <c r="C962" s="198"/>
      <c r="D962" s="197" t="s">
        <v>1632</v>
      </c>
      <c r="E962" s="191"/>
    </row>
    <row r="963" spans="1:5" x14ac:dyDescent="0.25">
      <c r="A963" s="364"/>
      <c r="B963" s="200"/>
      <c r="C963" s="204" t="s">
        <v>1631</v>
      </c>
      <c r="D963" s="207" t="s">
        <v>1630</v>
      </c>
      <c r="E963" s="191"/>
    </row>
    <row r="964" spans="1:5" x14ac:dyDescent="0.25">
      <c r="A964" s="364"/>
      <c r="B964" s="200"/>
      <c r="C964" s="204" t="s">
        <v>1629</v>
      </c>
      <c r="D964" s="203" t="s">
        <v>1628</v>
      </c>
      <c r="E964" s="191"/>
    </row>
    <row r="965" spans="1:5" ht="13" x14ac:dyDescent="0.25">
      <c r="A965" s="364"/>
      <c r="B965" s="200"/>
      <c r="C965" s="199"/>
      <c r="D965" s="197"/>
      <c r="E965" s="191"/>
    </row>
    <row r="966" spans="1:5" ht="13" x14ac:dyDescent="0.25">
      <c r="A966" s="202">
        <v>52</v>
      </c>
      <c r="B966" s="200"/>
      <c r="C966" s="198"/>
      <c r="D966" s="197" t="s">
        <v>1627</v>
      </c>
      <c r="E966" s="191"/>
    </row>
    <row r="967" spans="1:5" ht="13" x14ac:dyDescent="0.25">
      <c r="A967" s="364"/>
      <c r="B967" s="200"/>
      <c r="C967" s="199"/>
      <c r="D967" s="197"/>
      <c r="E967" s="191"/>
    </row>
    <row r="968" spans="1:5" ht="13" x14ac:dyDescent="0.25">
      <c r="A968" s="364"/>
      <c r="B968" s="199" t="s">
        <v>1626</v>
      </c>
      <c r="C968" s="198"/>
      <c r="D968" s="197" t="s">
        <v>1624</v>
      </c>
      <c r="E968" s="191"/>
    </row>
    <row r="969" spans="1:5" x14ac:dyDescent="0.25">
      <c r="A969" s="364"/>
      <c r="B969" s="200"/>
      <c r="C969" s="204" t="s">
        <v>1625</v>
      </c>
      <c r="D969" s="203" t="s">
        <v>1624</v>
      </c>
      <c r="E969" s="191"/>
    </row>
    <row r="970" spans="1:5" ht="13" x14ac:dyDescent="0.25">
      <c r="A970" s="364"/>
      <c r="B970" s="200"/>
      <c r="C970" s="199"/>
      <c r="D970" s="197"/>
      <c r="E970" s="191"/>
    </row>
    <row r="971" spans="1:5" ht="13" x14ac:dyDescent="0.25">
      <c r="A971" s="364"/>
      <c r="B971" s="199" t="s">
        <v>1623</v>
      </c>
      <c r="C971" s="198"/>
      <c r="D971" s="197" t="s">
        <v>1622</v>
      </c>
      <c r="E971" s="191"/>
    </row>
    <row r="972" spans="1:5" x14ac:dyDescent="0.25">
      <c r="A972" s="364"/>
      <c r="B972" s="200"/>
      <c r="C972" s="204" t="s">
        <v>1621</v>
      </c>
      <c r="D972" s="203" t="s">
        <v>1620</v>
      </c>
      <c r="E972" s="191"/>
    </row>
    <row r="973" spans="1:5" x14ac:dyDescent="0.25">
      <c r="A973" s="364"/>
      <c r="B973" s="200"/>
      <c r="C973" s="204" t="s">
        <v>1619</v>
      </c>
      <c r="D973" s="203" t="s">
        <v>1618</v>
      </c>
      <c r="E973" s="191"/>
    </row>
    <row r="974" spans="1:5" x14ac:dyDescent="0.25">
      <c r="A974" s="364"/>
      <c r="B974" s="200"/>
      <c r="C974" s="204" t="s">
        <v>1617</v>
      </c>
      <c r="D974" s="203" t="s">
        <v>1616</v>
      </c>
      <c r="E974" s="191"/>
    </row>
    <row r="975" spans="1:5" x14ac:dyDescent="0.25">
      <c r="A975" s="364"/>
      <c r="B975" s="200"/>
      <c r="C975" s="204" t="s">
        <v>1615</v>
      </c>
      <c r="D975" s="203" t="s">
        <v>1614</v>
      </c>
      <c r="E975" s="191"/>
    </row>
    <row r="976" spans="1:5" x14ac:dyDescent="0.25">
      <c r="A976" s="364"/>
      <c r="B976" s="200"/>
      <c r="C976" s="204" t="s">
        <v>1613</v>
      </c>
      <c r="D976" s="203" t="s">
        <v>1612</v>
      </c>
      <c r="E976" s="191"/>
    </row>
    <row r="977" spans="1:5" ht="13" x14ac:dyDescent="0.25">
      <c r="A977" s="364"/>
      <c r="B977" s="200"/>
      <c r="C977" s="199"/>
      <c r="D977" s="197"/>
      <c r="E977" s="191"/>
    </row>
    <row r="978" spans="1:5" ht="13" x14ac:dyDescent="0.25">
      <c r="A978" s="202">
        <v>53</v>
      </c>
      <c r="B978" s="200"/>
      <c r="C978" s="198"/>
      <c r="D978" s="214" t="s">
        <v>1611</v>
      </c>
      <c r="E978" s="191"/>
    </row>
    <row r="979" spans="1:5" ht="13" x14ac:dyDescent="0.25">
      <c r="A979" s="364"/>
      <c r="B979" s="200"/>
      <c r="C979" s="199"/>
      <c r="D979" s="197"/>
      <c r="E979" s="191"/>
    </row>
    <row r="980" spans="1:5" ht="13" x14ac:dyDescent="0.25">
      <c r="A980" s="364"/>
      <c r="B980" s="199" t="s">
        <v>1610</v>
      </c>
      <c r="C980" s="198"/>
      <c r="D980" s="197" t="s">
        <v>1608</v>
      </c>
      <c r="E980" s="191"/>
    </row>
    <row r="981" spans="1:5" x14ac:dyDescent="0.25">
      <c r="A981" s="364"/>
      <c r="B981" s="200"/>
      <c r="C981" s="204" t="s">
        <v>1609</v>
      </c>
      <c r="D981" s="203" t="s">
        <v>1608</v>
      </c>
      <c r="E981" s="191"/>
    </row>
    <row r="982" spans="1:5" ht="13" x14ac:dyDescent="0.25">
      <c r="A982" s="364"/>
      <c r="B982" s="200"/>
      <c r="C982" s="199"/>
      <c r="D982" s="216"/>
      <c r="E982" s="191"/>
    </row>
    <row r="983" spans="1:5" ht="13" x14ac:dyDescent="0.25">
      <c r="A983" s="364"/>
      <c r="B983" s="199" t="s">
        <v>1607</v>
      </c>
      <c r="C983" s="198"/>
      <c r="D983" s="197" t="s">
        <v>1605</v>
      </c>
      <c r="E983" s="191"/>
    </row>
    <row r="984" spans="1:5" x14ac:dyDescent="0.25">
      <c r="A984" s="364"/>
      <c r="B984" s="200"/>
      <c r="C984" s="204" t="s">
        <v>1606</v>
      </c>
      <c r="D984" s="203" t="s">
        <v>1605</v>
      </c>
      <c r="E984" s="191"/>
    </row>
    <row r="985" spans="1:5" x14ac:dyDescent="0.25">
      <c r="A985" s="364"/>
      <c r="B985" s="200"/>
      <c r="C985" s="204"/>
      <c r="D985" s="203"/>
      <c r="E985" s="191"/>
    </row>
    <row r="986" spans="1:5" ht="13" x14ac:dyDescent="0.25">
      <c r="A986" s="364"/>
      <c r="B986" s="200"/>
      <c r="C986" s="199"/>
      <c r="D986" s="197"/>
      <c r="E986" s="191"/>
    </row>
    <row r="987" spans="1:5" ht="13" x14ac:dyDescent="0.25">
      <c r="A987" s="364"/>
      <c r="B987" s="200"/>
      <c r="C987" s="199"/>
      <c r="D987" s="197" t="s">
        <v>246</v>
      </c>
      <c r="E987" s="191"/>
    </row>
    <row r="988" spans="1:5" x14ac:dyDescent="0.25">
      <c r="A988" s="364"/>
      <c r="B988" s="200"/>
      <c r="C988" s="204"/>
      <c r="D988" s="203"/>
      <c r="E988" s="191"/>
    </row>
    <row r="989" spans="1:5" ht="13" x14ac:dyDescent="0.25">
      <c r="A989" s="202">
        <v>55</v>
      </c>
      <c r="B989" s="200"/>
      <c r="C989" s="198"/>
      <c r="D989" s="197" t="s">
        <v>1604</v>
      </c>
      <c r="E989" s="191"/>
    </row>
    <row r="990" spans="1:5" ht="13" x14ac:dyDescent="0.25">
      <c r="A990" s="364"/>
      <c r="B990" s="200"/>
      <c r="C990" s="199"/>
      <c r="D990" s="197"/>
      <c r="E990" s="191"/>
    </row>
    <row r="991" spans="1:5" ht="13" x14ac:dyDescent="0.3">
      <c r="A991" s="230"/>
      <c r="B991" s="199" t="s">
        <v>1603</v>
      </c>
      <c r="C991" s="229"/>
      <c r="D991" s="214" t="s">
        <v>1601</v>
      </c>
      <c r="E991" s="191"/>
    </row>
    <row r="992" spans="1:5" ht="13" x14ac:dyDescent="0.3">
      <c r="A992" s="230"/>
      <c r="B992" s="229"/>
      <c r="C992" s="204" t="s">
        <v>1602</v>
      </c>
      <c r="D992" s="203" t="s">
        <v>1601</v>
      </c>
      <c r="E992" s="191"/>
    </row>
    <row r="993" spans="1:5" ht="13" x14ac:dyDescent="0.3">
      <c r="A993" s="230"/>
      <c r="B993" s="229"/>
      <c r="C993" s="204" t="s">
        <v>1600</v>
      </c>
      <c r="D993" s="203" t="s">
        <v>1599</v>
      </c>
      <c r="E993" s="191"/>
    </row>
    <row r="994" spans="1:5" ht="15.5" x14ac:dyDescent="0.35">
      <c r="A994" s="212"/>
      <c r="B994" s="210"/>
      <c r="C994" s="204" t="s">
        <v>1598</v>
      </c>
      <c r="D994" s="203" t="s">
        <v>1597</v>
      </c>
      <c r="E994" s="191"/>
    </row>
    <row r="995" spans="1:5" ht="15.5" x14ac:dyDescent="0.35">
      <c r="A995" s="212"/>
      <c r="B995" s="210"/>
      <c r="C995" s="204" t="s">
        <v>1596</v>
      </c>
      <c r="D995" s="203" t="s">
        <v>1595</v>
      </c>
      <c r="E995" s="191"/>
    </row>
    <row r="996" spans="1:5" ht="15.5" x14ac:dyDescent="0.35">
      <c r="A996" s="212"/>
      <c r="B996" s="210"/>
      <c r="C996" s="206"/>
      <c r="D996" s="208"/>
      <c r="E996" s="191"/>
    </row>
    <row r="997" spans="1:5" ht="13" x14ac:dyDescent="0.3">
      <c r="A997" s="230"/>
      <c r="B997" s="199" t="s">
        <v>1594</v>
      </c>
      <c r="C997" s="229"/>
      <c r="D997" s="197" t="s">
        <v>1592</v>
      </c>
      <c r="E997" s="191"/>
    </row>
    <row r="998" spans="1:5" x14ac:dyDescent="0.25">
      <c r="A998" s="364"/>
      <c r="B998" s="200"/>
      <c r="C998" s="204" t="s">
        <v>1593</v>
      </c>
      <c r="D998" s="203" t="s">
        <v>1592</v>
      </c>
      <c r="E998" s="191"/>
    </row>
    <row r="999" spans="1:5" ht="13" x14ac:dyDescent="0.25">
      <c r="A999" s="364"/>
      <c r="B999" s="200"/>
      <c r="C999" s="199"/>
      <c r="D999" s="197"/>
      <c r="E999" s="191"/>
    </row>
    <row r="1000" spans="1:5" ht="13" x14ac:dyDescent="0.25">
      <c r="A1000" s="364"/>
      <c r="B1000" s="199" t="s">
        <v>1591</v>
      </c>
      <c r="C1000" s="198"/>
      <c r="D1000" s="197" t="s">
        <v>1589</v>
      </c>
      <c r="E1000" s="191"/>
    </row>
    <row r="1001" spans="1:5" ht="13" x14ac:dyDescent="0.3">
      <c r="A1001" s="230"/>
      <c r="B1001" s="229"/>
      <c r="C1001" s="204" t="s">
        <v>1590</v>
      </c>
      <c r="D1001" s="203" t="s">
        <v>1589</v>
      </c>
      <c r="E1001" s="191"/>
    </row>
    <row r="1002" spans="1:5" ht="13" x14ac:dyDescent="0.25">
      <c r="A1002" s="364"/>
      <c r="B1002" s="200"/>
      <c r="C1002" s="199"/>
      <c r="D1002" s="197"/>
      <c r="E1002" s="191"/>
    </row>
    <row r="1003" spans="1:5" ht="13" x14ac:dyDescent="0.3">
      <c r="A1003" s="230"/>
      <c r="B1003" s="199" t="s">
        <v>1588</v>
      </c>
      <c r="C1003" s="229"/>
      <c r="D1003" s="197" t="s">
        <v>1586</v>
      </c>
      <c r="E1003" s="191"/>
    </row>
    <row r="1004" spans="1:5" x14ac:dyDescent="0.25">
      <c r="A1004" s="364"/>
      <c r="B1004" s="200"/>
      <c r="C1004" s="204" t="s">
        <v>1587</v>
      </c>
      <c r="D1004" s="203" t="s">
        <v>1586</v>
      </c>
      <c r="E1004" s="191"/>
    </row>
    <row r="1005" spans="1:5" ht="15.5" x14ac:dyDescent="0.35">
      <c r="A1005" s="212"/>
      <c r="B1005" s="210"/>
      <c r="C1005" s="204" t="s">
        <v>1585</v>
      </c>
      <c r="D1005" s="203" t="s">
        <v>1584</v>
      </c>
      <c r="E1005" s="191"/>
    </row>
    <row r="1006" spans="1:5" ht="15.5" x14ac:dyDescent="0.35">
      <c r="A1006" s="212"/>
      <c r="B1006" s="210"/>
      <c r="C1006" s="204" t="s">
        <v>1583</v>
      </c>
      <c r="D1006" s="203" t="s">
        <v>1582</v>
      </c>
      <c r="E1006" s="191"/>
    </row>
    <row r="1007" spans="1:5" ht="15.5" x14ac:dyDescent="0.35">
      <c r="A1007" s="212"/>
      <c r="B1007" s="210"/>
      <c r="C1007" s="204" t="s">
        <v>1581</v>
      </c>
      <c r="D1007" s="203" t="s">
        <v>1580</v>
      </c>
      <c r="E1007" s="191"/>
    </row>
    <row r="1008" spans="1:5" ht="13" x14ac:dyDescent="0.25">
      <c r="A1008" s="364"/>
      <c r="B1008" s="200"/>
      <c r="C1008" s="199"/>
      <c r="D1008" s="197"/>
      <c r="E1008" s="191"/>
    </row>
    <row r="1009" spans="1:5" ht="13" x14ac:dyDescent="0.25">
      <c r="A1009" s="202">
        <v>56</v>
      </c>
      <c r="B1009" s="200"/>
      <c r="C1009" s="198"/>
      <c r="D1009" s="197" t="s">
        <v>1579</v>
      </c>
      <c r="E1009" s="191"/>
    </row>
    <row r="1010" spans="1:5" ht="13" x14ac:dyDescent="0.25">
      <c r="A1010" s="364"/>
      <c r="B1010" s="200"/>
      <c r="C1010" s="199"/>
      <c r="D1010" s="197"/>
      <c r="E1010" s="191"/>
    </row>
    <row r="1011" spans="1:5" ht="13" x14ac:dyDescent="0.25">
      <c r="A1011" s="364"/>
      <c r="B1011" s="199" t="s">
        <v>1578</v>
      </c>
      <c r="C1011" s="198"/>
      <c r="D1011" s="197" t="s">
        <v>1576</v>
      </c>
      <c r="E1011" s="191"/>
    </row>
    <row r="1012" spans="1:5" x14ac:dyDescent="0.25">
      <c r="A1012" s="364"/>
      <c r="B1012" s="200"/>
      <c r="C1012" s="204" t="s">
        <v>1577</v>
      </c>
      <c r="D1012" s="207" t="s">
        <v>1576</v>
      </c>
      <c r="E1012" s="191"/>
    </row>
    <row r="1013" spans="1:5" ht="13" x14ac:dyDescent="0.25">
      <c r="A1013" s="364"/>
      <c r="B1013" s="200"/>
      <c r="C1013" s="199"/>
      <c r="D1013" s="197"/>
      <c r="E1013" s="191"/>
    </row>
    <row r="1014" spans="1:5" ht="13" x14ac:dyDescent="0.25">
      <c r="A1014" s="364"/>
      <c r="B1014" s="199" t="s">
        <v>1575</v>
      </c>
      <c r="C1014" s="198"/>
      <c r="D1014" s="197" t="s">
        <v>1574</v>
      </c>
      <c r="E1014" s="191"/>
    </row>
    <row r="1015" spans="1:5" ht="13" x14ac:dyDescent="0.25">
      <c r="A1015" s="364"/>
      <c r="B1015" s="200"/>
      <c r="C1015" s="204" t="s">
        <v>1573</v>
      </c>
      <c r="D1015" s="203" t="s">
        <v>1572</v>
      </c>
      <c r="E1015" s="191"/>
    </row>
    <row r="1016" spans="1:5" x14ac:dyDescent="0.25">
      <c r="A1016" s="364"/>
      <c r="B1016" s="200"/>
      <c r="C1016" s="204" t="s">
        <v>1571</v>
      </c>
      <c r="D1016" s="207" t="s">
        <v>1570</v>
      </c>
      <c r="E1016" s="191"/>
    </row>
    <row r="1017" spans="1:5" ht="15.5" x14ac:dyDescent="0.35">
      <c r="A1017" s="212"/>
      <c r="B1017" s="210"/>
      <c r="C1017" s="204" t="s">
        <v>1569</v>
      </c>
      <c r="D1017" s="203" t="s">
        <v>1568</v>
      </c>
      <c r="E1017" s="191"/>
    </row>
    <row r="1018" spans="1:5" ht="15.5" x14ac:dyDescent="0.35">
      <c r="A1018" s="212"/>
      <c r="B1018" s="210"/>
      <c r="C1018" s="204" t="s">
        <v>1567</v>
      </c>
      <c r="D1018" s="203" t="s">
        <v>1566</v>
      </c>
      <c r="E1018" s="191"/>
    </row>
    <row r="1019" spans="1:5" ht="15.5" x14ac:dyDescent="0.35">
      <c r="A1019" s="212"/>
      <c r="B1019" s="210"/>
      <c r="C1019" s="204" t="s">
        <v>1565</v>
      </c>
      <c r="D1019" s="203" t="s">
        <v>1564</v>
      </c>
      <c r="E1019" s="191"/>
    </row>
    <row r="1020" spans="1:5" x14ac:dyDescent="0.25">
      <c r="A1020" s="364"/>
      <c r="B1020" s="200"/>
      <c r="C1020" s="204"/>
      <c r="D1020" s="203"/>
      <c r="E1020" s="191"/>
    </row>
    <row r="1021" spans="1:5" ht="13" x14ac:dyDescent="0.25">
      <c r="A1021" s="364"/>
      <c r="B1021" s="199" t="s">
        <v>1563</v>
      </c>
      <c r="C1021" s="198"/>
      <c r="D1021" s="197" t="s">
        <v>1561</v>
      </c>
      <c r="E1021" s="191"/>
    </row>
    <row r="1022" spans="1:5" x14ac:dyDescent="0.25">
      <c r="A1022" s="364"/>
      <c r="B1022" s="200"/>
      <c r="C1022" s="204" t="s">
        <v>1562</v>
      </c>
      <c r="D1022" s="203" t="s">
        <v>1561</v>
      </c>
      <c r="E1022" s="191"/>
    </row>
    <row r="1023" spans="1:5" x14ac:dyDescent="0.25">
      <c r="A1023" s="364"/>
      <c r="B1023" s="200"/>
      <c r="C1023" s="204"/>
      <c r="D1023" s="203"/>
      <c r="E1023" s="191"/>
    </row>
    <row r="1024" spans="1:5" ht="13" x14ac:dyDescent="0.25">
      <c r="A1024" s="364"/>
      <c r="B1024" s="200"/>
      <c r="C1024" s="199"/>
      <c r="D1024" s="197"/>
      <c r="E1024" s="191"/>
    </row>
    <row r="1025" spans="1:5" ht="13" x14ac:dyDescent="0.25">
      <c r="A1025" s="364"/>
      <c r="B1025" s="200"/>
      <c r="C1025" s="199"/>
      <c r="D1025" s="197" t="s">
        <v>245</v>
      </c>
      <c r="E1025" s="191"/>
    </row>
    <row r="1026" spans="1:5" x14ac:dyDescent="0.25">
      <c r="A1026" s="364"/>
      <c r="B1026" s="200"/>
      <c r="C1026" s="204"/>
      <c r="D1026" s="203"/>
      <c r="E1026" s="191"/>
    </row>
    <row r="1027" spans="1:5" ht="13" x14ac:dyDescent="0.25">
      <c r="A1027" s="202">
        <v>58</v>
      </c>
      <c r="B1027" s="200"/>
      <c r="C1027" s="198"/>
      <c r="D1027" s="197" t="s">
        <v>1560</v>
      </c>
      <c r="E1027" s="191"/>
    </row>
    <row r="1028" spans="1:5" ht="13" x14ac:dyDescent="0.25">
      <c r="A1028" s="364"/>
      <c r="B1028" s="200"/>
      <c r="C1028" s="199"/>
      <c r="D1028" s="197"/>
      <c r="E1028" s="191"/>
    </row>
    <row r="1029" spans="1:5" ht="13" x14ac:dyDescent="0.25">
      <c r="A1029" s="364"/>
      <c r="B1029" s="199" t="s">
        <v>1559</v>
      </c>
      <c r="C1029" s="198"/>
      <c r="D1029" s="197" t="s">
        <v>1558</v>
      </c>
      <c r="E1029" s="191"/>
    </row>
    <row r="1030" spans="1:5" x14ac:dyDescent="0.25">
      <c r="A1030" s="364"/>
      <c r="B1030" s="200"/>
      <c r="C1030" s="204" t="s">
        <v>1557</v>
      </c>
      <c r="D1030" s="203" t="s">
        <v>1556</v>
      </c>
      <c r="E1030" s="191"/>
    </row>
    <row r="1031" spans="1:5" x14ac:dyDescent="0.25">
      <c r="A1031" s="364"/>
      <c r="B1031" s="200"/>
      <c r="C1031" s="204" t="s">
        <v>1555</v>
      </c>
      <c r="D1031" s="203" t="s">
        <v>1554</v>
      </c>
      <c r="E1031" s="191"/>
    </row>
    <row r="1032" spans="1:5" x14ac:dyDescent="0.25">
      <c r="A1032" s="364"/>
      <c r="B1032" s="200"/>
      <c r="C1032" s="204" t="s">
        <v>1553</v>
      </c>
      <c r="D1032" s="203" t="s">
        <v>1552</v>
      </c>
      <c r="E1032" s="191"/>
    </row>
    <row r="1033" spans="1:5" x14ac:dyDescent="0.25">
      <c r="A1033" s="364"/>
      <c r="B1033" s="200"/>
      <c r="C1033" s="204" t="s">
        <v>1551</v>
      </c>
      <c r="D1033" s="203" t="s">
        <v>1550</v>
      </c>
      <c r="E1033" s="191"/>
    </row>
    <row r="1034" spans="1:5" x14ac:dyDescent="0.25">
      <c r="A1034" s="364"/>
      <c r="B1034" s="200"/>
      <c r="C1034" s="204" t="s">
        <v>1549</v>
      </c>
      <c r="D1034" s="203" t="s">
        <v>1548</v>
      </c>
      <c r="E1034" s="191"/>
    </row>
    <row r="1035" spans="1:5" ht="13" x14ac:dyDescent="0.25">
      <c r="A1035" s="364"/>
      <c r="B1035" s="200"/>
      <c r="C1035" s="199"/>
      <c r="D1035" s="197"/>
      <c r="E1035" s="191"/>
    </row>
    <row r="1036" spans="1:5" ht="13" x14ac:dyDescent="0.25">
      <c r="A1036" s="364"/>
      <c r="B1036" s="199" t="s">
        <v>1547</v>
      </c>
      <c r="C1036" s="198"/>
      <c r="D1036" s="197" t="s">
        <v>1546</v>
      </c>
      <c r="E1036" s="191"/>
    </row>
    <row r="1037" spans="1:5" x14ac:dyDescent="0.25">
      <c r="A1037" s="364"/>
      <c r="B1037" s="200"/>
      <c r="C1037" s="204" t="s">
        <v>1545</v>
      </c>
      <c r="D1037" s="203" t="s">
        <v>1544</v>
      </c>
      <c r="E1037" s="191"/>
    </row>
    <row r="1038" spans="1:5" x14ac:dyDescent="0.25">
      <c r="A1038" s="364"/>
      <c r="B1038" s="200"/>
      <c r="C1038" s="204" t="s">
        <v>1543</v>
      </c>
      <c r="D1038" s="203" t="s">
        <v>1542</v>
      </c>
      <c r="E1038" s="191"/>
    </row>
    <row r="1039" spans="1:5" ht="13" x14ac:dyDescent="0.25">
      <c r="A1039" s="364"/>
      <c r="B1039" s="200"/>
      <c r="C1039" s="199"/>
      <c r="D1039" s="197"/>
      <c r="E1039" s="191"/>
    </row>
    <row r="1040" spans="1:5" ht="26" x14ac:dyDescent="0.25">
      <c r="A1040" s="202">
        <v>59</v>
      </c>
      <c r="B1040" s="200"/>
      <c r="C1040" s="198"/>
      <c r="D1040" s="197" t="s">
        <v>1541</v>
      </c>
      <c r="E1040" s="191"/>
    </row>
    <row r="1041" spans="1:5" ht="13" x14ac:dyDescent="0.25">
      <c r="A1041" s="364"/>
      <c r="B1041" s="200"/>
      <c r="C1041" s="199"/>
      <c r="D1041" s="197"/>
      <c r="E1041" s="191"/>
    </row>
    <row r="1042" spans="1:5" ht="13" x14ac:dyDescent="0.25">
      <c r="A1042" s="364"/>
      <c r="B1042" s="199" t="s">
        <v>1540</v>
      </c>
      <c r="C1042" s="198"/>
      <c r="D1042" s="197" t="s">
        <v>1539</v>
      </c>
      <c r="E1042" s="191"/>
    </row>
    <row r="1043" spans="1:5" x14ac:dyDescent="0.25">
      <c r="A1043" s="364"/>
      <c r="B1043" s="200"/>
      <c r="C1043" s="204" t="s">
        <v>1538</v>
      </c>
      <c r="D1043" s="203" t="s">
        <v>1537</v>
      </c>
      <c r="E1043" s="191"/>
    </row>
    <row r="1044" spans="1:5" x14ac:dyDescent="0.25">
      <c r="A1044" s="364"/>
      <c r="B1044" s="200"/>
      <c r="C1044" s="204" t="s">
        <v>1536</v>
      </c>
      <c r="D1044" s="203" t="s">
        <v>1535</v>
      </c>
      <c r="E1044" s="191"/>
    </row>
    <row r="1045" spans="1:5" x14ac:dyDescent="0.25">
      <c r="A1045" s="364"/>
      <c r="B1045" s="200"/>
      <c r="C1045" s="204" t="s">
        <v>1534</v>
      </c>
      <c r="D1045" s="203" t="s">
        <v>1533</v>
      </c>
      <c r="E1045" s="191"/>
    </row>
    <row r="1046" spans="1:5" x14ac:dyDescent="0.25">
      <c r="A1046" s="364"/>
      <c r="B1046" s="200"/>
      <c r="C1046" s="204" t="s">
        <v>1532</v>
      </c>
      <c r="D1046" s="203" t="s">
        <v>1531</v>
      </c>
      <c r="E1046" s="191"/>
    </row>
    <row r="1047" spans="1:5" ht="13" x14ac:dyDescent="0.25">
      <c r="A1047" s="364"/>
      <c r="B1047" s="200"/>
      <c r="C1047" s="199"/>
      <c r="D1047" s="197"/>
      <c r="E1047" s="191"/>
    </row>
    <row r="1048" spans="1:5" ht="13" x14ac:dyDescent="0.25">
      <c r="A1048" s="364"/>
      <c r="B1048" s="199" t="s">
        <v>1530</v>
      </c>
      <c r="C1048" s="198"/>
      <c r="D1048" s="197" t="s">
        <v>1529</v>
      </c>
      <c r="E1048" s="191"/>
    </row>
    <row r="1049" spans="1:5" ht="13" x14ac:dyDescent="0.25">
      <c r="A1049" s="364"/>
      <c r="B1049" s="200"/>
      <c r="C1049" s="204" t="s">
        <v>1528</v>
      </c>
      <c r="D1049" s="203" t="s">
        <v>1527</v>
      </c>
      <c r="E1049" s="191"/>
    </row>
    <row r="1050" spans="1:5" ht="13" x14ac:dyDescent="0.25">
      <c r="A1050" s="364"/>
      <c r="B1050" s="200"/>
      <c r="C1050" s="199"/>
      <c r="D1050" s="197"/>
      <c r="E1050" s="191"/>
    </row>
    <row r="1051" spans="1:5" ht="13" x14ac:dyDescent="0.25">
      <c r="A1051" s="202">
        <v>60</v>
      </c>
      <c r="B1051" s="200"/>
      <c r="C1051" s="198"/>
      <c r="D1051" s="197" t="s">
        <v>1526</v>
      </c>
      <c r="E1051" s="191"/>
    </row>
    <row r="1052" spans="1:5" ht="13" x14ac:dyDescent="0.25">
      <c r="A1052" s="364"/>
      <c r="B1052" s="200"/>
      <c r="C1052" s="199"/>
      <c r="D1052" s="197"/>
      <c r="E1052" s="191"/>
    </row>
    <row r="1053" spans="1:5" ht="13" x14ac:dyDescent="0.25">
      <c r="A1053" s="364"/>
      <c r="B1053" s="199" t="s">
        <v>1525</v>
      </c>
      <c r="C1053" s="198"/>
      <c r="D1053" s="197" t="s">
        <v>1523</v>
      </c>
      <c r="E1053" s="191"/>
    </row>
    <row r="1054" spans="1:5" x14ac:dyDescent="0.25">
      <c r="A1054" s="364"/>
      <c r="B1054" s="200"/>
      <c r="C1054" s="204" t="s">
        <v>1524</v>
      </c>
      <c r="D1054" s="203" t="s">
        <v>1523</v>
      </c>
      <c r="E1054" s="191"/>
    </row>
    <row r="1055" spans="1:5" ht="13" x14ac:dyDescent="0.25">
      <c r="A1055" s="364"/>
      <c r="B1055" s="200"/>
      <c r="C1055" s="199"/>
      <c r="D1055" s="197"/>
      <c r="E1055" s="191"/>
    </row>
    <row r="1056" spans="1:5" ht="13" x14ac:dyDescent="0.25">
      <c r="A1056" s="364"/>
      <c r="B1056" s="199" t="s">
        <v>1522</v>
      </c>
      <c r="C1056" s="198"/>
      <c r="D1056" s="197" t="s">
        <v>1520</v>
      </c>
      <c r="E1056" s="191"/>
    </row>
    <row r="1057" spans="1:5" x14ac:dyDescent="0.25">
      <c r="A1057" s="364"/>
      <c r="B1057" s="200"/>
      <c r="C1057" s="204" t="s">
        <v>1521</v>
      </c>
      <c r="D1057" s="207" t="s">
        <v>1520</v>
      </c>
      <c r="E1057" s="191"/>
    </row>
    <row r="1058" spans="1:5" x14ac:dyDescent="0.25">
      <c r="A1058" s="364"/>
      <c r="B1058" s="200"/>
      <c r="C1058" s="198"/>
      <c r="D1058" s="203"/>
      <c r="E1058" s="191"/>
    </row>
    <row r="1059" spans="1:5" ht="13" x14ac:dyDescent="0.25">
      <c r="A1059" s="364"/>
      <c r="B1059" s="200"/>
      <c r="C1059" s="199"/>
      <c r="D1059" s="197"/>
      <c r="E1059" s="191"/>
    </row>
    <row r="1060" spans="1:5" ht="13" x14ac:dyDescent="0.25">
      <c r="A1060" s="202">
        <v>61</v>
      </c>
      <c r="B1060" s="200"/>
      <c r="C1060" s="198"/>
      <c r="D1060" s="197" t="s">
        <v>1519</v>
      </c>
      <c r="E1060" s="191"/>
    </row>
    <row r="1061" spans="1:5" ht="13" x14ac:dyDescent="0.25">
      <c r="A1061" s="364"/>
      <c r="B1061" s="200"/>
      <c r="C1061" s="199"/>
      <c r="D1061" s="197"/>
      <c r="E1061" s="191"/>
    </row>
    <row r="1062" spans="1:5" ht="13" x14ac:dyDescent="0.25">
      <c r="A1062" s="364"/>
      <c r="B1062" s="199" t="s">
        <v>1518</v>
      </c>
      <c r="C1062" s="198"/>
      <c r="D1062" s="197" t="s">
        <v>1516</v>
      </c>
      <c r="E1062" s="191"/>
    </row>
    <row r="1063" spans="1:5" x14ac:dyDescent="0.25">
      <c r="A1063" s="364"/>
      <c r="B1063" s="200"/>
      <c r="C1063" s="204" t="s">
        <v>1517</v>
      </c>
      <c r="D1063" s="207" t="s">
        <v>1516</v>
      </c>
      <c r="E1063" s="191"/>
    </row>
    <row r="1064" spans="1:5" ht="15.5" x14ac:dyDescent="0.35">
      <c r="A1064" s="212"/>
      <c r="B1064" s="210"/>
      <c r="C1064" s="204" t="s">
        <v>1515</v>
      </c>
      <c r="D1064" s="203" t="s">
        <v>1514</v>
      </c>
      <c r="E1064" s="191"/>
    </row>
    <row r="1065" spans="1:5" ht="15.5" x14ac:dyDescent="0.35">
      <c r="A1065" s="212"/>
      <c r="B1065" s="210"/>
      <c r="C1065" s="204" t="s">
        <v>1513</v>
      </c>
      <c r="D1065" s="203" t="s">
        <v>1512</v>
      </c>
      <c r="E1065" s="191"/>
    </row>
    <row r="1066" spans="1:5" ht="15.5" x14ac:dyDescent="0.35">
      <c r="A1066" s="212"/>
      <c r="B1066" s="210"/>
      <c r="C1066" s="204" t="s">
        <v>1511</v>
      </c>
      <c r="D1066" s="203" t="s">
        <v>1510</v>
      </c>
      <c r="E1066" s="191"/>
    </row>
    <row r="1067" spans="1:5" ht="15.5" x14ac:dyDescent="0.35">
      <c r="A1067" s="212"/>
      <c r="B1067" s="210"/>
      <c r="C1067" s="204" t="s">
        <v>1509</v>
      </c>
      <c r="D1067" s="203" t="s">
        <v>1508</v>
      </c>
      <c r="E1067" s="191"/>
    </row>
    <row r="1068" spans="1:5" ht="15.5" x14ac:dyDescent="0.35">
      <c r="A1068" s="212"/>
      <c r="B1068" s="210"/>
      <c r="C1068" s="204" t="s">
        <v>1507</v>
      </c>
      <c r="D1068" s="203" t="s">
        <v>1506</v>
      </c>
      <c r="E1068" s="191"/>
    </row>
    <row r="1069" spans="1:5" ht="13" x14ac:dyDescent="0.25">
      <c r="A1069" s="364"/>
      <c r="B1069" s="200"/>
      <c r="C1069" s="199"/>
      <c r="D1069" s="197"/>
      <c r="E1069" s="191"/>
    </row>
    <row r="1070" spans="1:5" ht="13" x14ac:dyDescent="0.25">
      <c r="A1070" s="364"/>
      <c r="B1070" s="199" t="s">
        <v>1505</v>
      </c>
      <c r="C1070" s="198"/>
      <c r="D1070" s="197" t="s">
        <v>1503</v>
      </c>
      <c r="E1070" s="191"/>
    </row>
    <row r="1071" spans="1:5" x14ac:dyDescent="0.25">
      <c r="A1071" s="364"/>
      <c r="B1071" s="200"/>
      <c r="C1071" s="204" t="s">
        <v>1504</v>
      </c>
      <c r="D1071" s="207" t="s">
        <v>1503</v>
      </c>
      <c r="E1071" s="191"/>
    </row>
    <row r="1072" spans="1:5" ht="15.5" x14ac:dyDescent="0.35">
      <c r="A1072" s="212"/>
      <c r="B1072" s="210"/>
      <c r="C1072" s="204" t="s">
        <v>1502</v>
      </c>
      <c r="D1072" s="203" t="s">
        <v>1501</v>
      </c>
      <c r="E1072" s="191"/>
    </row>
    <row r="1073" spans="1:5" ht="15.5" x14ac:dyDescent="0.35">
      <c r="A1073" s="212"/>
      <c r="B1073" s="210"/>
      <c r="C1073" s="204" t="s">
        <v>1500</v>
      </c>
      <c r="D1073" s="203" t="s">
        <v>1499</v>
      </c>
      <c r="E1073" s="191"/>
    </row>
    <row r="1074" spans="1:5" ht="15.5" x14ac:dyDescent="0.35">
      <c r="A1074" s="212"/>
      <c r="B1074" s="210"/>
      <c r="C1074" s="204" t="s">
        <v>1498</v>
      </c>
      <c r="D1074" s="203" t="s">
        <v>1497</v>
      </c>
      <c r="E1074" s="191"/>
    </row>
    <row r="1075" spans="1:5" ht="15.5" x14ac:dyDescent="0.35">
      <c r="A1075" s="212"/>
      <c r="B1075" s="210"/>
      <c r="C1075" s="204" t="s">
        <v>1496</v>
      </c>
      <c r="D1075" s="203" t="s">
        <v>1495</v>
      </c>
      <c r="E1075" s="191"/>
    </row>
    <row r="1076" spans="1:5" ht="15.5" x14ac:dyDescent="0.35">
      <c r="A1076" s="212"/>
      <c r="B1076" s="210"/>
      <c r="C1076" s="204" t="s">
        <v>1494</v>
      </c>
      <c r="D1076" s="203" t="s">
        <v>1493</v>
      </c>
      <c r="E1076" s="191"/>
    </row>
    <row r="1077" spans="1:5" ht="13" x14ac:dyDescent="0.25">
      <c r="A1077" s="364"/>
      <c r="B1077" s="200"/>
      <c r="C1077" s="199"/>
      <c r="D1077" s="197"/>
      <c r="E1077" s="191"/>
    </row>
    <row r="1078" spans="1:5" ht="13" x14ac:dyDescent="0.25">
      <c r="A1078" s="364"/>
      <c r="B1078" s="199" t="s">
        <v>1492</v>
      </c>
      <c r="C1078" s="198"/>
      <c r="D1078" s="197" t="s">
        <v>1490</v>
      </c>
      <c r="E1078" s="191"/>
    </row>
    <row r="1079" spans="1:5" x14ac:dyDescent="0.25">
      <c r="A1079" s="364"/>
      <c r="B1079" s="200"/>
      <c r="C1079" s="204" t="s">
        <v>1491</v>
      </c>
      <c r="D1079" s="207" t="s">
        <v>1490</v>
      </c>
      <c r="E1079" s="191"/>
    </row>
    <row r="1080" spans="1:5" ht="13" x14ac:dyDescent="0.25">
      <c r="A1080" s="364"/>
      <c r="B1080" s="200"/>
      <c r="C1080" s="199"/>
      <c r="D1080" s="197"/>
      <c r="E1080" s="191"/>
    </row>
    <row r="1081" spans="1:5" ht="13" x14ac:dyDescent="0.25">
      <c r="A1081" s="364"/>
      <c r="B1081" s="199" t="s">
        <v>1489</v>
      </c>
      <c r="C1081" s="198"/>
      <c r="D1081" s="197" t="s">
        <v>1487</v>
      </c>
      <c r="E1081" s="191"/>
    </row>
    <row r="1082" spans="1:5" x14ac:dyDescent="0.25">
      <c r="A1082" s="364"/>
      <c r="B1082" s="200"/>
      <c r="C1082" s="204" t="s">
        <v>1488</v>
      </c>
      <c r="D1082" s="203" t="s">
        <v>1487</v>
      </c>
      <c r="E1082" s="191"/>
    </row>
    <row r="1083" spans="1:5" x14ac:dyDescent="0.25">
      <c r="A1083" s="364"/>
      <c r="B1083" s="200"/>
      <c r="C1083" s="204"/>
      <c r="D1083" s="203"/>
      <c r="E1083" s="191"/>
    </row>
    <row r="1084" spans="1:5" x14ac:dyDescent="0.25">
      <c r="A1084" s="364"/>
      <c r="B1084" s="200"/>
      <c r="C1084" s="204"/>
      <c r="D1084" s="203"/>
      <c r="E1084" s="191"/>
    </row>
    <row r="1085" spans="1:5" ht="13" x14ac:dyDescent="0.25">
      <c r="A1085" s="202">
        <v>62</v>
      </c>
      <c r="B1085" s="200"/>
      <c r="C1085" s="198"/>
      <c r="D1085" s="197" t="s">
        <v>1485</v>
      </c>
      <c r="E1085" s="191"/>
    </row>
    <row r="1086" spans="1:5" x14ac:dyDescent="0.25">
      <c r="A1086" s="364"/>
      <c r="B1086" s="200"/>
      <c r="C1086" s="204"/>
      <c r="D1086" s="203"/>
      <c r="E1086" s="191"/>
    </row>
    <row r="1087" spans="1:5" ht="13" x14ac:dyDescent="0.25">
      <c r="A1087" s="364"/>
      <c r="B1087" s="199" t="s">
        <v>1486</v>
      </c>
      <c r="C1087" s="198"/>
      <c r="D1087" s="197" t="s">
        <v>1485</v>
      </c>
      <c r="E1087" s="191"/>
    </row>
    <row r="1088" spans="1:5" x14ac:dyDescent="0.25">
      <c r="A1088" s="364"/>
      <c r="B1088" s="200"/>
      <c r="C1088" s="204" t="s">
        <v>1484</v>
      </c>
      <c r="D1088" s="203" t="s">
        <v>1483</v>
      </c>
      <c r="E1088" s="191"/>
    </row>
    <row r="1089" spans="1:5" x14ac:dyDescent="0.25">
      <c r="A1089" s="364"/>
      <c r="B1089" s="200"/>
      <c r="C1089" s="204" t="s">
        <v>1482</v>
      </c>
      <c r="D1089" s="203" t="s">
        <v>1481</v>
      </c>
      <c r="E1089" s="191"/>
    </row>
    <row r="1090" spans="1:5" x14ac:dyDescent="0.25">
      <c r="A1090" s="364"/>
      <c r="B1090" s="200"/>
      <c r="C1090" s="204" t="s">
        <v>1480</v>
      </c>
      <c r="D1090" s="203" t="s">
        <v>1479</v>
      </c>
      <c r="E1090" s="191"/>
    </row>
    <row r="1091" spans="1:5" x14ac:dyDescent="0.25">
      <c r="A1091" s="364"/>
      <c r="B1091" s="200"/>
      <c r="C1091" s="204" t="s">
        <v>1478</v>
      </c>
      <c r="D1091" s="203" t="s">
        <v>1477</v>
      </c>
      <c r="E1091" s="191"/>
    </row>
    <row r="1092" spans="1:5" x14ac:dyDescent="0.25">
      <c r="A1092" s="364"/>
      <c r="B1092" s="200"/>
      <c r="C1092" s="204"/>
      <c r="D1092" s="203"/>
      <c r="E1092" s="191"/>
    </row>
    <row r="1093" spans="1:5" ht="13" x14ac:dyDescent="0.25">
      <c r="A1093" s="364"/>
      <c r="B1093" s="200"/>
      <c r="C1093" s="199"/>
      <c r="D1093" s="197"/>
      <c r="E1093" s="191"/>
    </row>
    <row r="1094" spans="1:5" ht="13" x14ac:dyDescent="0.25">
      <c r="A1094" s="202">
        <v>63</v>
      </c>
      <c r="B1094" s="200"/>
      <c r="C1094" s="198"/>
      <c r="D1094" s="197" t="s">
        <v>1476</v>
      </c>
      <c r="E1094" s="191"/>
    </row>
    <row r="1095" spans="1:5" ht="13" x14ac:dyDescent="0.25">
      <c r="A1095" s="364"/>
      <c r="B1095" s="200"/>
      <c r="C1095" s="199"/>
      <c r="D1095" s="197"/>
      <c r="E1095" s="191"/>
    </row>
    <row r="1096" spans="1:5" ht="26" x14ac:dyDescent="0.25">
      <c r="A1096" s="364"/>
      <c r="B1096" s="199" t="s">
        <v>1475</v>
      </c>
      <c r="C1096" s="198"/>
      <c r="D1096" s="197" t="s">
        <v>1474</v>
      </c>
      <c r="E1096" s="191"/>
    </row>
    <row r="1097" spans="1:5" x14ac:dyDescent="0.25">
      <c r="A1097" s="364"/>
      <c r="B1097" s="200"/>
      <c r="C1097" s="204" t="s">
        <v>1473</v>
      </c>
      <c r="D1097" s="207" t="s">
        <v>1472</v>
      </c>
      <c r="E1097" s="191"/>
    </row>
    <row r="1098" spans="1:5" x14ac:dyDescent="0.25">
      <c r="A1098" s="364"/>
      <c r="B1098" s="200"/>
      <c r="C1098" s="204" t="s">
        <v>1471</v>
      </c>
      <c r="D1098" s="203" t="s">
        <v>1470</v>
      </c>
      <c r="E1098" s="191"/>
    </row>
    <row r="1099" spans="1:5" ht="13" x14ac:dyDescent="0.25">
      <c r="A1099" s="364"/>
      <c r="B1099" s="200"/>
      <c r="C1099" s="199"/>
      <c r="D1099" s="197"/>
      <c r="E1099" s="191"/>
    </row>
    <row r="1100" spans="1:5" ht="13" x14ac:dyDescent="0.25">
      <c r="A1100" s="364"/>
      <c r="B1100" s="199" t="s">
        <v>1469</v>
      </c>
      <c r="C1100" s="198"/>
      <c r="D1100" s="197" t="s">
        <v>1468</v>
      </c>
      <c r="E1100" s="191"/>
    </row>
    <row r="1101" spans="1:5" x14ac:dyDescent="0.25">
      <c r="A1101" s="364"/>
      <c r="B1101" s="200"/>
      <c r="C1101" s="204" t="s">
        <v>1467</v>
      </c>
      <c r="D1101" s="203" t="s">
        <v>1466</v>
      </c>
      <c r="E1101" s="191"/>
    </row>
    <row r="1102" spans="1:5" x14ac:dyDescent="0.25">
      <c r="A1102" s="364"/>
      <c r="B1102" s="200"/>
      <c r="C1102" s="204" t="s">
        <v>1465</v>
      </c>
      <c r="D1102" s="203" t="s">
        <v>1464</v>
      </c>
      <c r="E1102" s="191"/>
    </row>
    <row r="1103" spans="1:5" ht="13" x14ac:dyDescent="0.25">
      <c r="A1103" s="364"/>
      <c r="B1103" s="200"/>
      <c r="C1103" s="199"/>
      <c r="D1103" s="197"/>
      <c r="E1103" s="191"/>
    </row>
    <row r="1104" spans="1:5" ht="13" x14ac:dyDescent="0.25">
      <c r="A1104" s="364"/>
      <c r="B1104" s="200"/>
      <c r="C1104" s="199"/>
      <c r="D1104" s="197"/>
      <c r="E1104" s="191"/>
    </row>
    <row r="1105" spans="1:5" ht="13" x14ac:dyDescent="0.25">
      <c r="A1105" s="364"/>
      <c r="B1105" s="200"/>
      <c r="C1105" s="199"/>
      <c r="D1105" s="197" t="s">
        <v>244</v>
      </c>
      <c r="E1105" s="191"/>
    </row>
    <row r="1106" spans="1:5" x14ac:dyDescent="0.25">
      <c r="A1106" s="364"/>
      <c r="B1106" s="200"/>
      <c r="C1106" s="204"/>
      <c r="D1106" s="203"/>
      <c r="E1106" s="191"/>
    </row>
    <row r="1107" spans="1:5" ht="13" x14ac:dyDescent="0.25">
      <c r="A1107" s="202">
        <v>64</v>
      </c>
      <c r="B1107" s="200"/>
      <c r="C1107" s="198"/>
      <c r="D1107" s="197" t="s">
        <v>1463</v>
      </c>
      <c r="E1107" s="191"/>
    </row>
    <row r="1108" spans="1:5" ht="13" x14ac:dyDescent="0.25">
      <c r="A1108" s="364"/>
      <c r="B1108" s="200"/>
      <c r="C1108" s="199"/>
      <c r="D1108" s="197"/>
      <c r="E1108" s="191"/>
    </row>
    <row r="1109" spans="1:5" ht="13" x14ac:dyDescent="0.25">
      <c r="A1109" s="364"/>
      <c r="B1109" s="199" t="s">
        <v>1462</v>
      </c>
      <c r="C1109" s="198"/>
      <c r="D1109" s="197" t="s">
        <v>1461</v>
      </c>
      <c r="E1109" s="191"/>
    </row>
    <row r="1110" spans="1:5" x14ac:dyDescent="0.25">
      <c r="A1110" s="364"/>
      <c r="B1110" s="200"/>
      <c r="C1110" s="204" t="s">
        <v>1460</v>
      </c>
      <c r="D1110" s="203" t="s">
        <v>1459</v>
      </c>
      <c r="E1110" s="191"/>
    </row>
    <row r="1111" spans="1:5" x14ac:dyDescent="0.25">
      <c r="A1111" s="364"/>
      <c r="B1111" s="200"/>
      <c r="C1111" s="204" t="s">
        <v>1458</v>
      </c>
      <c r="D1111" s="203" t="s">
        <v>1457</v>
      </c>
      <c r="E1111" s="191"/>
    </row>
    <row r="1112" spans="1:5" ht="13" x14ac:dyDescent="0.25">
      <c r="A1112" s="364"/>
      <c r="B1112" s="200"/>
      <c r="C1112" s="199"/>
      <c r="D1112" s="197"/>
      <c r="E1112" s="191"/>
    </row>
    <row r="1113" spans="1:5" ht="13" x14ac:dyDescent="0.25">
      <c r="A1113" s="364"/>
      <c r="B1113" s="199" t="s">
        <v>1456</v>
      </c>
      <c r="C1113" s="198"/>
      <c r="D1113" s="197" t="s">
        <v>1454</v>
      </c>
      <c r="E1113" s="191"/>
    </row>
    <row r="1114" spans="1:5" x14ac:dyDescent="0.25">
      <c r="A1114" s="364"/>
      <c r="B1114" s="200"/>
      <c r="C1114" s="204" t="s">
        <v>1455</v>
      </c>
      <c r="D1114" s="203" t="s">
        <v>1454</v>
      </c>
      <c r="E1114" s="191"/>
    </row>
    <row r="1115" spans="1:5" ht="13" x14ac:dyDescent="0.25">
      <c r="A1115" s="364"/>
      <c r="B1115" s="200"/>
      <c r="C1115" s="199"/>
      <c r="D1115" s="197"/>
      <c r="E1115" s="191"/>
    </row>
    <row r="1116" spans="1:5" ht="13" x14ac:dyDescent="0.25">
      <c r="A1116" s="364"/>
      <c r="B1116" s="199" t="s">
        <v>1453</v>
      </c>
      <c r="C1116" s="198"/>
      <c r="D1116" s="197" t="s">
        <v>1451</v>
      </c>
      <c r="E1116" s="191"/>
    </row>
    <row r="1117" spans="1:5" x14ac:dyDescent="0.25">
      <c r="A1117" s="364"/>
      <c r="B1117" s="200"/>
      <c r="C1117" s="204" t="s">
        <v>1452</v>
      </c>
      <c r="D1117" s="207" t="s">
        <v>1451</v>
      </c>
      <c r="E1117" s="191"/>
    </row>
    <row r="1118" spans="1:5" x14ac:dyDescent="0.25">
      <c r="A1118" s="364"/>
      <c r="B1118" s="200"/>
      <c r="C1118" s="204"/>
      <c r="D1118" s="203"/>
      <c r="E1118" s="191"/>
    </row>
    <row r="1119" spans="1:5" ht="13" x14ac:dyDescent="0.25">
      <c r="A1119" s="364"/>
      <c r="B1119" s="199" t="s">
        <v>1450</v>
      </c>
      <c r="C1119" s="198"/>
      <c r="D1119" s="197" t="s">
        <v>1449</v>
      </c>
      <c r="E1119" s="191"/>
    </row>
    <row r="1120" spans="1:5" x14ac:dyDescent="0.25">
      <c r="A1120" s="364"/>
      <c r="B1120" s="200"/>
      <c r="C1120" s="204" t="s">
        <v>1448</v>
      </c>
      <c r="D1120" s="203" t="s">
        <v>1447</v>
      </c>
      <c r="E1120" s="191"/>
    </row>
    <row r="1121" spans="1:5" x14ac:dyDescent="0.25">
      <c r="A1121" s="364"/>
      <c r="B1121" s="200"/>
      <c r="C1121" s="204" t="s">
        <v>1446</v>
      </c>
      <c r="D1121" s="203" t="s">
        <v>1445</v>
      </c>
      <c r="E1121" s="191"/>
    </row>
    <row r="1122" spans="1:5" ht="15.5" x14ac:dyDescent="0.35">
      <c r="A1122" s="212"/>
      <c r="B1122" s="210"/>
      <c r="C1122" s="204" t="s">
        <v>1444</v>
      </c>
      <c r="D1122" s="203" t="s">
        <v>1443</v>
      </c>
      <c r="E1122" s="191"/>
    </row>
    <row r="1123" spans="1:5" ht="15.5" x14ac:dyDescent="0.35">
      <c r="A1123" s="212"/>
      <c r="B1123" s="210"/>
      <c r="C1123" s="204" t="s">
        <v>1442</v>
      </c>
      <c r="D1123" s="203" t="s">
        <v>1441</v>
      </c>
      <c r="E1123" s="191"/>
    </row>
    <row r="1124" spans="1:5" ht="15.5" x14ac:dyDescent="0.35">
      <c r="A1124" s="212"/>
      <c r="B1124" s="210"/>
      <c r="C1124" s="204" t="s">
        <v>1440</v>
      </c>
      <c r="D1124" s="203" t="s">
        <v>1439</v>
      </c>
      <c r="E1124" s="191"/>
    </row>
    <row r="1125" spans="1:5" ht="15.5" x14ac:dyDescent="0.35">
      <c r="A1125" s="212"/>
      <c r="B1125" s="210"/>
      <c r="C1125" s="204" t="s">
        <v>1438</v>
      </c>
      <c r="D1125" s="203" t="s">
        <v>1437</v>
      </c>
      <c r="E1125" s="191"/>
    </row>
    <row r="1126" spans="1:5" x14ac:dyDescent="0.25">
      <c r="A1126" s="364"/>
      <c r="B1126" s="200"/>
      <c r="C1126" s="204" t="s">
        <v>1436</v>
      </c>
      <c r="D1126" s="203" t="s">
        <v>1435</v>
      </c>
      <c r="E1126" s="191"/>
    </row>
    <row r="1127" spans="1:5" ht="15.5" x14ac:dyDescent="0.35">
      <c r="A1127" s="212"/>
      <c r="B1127" s="210"/>
      <c r="C1127" s="204" t="s">
        <v>1434</v>
      </c>
      <c r="D1127" s="203" t="s">
        <v>1433</v>
      </c>
      <c r="E1127" s="191"/>
    </row>
    <row r="1128" spans="1:5" ht="15.5" x14ac:dyDescent="0.35">
      <c r="A1128" s="212"/>
      <c r="B1128" s="210"/>
      <c r="C1128" s="204" t="s">
        <v>1432</v>
      </c>
      <c r="D1128" s="203" t="s">
        <v>1431</v>
      </c>
      <c r="E1128" s="191"/>
    </row>
    <row r="1129" spans="1:5" ht="15.5" x14ac:dyDescent="0.35">
      <c r="A1129" s="212"/>
      <c r="B1129" s="210"/>
      <c r="C1129" s="204" t="s">
        <v>1430</v>
      </c>
      <c r="D1129" s="203" t="s">
        <v>1429</v>
      </c>
      <c r="E1129" s="191"/>
    </row>
    <row r="1130" spans="1:5" ht="13" x14ac:dyDescent="0.25">
      <c r="A1130" s="364"/>
      <c r="B1130" s="200"/>
      <c r="C1130" s="199"/>
      <c r="D1130" s="197"/>
      <c r="E1130" s="191"/>
    </row>
    <row r="1131" spans="1:5" ht="26" x14ac:dyDescent="0.25">
      <c r="A1131" s="202">
        <v>65</v>
      </c>
      <c r="B1131" s="200"/>
      <c r="C1131" s="198"/>
      <c r="D1131" s="197" t="s">
        <v>1428</v>
      </c>
      <c r="E1131" s="191"/>
    </row>
    <row r="1132" spans="1:5" ht="13" x14ac:dyDescent="0.25">
      <c r="A1132" s="364"/>
      <c r="B1132" s="200"/>
      <c r="C1132" s="199"/>
      <c r="D1132" s="197"/>
      <c r="E1132" s="191"/>
    </row>
    <row r="1133" spans="1:5" ht="13" x14ac:dyDescent="0.25">
      <c r="A1133" s="364"/>
      <c r="B1133" s="199" t="s">
        <v>1427</v>
      </c>
      <c r="C1133" s="198"/>
      <c r="D1133" s="197" t="s">
        <v>1426</v>
      </c>
      <c r="E1133" s="191"/>
    </row>
    <row r="1134" spans="1:5" x14ac:dyDescent="0.25">
      <c r="A1134" s="364"/>
      <c r="B1134" s="200"/>
      <c r="C1134" s="204" t="s">
        <v>1425</v>
      </c>
      <c r="D1134" s="203" t="s">
        <v>1424</v>
      </c>
      <c r="E1134" s="191"/>
    </row>
    <row r="1135" spans="1:5" x14ac:dyDescent="0.25">
      <c r="A1135" s="364"/>
      <c r="B1135" s="200"/>
      <c r="C1135" s="204" t="s">
        <v>1423</v>
      </c>
      <c r="D1135" s="203" t="s">
        <v>1422</v>
      </c>
      <c r="E1135" s="191"/>
    </row>
    <row r="1136" spans="1:5" ht="13" x14ac:dyDescent="0.25">
      <c r="A1136" s="364"/>
      <c r="B1136" s="200"/>
      <c r="C1136" s="199"/>
      <c r="D1136" s="197"/>
      <c r="E1136" s="191"/>
    </row>
    <row r="1137" spans="1:5" ht="13" x14ac:dyDescent="0.25">
      <c r="A1137" s="364"/>
      <c r="B1137" s="199" t="s">
        <v>1421</v>
      </c>
      <c r="C1137" s="198"/>
      <c r="D1137" s="197" t="s">
        <v>1419</v>
      </c>
      <c r="E1137" s="191"/>
    </row>
    <row r="1138" spans="1:5" x14ac:dyDescent="0.25">
      <c r="A1138" s="364"/>
      <c r="B1138" s="200"/>
      <c r="C1138" s="204" t="s">
        <v>1420</v>
      </c>
      <c r="D1138" s="203" t="s">
        <v>1419</v>
      </c>
      <c r="E1138" s="191"/>
    </row>
    <row r="1139" spans="1:5" ht="13" x14ac:dyDescent="0.25">
      <c r="A1139" s="364"/>
      <c r="B1139" s="200"/>
      <c r="C1139" s="199"/>
      <c r="D1139" s="197"/>
      <c r="E1139" s="191"/>
    </row>
    <row r="1140" spans="1:5" ht="13" x14ac:dyDescent="0.25">
      <c r="A1140" s="364"/>
      <c r="B1140" s="199" t="s">
        <v>1418</v>
      </c>
      <c r="C1140" s="198"/>
      <c r="D1140" s="197" t="s">
        <v>1416</v>
      </c>
      <c r="E1140" s="191"/>
    </row>
    <row r="1141" spans="1:5" x14ac:dyDescent="0.25">
      <c r="A1141" s="364"/>
      <c r="B1141" s="200"/>
      <c r="C1141" s="204" t="s">
        <v>1417</v>
      </c>
      <c r="D1141" s="203" t="s">
        <v>1416</v>
      </c>
      <c r="E1141" s="191"/>
    </row>
    <row r="1142" spans="1:5" ht="13" x14ac:dyDescent="0.25">
      <c r="A1142" s="364"/>
      <c r="B1142" s="200"/>
      <c r="C1142" s="199"/>
      <c r="D1142" s="197"/>
      <c r="E1142" s="191"/>
    </row>
    <row r="1143" spans="1:5" ht="13" x14ac:dyDescent="0.25">
      <c r="A1143" s="202">
        <v>66</v>
      </c>
      <c r="B1143" s="200"/>
      <c r="C1143" s="198"/>
      <c r="D1143" s="197" t="s">
        <v>1415</v>
      </c>
      <c r="E1143" s="191"/>
    </row>
    <row r="1144" spans="1:5" ht="13" x14ac:dyDescent="0.25">
      <c r="A1144" s="364"/>
      <c r="B1144" s="200"/>
      <c r="C1144" s="199"/>
      <c r="D1144" s="197"/>
      <c r="E1144" s="191"/>
    </row>
    <row r="1145" spans="1:5" ht="26" x14ac:dyDescent="0.25">
      <c r="A1145" s="364"/>
      <c r="B1145" s="199" t="s">
        <v>1414</v>
      </c>
      <c r="C1145" s="198"/>
      <c r="D1145" s="197" t="s">
        <v>1413</v>
      </c>
      <c r="E1145" s="191"/>
    </row>
    <row r="1146" spans="1:5" x14ac:dyDescent="0.25">
      <c r="A1146" s="364"/>
      <c r="B1146" s="200"/>
      <c r="C1146" s="204" t="s">
        <v>1412</v>
      </c>
      <c r="D1146" s="203" t="s">
        <v>1411</v>
      </c>
      <c r="E1146" s="191"/>
    </row>
    <row r="1147" spans="1:5" x14ac:dyDescent="0.25">
      <c r="A1147" s="364"/>
      <c r="B1147" s="200"/>
      <c r="C1147" s="204" t="s">
        <v>1410</v>
      </c>
      <c r="D1147" s="203" t="s">
        <v>1409</v>
      </c>
      <c r="E1147" s="191"/>
    </row>
    <row r="1148" spans="1:5" x14ac:dyDescent="0.25">
      <c r="A1148" s="364"/>
      <c r="B1148" s="200"/>
      <c r="C1148" s="204" t="s">
        <v>1408</v>
      </c>
      <c r="D1148" s="203" t="s">
        <v>1407</v>
      </c>
      <c r="E1148" s="191"/>
    </row>
    <row r="1149" spans="1:5" ht="13" x14ac:dyDescent="0.25">
      <c r="A1149" s="364"/>
      <c r="B1149" s="200"/>
      <c r="C1149" s="199"/>
      <c r="D1149" s="197"/>
      <c r="E1149" s="191"/>
    </row>
    <row r="1150" spans="1:5" ht="13" x14ac:dyDescent="0.25">
      <c r="A1150" s="364"/>
      <c r="B1150" s="199" t="s">
        <v>1406</v>
      </c>
      <c r="C1150" s="198"/>
      <c r="D1150" s="197" t="s">
        <v>1405</v>
      </c>
      <c r="E1150" s="191"/>
    </row>
    <row r="1151" spans="1:5" x14ac:dyDescent="0.25">
      <c r="A1151" s="364"/>
      <c r="B1151" s="200"/>
      <c r="C1151" s="204" t="s">
        <v>1404</v>
      </c>
      <c r="D1151" s="203" t="s">
        <v>1403</v>
      </c>
      <c r="E1151" s="191"/>
    </row>
    <row r="1152" spans="1:5" x14ac:dyDescent="0.25">
      <c r="A1152" s="364"/>
      <c r="B1152" s="200"/>
      <c r="C1152" s="204" t="s">
        <v>1402</v>
      </c>
      <c r="D1152" s="203" t="s">
        <v>1401</v>
      </c>
      <c r="E1152" s="191"/>
    </row>
    <row r="1153" spans="1:5" x14ac:dyDescent="0.25">
      <c r="A1153" s="364"/>
      <c r="B1153" s="200"/>
      <c r="C1153" s="204" t="s">
        <v>1400</v>
      </c>
      <c r="D1153" s="203" t="s">
        <v>1399</v>
      </c>
      <c r="E1153" s="191"/>
    </row>
    <row r="1154" spans="1:5" ht="13" x14ac:dyDescent="0.25">
      <c r="A1154" s="364"/>
      <c r="B1154" s="200"/>
      <c r="C1154" s="199"/>
      <c r="D1154" s="197"/>
      <c r="E1154" s="191"/>
    </row>
    <row r="1155" spans="1:5" ht="13" x14ac:dyDescent="0.25">
      <c r="A1155" s="364"/>
      <c r="B1155" s="199" t="s">
        <v>1398</v>
      </c>
      <c r="C1155" s="198"/>
      <c r="D1155" s="197" t="s">
        <v>1396</v>
      </c>
      <c r="E1155" s="191"/>
    </row>
    <row r="1156" spans="1:5" x14ac:dyDescent="0.25">
      <c r="A1156" s="364"/>
      <c r="B1156" s="200"/>
      <c r="C1156" s="204" t="s">
        <v>1397</v>
      </c>
      <c r="D1156" s="203" t="s">
        <v>1396</v>
      </c>
      <c r="E1156" s="191"/>
    </row>
    <row r="1157" spans="1:5" ht="13" x14ac:dyDescent="0.25">
      <c r="A1157" s="364"/>
      <c r="B1157" s="200"/>
      <c r="C1157" s="199"/>
      <c r="D1157" s="197"/>
      <c r="E1157" s="191"/>
    </row>
    <row r="1158" spans="1:5" ht="13" x14ac:dyDescent="0.25">
      <c r="A1158" s="364"/>
      <c r="B1158" s="200"/>
      <c r="C1158" s="199"/>
      <c r="D1158" s="197"/>
      <c r="E1158" s="191"/>
    </row>
    <row r="1159" spans="1:5" ht="13" x14ac:dyDescent="0.25">
      <c r="A1159" s="364"/>
      <c r="B1159" s="200"/>
      <c r="C1159" s="199"/>
      <c r="D1159" s="197" t="s">
        <v>243</v>
      </c>
      <c r="E1159" s="191"/>
    </row>
    <row r="1160" spans="1:5" x14ac:dyDescent="0.25">
      <c r="A1160" s="364"/>
      <c r="B1160" s="200"/>
      <c r="C1160" s="204"/>
      <c r="D1160" s="203"/>
      <c r="E1160" s="191"/>
    </row>
    <row r="1161" spans="1:5" ht="13" x14ac:dyDescent="0.25">
      <c r="A1161" s="202">
        <v>68</v>
      </c>
      <c r="B1161" s="200"/>
      <c r="C1161" s="198"/>
      <c r="D1161" s="197" t="s">
        <v>1395</v>
      </c>
      <c r="E1161" s="191"/>
    </row>
    <row r="1162" spans="1:5" ht="13" x14ac:dyDescent="0.25">
      <c r="A1162" s="364"/>
      <c r="B1162" s="200"/>
      <c r="C1162" s="199"/>
      <c r="D1162" s="197"/>
      <c r="E1162" s="191"/>
    </row>
    <row r="1163" spans="1:5" ht="13" x14ac:dyDescent="0.25">
      <c r="A1163" s="364"/>
      <c r="B1163" s="199" t="s">
        <v>1394</v>
      </c>
      <c r="C1163" s="198"/>
      <c r="D1163" s="197" t="s">
        <v>1392</v>
      </c>
      <c r="E1163" s="191"/>
    </row>
    <row r="1164" spans="1:5" ht="13" x14ac:dyDescent="0.3">
      <c r="A1164" s="205"/>
      <c r="B1164" s="201"/>
      <c r="C1164" s="204" t="s">
        <v>1393</v>
      </c>
      <c r="D1164" s="203" t="s">
        <v>1392</v>
      </c>
      <c r="E1164" s="191"/>
    </row>
    <row r="1165" spans="1:5" ht="13" x14ac:dyDescent="0.25">
      <c r="A1165" s="364"/>
      <c r="B1165" s="200"/>
      <c r="C1165" s="217"/>
      <c r="D1165" s="216"/>
      <c r="E1165" s="191"/>
    </row>
    <row r="1166" spans="1:5" ht="13" x14ac:dyDescent="0.25">
      <c r="A1166" s="364"/>
      <c r="B1166" s="199" t="s">
        <v>1391</v>
      </c>
      <c r="C1166" s="198"/>
      <c r="D1166" s="197" t="s">
        <v>1390</v>
      </c>
      <c r="E1166" s="191"/>
    </row>
    <row r="1167" spans="1:5" x14ac:dyDescent="0.25">
      <c r="A1167" s="364"/>
      <c r="B1167" s="200"/>
      <c r="C1167" s="215" t="s">
        <v>1389</v>
      </c>
      <c r="D1167" s="203" t="s">
        <v>1388</v>
      </c>
      <c r="E1167" s="191"/>
    </row>
    <row r="1168" spans="1:5" ht="15.5" x14ac:dyDescent="0.35">
      <c r="A1168" s="212"/>
      <c r="B1168" s="210"/>
      <c r="C1168" s="204" t="s">
        <v>1387</v>
      </c>
      <c r="D1168" s="203" t="s">
        <v>1386</v>
      </c>
      <c r="E1168" s="191"/>
    </row>
    <row r="1169" spans="1:5" ht="15.5" x14ac:dyDescent="0.35">
      <c r="A1169" s="212"/>
      <c r="B1169" s="210"/>
      <c r="C1169" s="204" t="s">
        <v>1385</v>
      </c>
      <c r="D1169" s="203" t="s">
        <v>1384</v>
      </c>
      <c r="E1169" s="191"/>
    </row>
    <row r="1170" spans="1:5" ht="15.5" x14ac:dyDescent="0.35">
      <c r="A1170" s="212"/>
      <c r="B1170" s="210"/>
      <c r="C1170" s="204" t="s">
        <v>1383</v>
      </c>
      <c r="D1170" s="203" t="s">
        <v>1382</v>
      </c>
      <c r="E1170" s="191"/>
    </row>
    <row r="1171" spans="1:5" ht="15.5" x14ac:dyDescent="0.35">
      <c r="A1171" s="212"/>
      <c r="B1171" s="210"/>
      <c r="C1171" s="204" t="s">
        <v>1381</v>
      </c>
      <c r="D1171" s="207" t="s">
        <v>1380</v>
      </c>
      <c r="E1171" s="191"/>
    </row>
    <row r="1172" spans="1:5" ht="13" x14ac:dyDescent="0.25">
      <c r="A1172" s="364"/>
      <c r="B1172" s="200"/>
      <c r="C1172" s="199"/>
      <c r="D1172" s="197"/>
      <c r="E1172" s="191"/>
    </row>
    <row r="1173" spans="1:5" ht="13" x14ac:dyDescent="0.25">
      <c r="A1173" s="364"/>
      <c r="B1173" s="199" t="s">
        <v>1379</v>
      </c>
      <c r="C1173" s="198"/>
      <c r="D1173" s="197" t="s">
        <v>1378</v>
      </c>
      <c r="E1173" s="191"/>
    </row>
    <row r="1174" spans="1:5" x14ac:dyDescent="0.25">
      <c r="A1174" s="364"/>
      <c r="B1174" s="200"/>
      <c r="C1174" s="204" t="s">
        <v>1377</v>
      </c>
      <c r="D1174" s="203" t="s">
        <v>1376</v>
      </c>
      <c r="E1174" s="191"/>
    </row>
    <row r="1175" spans="1:5" x14ac:dyDescent="0.25">
      <c r="A1175" s="364"/>
      <c r="B1175" s="200"/>
      <c r="C1175" s="204" t="s">
        <v>1375</v>
      </c>
      <c r="D1175" s="203" t="s">
        <v>1374</v>
      </c>
      <c r="E1175" s="191"/>
    </row>
    <row r="1176" spans="1:5" ht="13" x14ac:dyDescent="0.25">
      <c r="A1176" s="364"/>
      <c r="B1176" s="200"/>
      <c r="C1176" s="199"/>
      <c r="D1176" s="197"/>
      <c r="E1176" s="191"/>
    </row>
    <row r="1177" spans="1:5" ht="13" x14ac:dyDescent="0.25">
      <c r="A1177" s="364"/>
      <c r="B1177" s="200"/>
      <c r="C1177" s="199"/>
      <c r="D1177" s="197"/>
      <c r="E1177" s="191"/>
    </row>
    <row r="1178" spans="1:5" ht="13" x14ac:dyDescent="0.25">
      <c r="A1178" s="364"/>
      <c r="B1178" s="200"/>
      <c r="C1178" s="199"/>
      <c r="D1178" s="197"/>
      <c r="E1178" s="191"/>
    </row>
    <row r="1179" spans="1:5" ht="13" x14ac:dyDescent="0.25">
      <c r="A1179" s="364"/>
      <c r="B1179" s="200"/>
      <c r="C1179" s="199"/>
      <c r="D1179" s="197" t="s">
        <v>242</v>
      </c>
      <c r="E1179" s="191"/>
    </row>
    <row r="1180" spans="1:5" x14ac:dyDescent="0.25">
      <c r="A1180" s="364"/>
      <c r="B1180" s="200"/>
      <c r="C1180" s="204"/>
      <c r="D1180" s="203"/>
      <c r="E1180" s="191"/>
    </row>
    <row r="1181" spans="1:5" ht="13" x14ac:dyDescent="0.25">
      <c r="A1181" s="202">
        <v>69</v>
      </c>
      <c r="B1181" s="200"/>
      <c r="C1181" s="198"/>
      <c r="D1181" s="197" t="s">
        <v>1373</v>
      </c>
      <c r="E1181" s="191"/>
    </row>
    <row r="1182" spans="1:5" ht="13" x14ac:dyDescent="0.25">
      <c r="A1182" s="364"/>
      <c r="B1182" s="200"/>
      <c r="C1182" s="199"/>
      <c r="D1182" s="197"/>
      <c r="E1182" s="191"/>
    </row>
    <row r="1183" spans="1:5" ht="13" x14ac:dyDescent="0.25">
      <c r="A1183" s="364"/>
      <c r="B1183" s="199" t="s">
        <v>1372</v>
      </c>
      <c r="C1183" s="198"/>
      <c r="D1183" s="197" t="s">
        <v>1370</v>
      </c>
      <c r="E1183" s="191"/>
    </row>
    <row r="1184" spans="1:5" x14ac:dyDescent="0.25">
      <c r="A1184" s="364"/>
      <c r="B1184" s="200"/>
      <c r="C1184" s="204" t="s">
        <v>1371</v>
      </c>
      <c r="D1184" s="203" t="s">
        <v>1370</v>
      </c>
      <c r="E1184" s="191"/>
    </row>
    <row r="1185" spans="1:5" ht="13" x14ac:dyDescent="0.25">
      <c r="A1185" s="364"/>
      <c r="B1185" s="200"/>
      <c r="C1185" s="199"/>
      <c r="D1185" s="197"/>
      <c r="E1185" s="191"/>
    </row>
    <row r="1186" spans="1:5" ht="13" x14ac:dyDescent="0.25">
      <c r="A1186" s="364"/>
      <c r="B1186" s="199" t="s">
        <v>1369</v>
      </c>
      <c r="C1186" s="198"/>
      <c r="D1186" s="197" t="s">
        <v>1367</v>
      </c>
      <c r="E1186" s="191"/>
    </row>
    <row r="1187" spans="1:5" x14ac:dyDescent="0.25">
      <c r="A1187" s="364"/>
      <c r="B1187" s="200"/>
      <c r="C1187" s="204" t="s">
        <v>1368</v>
      </c>
      <c r="D1187" s="207" t="s">
        <v>1367</v>
      </c>
      <c r="E1187" s="191"/>
    </row>
    <row r="1188" spans="1:5" ht="13" x14ac:dyDescent="0.25">
      <c r="A1188" s="364"/>
      <c r="B1188" s="200"/>
      <c r="C1188" s="199"/>
      <c r="D1188" s="197"/>
      <c r="E1188" s="191"/>
    </row>
    <row r="1189" spans="1:5" ht="13" x14ac:dyDescent="0.25">
      <c r="A1189" s="202">
        <v>70</v>
      </c>
      <c r="B1189" s="200"/>
      <c r="C1189" s="198"/>
      <c r="D1189" s="197" t="s">
        <v>1366</v>
      </c>
      <c r="E1189" s="191"/>
    </row>
    <row r="1190" spans="1:5" ht="13" x14ac:dyDescent="0.25">
      <c r="A1190" s="364"/>
      <c r="B1190" s="200"/>
      <c r="C1190" s="199"/>
      <c r="D1190" s="197"/>
      <c r="E1190" s="191"/>
    </row>
    <row r="1191" spans="1:5" ht="13" x14ac:dyDescent="0.25">
      <c r="A1191" s="364"/>
      <c r="B1191" s="199" t="s">
        <v>1365</v>
      </c>
      <c r="C1191" s="198"/>
      <c r="D1191" s="214" t="s">
        <v>1363</v>
      </c>
      <c r="E1191" s="191"/>
    </row>
    <row r="1192" spans="1:5" x14ac:dyDescent="0.25">
      <c r="A1192" s="364"/>
      <c r="B1192" s="200"/>
      <c r="C1192" s="204" t="s">
        <v>1364</v>
      </c>
      <c r="D1192" s="203" t="s">
        <v>1363</v>
      </c>
      <c r="E1192" s="191"/>
    </row>
    <row r="1193" spans="1:5" ht="13" x14ac:dyDescent="0.25">
      <c r="A1193" s="364"/>
      <c r="B1193" s="200"/>
      <c r="C1193" s="199"/>
      <c r="D1193" s="197"/>
      <c r="E1193" s="191"/>
    </row>
    <row r="1194" spans="1:5" ht="13" x14ac:dyDescent="0.25">
      <c r="A1194" s="364"/>
      <c r="B1194" s="199" t="s">
        <v>1362</v>
      </c>
      <c r="C1194" s="198"/>
      <c r="D1194" s="197" t="s">
        <v>1361</v>
      </c>
      <c r="E1194" s="191"/>
    </row>
    <row r="1195" spans="1:5" x14ac:dyDescent="0.25">
      <c r="A1195" s="364"/>
      <c r="B1195" s="200"/>
      <c r="C1195" s="204" t="s">
        <v>1360</v>
      </c>
      <c r="D1195" s="207" t="s">
        <v>1359</v>
      </c>
      <c r="E1195" s="191"/>
    </row>
    <row r="1196" spans="1:5" x14ac:dyDescent="0.25">
      <c r="A1196" s="364"/>
      <c r="B1196" s="200"/>
      <c r="C1196" s="204" t="s">
        <v>1358</v>
      </c>
      <c r="D1196" s="203" t="s">
        <v>1357</v>
      </c>
      <c r="E1196" s="191"/>
    </row>
    <row r="1197" spans="1:5" ht="13" x14ac:dyDescent="0.25">
      <c r="A1197" s="364"/>
      <c r="B1197" s="200"/>
      <c r="C1197" s="199"/>
      <c r="D1197" s="197"/>
      <c r="E1197" s="191"/>
    </row>
    <row r="1198" spans="1:5" ht="13" x14ac:dyDescent="0.25">
      <c r="A1198" s="202">
        <v>71</v>
      </c>
      <c r="B1198" s="200"/>
      <c r="C1198" s="198"/>
      <c r="D1198" s="197" t="s">
        <v>1356</v>
      </c>
      <c r="E1198" s="191"/>
    </row>
    <row r="1199" spans="1:5" ht="13" x14ac:dyDescent="0.25">
      <c r="A1199" s="364"/>
      <c r="B1199" s="200"/>
      <c r="C1199" s="199"/>
      <c r="D1199" s="197"/>
      <c r="E1199" s="191"/>
    </row>
    <row r="1200" spans="1:5" ht="13" x14ac:dyDescent="0.25">
      <c r="A1200" s="364"/>
      <c r="B1200" s="199" t="s">
        <v>1355</v>
      </c>
      <c r="C1200" s="198"/>
      <c r="D1200" s="197" t="s">
        <v>1354</v>
      </c>
      <c r="E1200" s="191"/>
    </row>
    <row r="1201" spans="1:5" x14ac:dyDescent="0.25">
      <c r="A1201" s="364"/>
      <c r="B1201" s="200"/>
      <c r="C1201" s="204" t="s">
        <v>1353</v>
      </c>
      <c r="D1201" s="203" t="s">
        <v>1352</v>
      </c>
      <c r="E1201" s="191"/>
    </row>
    <row r="1202" spans="1:5" x14ac:dyDescent="0.25">
      <c r="A1202" s="364"/>
      <c r="B1202" s="200"/>
      <c r="C1202" s="204" t="s">
        <v>1351</v>
      </c>
      <c r="D1202" s="203" t="s">
        <v>1350</v>
      </c>
      <c r="E1202" s="191"/>
    </row>
    <row r="1203" spans="1:5" ht="15.5" x14ac:dyDescent="0.35">
      <c r="A1203" s="212"/>
      <c r="B1203" s="210"/>
      <c r="C1203" s="204" t="s">
        <v>1349</v>
      </c>
      <c r="D1203" s="203" t="s">
        <v>1348</v>
      </c>
      <c r="E1203" s="191"/>
    </row>
    <row r="1204" spans="1:5" x14ac:dyDescent="0.25">
      <c r="A1204" s="364"/>
      <c r="B1204" s="200"/>
      <c r="C1204" s="204" t="s">
        <v>1347</v>
      </c>
      <c r="D1204" s="203" t="s">
        <v>1346</v>
      </c>
      <c r="E1204" s="191"/>
    </row>
    <row r="1205" spans="1:5" ht="15.5" x14ac:dyDescent="0.35">
      <c r="A1205" s="212"/>
      <c r="B1205" s="206"/>
      <c r="C1205" s="198" t="s">
        <v>1345</v>
      </c>
      <c r="D1205" s="203" t="s">
        <v>1344</v>
      </c>
      <c r="E1205" s="191"/>
    </row>
    <row r="1206" spans="1:5" ht="15.5" x14ac:dyDescent="0.35">
      <c r="A1206" s="212"/>
      <c r="B1206" s="206"/>
      <c r="C1206" s="198" t="s">
        <v>1343</v>
      </c>
      <c r="D1206" s="203" t="s">
        <v>1342</v>
      </c>
      <c r="E1206" s="191"/>
    </row>
    <row r="1207" spans="1:5" ht="15.5" x14ac:dyDescent="0.35">
      <c r="A1207" s="212"/>
      <c r="B1207" s="206"/>
      <c r="C1207" s="209"/>
      <c r="D1207" s="208"/>
      <c r="E1207" s="191"/>
    </row>
    <row r="1208" spans="1:5" ht="13" x14ac:dyDescent="0.25">
      <c r="A1208" s="364"/>
      <c r="B1208" s="199" t="s">
        <v>1341</v>
      </c>
      <c r="C1208" s="198"/>
      <c r="D1208" s="197" t="s">
        <v>1339</v>
      </c>
      <c r="E1208" s="191"/>
    </row>
    <row r="1209" spans="1:5" x14ac:dyDescent="0.25">
      <c r="A1209" s="364"/>
      <c r="B1209" s="200"/>
      <c r="C1209" s="204" t="s">
        <v>1340</v>
      </c>
      <c r="D1209" s="203" t="s">
        <v>1339</v>
      </c>
      <c r="E1209" s="191"/>
    </row>
    <row r="1210" spans="1:5" ht="15.5" x14ac:dyDescent="0.35">
      <c r="A1210" s="212"/>
      <c r="B1210" s="210"/>
      <c r="C1210" s="204" t="s">
        <v>1338</v>
      </c>
      <c r="D1210" s="203" t="s">
        <v>1337</v>
      </c>
      <c r="E1210" s="191"/>
    </row>
    <row r="1211" spans="1:5" ht="25" x14ac:dyDescent="0.35">
      <c r="A1211" s="212"/>
      <c r="B1211" s="210"/>
      <c r="C1211" s="204" t="s">
        <v>1336</v>
      </c>
      <c r="D1211" s="203" t="s">
        <v>1335</v>
      </c>
      <c r="E1211" s="191"/>
    </row>
    <row r="1212" spans="1:5" ht="13" x14ac:dyDescent="0.25">
      <c r="A1212" s="364"/>
      <c r="B1212" s="200"/>
      <c r="C1212" s="199"/>
      <c r="D1212" s="197"/>
      <c r="E1212" s="191"/>
    </row>
    <row r="1213" spans="1:5" ht="13" x14ac:dyDescent="0.25">
      <c r="A1213" s="202">
        <v>72</v>
      </c>
      <c r="B1213" s="200"/>
      <c r="C1213" s="198"/>
      <c r="D1213" s="197" t="s">
        <v>1334</v>
      </c>
      <c r="E1213" s="191"/>
    </row>
    <row r="1214" spans="1:5" ht="13" x14ac:dyDescent="0.25">
      <c r="A1214" s="364"/>
      <c r="B1214" s="200"/>
      <c r="C1214" s="199"/>
      <c r="D1214" s="197"/>
      <c r="E1214" s="191"/>
    </row>
    <row r="1215" spans="1:5" ht="13" x14ac:dyDescent="0.25">
      <c r="A1215" s="364"/>
      <c r="B1215" s="199" t="s">
        <v>1333</v>
      </c>
      <c r="C1215" s="198"/>
      <c r="D1215" s="197" t="s">
        <v>1332</v>
      </c>
      <c r="E1215" s="191"/>
    </row>
    <row r="1216" spans="1:5" x14ac:dyDescent="0.25">
      <c r="A1216" s="364"/>
      <c r="B1216" s="200"/>
      <c r="C1216" s="204" t="s">
        <v>1331</v>
      </c>
      <c r="D1216" s="203" t="s">
        <v>1330</v>
      </c>
      <c r="E1216" s="191"/>
    </row>
    <row r="1217" spans="1:5" x14ac:dyDescent="0.25">
      <c r="A1217" s="364"/>
      <c r="B1217" s="200"/>
      <c r="C1217" s="204" t="s">
        <v>1329</v>
      </c>
      <c r="D1217" s="203" t="s">
        <v>1328</v>
      </c>
      <c r="E1217" s="191"/>
    </row>
    <row r="1218" spans="1:5" ht="15.5" x14ac:dyDescent="0.35">
      <c r="A1218" s="212"/>
      <c r="B1218" s="210"/>
      <c r="C1218" s="204" t="s">
        <v>1327</v>
      </c>
      <c r="D1218" s="203" t="s">
        <v>1326</v>
      </c>
      <c r="E1218" s="191"/>
    </row>
    <row r="1219" spans="1:5" ht="15.5" x14ac:dyDescent="0.35">
      <c r="A1219" s="212"/>
      <c r="B1219" s="210"/>
      <c r="C1219" s="204" t="s">
        <v>1325</v>
      </c>
      <c r="D1219" s="203" t="s">
        <v>1324</v>
      </c>
      <c r="E1219" s="191"/>
    </row>
    <row r="1220" spans="1:5" ht="15.5" x14ac:dyDescent="0.35">
      <c r="A1220" s="212"/>
      <c r="B1220" s="210"/>
      <c r="C1220" s="204" t="s">
        <v>1323</v>
      </c>
      <c r="D1220" s="203" t="s">
        <v>1322</v>
      </c>
      <c r="E1220" s="191"/>
    </row>
    <row r="1221" spans="1:5" ht="13" x14ac:dyDescent="0.25">
      <c r="A1221" s="364"/>
      <c r="B1221" s="200"/>
      <c r="C1221" s="199"/>
      <c r="D1221" s="197"/>
      <c r="E1221" s="191"/>
    </row>
    <row r="1222" spans="1:5" ht="13" x14ac:dyDescent="0.25">
      <c r="A1222" s="364"/>
      <c r="B1222" s="199" t="s">
        <v>1321</v>
      </c>
      <c r="C1222" s="198"/>
      <c r="D1222" s="197" t="s">
        <v>1319</v>
      </c>
      <c r="E1222" s="191"/>
    </row>
    <row r="1223" spans="1:5" x14ac:dyDescent="0.25">
      <c r="A1223" s="364"/>
      <c r="B1223" s="200"/>
      <c r="C1223" s="204" t="s">
        <v>1320</v>
      </c>
      <c r="D1223" s="203" t="s">
        <v>1319</v>
      </c>
      <c r="E1223" s="191"/>
    </row>
    <row r="1224" spans="1:5" ht="13" x14ac:dyDescent="0.25">
      <c r="A1224" s="364"/>
      <c r="B1224" s="200"/>
      <c r="C1224" s="199"/>
      <c r="D1224" s="197"/>
      <c r="E1224" s="191"/>
    </row>
    <row r="1225" spans="1:5" ht="13" x14ac:dyDescent="0.25">
      <c r="A1225" s="202">
        <v>73</v>
      </c>
      <c r="B1225" s="200"/>
      <c r="C1225" s="198"/>
      <c r="D1225" s="197" t="s">
        <v>1318</v>
      </c>
      <c r="E1225" s="191"/>
    </row>
    <row r="1226" spans="1:5" ht="13" x14ac:dyDescent="0.25">
      <c r="A1226" s="364"/>
      <c r="B1226" s="200"/>
      <c r="C1226" s="199"/>
      <c r="D1226" s="197"/>
      <c r="E1226" s="191"/>
    </row>
    <row r="1227" spans="1:5" ht="13" x14ac:dyDescent="0.25">
      <c r="A1227" s="364"/>
      <c r="B1227" s="199" t="s">
        <v>1317</v>
      </c>
      <c r="C1227" s="198"/>
      <c r="D1227" s="197" t="s">
        <v>1316</v>
      </c>
      <c r="E1227" s="191"/>
    </row>
    <row r="1228" spans="1:5" x14ac:dyDescent="0.25">
      <c r="A1228" s="364"/>
      <c r="B1228" s="200"/>
      <c r="C1228" s="204" t="s">
        <v>1315</v>
      </c>
      <c r="D1228" s="203" t="s">
        <v>1314</v>
      </c>
      <c r="E1228" s="191"/>
    </row>
    <row r="1229" spans="1:5" x14ac:dyDescent="0.25">
      <c r="A1229" s="364"/>
      <c r="B1229" s="200"/>
      <c r="C1229" s="204" t="s">
        <v>1313</v>
      </c>
      <c r="D1229" s="203" t="s">
        <v>1312</v>
      </c>
      <c r="E1229" s="191"/>
    </row>
    <row r="1230" spans="1:5" ht="13" x14ac:dyDescent="0.25">
      <c r="A1230" s="364"/>
      <c r="B1230" s="200"/>
      <c r="C1230" s="199"/>
      <c r="D1230" s="197"/>
      <c r="E1230" s="191"/>
    </row>
    <row r="1231" spans="1:5" ht="13" x14ac:dyDescent="0.25">
      <c r="A1231" s="364"/>
      <c r="B1231" s="199" t="s">
        <v>1311</v>
      </c>
      <c r="C1231" s="198"/>
      <c r="D1231" s="197" t="s">
        <v>1309</v>
      </c>
      <c r="E1231" s="191"/>
    </row>
    <row r="1232" spans="1:5" x14ac:dyDescent="0.25">
      <c r="A1232" s="364"/>
      <c r="B1232" s="200"/>
      <c r="C1232" s="204" t="s">
        <v>1310</v>
      </c>
      <c r="D1232" s="203" t="s">
        <v>1309</v>
      </c>
      <c r="E1232" s="191"/>
    </row>
    <row r="1233" spans="1:5" ht="13" x14ac:dyDescent="0.25">
      <c r="A1233" s="364"/>
      <c r="B1233" s="200"/>
      <c r="C1233" s="199"/>
      <c r="D1233" s="197"/>
      <c r="E1233" s="191"/>
    </row>
    <row r="1234" spans="1:5" ht="13" x14ac:dyDescent="0.25">
      <c r="A1234" s="202">
        <v>74</v>
      </c>
      <c r="B1234" s="200"/>
      <c r="C1234" s="198"/>
      <c r="D1234" s="197" t="s">
        <v>1308</v>
      </c>
      <c r="E1234" s="191"/>
    </row>
    <row r="1235" spans="1:5" ht="13" x14ac:dyDescent="0.25">
      <c r="A1235" s="364"/>
      <c r="B1235" s="200"/>
      <c r="C1235" s="199"/>
      <c r="D1235" s="197"/>
      <c r="E1235" s="191"/>
    </row>
    <row r="1236" spans="1:5" ht="13" x14ac:dyDescent="0.25">
      <c r="A1236" s="364"/>
      <c r="B1236" s="199" t="s">
        <v>1307</v>
      </c>
      <c r="C1236" s="198"/>
      <c r="D1236" s="197" t="s">
        <v>1305</v>
      </c>
      <c r="E1236" s="191"/>
    </row>
    <row r="1237" spans="1:5" x14ac:dyDescent="0.25">
      <c r="A1237" s="364"/>
      <c r="B1237" s="200"/>
      <c r="C1237" s="204" t="s">
        <v>1306</v>
      </c>
      <c r="D1237" s="203" t="s">
        <v>1305</v>
      </c>
      <c r="E1237" s="191"/>
    </row>
    <row r="1238" spans="1:5" ht="13" x14ac:dyDescent="0.25">
      <c r="A1238" s="364"/>
      <c r="B1238" s="200"/>
      <c r="C1238" s="199"/>
      <c r="D1238" s="197"/>
      <c r="E1238" s="191"/>
    </row>
    <row r="1239" spans="1:5" ht="13" x14ac:dyDescent="0.25">
      <c r="A1239" s="364"/>
      <c r="B1239" s="199" t="s">
        <v>1304</v>
      </c>
      <c r="C1239" s="198"/>
      <c r="D1239" s="197" t="s">
        <v>1302</v>
      </c>
      <c r="E1239" s="191"/>
    </row>
    <row r="1240" spans="1:5" x14ac:dyDescent="0.25">
      <c r="A1240" s="364"/>
      <c r="B1240" s="200"/>
      <c r="C1240" s="204" t="s">
        <v>1303</v>
      </c>
      <c r="D1240" s="203" t="s">
        <v>1302</v>
      </c>
      <c r="E1240" s="191"/>
    </row>
    <row r="1241" spans="1:5" x14ac:dyDescent="0.25">
      <c r="A1241" s="364"/>
      <c r="B1241" s="200"/>
      <c r="C1241" s="204"/>
      <c r="D1241" s="203"/>
      <c r="E1241" s="191"/>
    </row>
    <row r="1242" spans="1:5" ht="13" x14ac:dyDescent="0.25">
      <c r="A1242" s="364"/>
      <c r="B1242" s="199" t="s">
        <v>1301</v>
      </c>
      <c r="C1242" s="198"/>
      <c r="D1242" s="197" t="s">
        <v>1299</v>
      </c>
      <c r="E1242" s="191"/>
    </row>
    <row r="1243" spans="1:5" x14ac:dyDescent="0.25">
      <c r="A1243" s="364"/>
      <c r="B1243" s="200"/>
      <c r="C1243" s="204" t="s">
        <v>1300</v>
      </c>
      <c r="D1243" s="203" t="s">
        <v>1299</v>
      </c>
      <c r="E1243" s="191"/>
    </row>
    <row r="1244" spans="1:5" ht="13" x14ac:dyDescent="0.25">
      <c r="A1244" s="364"/>
      <c r="B1244" s="200"/>
      <c r="C1244" s="199"/>
      <c r="D1244" s="197"/>
      <c r="E1244" s="191"/>
    </row>
    <row r="1245" spans="1:5" s="219" customFormat="1" ht="13" x14ac:dyDescent="0.35">
      <c r="A1245" s="226"/>
      <c r="B1245" s="228" t="s">
        <v>1298</v>
      </c>
      <c r="C1245" s="225"/>
      <c r="D1245" s="227" t="s">
        <v>1296</v>
      </c>
      <c r="E1245" s="220"/>
    </row>
    <row r="1246" spans="1:5" s="219" customFormat="1" x14ac:dyDescent="0.35">
      <c r="A1246" s="226"/>
      <c r="B1246" s="225"/>
      <c r="C1246" s="222" t="s">
        <v>1297</v>
      </c>
      <c r="D1246" s="221" t="s">
        <v>1296</v>
      </c>
      <c r="E1246" s="220"/>
    </row>
    <row r="1247" spans="1:5" s="219" customFormat="1" ht="15.5" x14ac:dyDescent="0.35">
      <c r="A1247" s="224"/>
      <c r="B1247" s="223"/>
      <c r="C1247" s="222" t="s">
        <v>1295</v>
      </c>
      <c r="D1247" s="221" t="s">
        <v>1294</v>
      </c>
      <c r="E1247" s="220"/>
    </row>
    <row r="1248" spans="1:5" s="219" customFormat="1" ht="15.5" x14ac:dyDescent="0.35">
      <c r="A1248" s="224"/>
      <c r="B1248" s="223"/>
      <c r="C1248" s="222" t="s">
        <v>1293</v>
      </c>
      <c r="D1248" s="221" t="s">
        <v>1292</v>
      </c>
      <c r="E1248" s="220"/>
    </row>
    <row r="1249" spans="1:5" s="219" customFormat="1" ht="15.5" x14ac:dyDescent="0.35">
      <c r="A1249" s="224"/>
      <c r="B1249" s="223"/>
      <c r="C1249" s="222" t="s">
        <v>1291</v>
      </c>
      <c r="D1249" s="221" t="s">
        <v>1290</v>
      </c>
      <c r="E1249" s="220"/>
    </row>
    <row r="1250" spans="1:5" ht="13" x14ac:dyDescent="0.25">
      <c r="A1250" s="364"/>
      <c r="B1250" s="200"/>
      <c r="C1250" s="199"/>
      <c r="D1250" s="197"/>
      <c r="E1250" s="191"/>
    </row>
    <row r="1251" spans="1:5" ht="13" x14ac:dyDescent="0.25">
      <c r="A1251" s="202">
        <v>75</v>
      </c>
      <c r="B1251" s="200"/>
      <c r="C1251" s="198"/>
      <c r="D1251" s="197" t="s">
        <v>1287</v>
      </c>
      <c r="E1251" s="191"/>
    </row>
    <row r="1252" spans="1:5" ht="13" x14ac:dyDescent="0.25">
      <c r="A1252" s="364"/>
      <c r="B1252" s="200"/>
      <c r="C1252" s="199"/>
      <c r="D1252" s="197"/>
      <c r="E1252" s="191"/>
    </row>
    <row r="1253" spans="1:5" ht="13" x14ac:dyDescent="0.25">
      <c r="A1253" s="364"/>
      <c r="B1253" s="199" t="s">
        <v>1289</v>
      </c>
      <c r="C1253" s="198"/>
      <c r="D1253" s="197" t="s">
        <v>1287</v>
      </c>
      <c r="E1253" s="191"/>
    </row>
    <row r="1254" spans="1:5" x14ac:dyDescent="0.25">
      <c r="A1254" s="364"/>
      <c r="B1254" s="200"/>
      <c r="C1254" s="204" t="s">
        <v>1288</v>
      </c>
      <c r="D1254" s="203" t="s">
        <v>1287</v>
      </c>
      <c r="E1254" s="191"/>
    </row>
    <row r="1255" spans="1:5" ht="13" x14ac:dyDescent="0.25">
      <c r="A1255" s="364"/>
      <c r="B1255" s="200"/>
      <c r="C1255" s="199"/>
      <c r="D1255" s="197"/>
      <c r="E1255" s="191"/>
    </row>
    <row r="1256" spans="1:5" ht="13" x14ac:dyDescent="0.25">
      <c r="A1256" s="364"/>
      <c r="B1256" s="200"/>
      <c r="C1256" s="199"/>
      <c r="D1256" s="197"/>
      <c r="E1256" s="191"/>
    </row>
    <row r="1257" spans="1:5" ht="13" x14ac:dyDescent="0.25">
      <c r="A1257" s="364"/>
      <c r="B1257" s="200"/>
      <c r="C1257" s="199"/>
      <c r="D1257" s="197" t="s">
        <v>241</v>
      </c>
      <c r="E1257" s="191"/>
    </row>
    <row r="1258" spans="1:5" x14ac:dyDescent="0.25">
      <c r="A1258" s="364"/>
      <c r="B1258" s="200"/>
      <c r="C1258" s="204"/>
      <c r="D1258" s="203"/>
      <c r="E1258" s="191"/>
    </row>
    <row r="1259" spans="1:5" ht="13" x14ac:dyDescent="0.25">
      <c r="A1259" s="202">
        <v>77</v>
      </c>
      <c r="B1259" s="200"/>
      <c r="C1259" s="198"/>
      <c r="D1259" s="197" t="s">
        <v>1286</v>
      </c>
      <c r="E1259" s="191"/>
    </row>
    <row r="1260" spans="1:5" ht="13" x14ac:dyDescent="0.25">
      <c r="A1260" s="364"/>
      <c r="B1260" s="200"/>
      <c r="C1260" s="199"/>
      <c r="D1260" s="197"/>
      <c r="E1260" s="191"/>
    </row>
    <row r="1261" spans="1:5" ht="13" x14ac:dyDescent="0.3">
      <c r="A1261" s="364"/>
      <c r="B1261" s="200" t="s">
        <v>1285</v>
      </c>
      <c r="C1261" s="198"/>
      <c r="D1261" s="197" t="s">
        <v>1284</v>
      </c>
      <c r="E1261" s="191"/>
    </row>
    <row r="1262" spans="1:5" ht="25" x14ac:dyDescent="0.25">
      <c r="A1262" s="364"/>
      <c r="B1262" s="206"/>
      <c r="C1262" s="204" t="s">
        <v>1283</v>
      </c>
      <c r="D1262" s="203" t="s">
        <v>1282</v>
      </c>
      <c r="E1262" s="191"/>
    </row>
    <row r="1263" spans="1:5" x14ac:dyDescent="0.25">
      <c r="A1263" s="364"/>
      <c r="B1263" s="200"/>
      <c r="C1263" s="204" t="s">
        <v>1281</v>
      </c>
      <c r="D1263" s="203" t="s">
        <v>1280</v>
      </c>
      <c r="E1263" s="191"/>
    </row>
    <row r="1264" spans="1:5" x14ac:dyDescent="0.25">
      <c r="A1264" s="364"/>
      <c r="B1264" s="200"/>
      <c r="C1264" s="204"/>
      <c r="D1264" s="203"/>
      <c r="E1264" s="191"/>
    </row>
    <row r="1265" spans="1:5" ht="26" x14ac:dyDescent="0.25">
      <c r="A1265" s="364"/>
      <c r="B1265" s="199" t="s">
        <v>1279</v>
      </c>
      <c r="C1265" s="198"/>
      <c r="D1265" s="197" t="s">
        <v>1278</v>
      </c>
      <c r="E1265" s="191"/>
    </row>
    <row r="1266" spans="1:5" x14ac:dyDescent="0.25">
      <c r="A1266" s="364"/>
      <c r="B1266" s="200"/>
      <c r="C1266" s="204" t="s">
        <v>1277</v>
      </c>
      <c r="D1266" s="203" t="s">
        <v>1276</v>
      </c>
      <c r="E1266" s="191"/>
    </row>
    <row r="1267" spans="1:5" x14ac:dyDescent="0.25">
      <c r="A1267" s="364"/>
      <c r="B1267" s="200"/>
      <c r="C1267" s="204" t="s">
        <v>1275</v>
      </c>
      <c r="D1267" s="203" t="s">
        <v>1274</v>
      </c>
      <c r="E1267" s="191"/>
    </row>
    <row r="1268" spans="1:5" ht="25" x14ac:dyDescent="0.25">
      <c r="A1268" s="364"/>
      <c r="B1268" s="200"/>
      <c r="C1268" s="204" t="s">
        <v>1273</v>
      </c>
      <c r="D1268" s="203" t="s">
        <v>1272</v>
      </c>
      <c r="E1268" s="191"/>
    </row>
    <row r="1269" spans="1:5" ht="13" x14ac:dyDescent="0.25">
      <c r="A1269" s="364"/>
      <c r="B1269" s="200"/>
      <c r="C1269" s="199"/>
      <c r="D1269" s="197"/>
      <c r="E1269" s="191"/>
    </row>
    <row r="1270" spans="1:5" ht="13" x14ac:dyDescent="0.25">
      <c r="A1270" s="364"/>
      <c r="B1270" s="199" t="s">
        <v>1271</v>
      </c>
      <c r="C1270" s="198"/>
      <c r="D1270" s="197" t="s">
        <v>1270</v>
      </c>
      <c r="E1270" s="191"/>
    </row>
    <row r="1271" spans="1:5" x14ac:dyDescent="0.25">
      <c r="A1271" s="364"/>
      <c r="B1271" s="200"/>
      <c r="C1271" s="204" t="s">
        <v>1269</v>
      </c>
      <c r="D1271" s="203" t="s">
        <v>1268</v>
      </c>
      <c r="E1271" s="191"/>
    </row>
    <row r="1272" spans="1:5" x14ac:dyDescent="0.25">
      <c r="A1272" s="364"/>
      <c r="B1272" s="200"/>
      <c r="C1272" s="204" t="s">
        <v>1267</v>
      </c>
      <c r="D1272" s="203" t="s">
        <v>1266</v>
      </c>
      <c r="E1272" s="191"/>
    </row>
    <row r="1273" spans="1:5" x14ac:dyDescent="0.25">
      <c r="A1273" s="364"/>
      <c r="B1273" s="200"/>
      <c r="C1273" s="204" t="s">
        <v>1265</v>
      </c>
      <c r="D1273" s="203" t="s">
        <v>1264</v>
      </c>
      <c r="E1273" s="191"/>
    </row>
    <row r="1274" spans="1:5" x14ac:dyDescent="0.25">
      <c r="A1274" s="364"/>
      <c r="B1274" s="200"/>
      <c r="C1274" s="204" t="s">
        <v>1263</v>
      </c>
      <c r="D1274" s="203" t="s">
        <v>1262</v>
      </c>
      <c r="E1274" s="191"/>
    </row>
    <row r="1275" spans="1:5" x14ac:dyDescent="0.25">
      <c r="A1275" s="364"/>
      <c r="B1275" s="200"/>
      <c r="C1275" s="204" t="s">
        <v>1261</v>
      </c>
      <c r="D1275" s="203" t="s">
        <v>1260</v>
      </c>
      <c r="E1275" s="191"/>
    </row>
    <row r="1276" spans="1:5" x14ac:dyDescent="0.25">
      <c r="A1276" s="364"/>
      <c r="B1276" s="200"/>
      <c r="C1276" s="204" t="s">
        <v>1259</v>
      </c>
      <c r="D1276" s="203" t="s">
        <v>1258</v>
      </c>
      <c r="E1276" s="191"/>
    </row>
    <row r="1277" spans="1:5" ht="13" x14ac:dyDescent="0.25">
      <c r="A1277" s="364"/>
      <c r="B1277" s="200"/>
      <c r="C1277" s="199"/>
      <c r="D1277" s="197"/>
      <c r="E1277" s="191"/>
    </row>
    <row r="1278" spans="1:5" ht="26" x14ac:dyDescent="0.25">
      <c r="A1278" s="364"/>
      <c r="B1278" s="199" t="s">
        <v>1257</v>
      </c>
      <c r="C1278" s="198"/>
      <c r="D1278" s="197" t="s">
        <v>1255</v>
      </c>
      <c r="E1278" s="191"/>
    </row>
    <row r="1279" spans="1:5" ht="25" x14ac:dyDescent="0.25">
      <c r="A1279" s="364"/>
      <c r="B1279" s="200"/>
      <c r="C1279" s="204" t="s">
        <v>1256</v>
      </c>
      <c r="D1279" s="207" t="s">
        <v>1255</v>
      </c>
      <c r="E1279" s="191"/>
    </row>
    <row r="1280" spans="1:5" ht="13" x14ac:dyDescent="0.25">
      <c r="A1280" s="364"/>
      <c r="B1280" s="200"/>
      <c r="C1280" s="199"/>
      <c r="D1280" s="197"/>
      <c r="E1280" s="191"/>
    </row>
    <row r="1281" spans="1:5" ht="13" x14ac:dyDescent="0.25">
      <c r="A1281" s="202">
        <v>78</v>
      </c>
      <c r="B1281" s="200"/>
      <c r="C1281" s="198"/>
      <c r="D1281" s="197" t="s">
        <v>1254</v>
      </c>
      <c r="E1281" s="191"/>
    </row>
    <row r="1282" spans="1:5" ht="13" x14ac:dyDescent="0.25">
      <c r="A1282" s="364"/>
      <c r="B1282" s="200"/>
      <c r="C1282" s="199"/>
      <c r="D1282" s="197"/>
      <c r="E1282" s="191"/>
    </row>
    <row r="1283" spans="1:5" ht="13" x14ac:dyDescent="0.25">
      <c r="A1283" s="364"/>
      <c r="B1283" s="199" t="s">
        <v>1253</v>
      </c>
      <c r="C1283" s="198"/>
      <c r="D1283" s="197" t="s">
        <v>1251</v>
      </c>
      <c r="E1283" s="191"/>
    </row>
    <row r="1284" spans="1:5" x14ac:dyDescent="0.25">
      <c r="A1284" s="364"/>
      <c r="B1284" s="200"/>
      <c r="C1284" s="204" t="s">
        <v>1252</v>
      </c>
      <c r="D1284" s="203" t="s">
        <v>1251</v>
      </c>
      <c r="E1284" s="191"/>
    </row>
    <row r="1285" spans="1:5" ht="13" x14ac:dyDescent="0.25">
      <c r="A1285" s="364"/>
      <c r="B1285" s="200"/>
      <c r="C1285" s="199"/>
      <c r="D1285" s="197"/>
      <c r="E1285" s="191"/>
    </row>
    <row r="1286" spans="1:5" ht="13" x14ac:dyDescent="0.25">
      <c r="A1286" s="364"/>
      <c r="B1286" s="218" t="s">
        <v>1250</v>
      </c>
      <c r="C1286" s="198"/>
      <c r="D1286" s="197" t="s">
        <v>1248</v>
      </c>
      <c r="E1286" s="191"/>
    </row>
    <row r="1287" spans="1:5" ht="15.5" x14ac:dyDescent="0.25">
      <c r="A1287" s="364"/>
      <c r="B1287" s="206"/>
      <c r="C1287" s="204" t="s">
        <v>1249</v>
      </c>
      <c r="D1287" s="203" t="s">
        <v>1248</v>
      </c>
      <c r="E1287" s="191"/>
    </row>
    <row r="1288" spans="1:5" ht="13" x14ac:dyDescent="0.25">
      <c r="A1288" s="364"/>
      <c r="B1288" s="200"/>
      <c r="C1288" s="199"/>
      <c r="D1288" s="197"/>
      <c r="E1288" s="191"/>
    </row>
    <row r="1289" spans="1:5" ht="13" x14ac:dyDescent="0.25">
      <c r="A1289" s="364"/>
      <c r="B1289" s="199" t="s">
        <v>1247</v>
      </c>
      <c r="C1289" s="198"/>
      <c r="D1289" s="197" t="s">
        <v>1246</v>
      </c>
      <c r="E1289" s="191"/>
    </row>
    <row r="1290" spans="1:5" x14ac:dyDescent="0.25">
      <c r="A1290" s="364"/>
      <c r="B1290" s="200"/>
      <c r="C1290" s="204" t="s">
        <v>1245</v>
      </c>
      <c r="D1290" s="207" t="s">
        <v>1244</v>
      </c>
      <c r="E1290" s="191"/>
    </row>
    <row r="1291" spans="1:5" ht="13" x14ac:dyDescent="0.25">
      <c r="A1291" s="364"/>
      <c r="B1291" s="200"/>
      <c r="C1291" s="199"/>
      <c r="D1291" s="197"/>
      <c r="E1291" s="191"/>
    </row>
    <row r="1292" spans="1:5" ht="26" x14ac:dyDescent="0.25">
      <c r="A1292" s="202">
        <v>79</v>
      </c>
      <c r="B1292" s="200"/>
      <c r="C1292" s="198"/>
      <c r="D1292" s="197" t="s">
        <v>1243</v>
      </c>
      <c r="E1292" s="191"/>
    </row>
    <row r="1293" spans="1:5" ht="13" x14ac:dyDescent="0.25">
      <c r="A1293" s="364"/>
      <c r="B1293" s="200"/>
      <c r="C1293" s="199"/>
      <c r="D1293" s="197"/>
      <c r="E1293" s="191"/>
    </row>
    <row r="1294" spans="1:5" ht="13" x14ac:dyDescent="0.25">
      <c r="A1294" s="364"/>
      <c r="B1294" s="199" t="s">
        <v>1242</v>
      </c>
      <c r="C1294" s="198"/>
      <c r="D1294" s="197" t="s">
        <v>1241</v>
      </c>
      <c r="E1294" s="191"/>
    </row>
    <row r="1295" spans="1:5" x14ac:dyDescent="0.25">
      <c r="A1295" s="364"/>
      <c r="B1295" s="200"/>
      <c r="C1295" s="204" t="s">
        <v>1240</v>
      </c>
      <c r="D1295" s="203" t="s">
        <v>1239</v>
      </c>
      <c r="E1295" s="191"/>
    </row>
    <row r="1296" spans="1:5" x14ac:dyDescent="0.25">
      <c r="A1296" s="364"/>
      <c r="B1296" s="200"/>
      <c r="C1296" s="204" t="s">
        <v>1238</v>
      </c>
      <c r="D1296" s="203" t="s">
        <v>1237</v>
      </c>
      <c r="E1296" s="191"/>
    </row>
    <row r="1297" spans="1:5" ht="13" x14ac:dyDescent="0.25">
      <c r="A1297" s="364"/>
      <c r="B1297" s="200"/>
      <c r="C1297" s="199"/>
      <c r="D1297" s="197"/>
      <c r="E1297" s="191"/>
    </row>
    <row r="1298" spans="1:5" ht="13" x14ac:dyDescent="0.25">
      <c r="A1298" s="364"/>
      <c r="B1298" s="199" t="s">
        <v>1236</v>
      </c>
      <c r="C1298" s="198"/>
      <c r="D1298" s="197" t="s">
        <v>1234</v>
      </c>
      <c r="E1298" s="191"/>
    </row>
    <row r="1299" spans="1:5" x14ac:dyDescent="0.25">
      <c r="A1299" s="364"/>
      <c r="B1299" s="200"/>
      <c r="C1299" s="204" t="s">
        <v>1235</v>
      </c>
      <c r="D1299" s="207" t="s">
        <v>1234</v>
      </c>
      <c r="E1299" s="191"/>
    </row>
    <row r="1300" spans="1:5" ht="15.5" x14ac:dyDescent="0.35">
      <c r="A1300" s="212"/>
      <c r="B1300" s="210"/>
      <c r="C1300" s="215" t="s">
        <v>1233</v>
      </c>
      <c r="D1300" s="203" t="s">
        <v>1232</v>
      </c>
      <c r="E1300" s="191"/>
    </row>
    <row r="1301" spans="1:5" ht="15.5" x14ac:dyDescent="0.35">
      <c r="A1301" s="212"/>
      <c r="B1301" s="210"/>
      <c r="C1301" s="204" t="s">
        <v>1231</v>
      </c>
      <c r="D1301" s="203" t="s">
        <v>1230</v>
      </c>
      <c r="E1301" s="191"/>
    </row>
    <row r="1302" spans="1:5" ht="13" x14ac:dyDescent="0.25">
      <c r="A1302" s="364"/>
      <c r="B1302" s="200"/>
      <c r="C1302" s="199"/>
      <c r="D1302" s="197"/>
      <c r="E1302" s="191"/>
    </row>
    <row r="1303" spans="1:5" ht="13" x14ac:dyDescent="0.25">
      <c r="A1303" s="202">
        <v>80</v>
      </c>
      <c r="B1303" s="200"/>
      <c r="C1303" s="198"/>
      <c r="D1303" s="197" t="s">
        <v>1229</v>
      </c>
      <c r="E1303" s="191"/>
    </row>
    <row r="1304" spans="1:5" ht="13" x14ac:dyDescent="0.25">
      <c r="A1304" s="364"/>
      <c r="B1304" s="200"/>
      <c r="C1304" s="199"/>
      <c r="D1304" s="197"/>
      <c r="E1304" s="191"/>
    </row>
    <row r="1305" spans="1:5" ht="13" x14ac:dyDescent="0.25">
      <c r="A1305" s="364"/>
      <c r="B1305" s="199" t="s">
        <v>1228</v>
      </c>
      <c r="C1305" s="198"/>
      <c r="D1305" s="197" t="s">
        <v>1226</v>
      </c>
      <c r="E1305" s="191"/>
    </row>
    <row r="1306" spans="1:5" x14ac:dyDescent="0.25">
      <c r="A1306" s="364"/>
      <c r="B1306" s="200"/>
      <c r="C1306" s="204" t="s">
        <v>1227</v>
      </c>
      <c r="D1306" s="203" t="s">
        <v>1226</v>
      </c>
      <c r="E1306" s="191"/>
    </row>
    <row r="1307" spans="1:5" ht="13" x14ac:dyDescent="0.25">
      <c r="A1307" s="364"/>
      <c r="B1307" s="200"/>
      <c r="C1307" s="199"/>
      <c r="D1307" s="197"/>
      <c r="E1307" s="191"/>
    </row>
    <row r="1308" spans="1:5" ht="13" x14ac:dyDescent="0.25">
      <c r="A1308" s="364"/>
      <c r="B1308" s="199" t="s">
        <v>1225</v>
      </c>
      <c r="C1308" s="198"/>
      <c r="D1308" s="197" t="s">
        <v>1223</v>
      </c>
      <c r="E1308" s="191"/>
    </row>
    <row r="1309" spans="1:5" x14ac:dyDescent="0.25">
      <c r="A1309" s="364"/>
      <c r="B1309" s="200"/>
      <c r="C1309" s="204" t="s">
        <v>1224</v>
      </c>
      <c r="D1309" s="207" t="s">
        <v>1223</v>
      </c>
      <c r="E1309" s="191"/>
    </row>
    <row r="1310" spans="1:5" ht="13" x14ac:dyDescent="0.25">
      <c r="A1310" s="364"/>
      <c r="B1310" s="200"/>
      <c r="C1310" s="199"/>
      <c r="D1310" s="197"/>
      <c r="E1310" s="191"/>
    </row>
    <row r="1311" spans="1:5" ht="13" x14ac:dyDescent="0.25">
      <c r="A1311" s="364"/>
      <c r="B1311" s="199" t="s">
        <v>1222</v>
      </c>
      <c r="C1311" s="198"/>
      <c r="D1311" s="214" t="s">
        <v>1221</v>
      </c>
      <c r="E1311" s="191"/>
    </row>
    <row r="1312" spans="1:5" x14ac:dyDescent="0.25">
      <c r="A1312" s="364"/>
      <c r="B1312" s="200"/>
      <c r="C1312" s="204" t="s">
        <v>1220</v>
      </c>
      <c r="D1312" s="203" t="s">
        <v>1219</v>
      </c>
      <c r="E1312" s="191"/>
    </row>
    <row r="1313" spans="1:5" ht="13" x14ac:dyDescent="0.25">
      <c r="A1313" s="364"/>
      <c r="B1313" s="200"/>
      <c r="C1313" s="199"/>
      <c r="D1313" s="197"/>
      <c r="E1313" s="191"/>
    </row>
    <row r="1314" spans="1:5" ht="13" x14ac:dyDescent="0.25">
      <c r="A1314" s="202">
        <v>81</v>
      </c>
      <c r="B1314" s="200"/>
      <c r="C1314" s="198"/>
      <c r="D1314" s="197" t="s">
        <v>1218</v>
      </c>
      <c r="E1314" s="191"/>
    </row>
    <row r="1315" spans="1:5" ht="13" x14ac:dyDescent="0.25">
      <c r="A1315" s="364"/>
      <c r="B1315" s="200"/>
      <c r="C1315" s="199"/>
      <c r="D1315" s="197"/>
      <c r="E1315" s="191"/>
    </row>
    <row r="1316" spans="1:5" ht="13" x14ac:dyDescent="0.25">
      <c r="A1316" s="364"/>
      <c r="B1316" s="199" t="s">
        <v>1217</v>
      </c>
      <c r="C1316" s="198"/>
      <c r="D1316" s="197" t="s">
        <v>1215</v>
      </c>
      <c r="E1316" s="191"/>
    </row>
    <row r="1317" spans="1:5" x14ac:dyDescent="0.25">
      <c r="A1317" s="364"/>
      <c r="B1317" s="200"/>
      <c r="C1317" s="204" t="s">
        <v>1216</v>
      </c>
      <c r="D1317" s="203" t="s">
        <v>1215</v>
      </c>
      <c r="E1317" s="191"/>
    </row>
    <row r="1318" spans="1:5" ht="13" x14ac:dyDescent="0.25">
      <c r="A1318" s="364"/>
      <c r="B1318" s="200"/>
      <c r="C1318" s="199"/>
      <c r="D1318" s="197"/>
      <c r="E1318" s="191"/>
    </row>
    <row r="1319" spans="1:5" ht="13" x14ac:dyDescent="0.25">
      <c r="A1319" s="364"/>
      <c r="B1319" s="199" t="s">
        <v>1214</v>
      </c>
      <c r="C1319" s="198"/>
      <c r="D1319" s="197" t="s">
        <v>1213</v>
      </c>
      <c r="E1319" s="191"/>
    </row>
    <row r="1320" spans="1:5" x14ac:dyDescent="0.25">
      <c r="A1320" s="364"/>
      <c r="B1320" s="200"/>
      <c r="C1320" s="204" t="s">
        <v>1212</v>
      </c>
      <c r="D1320" s="203" t="s">
        <v>1211</v>
      </c>
      <c r="E1320" s="191"/>
    </row>
    <row r="1321" spans="1:5" x14ac:dyDescent="0.25">
      <c r="A1321" s="364"/>
      <c r="B1321" s="200"/>
      <c r="C1321" s="204" t="s">
        <v>1210</v>
      </c>
      <c r="D1321" s="203" t="s">
        <v>1209</v>
      </c>
      <c r="E1321" s="191"/>
    </row>
    <row r="1322" spans="1:5" x14ac:dyDescent="0.25">
      <c r="A1322" s="364"/>
      <c r="B1322" s="200"/>
      <c r="C1322" s="204" t="s">
        <v>1208</v>
      </c>
      <c r="D1322" s="203" t="s">
        <v>1207</v>
      </c>
      <c r="E1322" s="191"/>
    </row>
    <row r="1323" spans="1:5" ht="13" x14ac:dyDescent="0.25">
      <c r="A1323" s="364"/>
      <c r="B1323" s="200"/>
      <c r="C1323" s="199"/>
      <c r="D1323" s="197"/>
      <c r="E1323" s="191"/>
    </row>
    <row r="1324" spans="1:5" ht="13" x14ac:dyDescent="0.25">
      <c r="A1324" s="364"/>
      <c r="B1324" s="199" t="s">
        <v>1206</v>
      </c>
      <c r="C1324" s="198"/>
      <c r="D1324" s="197" t="s">
        <v>1205</v>
      </c>
      <c r="E1324" s="191"/>
    </row>
    <row r="1325" spans="1:5" x14ac:dyDescent="0.25">
      <c r="A1325" s="364"/>
      <c r="B1325" s="200"/>
      <c r="C1325" s="204" t="s">
        <v>1204</v>
      </c>
      <c r="D1325" s="207" t="s">
        <v>1203</v>
      </c>
      <c r="E1325" s="191"/>
    </row>
    <row r="1326" spans="1:5" ht="13" x14ac:dyDescent="0.25">
      <c r="A1326" s="364"/>
      <c r="B1326" s="200"/>
      <c r="C1326" s="199"/>
      <c r="D1326" s="197"/>
      <c r="E1326" s="191"/>
    </row>
    <row r="1327" spans="1:5" ht="13" x14ac:dyDescent="0.25">
      <c r="A1327" s="202">
        <v>82</v>
      </c>
      <c r="B1327" s="200"/>
      <c r="C1327" s="198"/>
      <c r="D1327" s="197" t="s">
        <v>1202</v>
      </c>
      <c r="E1327" s="191"/>
    </row>
    <row r="1328" spans="1:5" ht="13" x14ac:dyDescent="0.25">
      <c r="A1328" s="364"/>
      <c r="B1328" s="200"/>
      <c r="C1328" s="199"/>
      <c r="D1328" s="197"/>
      <c r="E1328" s="191"/>
    </row>
    <row r="1329" spans="1:5" ht="13" x14ac:dyDescent="0.25">
      <c r="A1329" s="364"/>
      <c r="B1329" s="199" t="s">
        <v>1201</v>
      </c>
      <c r="C1329" s="198"/>
      <c r="D1329" s="197" t="s">
        <v>1200</v>
      </c>
      <c r="E1329" s="191"/>
    </row>
    <row r="1330" spans="1:5" x14ac:dyDescent="0.25">
      <c r="A1330" s="364"/>
      <c r="B1330" s="200"/>
      <c r="C1330" s="204" t="s">
        <v>1199</v>
      </c>
      <c r="D1330" s="203" t="s">
        <v>1198</v>
      </c>
      <c r="E1330" s="191"/>
    </row>
    <row r="1331" spans="1:5" ht="25" x14ac:dyDescent="0.25">
      <c r="A1331" s="364"/>
      <c r="B1331" s="200"/>
      <c r="C1331" s="204" t="s">
        <v>1197</v>
      </c>
      <c r="D1331" s="203" t="s">
        <v>1196</v>
      </c>
      <c r="E1331" s="191"/>
    </row>
    <row r="1332" spans="1:5" ht="13" x14ac:dyDescent="0.25">
      <c r="A1332" s="364"/>
      <c r="B1332" s="200"/>
      <c r="C1332" s="199"/>
      <c r="D1332" s="197"/>
      <c r="E1332" s="191"/>
    </row>
    <row r="1333" spans="1:5" ht="13" x14ac:dyDescent="0.25">
      <c r="A1333" s="1319"/>
      <c r="B1333" s="1320" t="s">
        <v>1195</v>
      </c>
      <c r="C1333" s="1321"/>
      <c r="D1333" s="197" t="s">
        <v>1194</v>
      </c>
      <c r="E1333" s="191"/>
    </row>
    <row r="1334" spans="1:5" ht="13" x14ac:dyDescent="0.25">
      <c r="A1334" s="1319"/>
      <c r="B1334" s="1320"/>
      <c r="C1334" s="1321"/>
      <c r="D1334" s="197" t="s">
        <v>1193</v>
      </c>
      <c r="E1334" s="191"/>
    </row>
    <row r="1335" spans="1:5" x14ac:dyDescent="0.25">
      <c r="A1335" s="364"/>
      <c r="B1335" s="200"/>
      <c r="C1335" s="204" t="s">
        <v>1192</v>
      </c>
      <c r="D1335" s="203" t="s">
        <v>1191</v>
      </c>
      <c r="E1335" s="191"/>
    </row>
    <row r="1336" spans="1:5" ht="13" x14ac:dyDescent="0.25">
      <c r="A1336" s="364"/>
      <c r="B1336" s="200"/>
      <c r="C1336" s="199"/>
      <c r="D1336" s="197"/>
      <c r="E1336" s="191"/>
    </row>
    <row r="1337" spans="1:5" ht="13" x14ac:dyDescent="0.25">
      <c r="A1337" s="364"/>
      <c r="B1337" s="199" t="s">
        <v>1190</v>
      </c>
      <c r="C1337" s="198"/>
      <c r="D1337" s="197" t="s">
        <v>1189</v>
      </c>
      <c r="E1337" s="191"/>
    </row>
    <row r="1338" spans="1:5" ht="13" x14ac:dyDescent="0.25">
      <c r="A1338" s="364"/>
      <c r="B1338" s="200"/>
      <c r="C1338" s="204" t="s">
        <v>1188</v>
      </c>
      <c r="D1338" s="203" t="s">
        <v>1187</v>
      </c>
      <c r="E1338" s="191"/>
    </row>
    <row r="1339" spans="1:5" ht="13" x14ac:dyDescent="0.25">
      <c r="A1339" s="364"/>
      <c r="B1339" s="200"/>
      <c r="C1339" s="199"/>
      <c r="D1339" s="197"/>
      <c r="E1339" s="191"/>
    </row>
    <row r="1340" spans="1:5" ht="13" x14ac:dyDescent="0.25">
      <c r="A1340" s="364"/>
      <c r="B1340" s="199" t="s">
        <v>1186</v>
      </c>
      <c r="C1340" s="198"/>
      <c r="D1340" s="197" t="s">
        <v>1185</v>
      </c>
      <c r="E1340" s="191"/>
    </row>
    <row r="1341" spans="1:5" x14ac:dyDescent="0.25">
      <c r="A1341" s="364"/>
      <c r="B1341" s="200"/>
      <c r="C1341" s="204" t="s">
        <v>1184</v>
      </c>
      <c r="D1341" s="203" t="s">
        <v>1183</v>
      </c>
      <c r="E1341" s="191"/>
    </row>
    <row r="1342" spans="1:5" x14ac:dyDescent="0.25">
      <c r="A1342" s="364"/>
      <c r="B1342" s="200"/>
      <c r="C1342" s="204" t="s">
        <v>1182</v>
      </c>
      <c r="D1342" s="203" t="s">
        <v>1181</v>
      </c>
      <c r="E1342" s="191"/>
    </row>
    <row r="1343" spans="1:5" x14ac:dyDescent="0.25">
      <c r="A1343" s="364"/>
      <c r="B1343" s="200"/>
      <c r="C1343" s="204" t="s">
        <v>1180</v>
      </c>
      <c r="D1343" s="203" t="s">
        <v>1179</v>
      </c>
      <c r="E1343" s="191"/>
    </row>
    <row r="1344" spans="1:5" ht="13" x14ac:dyDescent="0.25">
      <c r="A1344" s="364"/>
      <c r="B1344" s="200"/>
      <c r="C1344" s="217"/>
      <c r="D1344" s="216"/>
      <c r="E1344" s="191"/>
    </row>
    <row r="1345" spans="1:5" ht="13" x14ac:dyDescent="0.25">
      <c r="A1345" s="364"/>
      <c r="B1345" s="200"/>
      <c r="C1345" s="199"/>
      <c r="D1345" s="197"/>
      <c r="E1345" s="191"/>
    </row>
    <row r="1346" spans="1:5" ht="26" x14ac:dyDescent="0.25">
      <c r="A1346" s="364"/>
      <c r="B1346" s="200"/>
      <c r="C1346" s="199"/>
      <c r="D1346" s="197" t="s">
        <v>240</v>
      </c>
      <c r="E1346" s="191"/>
    </row>
    <row r="1347" spans="1:5" ht="13" x14ac:dyDescent="0.25">
      <c r="A1347" s="364"/>
      <c r="B1347" s="200"/>
      <c r="C1347" s="199"/>
      <c r="D1347" s="216"/>
      <c r="E1347" s="191"/>
    </row>
    <row r="1348" spans="1:5" ht="13" x14ac:dyDescent="0.25">
      <c r="A1348" s="202">
        <v>84</v>
      </c>
      <c r="B1348" s="200"/>
      <c r="C1348" s="198"/>
      <c r="D1348" s="197" t="s">
        <v>1178</v>
      </c>
      <c r="E1348" s="191"/>
    </row>
    <row r="1349" spans="1:5" ht="13" x14ac:dyDescent="0.25">
      <c r="A1349" s="364"/>
      <c r="B1349" s="200"/>
      <c r="C1349" s="199"/>
      <c r="D1349" s="197"/>
      <c r="E1349" s="191"/>
    </row>
    <row r="1350" spans="1:5" ht="13" x14ac:dyDescent="0.25">
      <c r="A1350" s="364"/>
      <c r="B1350" s="199" t="s">
        <v>1177</v>
      </c>
      <c r="C1350" s="198"/>
      <c r="D1350" s="197" t="s">
        <v>1176</v>
      </c>
      <c r="E1350" s="191"/>
    </row>
    <row r="1351" spans="1:5" x14ac:dyDescent="0.25">
      <c r="A1351" s="364"/>
      <c r="B1351" s="200"/>
      <c r="C1351" s="204" t="s">
        <v>1175</v>
      </c>
      <c r="D1351" s="203" t="s">
        <v>1174</v>
      </c>
      <c r="E1351" s="191"/>
    </row>
    <row r="1352" spans="1:5" ht="25" x14ac:dyDescent="0.25">
      <c r="A1352" s="364"/>
      <c r="B1352" s="200"/>
      <c r="C1352" s="204" t="s">
        <v>1173</v>
      </c>
      <c r="D1352" s="203" t="s">
        <v>1172</v>
      </c>
      <c r="E1352" s="191"/>
    </row>
    <row r="1353" spans="1:5" x14ac:dyDescent="0.25">
      <c r="A1353" s="364"/>
      <c r="B1353" s="200"/>
      <c r="C1353" s="204" t="s">
        <v>1171</v>
      </c>
      <c r="D1353" s="203" t="s">
        <v>1170</v>
      </c>
      <c r="E1353" s="191"/>
    </row>
    <row r="1354" spans="1:5" ht="13" x14ac:dyDescent="0.25">
      <c r="A1354" s="364"/>
      <c r="B1354" s="200"/>
      <c r="C1354" s="199"/>
      <c r="D1354" s="197"/>
      <c r="E1354" s="191"/>
    </row>
    <row r="1355" spans="1:5" ht="13" x14ac:dyDescent="0.25">
      <c r="A1355" s="364"/>
      <c r="B1355" s="199" t="s">
        <v>1169</v>
      </c>
      <c r="C1355" s="198"/>
      <c r="D1355" s="197" t="s">
        <v>1168</v>
      </c>
      <c r="E1355" s="191"/>
    </row>
    <row r="1356" spans="1:5" x14ac:dyDescent="0.25">
      <c r="A1356" s="364"/>
      <c r="B1356" s="200"/>
      <c r="C1356" s="204" t="s">
        <v>1167</v>
      </c>
      <c r="D1356" s="203" t="s">
        <v>1166</v>
      </c>
      <c r="E1356" s="191"/>
    </row>
    <row r="1357" spans="1:5" ht="25" x14ac:dyDescent="0.35">
      <c r="A1357" s="212"/>
      <c r="B1357" s="210"/>
      <c r="C1357" s="204" t="s">
        <v>1165</v>
      </c>
      <c r="D1357" s="203" t="s">
        <v>1164</v>
      </c>
      <c r="E1357" s="191"/>
    </row>
    <row r="1358" spans="1:5" ht="15.5" x14ac:dyDescent="0.35">
      <c r="A1358" s="212"/>
      <c r="B1358" s="210"/>
      <c r="C1358" s="204" t="s">
        <v>1163</v>
      </c>
      <c r="D1358" s="203" t="s">
        <v>1162</v>
      </c>
      <c r="E1358" s="191"/>
    </row>
    <row r="1359" spans="1:5" ht="15.5" x14ac:dyDescent="0.35">
      <c r="A1359" s="212"/>
      <c r="B1359" s="210"/>
      <c r="C1359" s="204" t="s">
        <v>1161</v>
      </c>
      <c r="D1359" s="203" t="s">
        <v>1160</v>
      </c>
      <c r="E1359" s="191"/>
    </row>
    <row r="1360" spans="1:5" x14ac:dyDescent="0.25">
      <c r="A1360" s="364"/>
      <c r="B1360" s="200"/>
      <c r="C1360" s="204" t="s">
        <v>1159</v>
      </c>
      <c r="D1360" s="203" t="s">
        <v>1158</v>
      </c>
      <c r="E1360" s="191"/>
    </row>
    <row r="1361" spans="1:5" x14ac:dyDescent="0.25">
      <c r="A1361" s="364"/>
      <c r="B1361" s="200"/>
      <c r="C1361" s="204" t="s">
        <v>1157</v>
      </c>
      <c r="D1361" s="203" t="s">
        <v>1156</v>
      </c>
      <c r="E1361" s="191"/>
    </row>
    <row r="1362" spans="1:5" x14ac:dyDescent="0.25">
      <c r="A1362" s="364"/>
      <c r="B1362" s="200"/>
      <c r="C1362" s="204" t="s">
        <v>1155</v>
      </c>
      <c r="D1362" s="203" t="s">
        <v>1154</v>
      </c>
      <c r="E1362" s="191"/>
    </row>
    <row r="1363" spans="1:5" x14ac:dyDescent="0.25">
      <c r="A1363" s="364"/>
      <c r="B1363" s="200"/>
      <c r="C1363" s="204" t="s">
        <v>1153</v>
      </c>
      <c r="D1363" s="203" t="s">
        <v>1152</v>
      </c>
      <c r="E1363" s="191"/>
    </row>
    <row r="1364" spans="1:5" ht="13" x14ac:dyDescent="0.25">
      <c r="A1364" s="364"/>
      <c r="B1364" s="200"/>
      <c r="C1364" s="199"/>
      <c r="D1364" s="197"/>
      <c r="E1364" s="191"/>
    </row>
    <row r="1365" spans="1:5" ht="13" x14ac:dyDescent="0.3">
      <c r="A1365" s="364"/>
      <c r="B1365" s="200" t="s">
        <v>1151</v>
      </c>
      <c r="C1365" s="198"/>
      <c r="D1365" s="197" t="s">
        <v>1149</v>
      </c>
      <c r="E1365" s="191"/>
    </row>
    <row r="1366" spans="1:5" ht="15.5" x14ac:dyDescent="0.25">
      <c r="A1366" s="364"/>
      <c r="B1366" s="206"/>
      <c r="C1366" s="204" t="s">
        <v>1150</v>
      </c>
      <c r="D1366" s="203" t="s">
        <v>1149</v>
      </c>
      <c r="E1366" s="191"/>
    </row>
    <row r="1367" spans="1:5" ht="13" x14ac:dyDescent="0.25">
      <c r="A1367" s="364"/>
      <c r="B1367" s="200"/>
      <c r="C1367" s="199"/>
      <c r="D1367" s="197"/>
      <c r="E1367" s="191"/>
    </row>
    <row r="1368" spans="1:5" ht="13" x14ac:dyDescent="0.25">
      <c r="A1368" s="364"/>
      <c r="B1368" s="200"/>
      <c r="C1368" s="199"/>
      <c r="D1368" s="197"/>
      <c r="E1368" s="191"/>
    </row>
    <row r="1369" spans="1:5" ht="13" x14ac:dyDescent="0.25">
      <c r="A1369" s="364"/>
      <c r="B1369" s="200"/>
      <c r="C1369" s="199"/>
      <c r="D1369" s="197" t="s">
        <v>239</v>
      </c>
      <c r="E1369" s="191"/>
    </row>
    <row r="1370" spans="1:5" x14ac:dyDescent="0.25">
      <c r="A1370" s="364"/>
      <c r="B1370" s="200"/>
      <c r="C1370" s="204"/>
      <c r="D1370" s="203"/>
      <c r="E1370" s="191"/>
    </row>
    <row r="1371" spans="1:5" ht="13" x14ac:dyDescent="0.25">
      <c r="A1371" s="202">
        <v>85</v>
      </c>
      <c r="B1371" s="200"/>
      <c r="C1371" s="198"/>
      <c r="D1371" s="197" t="s">
        <v>1148</v>
      </c>
      <c r="E1371" s="191"/>
    </row>
    <row r="1372" spans="1:5" ht="13" x14ac:dyDescent="0.25">
      <c r="A1372" s="364"/>
      <c r="B1372" s="200"/>
      <c r="C1372" s="199"/>
      <c r="D1372" s="197"/>
      <c r="E1372" s="191"/>
    </row>
    <row r="1373" spans="1:5" ht="13" x14ac:dyDescent="0.25">
      <c r="A1373" s="364"/>
      <c r="B1373" s="199" t="s">
        <v>1147</v>
      </c>
      <c r="C1373" s="198"/>
      <c r="D1373" s="197" t="s">
        <v>1145</v>
      </c>
      <c r="E1373" s="191"/>
    </row>
    <row r="1374" spans="1:5" x14ac:dyDescent="0.25">
      <c r="A1374" s="364"/>
      <c r="B1374" s="200"/>
      <c r="C1374" s="204" t="s">
        <v>1146</v>
      </c>
      <c r="D1374" s="203" t="s">
        <v>1145</v>
      </c>
      <c r="E1374" s="191"/>
    </row>
    <row r="1375" spans="1:5" ht="15.5" x14ac:dyDescent="0.35">
      <c r="A1375" s="212"/>
      <c r="B1375" s="206"/>
      <c r="C1375" s="209"/>
      <c r="D1375" s="208"/>
      <c r="E1375" s="191"/>
    </row>
    <row r="1376" spans="1:5" ht="13" x14ac:dyDescent="0.25">
      <c r="A1376" s="364"/>
      <c r="B1376" s="199" t="s">
        <v>1144</v>
      </c>
      <c r="C1376" s="198"/>
      <c r="D1376" s="214" t="s">
        <v>1142</v>
      </c>
      <c r="E1376" s="191"/>
    </row>
    <row r="1377" spans="1:5" x14ac:dyDescent="0.25">
      <c r="A1377" s="364"/>
      <c r="B1377" s="200"/>
      <c r="C1377" s="204" t="s">
        <v>1143</v>
      </c>
      <c r="D1377" s="203" t="s">
        <v>1142</v>
      </c>
      <c r="E1377" s="191"/>
    </row>
    <row r="1378" spans="1:5" ht="13" x14ac:dyDescent="0.25">
      <c r="A1378" s="364"/>
      <c r="B1378" s="200"/>
      <c r="C1378" s="199"/>
      <c r="D1378" s="197"/>
      <c r="E1378" s="191"/>
    </row>
    <row r="1379" spans="1:5" ht="13" x14ac:dyDescent="0.25">
      <c r="A1379" s="364"/>
      <c r="B1379" s="199" t="s">
        <v>1141</v>
      </c>
      <c r="C1379" s="198"/>
      <c r="D1379" s="197" t="s">
        <v>1140</v>
      </c>
      <c r="E1379" s="191"/>
    </row>
    <row r="1380" spans="1:5" ht="13" x14ac:dyDescent="0.25">
      <c r="A1380" s="364"/>
      <c r="B1380" s="200"/>
      <c r="C1380" s="204" t="s">
        <v>1139</v>
      </c>
      <c r="D1380" s="203" t="s">
        <v>1138</v>
      </c>
      <c r="E1380" s="191"/>
    </row>
    <row r="1381" spans="1:5" ht="15.5" x14ac:dyDescent="0.35">
      <c r="A1381" s="212"/>
      <c r="B1381" s="210"/>
      <c r="C1381" s="204" t="s">
        <v>1137</v>
      </c>
      <c r="D1381" s="203" t="s">
        <v>1136</v>
      </c>
      <c r="E1381" s="191"/>
    </row>
    <row r="1382" spans="1:5" ht="15.5" x14ac:dyDescent="0.35">
      <c r="A1382" s="212"/>
      <c r="B1382" s="210"/>
      <c r="C1382" s="204" t="s">
        <v>1135</v>
      </c>
      <c r="D1382" s="207" t="s">
        <v>1134</v>
      </c>
      <c r="E1382" s="191"/>
    </row>
    <row r="1383" spans="1:5" ht="13" x14ac:dyDescent="0.25">
      <c r="A1383" s="364"/>
      <c r="B1383" s="200"/>
      <c r="C1383" s="204" t="s">
        <v>1133</v>
      </c>
      <c r="D1383" s="203" t="s">
        <v>1132</v>
      </c>
      <c r="E1383" s="191"/>
    </row>
    <row r="1384" spans="1:5" ht="15.5" x14ac:dyDescent="0.35">
      <c r="A1384" s="212"/>
      <c r="B1384" s="210"/>
      <c r="C1384" s="215" t="s">
        <v>1131</v>
      </c>
      <c r="D1384" s="203" t="s">
        <v>1130</v>
      </c>
      <c r="E1384" s="191"/>
    </row>
    <row r="1385" spans="1:5" ht="15.5" x14ac:dyDescent="0.35">
      <c r="A1385" s="212"/>
      <c r="B1385" s="210"/>
      <c r="C1385" s="204" t="s">
        <v>1129</v>
      </c>
      <c r="D1385" s="203" t="s">
        <v>1128</v>
      </c>
      <c r="E1385" s="191"/>
    </row>
    <row r="1386" spans="1:5" ht="13" x14ac:dyDescent="0.25">
      <c r="A1386" s="364"/>
      <c r="B1386" s="200"/>
      <c r="C1386" s="199"/>
      <c r="D1386" s="197"/>
      <c r="E1386" s="191"/>
    </row>
    <row r="1387" spans="1:5" ht="13" x14ac:dyDescent="0.25">
      <c r="A1387" s="364"/>
      <c r="B1387" s="199" t="s">
        <v>1127</v>
      </c>
      <c r="C1387" s="198"/>
      <c r="D1387" s="214" t="s">
        <v>1126</v>
      </c>
      <c r="E1387" s="191"/>
    </row>
    <row r="1388" spans="1:5" x14ac:dyDescent="0.25">
      <c r="A1388" s="364"/>
      <c r="B1388" s="200"/>
      <c r="C1388" s="204" t="s">
        <v>1125</v>
      </c>
      <c r="D1388" s="203" t="s">
        <v>1124</v>
      </c>
      <c r="E1388" s="191"/>
    </row>
    <row r="1389" spans="1:5" x14ac:dyDescent="0.25">
      <c r="A1389" s="364"/>
      <c r="B1389" s="200"/>
      <c r="C1389" s="204" t="s">
        <v>1123</v>
      </c>
      <c r="D1389" s="203" t="s">
        <v>1122</v>
      </c>
      <c r="E1389" s="191"/>
    </row>
    <row r="1390" spans="1:5" ht="13" x14ac:dyDescent="0.25">
      <c r="A1390" s="364"/>
      <c r="B1390" s="200"/>
      <c r="C1390" s="199"/>
      <c r="D1390" s="197"/>
      <c r="E1390" s="191"/>
    </row>
    <row r="1391" spans="1:5" ht="13" x14ac:dyDescent="0.25">
      <c r="A1391" s="364"/>
      <c r="B1391" s="199" t="s">
        <v>1121</v>
      </c>
      <c r="C1391" s="198"/>
      <c r="D1391" s="197" t="s">
        <v>1120</v>
      </c>
      <c r="E1391" s="191"/>
    </row>
    <row r="1392" spans="1:5" x14ac:dyDescent="0.25">
      <c r="A1392" s="364"/>
      <c r="B1392" s="200"/>
      <c r="C1392" s="204" t="s">
        <v>1119</v>
      </c>
      <c r="D1392" s="203" t="s">
        <v>1118</v>
      </c>
      <c r="E1392" s="191"/>
    </row>
    <row r="1393" spans="1:5" x14ac:dyDescent="0.25">
      <c r="A1393" s="364"/>
      <c r="B1393" s="200"/>
      <c r="C1393" s="204" t="s">
        <v>1117</v>
      </c>
      <c r="D1393" s="203" t="s">
        <v>1116</v>
      </c>
      <c r="E1393" s="191"/>
    </row>
    <row r="1394" spans="1:5" x14ac:dyDescent="0.25">
      <c r="A1394" s="364"/>
      <c r="B1394" s="200"/>
      <c r="C1394" s="204" t="s">
        <v>1115</v>
      </c>
      <c r="D1394" s="203" t="s">
        <v>1114</v>
      </c>
      <c r="E1394" s="191"/>
    </row>
    <row r="1395" spans="1:5" ht="15.5" x14ac:dyDescent="0.35">
      <c r="A1395" s="212"/>
      <c r="B1395" s="210"/>
      <c r="C1395" s="215" t="s">
        <v>1113</v>
      </c>
      <c r="D1395" s="203" t="s">
        <v>1112</v>
      </c>
      <c r="E1395" s="191"/>
    </row>
    <row r="1396" spans="1:5" ht="15.5" x14ac:dyDescent="0.35">
      <c r="A1396" s="212"/>
      <c r="B1396" s="210"/>
      <c r="C1396" s="204" t="s">
        <v>1111</v>
      </c>
      <c r="D1396" s="203" t="s">
        <v>1110</v>
      </c>
      <c r="E1396" s="191"/>
    </row>
    <row r="1397" spans="1:5" ht="15.5" x14ac:dyDescent="0.35">
      <c r="A1397" s="212"/>
      <c r="B1397" s="210"/>
      <c r="C1397" s="204" t="s">
        <v>1109</v>
      </c>
      <c r="D1397" s="203" t="s">
        <v>1108</v>
      </c>
      <c r="E1397" s="191"/>
    </row>
    <row r="1398" spans="1:5" x14ac:dyDescent="0.25">
      <c r="A1398" s="364"/>
      <c r="B1398" s="200"/>
      <c r="C1398" s="204" t="s">
        <v>1107</v>
      </c>
      <c r="D1398" s="203" t="s">
        <v>1106</v>
      </c>
      <c r="E1398" s="191"/>
    </row>
    <row r="1399" spans="1:5" ht="15.5" x14ac:dyDescent="0.35">
      <c r="A1399" s="212"/>
      <c r="B1399" s="210"/>
      <c r="C1399" s="204" t="s">
        <v>1105</v>
      </c>
      <c r="D1399" s="203" t="s">
        <v>1104</v>
      </c>
      <c r="E1399" s="191"/>
    </row>
    <row r="1400" spans="1:5" ht="15.5" x14ac:dyDescent="0.35">
      <c r="A1400" s="212"/>
      <c r="B1400" s="210"/>
      <c r="C1400" s="204" t="s">
        <v>1103</v>
      </c>
      <c r="D1400" s="207" t="s">
        <v>1102</v>
      </c>
      <c r="E1400" s="191"/>
    </row>
    <row r="1401" spans="1:5" ht="15.5" x14ac:dyDescent="0.35">
      <c r="A1401" s="212"/>
      <c r="B1401" s="210"/>
      <c r="C1401" s="204" t="s">
        <v>1101</v>
      </c>
      <c r="D1401" s="207" t="s">
        <v>1100</v>
      </c>
      <c r="E1401" s="191"/>
    </row>
    <row r="1402" spans="1:5" ht="15.5" x14ac:dyDescent="0.35">
      <c r="A1402" s="212"/>
      <c r="B1402" s="210"/>
      <c r="C1402" s="204" t="s">
        <v>1099</v>
      </c>
      <c r="D1402" s="207" t="s">
        <v>1098</v>
      </c>
      <c r="E1402" s="191"/>
    </row>
    <row r="1403" spans="1:5" ht="13" x14ac:dyDescent="0.25">
      <c r="A1403" s="364"/>
      <c r="B1403" s="200"/>
      <c r="C1403" s="199"/>
      <c r="D1403" s="197"/>
      <c r="E1403" s="191"/>
    </row>
    <row r="1404" spans="1:5" ht="13" x14ac:dyDescent="0.25">
      <c r="A1404" s="364"/>
      <c r="B1404" s="199" t="s">
        <v>1097</v>
      </c>
      <c r="C1404" s="198"/>
      <c r="D1404" s="197" t="s">
        <v>1095</v>
      </c>
      <c r="E1404" s="191"/>
    </row>
    <row r="1405" spans="1:5" x14ac:dyDescent="0.25">
      <c r="A1405" s="364"/>
      <c r="B1405" s="200"/>
      <c r="C1405" s="204" t="s">
        <v>1096</v>
      </c>
      <c r="D1405" s="203" t="s">
        <v>1095</v>
      </c>
      <c r="E1405" s="191"/>
    </row>
    <row r="1406" spans="1:5" ht="13" x14ac:dyDescent="0.25">
      <c r="A1406" s="364"/>
      <c r="B1406" s="200"/>
      <c r="C1406" s="199"/>
      <c r="D1406" s="197"/>
      <c r="E1406" s="191"/>
    </row>
    <row r="1407" spans="1:5" ht="13" x14ac:dyDescent="0.25">
      <c r="A1407" s="364"/>
      <c r="B1407" s="200"/>
      <c r="C1407" s="199"/>
      <c r="D1407" s="197"/>
      <c r="E1407" s="191"/>
    </row>
    <row r="1408" spans="1:5" ht="13" x14ac:dyDescent="0.25">
      <c r="A1408" s="364"/>
      <c r="B1408" s="200"/>
      <c r="C1408" s="199"/>
      <c r="D1408" s="197" t="s">
        <v>238</v>
      </c>
      <c r="E1408" s="191"/>
    </row>
    <row r="1409" spans="1:5" x14ac:dyDescent="0.25">
      <c r="A1409" s="364"/>
      <c r="B1409" s="200"/>
      <c r="C1409" s="204"/>
      <c r="D1409" s="203"/>
      <c r="E1409" s="191"/>
    </row>
    <row r="1410" spans="1:5" ht="13" x14ac:dyDescent="0.25">
      <c r="A1410" s="202">
        <v>86</v>
      </c>
      <c r="B1410" s="200"/>
      <c r="C1410" s="198"/>
      <c r="D1410" s="197" t="s">
        <v>1094</v>
      </c>
      <c r="E1410" s="191"/>
    </row>
    <row r="1411" spans="1:5" ht="13" x14ac:dyDescent="0.25">
      <c r="A1411" s="364"/>
      <c r="B1411" s="200"/>
      <c r="C1411" s="199"/>
      <c r="D1411" s="197"/>
      <c r="E1411" s="191"/>
    </row>
    <row r="1412" spans="1:5" ht="13" x14ac:dyDescent="0.25">
      <c r="A1412" s="364"/>
      <c r="B1412" s="199" t="s">
        <v>1093</v>
      </c>
      <c r="C1412" s="198"/>
      <c r="D1412" s="197" t="s">
        <v>1091</v>
      </c>
      <c r="E1412" s="191"/>
    </row>
    <row r="1413" spans="1:5" x14ac:dyDescent="0.25">
      <c r="A1413" s="364"/>
      <c r="B1413" s="200"/>
      <c r="C1413" s="204" t="s">
        <v>1092</v>
      </c>
      <c r="D1413" s="203" t="s">
        <v>1091</v>
      </c>
      <c r="E1413" s="191"/>
    </row>
    <row r="1414" spans="1:5" ht="13" x14ac:dyDescent="0.25">
      <c r="A1414" s="364"/>
      <c r="B1414" s="200"/>
      <c r="C1414" s="199"/>
      <c r="D1414" s="197"/>
      <c r="E1414" s="191"/>
    </row>
    <row r="1415" spans="1:5" ht="13" x14ac:dyDescent="0.25">
      <c r="A1415" s="364"/>
      <c r="B1415" s="199" t="s">
        <v>1090</v>
      </c>
      <c r="C1415" s="198"/>
      <c r="D1415" s="197" t="s">
        <v>1089</v>
      </c>
      <c r="E1415" s="191"/>
    </row>
    <row r="1416" spans="1:5" x14ac:dyDescent="0.25">
      <c r="A1416" s="364"/>
      <c r="B1416" s="200"/>
      <c r="C1416" s="204" t="s">
        <v>1088</v>
      </c>
      <c r="D1416" s="203" t="s">
        <v>1087</v>
      </c>
      <c r="E1416" s="191"/>
    </row>
    <row r="1417" spans="1:5" x14ac:dyDescent="0.25">
      <c r="A1417" s="364"/>
      <c r="B1417" s="200"/>
      <c r="C1417" s="204" t="s">
        <v>1086</v>
      </c>
      <c r="D1417" s="203" t="s">
        <v>1085</v>
      </c>
      <c r="E1417" s="191"/>
    </row>
    <row r="1418" spans="1:5" x14ac:dyDescent="0.25">
      <c r="A1418" s="364"/>
      <c r="B1418" s="200"/>
      <c r="C1418" s="204" t="s">
        <v>1084</v>
      </c>
      <c r="D1418" s="203" t="s">
        <v>1083</v>
      </c>
      <c r="E1418" s="191"/>
    </row>
    <row r="1419" spans="1:5" ht="13" x14ac:dyDescent="0.25">
      <c r="A1419" s="364"/>
      <c r="B1419" s="200"/>
      <c r="C1419" s="199"/>
      <c r="D1419" s="197"/>
      <c r="E1419" s="191"/>
    </row>
    <row r="1420" spans="1:5" ht="13" x14ac:dyDescent="0.25">
      <c r="A1420" s="364"/>
      <c r="B1420" s="199" t="s">
        <v>1082</v>
      </c>
      <c r="C1420" s="198"/>
      <c r="D1420" s="197" t="s">
        <v>1080</v>
      </c>
      <c r="E1420" s="191"/>
    </row>
    <row r="1421" spans="1:5" x14ac:dyDescent="0.25">
      <c r="A1421" s="364"/>
      <c r="B1421" s="200"/>
      <c r="C1421" s="204" t="s">
        <v>1081</v>
      </c>
      <c r="D1421" s="203" t="s">
        <v>1080</v>
      </c>
      <c r="E1421" s="191"/>
    </row>
    <row r="1422" spans="1:5" ht="15.5" x14ac:dyDescent="0.35">
      <c r="A1422" s="212"/>
      <c r="B1422" s="210"/>
      <c r="C1422" s="204" t="s">
        <v>1079</v>
      </c>
      <c r="D1422" s="207" t="s">
        <v>1078</v>
      </c>
      <c r="E1422" s="191"/>
    </row>
    <row r="1423" spans="1:5" ht="15.5" x14ac:dyDescent="0.35">
      <c r="A1423" s="212"/>
      <c r="B1423" s="210"/>
      <c r="C1423" s="204" t="s">
        <v>1077</v>
      </c>
      <c r="D1423" s="203" t="s">
        <v>1076</v>
      </c>
      <c r="E1423" s="191"/>
    </row>
    <row r="1424" spans="1:5" ht="15.5" x14ac:dyDescent="0.35">
      <c r="A1424" s="212"/>
      <c r="B1424" s="210"/>
      <c r="C1424" s="206"/>
      <c r="D1424" s="208"/>
      <c r="E1424" s="191"/>
    </row>
    <row r="1425" spans="1:5" ht="13" x14ac:dyDescent="0.25">
      <c r="A1425" s="202">
        <v>87</v>
      </c>
      <c r="B1425" s="200"/>
      <c r="C1425" s="198"/>
      <c r="D1425" s="197" t="s">
        <v>1075</v>
      </c>
      <c r="E1425" s="191"/>
    </row>
    <row r="1426" spans="1:5" ht="13" x14ac:dyDescent="0.25">
      <c r="A1426" s="364"/>
      <c r="B1426" s="200"/>
      <c r="C1426" s="199"/>
      <c r="D1426" s="197"/>
      <c r="E1426" s="191"/>
    </row>
    <row r="1427" spans="1:5" ht="13" x14ac:dyDescent="0.25">
      <c r="A1427" s="364"/>
      <c r="B1427" s="199" t="s">
        <v>1074</v>
      </c>
      <c r="C1427" s="198"/>
      <c r="D1427" s="214" t="s">
        <v>1072</v>
      </c>
      <c r="E1427" s="191"/>
    </row>
    <row r="1428" spans="1:5" x14ac:dyDescent="0.25">
      <c r="A1428" s="213"/>
      <c r="B1428" s="200"/>
      <c r="C1428" s="204" t="s">
        <v>1073</v>
      </c>
      <c r="D1428" s="203" t="s">
        <v>1072</v>
      </c>
      <c r="E1428" s="191"/>
    </row>
    <row r="1429" spans="1:5" ht="13" x14ac:dyDescent="0.25">
      <c r="A1429" s="364"/>
      <c r="B1429" s="200"/>
      <c r="C1429" s="199"/>
      <c r="D1429" s="197"/>
      <c r="E1429" s="191"/>
    </row>
    <row r="1430" spans="1:5" ht="26" x14ac:dyDescent="0.25">
      <c r="A1430" s="364"/>
      <c r="B1430" s="199" t="s">
        <v>1071</v>
      </c>
      <c r="C1430" s="198"/>
      <c r="D1430" s="197" t="s">
        <v>1069</v>
      </c>
      <c r="E1430" s="191"/>
    </row>
    <row r="1431" spans="1:5" ht="25" x14ac:dyDescent="0.25">
      <c r="A1431" s="364"/>
      <c r="B1431" s="200"/>
      <c r="C1431" s="204" t="s">
        <v>1070</v>
      </c>
      <c r="D1431" s="203" t="s">
        <v>1069</v>
      </c>
      <c r="E1431" s="191"/>
    </row>
    <row r="1432" spans="1:5" ht="15.5" x14ac:dyDescent="0.35">
      <c r="A1432" s="212"/>
      <c r="B1432" s="210"/>
      <c r="C1432" s="204" t="s">
        <v>1068</v>
      </c>
      <c r="D1432" s="203" t="s">
        <v>1067</v>
      </c>
      <c r="E1432" s="191"/>
    </row>
    <row r="1433" spans="1:5" ht="15.5" x14ac:dyDescent="0.35">
      <c r="A1433" s="212"/>
      <c r="B1433" s="210"/>
      <c r="C1433" s="204" t="s">
        <v>1066</v>
      </c>
      <c r="D1433" s="203" t="s">
        <v>1065</v>
      </c>
      <c r="E1433" s="191"/>
    </row>
    <row r="1434" spans="1:5" ht="15.5" x14ac:dyDescent="0.35">
      <c r="A1434" s="212"/>
      <c r="B1434" s="210"/>
      <c r="C1434" s="206"/>
      <c r="D1434" s="208"/>
      <c r="E1434" s="191"/>
    </row>
    <row r="1435" spans="1:5" ht="13" x14ac:dyDescent="0.25">
      <c r="A1435" s="364"/>
      <c r="B1435" s="199" t="s">
        <v>1064</v>
      </c>
      <c r="C1435" s="198"/>
      <c r="D1435" s="197" t="s">
        <v>1062</v>
      </c>
      <c r="E1435" s="191"/>
    </row>
    <row r="1436" spans="1:5" x14ac:dyDescent="0.25">
      <c r="A1436" s="364"/>
      <c r="B1436" s="200"/>
      <c r="C1436" s="204" t="s">
        <v>1063</v>
      </c>
      <c r="D1436" s="203" t="s">
        <v>1062</v>
      </c>
      <c r="E1436" s="191"/>
    </row>
    <row r="1437" spans="1:5" ht="15.5" x14ac:dyDescent="0.35">
      <c r="A1437" s="212"/>
      <c r="B1437" s="210"/>
      <c r="C1437" s="204" t="s">
        <v>1061</v>
      </c>
      <c r="D1437" s="203" t="s">
        <v>1060</v>
      </c>
      <c r="E1437" s="191"/>
    </row>
    <row r="1438" spans="1:5" ht="15.5" x14ac:dyDescent="0.35">
      <c r="A1438" s="212"/>
      <c r="B1438" s="210"/>
      <c r="C1438" s="204" t="s">
        <v>1059</v>
      </c>
      <c r="D1438" s="203" t="s">
        <v>1058</v>
      </c>
      <c r="E1438" s="191"/>
    </row>
    <row r="1439" spans="1:5" ht="13" x14ac:dyDescent="0.25">
      <c r="A1439" s="364"/>
      <c r="B1439" s="200"/>
      <c r="C1439" s="199"/>
      <c r="D1439" s="197"/>
      <c r="E1439" s="191"/>
    </row>
    <row r="1440" spans="1:5" ht="13" x14ac:dyDescent="0.25">
      <c r="A1440" s="364"/>
      <c r="B1440" s="199" t="s">
        <v>1057</v>
      </c>
      <c r="C1440" s="198"/>
      <c r="D1440" s="197" t="s">
        <v>1055</v>
      </c>
      <c r="E1440" s="191"/>
    </row>
    <row r="1441" spans="1:5" x14ac:dyDescent="0.25">
      <c r="A1441" s="364"/>
      <c r="B1441" s="200"/>
      <c r="C1441" s="204" t="s">
        <v>1056</v>
      </c>
      <c r="D1441" s="203" t="s">
        <v>1055</v>
      </c>
      <c r="E1441" s="191"/>
    </row>
    <row r="1442" spans="1:5" ht="13" x14ac:dyDescent="0.25">
      <c r="A1442" s="364"/>
      <c r="B1442" s="200"/>
      <c r="C1442" s="199"/>
      <c r="D1442" s="197"/>
      <c r="E1442" s="191"/>
    </row>
    <row r="1443" spans="1:5" ht="13" x14ac:dyDescent="0.25">
      <c r="A1443" s="202">
        <v>88</v>
      </c>
      <c r="B1443" s="200"/>
      <c r="C1443" s="198"/>
      <c r="D1443" s="197" t="s">
        <v>1054</v>
      </c>
      <c r="E1443" s="191"/>
    </row>
    <row r="1444" spans="1:5" ht="13" x14ac:dyDescent="0.25">
      <c r="A1444" s="364"/>
      <c r="B1444" s="200"/>
      <c r="C1444" s="199"/>
      <c r="D1444" s="197"/>
      <c r="E1444" s="191"/>
    </row>
    <row r="1445" spans="1:5" ht="26" x14ac:dyDescent="0.25">
      <c r="A1445" s="364"/>
      <c r="B1445" s="199" t="s">
        <v>1053</v>
      </c>
      <c r="C1445" s="198"/>
      <c r="D1445" s="197" t="s">
        <v>1051</v>
      </c>
      <c r="E1445" s="191"/>
    </row>
    <row r="1446" spans="1:5" ht="25" x14ac:dyDescent="0.25">
      <c r="A1446" s="364"/>
      <c r="B1446" s="200"/>
      <c r="C1446" s="204" t="s">
        <v>1052</v>
      </c>
      <c r="D1446" s="203" t="s">
        <v>1051</v>
      </c>
      <c r="E1446" s="191"/>
    </row>
    <row r="1447" spans="1:5" ht="15.5" x14ac:dyDescent="0.35">
      <c r="A1447" s="212"/>
      <c r="B1447" s="210"/>
      <c r="C1447" s="204" t="s">
        <v>1050</v>
      </c>
      <c r="D1447" s="203" t="s">
        <v>1049</v>
      </c>
      <c r="E1447" s="191"/>
    </row>
    <row r="1448" spans="1:5" ht="15.5" x14ac:dyDescent="0.35">
      <c r="A1448" s="212"/>
      <c r="B1448" s="210"/>
      <c r="C1448" s="204" t="s">
        <v>1048</v>
      </c>
      <c r="D1448" s="203" t="s">
        <v>1047</v>
      </c>
      <c r="E1448" s="191"/>
    </row>
    <row r="1449" spans="1:5" x14ac:dyDescent="0.25">
      <c r="A1449" s="364"/>
      <c r="B1449" s="200"/>
      <c r="C1449" s="204"/>
      <c r="D1449" s="203"/>
      <c r="E1449" s="191"/>
    </row>
    <row r="1450" spans="1:5" ht="13" x14ac:dyDescent="0.25">
      <c r="A1450" s="364"/>
      <c r="B1450" s="199" t="s">
        <v>1046</v>
      </c>
      <c r="C1450" s="198"/>
      <c r="D1450" s="197" t="s">
        <v>1045</v>
      </c>
      <c r="E1450" s="191"/>
    </row>
    <row r="1451" spans="1:5" x14ac:dyDescent="0.25">
      <c r="A1451" s="364"/>
      <c r="B1451" s="200"/>
      <c r="C1451" s="204" t="s">
        <v>1044</v>
      </c>
      <c r="D1451" s="203" t="s">
        <v>1043</v>
      </c>
      <c r="E1451" s="191"/>
    </row>
    <row r="1452" spans="1:5" x14ac:dyDescent="0.25">
      <c r="A1452" s="364"/>
      <c r="B1452" s="200"/>
      <c r="C1452" s="204" t="s">
        <v>1042</v>
      </c>
      <c r="D1452" s="203" t="s">
        <v>1041</v>
      </c>
      <c r="E1452" s="191"/>
    </row>
    <row r="1453" spans="1:5" ht="15.5" x14ac:dyDescent="0.35">
      <c r="A1453" s="212"/>
      <c r="B1453" s="210"/>
      <c r="C1453" s="204" t="s">
        <v>1040</v>
      </c>
      <c r="D1453" s="203" t="s">
        <v>1039</v>
      </c>
      <c r="E1453" s="191"/>
    </row>
    <row r="1454" spans="1:5" ht="15.5" x14ac:dyDescent="0.35">
      <c r="A1454" s="212"/>
      <c r="B1454" s="210"/>
      <c r="C1454" s="204" t="s">
        <v>1038</v>
      </c>
      <c r="D1454" s="203" t="s">
        <v>1037</v>
      </c>
      <c r="E1454" s="191"/>
    </row>
    <row r="1455" spans="1:5" ht="15.5" x14ac:dyDescent="0.35">
      <c r="A1455" s="212"/>
      <c r="B1455" s="210"/>
      <c r="C1455" s="204" t="s">
        <v>1036</v>
      </c>
      <c r="D1455" s="203" t="s">
        <v>1035</v>
      </c>
      <c r="E1455" s="191"/>
    </row>
    <row r="1456" spans="1:5" ht="15.5" x14ac:dyDescent="0.35">
      <c r="A1456" s="212"/>
      <c r="B1456" s="210"/>
      <c r="C1456" s="204" t="s">
        <v>1034</v>
      </c>
      <c r="D1456" s="203" t="s">
        <v>1033</v>
      </c>
      <c r="E1456" s="191"/>
    </row>
    <row r="1457" spans="1:5" ht="13" x14ac:dyDescent="0.25">
      <c r="A1457" s="364"/>
      <c r="B1457" s="200"/>
      <c r="C1457" s="199"/>
      <c r="D1457" s="203"/>
      <c r="E1457" s="191"/>
    </row>
    <row r="1458" spans="1:5" ht="13" x14ac:dyDescent="0.25">
      <c r="A1458" s="364"/>
      <c r="B1458" s="200"/>
      <c r="C1458" s="199"/>
      <c r="D1458" s="197"/>
      <c r="E1458" s="191"/>
    </row>
    <row r="1459" spans="1:5" ht="13" x14ac:dyDescent="0.25">
      <c r="A1459" s="364"/>
      <c r="B1459" s="200"/>
      <c r="C1459" s="199"/>
      <c r="D1459" s="197" t="s">
        <v>237</v>
      </c>
      <c r="E1459" s="191"/>
    </row>
    <row r="1460" spans="1:5" x14ac:dyDescent="0.25">
      <c r="A1460" s="364"/>
      <c r="B1460" s="200"/>
      <c r="C1460" s="204"/>
      <c r="D1460" s="203"/>
      <c r="E1460" s="191"/>
    </row>
    <row r="1461" spans="1:5" ht="13" x14ac:dyDescent="0.25">
      <c r="A1461" s="202">
        <v>90</v>
      </c>
      <c r="B1461" s="200"/>
      <c r="C1461" s="198"/>
      <c r="D1461" s="197" t="s">
        <v>1031</v>
      </c>
      <c r="E1461" s="191"/>
    </row>
    <row r="1462" spans="1:5" ht="13" x14ac:dyDescent="0.25">
      <c r="A1462" s="364"/>
      <c r="B1462" s="200"/>
      <c r="C1462" s="199"/>
      <c r="D1462" s="197"/>
      <c r="E1462" s="191"/>
    </row>
    <row r="1463" spans="1:5" ht="13" x14ac:dyDescent="0.25">
      <c r="A1463" s="364"/>
      <c r="B1463" s="199" t="s">
        <v>1032</v>
      </c>
      <c r="C1463" s="198"/>
      <c r="D1463" s="197" t="s">
        <v>1031</v>
      </c>
      <c r="E1463" s="191"/>
    </row>
    <row r="1464" spans="1:5" ht="15.5" x14ac:dyDescent="0.25">
      <c r="A1464" s="364"/>
      <c r="B1464" s="200"/>
      <c r="C1464" s="204" t="s">
        <v>1030</v>
      </c>
      <c r="D1464" s="203" t="s">
        <v>1029</v>
      </c>
      <c r="E1464" s="191"/>
    </row>
    <row r="1465" spans="1:5" x14ac:dyDescent="0.25">
      <c r="A1465" s="364"/>
      <c r="B1465" s="200"/>
      <c r="C1465" s="204" t="s">
        <v>1028</v>
      </c>
      <c r="D1465" s="207" t="s">
        <v>1027</v>
      </c>
      <c r="E1465" s="191"/>
    </row>
    <row r="1466" spans="1:5" x14ac:dyDescent="0.25">
      <c r="A1466" s="364"/>
      <c r="B1466" s="200"/>
      <c r="C1466" s="204" t="s">
        <v>1026</v>
      </c>
      <c r="D1466" s="203" t="s">
        <v>1025</v>
      </c>
      <c r="E1466" s="191"/>
    </row>
    <row r="1467" spans="1:5" x14ac:dyDescent="0.25">
      <c r="A1467" s="364"/>
      <c r="B1467" s="200"/>
      <c r="C1467" s="204" t="s">
        <v>1024</v>
      </c>
      <c r="D1467" s="203" t="s">
        <v>1023</v>
      </c>
      <c r="E1467" s="191"/>
    </row>
    <row r="1468" spans="1:5" ht="13" x14ac:dyDescent="0.25">
      <c r="A1468" s="364"/>
      <c r="B1468" s="200"/>
      <c r="C1468" s="199"/>
      <c r="D1468" s="197"/>
      <c r="E1468" s="191"/>
    </row>
    <row r="1469" spans="1:5" ht="13" x14ac:dyDescent="0.25">
      <c r="A1469" s="202">
        <v>91</v>
      </c>
      <c r="B1469" s="200"/>
      <c r="C1469" s="198"/>
      <c r="D1469" s="197" t="s">
        <v>1021</v>
      </c>
      <c r="E1469" s="191"/>
    </row>
    <row r="1470" spans="1:5" ht="13" x14ac:dyDescent="0.25">
      <c r="A1470" s="364"/>
      <c r="B1470" s="200"/>
      <c r="C1470" s="199"/>
      <c r="D1470" s="197"/>
      <c r="E1470" s="191"/>
    </row>
    <row r="1471" spans="1:5" ht="13" x14ac:dyDescent="0.25">
      <c r="A1471" s="364"/>
      <c r="B1471" s="199" t="s">
        <v>1022</v>
      </c>
      <c r="C1471" s="198"/>
      <c r="D1471" s="197" t="s">
        <v>1021</v>
      </c>
      <c r="E1471" s="191"/>
    </row>
    <row r="1472" spans="1:5" x14ac:dyDescent="0.25">
      <c r="A1472" s="364"/>
      <c r="B1472" s="200"/>
      <c r="C1472" s="204" t="s">
        <v>1020</v>
      </c>
      <c r="D1472" s="203" t="s">
        <v>1019</v>
      </c>
      <c r="E1472" s="191"/>
    </row>
    <row r="1473" spans="1:5" x14ac:dyDescent="0.25">
      <c r="A1473" s="364"/>
      <c r="B1473" s="200"/>
      <c r="C1473" s="204" t="s">
        <v>1018</v>
      </c>
      <c r="D1473" s="203" t="s">
        <v>1017</v>
      </c>
      <c r="E1473" s="191"/>
    </row>
    <row r="1474" spans="1:5" ht="25" x14ac:dyDescent="0.25">
      <c r="A1474" s="364"/>
      <c r="B1474" s="200"/>
      <c r="C1474" s="204" t="s">
        <v>1016</v>
      </c>
      <c r="D1474" s="203" t="s">
        <v>1015</v>
      </c>
      <c r="E1474" s="191"/>
    </row>
    <row r="1475" spans="1:5" ht="25" x14ac:dyDescent="0.25">
      <c r="A1475" s="364"/>
      <c r="B1475" s="200"/>
      <c r="C1475" s="204" t="s">
        <v>1014</v>
      </c>
      <c r="D1475" s="203" t="s">
        <v>1013</v>
      </c>
      <c r="E1475" s="191"/>
    </row>
    <row r="1476" spans="1:5" ht="15.5" x14ac:dyDescent="0.35">
      <c r="A1476" s="212"/>
      <c r="B1476" s="210"/>
      <c r="C1476" s="204" t="s">
        <v>1012</v>
      </c>
      <c r="D1476" s="203" t="s">
        <v>1011</v>
      </c>
      <c r="E1476" s="191"/>
    </row>
    <row r="1477" spans="1:5" ht="15.5" x14ac:dyDescent="0.35">
      <c r="A1477" s="212"/>
      <c r="B1477" s="210"/>
      <c r="C1477" s="204" t="s">
        <v>1010</v>
      </c>
      <c r="D1477" s="207" t="s">
        <v>1009</v>
      </c>
      <c r="E1477" s="191"/>
    </row>
    <row r="1478" spans="1:5" ht="13" x14ac:dyDescent="0.25">
      <c r="A1478" s="364"/>
      <c r="B1478" s="200"/>
      <c r="C1478" s="199"/>
      <c r="D1478" s="197"/>
      <c r="E1478" s="191"/>
    </row>
    <row r="1479" spans="1:5" ht="13" x14ac:dyDescent="0.25">
      <c r="A1479" s="202">
        <v>92</v>
      </c>
      <c r="B1479" s="200"/>
      <c r="C1479" s="198"/>
      <c r="D1479" s="197" t="s">
        <v>1006</v>
      </c>
      <c r="E1479" s="191"/>
    </row>
    <row r="1480" spans="1:5" ht="13" x14ac:dyDescent="0.25">
      <c r="A1480" s="364"/>
      <c r="B1480" s="200"/>
      <c r="C1480" s="199"/>
      <c r="D1480" s="197"/>
      <c r="E1480" s="191"/>
    </row>
    <row r="1481" spans="1:5" ht="13" x14ac:dyDescent="0.25">
      <c r="A1481" s="364"/>
      <c r="B1481" s="199" t="s">
        <v>1008</v>
      </c>
      <c r="C1481" s="198"/>
      <c r="D1481" s="197" t="s">
        <v>1006</v>
      </c>
      <c r="E1481" s="191"/>
    </row>
    <row r="1482" spans="1:5" x14ac:dyDescent="0.25">
      <c r="A1482" s="364"/>
      <c r="B1482" s="200"/>
      <c r="C1482" s="204" t="s">
        <v>1007</v>
      </c>
      <c r="D1482" s="203" t="s">
        <v>1006</v>
      </c>
      <c r="E1482" s="191"/>
    </row>
    <row r="1483" spans="1:5" ht="13" x14ac:dyDescent="0.25">
      <c r="A1483" s="364"/>
      <c r="B1483" s="200"/>
      <c r="C1483" s="199"/>
      <c r="D1483" s="197"/>
      <c r="E1483" s="191"/>
    </row>
    <row r="1484" spans="1:5" ht="13" x14ac:dyDescent="0.25">
      <c r="A1484" s="202">
        <v>93</v>
      </c>
      <c r="B1484" s="200"/>
      <c r="C1484" s="198"/>
      <c r="D1484" s="197" t="s">
        <v>1005</v>
      </c>
      <c r="E1484" s="191"/>
    </row>
    <row r="1485" spans="1:5" ht="13" x14ac:dyDescent="0.25">
      <c r="A1485" s="364"/>
      <c r="B1485" s="200"/>
      <c r="C1485" s="199"/>
      <c r="D1485" s="197"/>
      <c r="E1485" s="191"/>
    </row>
    <row r="1486" spans="1:5" ht="13" x14ac:dyDescent="0.25">
      <c r="A1486" s="364"/>
      <c r="B1486" s="199" t="s">
        <v>1004</v>
      </c>
      <c r="C1486" s="198"/>
      <c r="D1486" s="197" t="s">
        <v>1003</v>
      </c>
      <c r="E1486" s="191"/>
    </row>
    <row r="1487" spans="1:5" x14ac:dyDescent="0.25">
      <c r="A1487" s="364"/>
      <c r="B1487" s="200"/>
      <c r="C1487" s="204" t="s">
        <v>1002</v>
      </c>
      <c r="D1487" s="203" t="s">
        <v>1001</v>
      </c>
      <c r="E1487" s="191"/>
    </row>
    <row r="1488" spans="1:5" x14ac:dyDescent="0.25">
      <c r="A1488" s="364"/>
      <c r="B1488" s="200"/>
      <c r="C1488" s="204" t="s">
        <v>1000</v>
      </c>
      <c r="D1488" s="203" t="s">
        <v>999</v>
      </c>
      <c r="E1488" s="191"/>
    </row>
    <row r="1489" spans="1:5" x14ac:dyDescent="0.25">
      <c r="A1489" s="364"/>
      <c r="B1489" s="200"/>
      <c r="C1489" s="204" t="s">
        <v>998</v>
      </c>
      <c r="D1489" s="203" t="s">
        <v>997</v>
      </c>
      <c r="E1489" s="191"/>
    </row>
    <row r="1490" spans="1:5" x14ac:dyDescent="0.25">
      <c r="A1490" s="364"/>
      <c r="B1490" s="200"/>
      <c r="C1490" s="204" t="s">
        <v>996</v>
      </c>
      <c r="D1490" s="203" t="s">
        <v>995</v>
      </c>
      <c r="E1490" s="191"/>
    </row>
    <row r="1491" spans="1:5" ht="13" x14ac:dyDescent="0.25">
      <c r="A1491" s="364"/>
      <c r="B1491" s="200"/>
      <c r="C1491" s="199"/>
      <c r="D1491" s="197"/>
      <c r="E1491" s="191"/>
    </row>
    <row r="1492" spans="1:5" ht="13" x14ac:dyDescent="0.25">
      <c r="A1492" s="364"/>
      <c r="B1492" s="199" t="s">
        <v>994</v>
      </c>
      <c r="C1492" s="198"/>
      <c r="D1492" s="197" t="s">
        <v>993</v>
      </c>
      <c r="E1492" s="191"/>
    </row>
    <row r="1493" spans="1:5" x14ac:dyDescent="0.25">
      <c r="A1493" s="364"/>
      <c r="B1493" s="200"/>
      <c r="C1493" s="204" t="s">
        <v>992</v>
      </c>
      <c r="D1493" s="203" t="s">
        <v>991</v>
      </c>
      <c r="E1493" s="191"/>
    </row>
    <row r="1494" spans="1:5" x14ac:dyDescent="0.25">
      <c r="A1494" s="364"/>
      <c r="B1494" s="200"/>
      <c r="C1494" s="204" t="s">
        <v>990</v>
      </c>
      <c r="D1494" s="203" t="s">
        <v>989</v>
      </c>
      <c r="E1494" s="191"/>
    </row>
    <row r="1495" spans="1:5" ht="15.5" x14ac:dyDescent="0.35">
      <c r="A1495" s="212"/>
      <c r="B1495" s="210"/>
      <c r="C1495" s="206"/>
      <c r="D1495" s="208"/>
      <c r="E1495" s="191"/>
    </row>
    <row r="1496" spans="1:5" ht="13" x14ac:dyDescent="0.25">
      <c r="A1496" s="364"/>
      <c r="B1496" s="200"/>
      <c r="C1496" s="199"/>
      <c r="D1496" s="197"/>
      <c r="E1496" s="191"/>
    </row>
    <row r="1497" spans="1:5" ht="13" x14ac:dyDescent="0.25">
      <c r="A1497" s="364"/>
      <c r="B1497" s="200"/>
      <c r="C1497" s="199"/>
      <c r="D1497" s="197" t="s">
        <v>236</v>
      </c>
      <c r="E1497" s="191"/>
    </row>
    <row r="1498" spans="1:5" ht="13" x14ac:dyDescent="0.25">
      <c r="A1498" s="364"/>
      <c r="B1498" s="200"/>
      <c r="C1498" s="199"/>
      <c r="D1498" s="197"/>
      <c r="E1498" s="191"/>
    </row>
    <row r="1499" spans="1:5" ht="26" x14ac:dyDescent="0.25">
      <c r="A1499" s="202">
        <v>94</v>
      </c>
      <c r="B1499" s="200"/>
      <c r="C1499" s="198"/>
      <c r="D1499" s="197" t="s">
        <v>988</v>
      </c>
      <c r="E1499" s="191"/>
    </row>
    <row r="1500" spans="1:5" ht="13" x14ac:dyDescent="0.25">
      <c r="A1500" s="364"/>
      <c r="B1500" s="200"/>
      <c r="C1500" s="199"/>
      <c r="D1500" s="197"/>
      <c r="E1500" s="191"/>
    </row>
    <row r="1501" spans="1:5" ht="13" x14ac:dyDescent="0.25">
      <c r="A1501" s="364"/>
      <c r="B1501" s="199" t="s">
        <v>987</v>
      </c>
      <c r="C1501" s="198"/>
      <c r="D1501" s="197" t="s">
        <v>986</v>
      </c>
      <c r="E1501" s="191"/>
    </row>
    <row r="1502" spans="1:5" x14ac:dyDescent="0.25">
      <c r="A1502" s="364"/>
      <c r="B1502" s="200"/>
      <c r="C1502" s="204" t="s">
        <v>985</v>
      </c>
      <c r="D1502" s="203" t="s">
        <v>984</v>
      </c>
      <c r="E1502" s="191"/>
    </row>
    <row r="1503" spans="1:5" x14ac:dyDescent="0.25">
      <c r="A1503" s="364"/>
      <c r="B1503" s="200"/>
      <c r="C1503" s="204" t="s">
        <v>983</v>
      </c>
      <c r="D1503" s="203" t="s">
        <v>982</v>
      </c>
      <c r="E1503" s="191"/>
    </row>
    <row r="1504" spans="1:5" ht="13" x14ac:dyDescent="0.25">
      <c r="A1504" s="364"/>
      <c r="B1504" s="200"/>
      <c r="C1504" s="199"/>
      <c r="D1504" s="197"/>
      <c r="E1504" s="191"/>
    </row>
    <row r="1505" spans="1:5" ht="13" x14ac:dyDescent="0.25">
      <c r="A1505" s="364"/>
      <c r="B1505" s="199" t="s">
        <v>981</v>
      </c>
      <c r="C1505" s="198"/>
      <c r="D1505" s="197" t="s">
        <v>979</v>
      </c>
      <c r="E1505" s="191"/>
    </row>
    <row r="1506" spans="1:5" x14ac:dyDescent="0.25">
      <c r="A1506" s="364"/>
      <c r="B1506" s="200"/>
      <c r="C1506" s="204" t="s">
        <v>980</v>
      </c>
      <c r="D1506" s="203" t="s">
        <v>979</v>
      </c>
      <c r="E1506" s="191"/>
    </row>
    <row r="1507" spans="1:5" ht="13" x14ac:dyDescent="0.25">
      <c r="A1507" s="364"/>
      <c r="B1507" s="200"/>
      <c r="C1507" s="199"/>
      <c r="D1507" s="197"/>
      <c r="E1507" s="191"/>
    </row>
    <row r="1508" spans="1:5" ht="26" x14ac:dyDescent="0.25">
      <c r="A1508" s="364"/>
      <c r="B1508" s="199" t="s">
        <v>978</v>
      </c>
      <c r="C1508" s="198"/>
      <c r="D1508" s="197" t="s">
        <v>977</v>
      </c>
      <c r="E1508" s="191"/>
    </row>
    <row r="1509" spans="1:5" x14ac:dyDescent="0.25">
      <c r="A1509" s="364"/>
      <c r="B1509" s="200"/>
      <c r="C1509" s="204" t="s">
        <v>976</v>
      </c>
      <c r="D1509" s="203" t="s">
        <v>975</v>
      </c>
      <c r="E1509" s="191"/>
    </row>
    <row r="1510" spans="1:5" x14ac:dyDescent="0.25">
      <c r="A1510" s="364"/>
      <c r="B1510" s="200"/>
      <c r="C1510" s="204" t="s">
        <v>974</v>
      </c>
      <c r="D1510" s="207" t="s">
        <v>973</v>
      </c>
      <c r="E1510" s="191"/>
    </row>
    <row r="1511" spans="1:5" ht="25.5" x14ac:dyDescent="0.25">
      <c r="A1511" s="364"/>
      <c r="B1511" s="200"/>
      <c r="C1511" s="204" t="s">
        <v>972</v>
      </c>
      <c r="D1511" s="203" t="s">
        <v>971</v>
      </c>
      <c r="E1511" s="191"/>
    </row>
    <row r="1512" spans="1:5" ht="15.5" x14ac:dyDescent="0.35">
      <c r="A1512" s="211"/>
      <c r="B1512" s="210"/>
      <c r="C1512" s="198" t="s">
        <v>970</v>
      </c>
      <c r="D1512" s="203" t="s">
        <v>969</v>
      </c>
      <c r="E1512" s="191"/>
    </row>
    <row r="1513" spans="1:5" ht="15.5" x14ac:dyDescent="0.35">
      <c r="A1513" s="211"/>
      <c r="B1513" s="210"/>
      <c r="C1513" s="198" t="s">
        <v>968</v>
      </c>
      <c r="D1513" s="203" t="s">
        <v>967</v>
      </c>
      <c r="E1513" s="191"/>
    </row>
    <row r="1514" spans="1:5" ht="15.5" x14ac:dyDescent="0.35">
      <c r="A1514" s="211"/>
      <c r="B1514" s="210"/>
      <c r="C1514" s="198" t="s">
        <v>966</v>
      </c>
      <c r="D1514" s="203" t="s">
        <v>965</v>
      </c>
      <c r="E1514" s="191"/>
    </row>
    <row r="1515" spans="1:5" ht="15.5" x14ac:dyDescent="0.35">
      <c r="A1515" s="211"/>
      <c r="B1515" s="210"/>
      <c r="C1515" s="198" t="s">
        <v>964</v>
      </c>
      <c r="D1515" s="203" t="s">
        <v>963</v>
      </c>
      <c r="E1515" s="191"/>
    </row>
    <row r="1516" spans="1:5" ht="15.5" x14ac:dyDescent="0.35">
      <c r="A1516" s="211"/>
      <c r="B1516" s="210"/>
      <c r="C1516" s="198" t="s">
        <v>962</v>
      </c>
      <c r="D1516" s="207" t="s">
        <v>961</v>
      </c>
      <c r="E1516" s="191"/>
    </row>
    <row r="1517" spans="1:5" ht="25" x14ac:dyDescent="0.35">
      <c r="A1517" s="211"/>
      <c r="B1517" s="210"/>
      <c r="C1517" s="198" t="s">
        <v>960</v>
      </c>
      <c r="D1517" s="203" t="s">
        <v>959</v>
      </c>
      <c r="E1517" s="191"/>
    </row>
    <row r="1518" spans="1:5" ht="15.5" x14ac:dyDescent="0.35">
      <c r="A1518" s="211"/>
      <c r="B1518" s="210"/>
      <c r="C1518" s="198" t="s">
        <v>958</v>
      </c>
      <c r="D1518" s="203" t="s">
        <v>957</v>
      </c>
      <c r="E1518" s="191"/>
    </row>
    <row r="1519" spans="1:5" ht="15.5" x14ac:dyDescent="0.35">
      <c r="A1519" s="211"/>
      <c r="B1519" s="210"/>
      <c r="C1519" s="198" t="s">
        <v>956</v>
      </c>
      <c r="D1519" s="203" t="s">
        <v>955</v>
      </c>
      <c r="E1519" s="191"/>
    </row>
    <row r="1520" spans="1:5" ht="15.5" x14ac:dyDescent="0.35">
      <c r="A1520" s="211"/>
      <c r="B1520" s="210"/>
      <c r="C1520" s="209"/>
      <c r="D1520" s="208"/>
      <c r="E1520" s="191"/>
    </row>
    <row r="1521" spans="1:5" ht="26" x14ac:dyDescent="0.25">
      <c r="A1521" s="202">
        <v>95</v>
      </c>
      <c r="B1521" s="200"/>
      <c r="C1521" s="198"/>
      <c r="D1521" s="197" t="s">
        <v>954</v>
      </c>
      <c r="E1521" s="191"/>
    </row>
    <row r="1522" spans="1:5" ht="13" x14ac:dyDescent="0.25">
      <c r="A1522" s="364"/>
      <c r="B1522" s="200"/>
      <c r="C1522" s="199"/>
      <c r="D1522" s="197"/>
      <c r="E1522" s="191"/>
    </row>
    <row r="1523" spans="1:5" ht="13" x14ac:dyDescent="0.25">
      <c r="A1523" s="364"/>
      <c r="B1523" s="199" t="s">
        <v>953</v>
      </c>
      <c r="C1523" s="198"/>
      <c r="D1523" s="197" t="s">
        <v>952</v>
      </c>
      <c r="E1523" s="191"/>
    </row>
    <row r="1524" spans="1:5" x14ac:dyDescent="0.25">
      <c r="A1524" s="364"/>
      <c r="B1524" s="200"/>
      <c r="C1524" s="204" t="s">
        <v>951</v>
      </c>
      <c r="D1524" s="203" t="s">
        <v>950</v>
      </c>
      <c r="E1524" s="191"/>
    </row>
    <row r="1525" spans="1:5" x14ac:dyDescent="0.25">
      <c r="A1525" s="364"/>
      <c r="B1525" s="200"/>
      <c r="C1525" s="204" t="s">
        <v>949</v>
      </c>
      <c r="D1525" s="203" t="s">
        <v>948</v>
      </c>
      <c r="E1525" s="191"/>
    </row>
    <row r="1526" spans="1:5" ht="13" x14ac:dyDescent="0.25">
      <c r="A1526" s="364"/>
      <c r="B1526" s="200"/>
      <c r="C1526" s="199"/>
      <c r="D1526" s="197"/>
      <c r="E1526" s="191"/>
    </row>
    <row r="1527" spans="1:5" ht="13" x14ac:dyDescent="0.25">
      <c r="A1527" s="364"/>
      <c r="B1527" s="199" t="s">
        <v>947</v>
      </c>
      <c r="C1527" s="198"/>
      <c r="D1527" s="197" t="s">
        <v>946</v>
      </c>
      <c r="E1527" s="191"/>
    </row>
    <row r="1528" spans="1:5" x14ac:dyDescent="0.25">
      <c r="A1528" s="364"/>
      <c r="B1528" s="200"/>
      <c r="C1528" s="204" t="s">
        <v>945</v>
      </c>
      <c r="D1528" s="203" t="s">
        <v>944</v>
      </c>
      <c r="E1528" s="191"/>
    </row>
    <row r="1529" spans="1:5" x14ac:dyDescent="0.25">
      <c r="A1529" s="364"/>
      <c r="B1529" s="200"/>
      <c r="C1529" s="204" t="s">
        <v>943</v>
      </c>
      <c r="D1529" s="203" t="s">
        <v>942</v>
      </c>
      <c r="E1529" s="191"/>
    </row>
    <row r="1530" spans="1:5" x14ac:dyDescent="0.25">
      <c r="A1530" s="364"/>
      <c r="B1530" s="200"/>
      <c r="C1530" s="204" t="s">
        <v>941</v>
      </c>
      <c r="D1530" s="203" t="s">
        <v>940</v>
      </c>
      <c r="E1530" s="191"/>
    </row>
    <row r="1531" spans="1:5" x14ac:dyDescent="0.25">
      <c r="A1531" s="364"/>
      <c r="B1531" s="200"/>
      <c r="C1531" s="204" t="s">
        <v>939</v>
      </c>
      <c r="D1531" s="203" t="s">
        <v>938</v>
      </c>
      <c r="E1531" s="191"/>
    </row>
    <row r="1532" spans="1:5" x14ac:dyDescent="0.25">
      <c r="A1532" s="364"/>
      <c r="B1532" s="200"/>
      <c r="C1532" s="204" t="s">
        <v>937</v>
      </c>
      <c r="D1532" s="203" t="s">
        <v>936</v>
      </c>
      <c r="E1532" s="191"/>
    </row>
    <row r="1533" spans="1:5" x14ac:dyDescent="0.25">
      <c r="A1533" s="364"/>
      <c r="B1533" s="200"/>
      <c r="C1533" s="204" t="s">
        <v>935</v>
      </c>
      <c r="D1533" s="203" t="s">
        <v>934</v>
      </c>
      <c r="E1533" s="191"/>
    </row>
    <row r="1534" spans="1:5" ht="13" x14ac:dyDescent="0.25">
      <c r="A1534" s="364"/>
      <c r="B1534" s="200"/>
      <c r="C1534" s="199"/>
      <c r="D1534" s="197"/>
      <c r="E1534" s="191"/>
    </row>
    <row r="1535" spans="1:5" ht="13" x14ac:dyDescent="0.25">
      <c r="A1535" s="202">
        <v>96</v>
      </c>
      <c r="B1535" s="200"/>
      <c r="C1535" s="198"/>
      <c r="D1535" s="197" t="s">
        <v>932</v>
      </c>
      <c r="E1535" s="191"/>
    </row>
    <row r="1536" spans="1:5" ht="13" x14ac:dyDescent="0.25">
      <c r="A1536" s="364"/>
      <c r="B1536" s="200"/>
      <c r="C1536" s="199"/>
      <c r="D1536" s="197"/>
      <c r="E1536" s="191"/>
    </row>
    <row r="1537" spans="1:5" ht="13" x14ac:dyDescent="0.25">
      <c r="A1537" s="364"/>
      <c r="B1537" s="199" t="s">
        <v>933</v>
      </c>
      <c r="C1537" s="198"/>
      <c r="D1537" s="197" t="s">
        <v>932</v>
      </c>
      <c r="E1537" s="191"/>
    </row>
    <row r="1538" spans="1:5" x14ac:dyDescent="0.25">
      <c r="A1538" s="364"/>
      <c r="B1538" s="200"/>
      <c r="C1538" s="204" t="s">
        <v>931</v>
      </c>
      <c r="D1538" s="203" t="s">
        <v>930</v>
      </c>
      <c r="E1538" s="191"/>
    </row>
    <row r="1539" spans="1:5" x14ac:dyDescent="0.25">
      <c r="A1539" s="364"/>
      <c r="B1539" s="200"/>
      <c r="C1539" s="204" t="s">
        <v>929</v>
      </c>
      <c r="D1539" s="203" t="s">
        <v>928</v>
      </c>
      <c r="E1539" s="191"/>
    </row>
    <row r="1540" spans="1:5" x14ac:dyDescent="0.25">
      <c r="A1540" s="364"/>
      <c r="B1540" s="200"/>
      <c r="C1540" s="204" t="s">
        <v>927</v>
      </c>
      <c r="D1540" s="203" t="s">
        <v>926</v>
      </c>
      <c r="E1540" s="191"/>
    </row>
    <row r="1541" spans="1:5" x14ac:dyDescent="0.25">
      <c r="A1541" s="364"/>
      <c r="B1541" s="200"/>
      <c r="C1541" s="204" t="s">
        <v>925</v>
      </c>
      <c r="D1541" s="207" t="s">
        <v>924</v>
      </c>
      <c r="E1541" s="191"/>
    </row>
    <row r="1542" spans="1:5" ht="13" x14ac:dyDescent="0.25">
      <c r="A1542" s="364"/>
      <c r="B1542" s="200"/>
      <c r="C1542" s="204" t="s">
        <v>923</v>
      </c>
      <c r="D1542" s="203" t="s">
        <v>922</v>
      </c>
      <c r="E1542" s="191"/>
    </row>
    <row r="1543" spans="1:5" ht="13" x14ac:dyDescent="0.3">
      <c r="A1543" s="205"/>
      <c r="B1543" s="201"/>
      <c r="C1543" s="199"/>
      <c r="D1543" s="197"/>
      <c r="E1543" s="191"/>
    </row>
    <row r="1544" spans="1:5" ht="13" x14ac:dyDescent="0.25">
      <c r="A1544" s="364"/>
      <c r="B1544" s="200"/>
      <c r="C1544" s="199"/>
      <c r="D1544" s="197"/>
      <c r="E1544" s="191"/>
    </row>
    <row r="1545" spans="1:5" ht="39" x14ac:dyDescent="0.25">
      <c r="A1545" s="364"/>
      <c r="B1545" s="200"/>
      <c r="C1545" s="199"/>
      <c r="D1545" s="197" t="s">
        <v>235</v>
      </c>
      <c r="E1545" s="191"/>
    </row>
    <row r="1546" spans="1:5" x14ac:dyDescent="0.25">
      <c r="A1546" s="364"/>
      <c r="B1546" s="200"/>
      <c r="C1546" s="204"/>
      <c r="D1546" s="203"/>
      <c r="E1546" s="191"/>
    </row>
    <row r="1547" spans="1:5" ht="13" x14ac:dyDescent="0.25">
      <c r="A1547" s="202">
        <v>97</v>
      </c>
      <c r="B1547" s="200"/>
      <c r="C1547" s="198"/>
      <c r="D1547" s="197" t="s">
        <v>920</v>
      </c>
      <c r="E1547" s="191"/>
    </row>
    <row r="1548" spans="1:5" ht="13" x14ac:dyDescent="0.25">
      <c r="A1548" s="364"/>
      <c r="B1548" s="200"/>
      <c r="C1548" s="199"/>
      <c r="D1548" s="197"/>
      <c r="E1548" s="191"/>
    </row>
    <row r="1549" spans="1:5" ht="13" x14ac:dyDescent="0.25">
      <c r="A1549" s="364"/>
      <c r="B1549" s="199" t="s">
        <v>921</v>
      </c>
      <c r="C1549" s="198"/>
      <c r="D1549" s="197" t="s">
        <v>920</v>
      </c>
      <c r="E1549" s="191"/>
    </row>
    <row r="1550" spans="1:5" x14ac:dyDescent="0.25">
      <c r="A1550" s="364"/>
      <c r="B1550" s="200"/>
      <c r="C1550" s="204" t="s">
        <v>919</v>
      </c>
      <c r="D1550" s="203" t="s">
        <v>918</v>
      </c>
      <c r="E1550" s="191"/>
    </row>
    <row r="1551" spans="1:5" ht="13" x14ac:dyDescent="0.25">
      <c r="A1551" s="364"/>
      <c r="B1551" s="200"/>
      <c r="C1551" s="199"/>
      <c r="D1551" s="197"/>
      <c r="E1551" s="191"/>
    </row>
    <row r="1552" spans="1:5" ht="26" x14ac:dyDescent="0.25">
      <c r="A1552" s="202">
        <v>98</v>
      </c>
      <c r="B1552" s="200"/>
      <c r="C1552" s="198"/>
      <c r="D1552" s="197" t="s">
        <v>917</v>
      </c>
      <c r="E1552" s="191"/>
    </row>
    <row r="1553" spans="1:5" ht="13" x14ac:dyDescent="0.25">
      <c r="A1553" s="364"/>
      <c r="B1553" s="200"/>
      <c r="C1553" s="199"/>
      <c r="D1553" s="197"/>
      <c r="E1553" s="191"/>
    </row>
    <row r="1554" spans="1:5" ht="26" x14ac:dyDescent="0.25">
      <c r="A1554" s="364"/>
      <c r="B1554" s="198" t="s">
        <v>916</v>
      </c>
      <c r="C1554" s="198"/>
      <c r="D1554" s="197" t="s">
        <v>914</v>
      </c>
      <c r="E1554" s="191"/>
    </row>
    <row r="1555" spans="1:5" ht="15.5" x14ac:dyDescent="0.25">
      <c r="A1555" s="364"/>
      <c r="B1555" s="206"/>
      <c r="C1555" s="204" t="s">
        <v>915</v>
      </c>
      <c r="D1555" s="203" t="s">
        <v>914</v>
      </c>
      <c r="E1555" s="191"/>
    </row>
    <row r="1556" spans="1:5" ht="13" x14ac:dyDescent="0.25">
      <c r="A1556" s="364"/>
      <c r="B1556" s="200"/>
      <c r="C1556" s="199"/>
      <c r="D1556" s="197"/>
      <c r="E1556" s="191"/>
    </row>
    <row r="1557" spans="1:5" ht="26" x14ac:dyDescent="0.25">
      <c r="A1557" s="364"/>
      <c r="B1557" s="199" t="s">
        <v>913</v>
      </c>
      <c r="C1557" s="198"/>
      <c r="D1557" s="197" t="s">
        <v>911</v>
      </c>
      <c r="E1557" s="191"/>
    </row>
    <row r="1558" spans="1:5" x14ac:dyDescent="0.25">
      <c r="A1558" s="364"/>
      <c r="B1558" s="200"/>
      <c r="C1558" s="204" t="s">
        <v>912</v>
      </c>
      <c r="D1558" s="203" t="s">
        <v>911</v>
      </c>
      <c r="E1558" s="191"/>
    </row>
    <row r="1559" spans="1:5" ht="13" x14ac:dyDescent="0.3">
      <c r="A1559" s="205"/>
      <c r="B1559" s="201"/>
      <c r="C1559" s="199"/>
      <c r="D1559" s="197"/>
      <c r="E1559" s="191"/>
    </row>
    <row r="1560" spans="1:5" ht="13" x14ac:dyDescent="0.25">
      <c r="A1560" s="364"/>
      <c r="B1560" s="200"/>
      <c r="C1560" s="199"/>
      <c r="D1560" s="197"/>
      <c r="E1560" s="191"/>
    </row>
    <row r="1561" spans="1:5" ht="13" x14ac:dyDescent="0.25">
      <c r="A1561" s="364"/>
      <c r="B1561" s="200"/>
      <c r="C1561" s="199"/>
      <c r="D1561" s="197" t="s">
        <v>234</v>
      </c>
      <c r="E1561" s="191"/>
    </row>
    <row r="1562" spans="1:5" x14ac:dyDescent="0.25">
      <c r="A1562" s="364"/>
      <c r="B1562" s="200"/>
      <c r="C1562" s="204"/>
      <c r="D1562" s="203"/>
      <c r="E1562" s="191"/>
    </row>
    <row r="1563" spans="1:5" ht="13" x14ac:dyDescent="0.3">
      <c r="A1563" s="202">
        <v>99</v>
      </c>
      <c r="B1563" s="201"/>
      <c r="C1563" s="201"/>
      <c r="D1563" s="197" t="s">
        <v>908</v>
      </c>
      <c r="E1563" s="191"/>
    </row>
    <row r="1564" spans="1:5" ht="13" x14ac:dyDescent="0.25">
      <c r="A1564" s="364"/>
      <c r="B1564" s="200"/>
      <c r="C1564" s="199"/>
      <c r="D1564" s="197"/>
      <c r="E1564" s="191"/>
    </row>
    <row r="1565" spans="1:5" ht="13" x14ac:dyDescent="0.25">
      <c r="A1565" s="364"/>
      <c r="B1565" s="199" t="s">
        <v>910</v>
      </c>
      <c r="C1565" s="198"/>
      <c r="D1565" s="197" t="s">
        <v>908</v>
      </c>
      <c r="E1565" s="191"/>
    </row>
    <row r="1566" spans="1:5" ht="13" thickBot="1" x14ac:dyDescent="0.3">
      <c r="A1566" s="196"/>
      <c r="B1566" s="195"/>
      <c r="C1566" s="194" t="s">
        <v>909</v>
      </c>
      <c r="D1566" s="193" t="s">
        <v>908</v>
      </c>
      <c r="E1566" s="191"/>
    </row>
    <row r="1567" spans="1:5" ht="13" thickBot="1" x14ac:dyDescent="0.3">
      <c r="A1567" s="375"/>
      <c r="B1567" s="376"/>
      <c r="C1567" s="377"/>
      <c r="D1567" s="193"/>
      <c r="E1567" s="191"/>
    </row>
    <row r="1568" spans="1:5" x14ac:dyDescent="0.25">
      <c r="A1568" s="192"/>
      <c r="B1568" s="192"/>
      <c r="C1568" s="192"/>
      <c r="D1568" s="191"/>
      <c r="E1568" s="191"/>
    </row>
    <row r="1569" spans="1:5" x14ac:dyDescent="0.25">
      <c r="A1569" s="192"/>
      <c r="B1569" s="192"/>
      <c r="C1569" s="192"/>
      <c r="D1569" s="191"/>
      <c r="E1569" s="191"/>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2"/>
  <sheetViews>
    <sheetView view="pageBreakPreview" zoomScaleNormal="100" zoomScaleSheetLayoutView="100" workbookViewId="0">
      <selection activeCell="A7" sqref="A7:C8"/>
    </sheetView>
  </sheetViews>
  <sheetFormatPr defaultRowHeight="14.5" x14ac:dyDescent="0.35"/>
  <cols>
    <col min="1" max="1" width="13.7265625" customWidth="1"/>
    <col min="2" max="2" width="52.26953125" customWidth="1"/>
    <col min="3" max="3" width="18.1796875" customWidth="1"/>
    <col min="4" max="4" width="29.54296875" customWidth="1"/>
  </cols>
  <sheetData>
    <row r="1" spans="1:3" x14ac:dyDescent="0.35">
      <c r="A1" s="1322" t="s">
        <v>1</v>
      </c>
      <c r="B1" s="1322"/>
      <c r="C1" s="1322"/>
    </row>
    <row r="2" spans="1:3" x14ac:dyDescent="0.35">
      <c r="A2" s="296" t="s">
        <v>751</v>
      </c>
      <c r="B2" s="296" t="s">
        <v>750</v>
      </c>
      <c r="C2" s="289"/>
    </row>
    <row r="3" spans="1:3" x14ac:dyDescent="0.35">
      <c r="A3" s="81" t="s">
        <v>749</v>
      </c>
      <c r="B3" s="81" t="s">
        <v>748</v>
      </c>
    </row>
    <row r="4" spans="1:3" x14ac:dyDescent="0.35">
      <c r="A4" s="80" t="s">
        <v>747</v>
      </c>
      <c r="B4" s="80" t="s">
        <v>746</v>
      </c>
    </row>
    <row r="5" spans="1:3" x14ac:dyDescent="0.35">
      <c r="A5" s="81" t="s">
        <v>745</v>
      </c>
      <c r="B5" s="81" t="s">
        <v>744</v>
      </c>
    </row>
    <row r="6" spans="1:3" x14ac:dyDescent="0.35">
      <c r="A6" s="80" t="s">
        <v>743</v>
      </c>
      <c r="B6" s="80" t="s">
        <v>742</v>
      </c>
    </row>
    <row r="7" spans="1:3" ht="16.5" customHeight="1" x14ac:dyDescent="0.35">
      <c r="A7" s="81" t="s">
        <v>3136</v>
      </c>
      <c r="B7" s="81" t="s">
        <v>3137</v>
      </c>
    </row>
    <row r="8" spans="1:3" ht="15" customHeight="1" x14ac:dyDescent="0.35">
      <c r="A8" s="80" t="s">
        <v>3138</v>
      </c>
      <c r="B8" s="80" t="s">
        <v>3139</v>
      </c>
    </row>
    <row r="9" spans="1:3" x14ac:dyDescent="0.35">
      <c r="A9" s="81" t="s">
        <v>741</v>
      </c>
      <c r="B9" s="81" t="s">
        <v>740</v>
      </c>
    </row>
    <row r="10" spans="1:3" x14ac:dyDescent="0.35">
      <c r="A10" s="80" t="s">
        <v>739</v>
      </c>
      <c r="B10" s="80" t="s">
        <v>738</v>
      </c>
    </row>
    <row r="11" spans="1:3" x14ac:dyDescent="0.35">
      <c r="A11" s="81" t="s">
        <v>737</v>
      </c>
      <c r="B11" s="81" t="s">
        <v>736</v>
      </c>
    </row>
    <row r="12" spans="1:3" x14ac:dyDescent="0.35">
      <c r="A12" s="80" t="s">
        <v>735</v>
      </c>
      <c r="B12" s="80" t="s">
        <v>734</v>
      </c>
    </row>
    <row r="13" spans="1:3" x14ac:dyDescent="0.35">
      <c r="A13" s="81" t="s">
        <v>733</v>
      </c>
      <c r="B13" s="81" t="s">
        <v>732</v>
      </c>
    </row>
    <row r="14" spans="1:3" x14ac:dyDescent="0.35">
      <c r="A14" s="80" t="s">
        <v>731</v>
      </c>
      <c r="B14" s="80" t="s">
        <v>730</v>
      </c>
    </row>
    <row r="15" spans="1:3" x14ac:dyDescent="0.35">
      <c r="A15" s="81" t="s">
        <v>729</v>
      </c>
      <c r="B15" s="81" t="s">
        <v>728</v>
      </c>
    </row>
    <row r="16" spans="1:3" x14ac:dyDescent="0.35">
      <c r="A16" s="80" t="s">
        <v>727</v>
      </c>
      <c r="B16" s="80" t="s">
        <v>726</v>
      </c>
    </row>
    <row r="17" spans="1:2" x14ac:dyDescent="0.35">
      <c r="A17" s="81" t="s">
        <v>725</v>
      </c>
      <c r="B17" s="81" t="s">
        <v>724</v>
      </c>
    </row>
    <row r="18" spans="1:2" x14ac:dyDescent="0.35">
      <c r="A18" s="80" t="s">
        <v>723</v>
      </c>
      <c r="B18" s="80" t="s">
        <v>722</v>
      </c>
    </row>
    <row r="19" spans="1:2" x14ac:dyDescent="0.35">
      <c r="A19" s="81" t="s">
        <v>721</v>
      </c>
      <c r="B19" s="81" t="s">
        <v>720</v>
      </c>
    </row>
    <row r="20" spans="1:2" x14ac:dyDescent="0.35">
      <c r="A20" s="80" t="s">
        <v>719</v>
      </c>
      <c r="B20" s="80" t="s">
        <v>718</v>
      </c>
    </row>
    <row r="21" spans="1:2" x14ac:dyDescent="0.35">
      <c r="A21" s="81" t="s">
        <v>717</v>
      </c>
      <c r="B21" s="81" t="s">
        <v>716</v>
      </c>
    </row>
    <row r="22" spans="1:2" x14ac:dyDescent="0.35">
      <c r="A22" s="80" t="s">
        <v>715</v>
      </c>
      <c r="B22" s="80" t="s">
        <v>714</v>
      </c>
    </row>
    <row r="23" spans="1:2" x14ac:dyDescent="0.35">
      <c r="A23" s="81" t="s">
        <v>713</v>
      </c>
      <c r="B23" s="81" t="s">
        <v>712</v>
      </c>
    </row>
    <row r="24" spans="1:2" x14ac:dyDescent="0.35">
      <c r="A24" s="80" t="s">
        <v>711</v>
      </c>
      <c r="B24" s="80" t="s">
        <v>710</v>
      </c>
    </row>
    <row r="25" spans="1:2" x14ac:dyDescent="0.35">
      <c r="A25" s="81" t="s">
        <v>709</v>
      </c>
      <c r="B25" s="81" t="s">
        <v>708</v>
      </c>
    </row>
    <row r="26" spans="1:2" x14ac:dyDescent="0.35">
      <c r="A26" s="80" t="s">
        <v>707</v>
      </c>
      <c r="B26" s="80" t="s">
        <v>706</v>
      </c>
    </row>
    <row r="27" spans="1:2" x14ac:dyDescent="0.35">
      <c r="A27" s="81" t="s">
        <v>705</v>
      </c>
      <c r="B27" s="81" t="s">
        <v>704</v>
      </c>
    </row>
    <row r="28" spans="1:2" x14ac:dyDescent="0.35">
      <c r="A28" s="80" t="s">
        <v>703</v>
      </c>
      <c r="B28" s="80" t="s">
        <v>702</v>
      </c>
    </row>
    <row r="29" spans="1:2" x14ac:dyDescent="0.35">
      <c r="A29" s="81" t="s">
        <v>701</v>
      </c>
      <c r="B29" s="81" t="s">
        <v>700</v>
      </c>
    </row>
    <row r="30" spans="1:2" x14ac:dyDescent="0.35">
      <c r="A30" s="80" t="s">
        <v>699</v>
      </c>
      <c r="B30" s="80" t="s">
        <v>698</v>
      </c>
    </row>
    <row r="31" spans="1:2" x14ac:dyDescent="0.35">
      <c r="A31" s="81" t="s">
        <v>697</v>
      </c>
      <c r="B31" s="81" t="s">
        <v>696</v>
      </c>
    </row>
    <row r="32" spans="1:2" x14ac:dyDescent="0.35">
      <c r="A32" s="80" t="s">
        <v>695</v>
      </c>
      <c r="B32" s="80" t="s">
        <v>694</v>
      </c>
    </row>
    <row r="33" spans="1:2" x14ac:dyDescent="0.35">
      <c r="A33" s="81" t="s">
        <v>693</v>
      </c>
      <c r="B33" s="81" t="s">
        <v>692</v>
      </c>
    </row>
    <row r="34" spans="1:2" x14ac:dyDescent="0.35">
      <c r="A34" s="80" t="s">
        <v>691</v>
      </c>
      <c r="B34" s="80" t="s">
        <v>690</v>
      </c>
    </row>
    <row r="35" spans="1:2" x14ac:dyDescent="0.35">
      <c r="A35" s="81" t="s">
        <v>689</v>
      </c>
      <c r="B35" s="81" t="s">
        <v>688</v>
      </c>
    </row>
    <row r="36" spans="1:2" x14ac:dyDescent="0.35">
      <c r="A36" s="80" t="s">
        <v>687</v>
      </c>
      <c r="B36" s="80" t="s">
        <v>686</v>
      </c>
    </row>
    <row r="37" spans="1:2" x14ac:dyDescent="0.35">
      <c r="A37" s="81" t="s">
        <v>685</v>
      </c>
      <c r="B37" s="81" t="s">
        <v>684</v>
      </c>
    </row>
    <row r="38" spans="1:2" x14ac:dyDescent="0.35">
      <c r="A38" s="80" t="s">
        <v>683</v>
      </c>
      <c r="B38" s="80" t="s">
        <v>682</v>
      </c>
    </row>
    <row r="39" spans="1:2" x14ac:dyDescent="0.35">
      <c r="A39" s="81" t="s">
        <v>681</v>
      </c>
      <c r="B39" s="81" t="s">
        <v>680</v>
      </c>
    </row>
    <row r="40" spans="1:2" x14ac:dyDescent="0.35">
      <c r="A40" s="80" t="s">
        <v>679</v>
      </c>
      <c r="B40" s="80" t="s">
        <v>678</v>
      </c>
    </row>
    <row r="41" spans="1:2" x14ac:dyDescent="0.35">
      <c r="A41" s="81" t="s">
        <v>677</v>
      </c>
      <c r="B41" s="81" t="s">
        <v>676</v>
      </c>
    </row>
    <row r="42" spans="1:2" x14ac:dyDescent="0.35">
      <c r="A42" s="80" t="s">
        <v>675</v>
      </c>
      <c r="B42" s="80" t="s">
        <v>674</v>
      </c>
    </row>
    <row r="43" spans="1:2" x14ac:dyDescent="0.35">
      <c r="A43" s="81" t="s">
        <v>673</v>
      </c>
      <c r="B43" s="81" t="s">
        <v>672</v>
      </c>
    </row>
    <row r="44" spans="1:2" x14ac:dyDescent="0.35">
      <c r="A44" s="80" t="s">
        <v>671</v>
      </c>
      <c r="B44" s="80" t="s">
        <v>670</v>
      </c>
    </row>
    <row r="45" spans="1:2" x14ac:dyDescent="0.35">
      <c r="A45" s="81" t="s">
        <v>669</v>
      </c>
      <c r="B45" s="81" t="s">
        <v>668</v>
      </c>
    </row>
    <row r="46" spans="1:2" x14ac:dyDescent="0.35">
      <c r="A46" s="80" t="s">
        <v>667</v>
      </c>
      <c r="B46" s="80" t="s">
        <v>666</v>
      </c>
    </row>
    <row r="47" spans="1:2" x14ac:dyDescent="0.35">
      <c r="A47" s="81" t="s">
        <v>665</v>
      </c>
      <c r="B47" s="81" t="s">
        <v>664</v>
      </c>
    </row>
    <row r="48" spans="1:2" x14ac:dyDescent="0.35">
      <c r="A48" s="80" t="s">
        <v>663</v>
      </c>
      <c r="B48" s="80" t="s">
        <v>662</v>
      </c>
    </row>
    <row r="49" spans="1:2" x14ac:dyDescent="0.35">
      <c r="A49" s="81" t="s">
        <v>661</v>
      </c>
      <c r="B49" s="81" t="s">
        <v>660</v>
      </c>
    </row>
    <row r="50" spans="1:2" x14ac:dyDescent="0.35">
      <c r="A50" s="80" t="s">
        <v>659</v>
      </c>
      <c r="B50" s="80" t="s">
        <v>658</v>
      </c>
    </row>
    <row r="51" spans="1:2" x14ac:dyDescent="0.35">
      <c r="A51" s="81" t="s">
        <v>657</v>
      </c>
      <c r="B51" s="81" t="s">
        <v>656</v>
      </c>
    </row>
    <row r="52" spans="1:2" x14ac:dyDescent="0.35">
      <c r="A52" s="80" t="s">
        <v>655</v>
      </c>
      <c r="B52" s="80" t="s">
        <v>654</v>
      </c>
    </row>
    <row r="53" spans="1:2" x14ac:dyDescent="0.35">
      <c r="A53" s="81" t="s">
        <v>653</v>
      </c>
      <c r="B53" s="81" t="s">
        <v>652</v>
      </c>
    </row>
    <row r="54" spans="1:2" x14ac:dyDescent="0.35">
      <c r="A54" s="80" t="s">
        <v>651</v>
      </c>
      <c r="B54" s="80" t="s">
        <v>650</v>
      </c>
    </row>
    <row r="55" spans="1:2" x14ac:dyDescent="0.35">
      <c r="A55" s="81" t="s">
        <v>649</v>
      </c>
      <c r="B55" s="81" t="s">
        <v>648</v>
      </c>
    </row>
    <row r="56" spans="1:2" x14ac:dyDescent="0.35">
      <c r="A56" s="80" t="s">
        <v>647</v>
      </c>
      <c r="B56" s="80" t="s">
        <v>646</v>
      </c>
    </row>
    <row r="57" spans="1:2" x14ac:dyDescent="0.35">
      <c r="A57" s="81" t="s">
        <v>645</v>
      </c>
      <c r="B57" s="81" t="s">
        <v>644</v>
      </c>
    </row>
    <row r="58" spans="1:2" x14ac:dyDescent="0.35">
      <c r="A58" s="80" t="s">
        <v>643</v>
      </c>
      <c r="B58" s="80" t="s">
        <v>642</v>
      </c>
    </row>
    <row r="59" spans="1:2" x14ac:dyDescent="0.35">
      <c r="A59" s="81" t="s">
        <v>641</v>
      </c>
      <c r="B59" s="81" t="s">
        <v>640</v>
      </c>
    </row>
    <row r="60" spans="1:2" x14ac:dyDescent="0.35">
      <c r="A60" s="80" t="s">
        <v>639</v>
      </c>
      <c r="B60" s="80" t="s">
        <v>638</v>
      </c>
    </row>
    <row r="61" spans="1:2" x14ac:dyDescent="0.35">
      <c r="A61" s="81" t="s">
        <v>637</v>
      </c>
      <c r="B61" s="81" t="s">
        <v>636</v>
      </c>
    </row>
    <row r="62" spans="1:2" x14ac:dyDescent="0.35">
      <c r="A62" s="80" t="s">
        <v>635</v>
      </c>
      <c r="B62" s="80" t="s">
        <v>634</v>
      </c>
    </row>
    <row r="63" spans="1:2" x14ac:dyDescent="0.35">
      <c r="A63" s="81" t="s">
        <v>633</v>
      </c>
      <c r="B63" s="81" t="s">
        <v>632</v>
      </c>
    </row>
    <row r="64" spans="1:2" x14ac:dyDescent="0.35">
      <c r="A64" s="80" t="s">
        <v>631</v>
      </c>
      <c r="B64" s="80" t="s">
        <v>630</v>
      </c>
    </row>
    <row r="65" spans="1:2" x14ac:dyDescent="0.35">
      <c r="A65" s="81" t="s">
        <v>629</v>
      </c>
      <c r="B65" s="81" t="s">
        <v>628</v>
      </c>
    </row>
    <row r="66" spans="1:2" x14ac:dyDescent="0.35">
      <c r="A66" s="80" t="s">
        <v>627</v>
      </c>
      <c r="B66" s="80" t="s">
        <v>626</v>
      </c>
    </row>
    <row r="67" spans="1:2" x14ac:dyDescent="0.35">
      <c r="A67" s="81" t="s">
        <v>625</v>
      </c>
      <c r="B67" s="81" t="s">
        <v>624</v>
      </c>
    </row>
    <row r="68" spans="1:2" x14ac:dyDescent="0.35">
      <c r="A68" s="80" t="s">
        <v>623</v>
      </c>
      <c r="B68" s="80" t="s">
        <v>622</v>
      </c>
    </row>
    <row r="69" spans="1:2" x14ac:dyDescent="0.35">
      <c r="A69" s="81" t="s">
        <v>621</v>
      </c>
      <c r="B69" s="81" t="s">
        <v>620</v>
      </c>
    </row>
    <row r="70" spans="1:2" x14ac:dyDescent="0.35">
      <c r="A70" s="80" t="s">
        <v>619</v>
      </c>
      <c r="B70" s="80" t="s">
        <v>618</v>
      </c>
    </row>
    <row r="71" spans="1:2" x14ac:dyDescent="0.35">
      <c r="A71" s="81" t="s">
        <v>617</v>
      </c>
      <c r="B71" s="81" t="s">
        <v>616</v>
      </c>
    </row>
    <row r="72" spans="1:2" x14ac:dyDescent="0.35">
      <c r="A72" s="80" t="s">
        <v>615</v>
      </c>
      <c r="B72" s="80" t="s">
        <v>614</v>
      </c>
    </row>
    <row r="73" spans="1:2" x14ac:dyDescent="0.35">
      <c r="A73" s="81" t="s">
        <v>613</v>
      </c>
      <c r="B73" s="81" t="s">
        <v>612</v>
      </c>
    </row>
    <row r="74" spans="1:2" x14ac:dyDescent="0.35">
      <c r="A74" s="80" t="s">
        <v>611</v>
      </c>
      <c r="B74" s="80" t="s">
        <v>610</v>
      </c>
    </row>
    <row r="75" spans="1:2" x14ac:dyDescent="0.35">
      <c r="A75" s="81" t="s">
        <v>609</v>
      </c>
      <c r="B75" s="81" t="s">
        <v>608</v>
      </c>
    </row>
    <row r="76" spans="1:2" x14ac:dyDescent="0.35">
      <c r="A76" s="80" t="s">
        <v>607</v>
      </c>
      <c r="B76" s="80" t="s">
        <v>606</v>
      </c>
    </row>
    <row r="77" spans="1:2" x14ac:dyDescent="0.35">
      <c r="A77" s="81" t="s">
        <v>605</v>
      </c>
      <c r="B77" s="81" t="s">
        <v>604</v>
      </c>
    </row>
    <row r="78" spans="1:2" x14ac:dyDescent="0.35">
      <c r="A78" s="80" t="s">
        <v>603</v>
      </c>
      <c r="B78" s="80" t="s">
        <v>602</v>
      </c>
    </row>
    <row r="79" spans="1:2" x14ac:dyDescent="0.35">
      <c r="A79" s="81" t="s">
        <v>601</v>
      </c>
      <c r="B79" s="81" t="s">
        <v>600</v>
      </c>
    </row>
    <row r="80" spans="1:2" x14ac:dyDescent="0.35">
      <c r="A80" s="80" t="s">
        <v>599</v>
      </c>
      <c r="B80" s="80" t="s">
        <v>598</v>
      </c>
    </row>
    <row r="81" spans="1:2" x14ac:dyDescent="0.35">
      <c r="A81" s="81" t="s">
        <v>597</v>
      </c>
      <c r="B81" s="81" t="s">
        <v>596</v>
      </c>
    </row>
    <row r="82" spans="1:2" x14ac:dyDescent="0.35">
      <c r="A82" s="80" t="s">
        <v>595</v>
      </c>
      <c r="B82" s="80" t="s">
        <v>594</v>
      </c>
    </row>
    <row r="83" spans="1:2" x14ac:dyDescent="0.35">
      <c r="A83" s="81" t="s">
        <v>593</v>
      </c>
      <c r="B83" s="81" t="s">
        <v>592</v>
      </c>
    </row>
    <row r="84" spans="1:2" x14ac:dyDescent="0.35">
      <c r="A84" s="80" t="s">
        <v>591</v>
      </c>
      <c r="B84" s="80" t="s">
        <v>590</v>
      </c>
    </row>
    <row r="85" spans="1:2" x14ac:dyDescent="0.35">
      <c r="A85" s="81" t="s">
        <v>589</v>
      </c>
      <c r="B85" s="81" t="s">
        <v>588</v>
      </c>
    </row>
    <row r="86" spans="1:2" x14ac:dyDescent="0.35">
      <c r="A86" s="80" t="s">
        <v>587</v>
      </c>
      <c r="B86" s="80" t="s">
        <v>586</v>
      </c>
    </row>
    <row r="87" spans="1:2" x14ac:dyDescent="0.35">
      <c r="A87" s="81" t="s">
        <v>585</v>
      </c>
      <c r="B87" s="81" t="s">
        <v>584</v>
      </c>
    </row>
    <row r="88" spans="1:2" x14ac:dyDescent="0.35">
      <c r="A88" s="80" t="s">
        <v>583</v>
      </c>
      <c r="B88" s="80" t="s">
        <v>582</v>
      </c>
    </row>
    <row r="89" spans="1:2" x14ac:dyDescent="0.35">
      <c r="A89" s="81" t="s">
        <v>581</v>
      </c>
      <c r="B89" s="81" t="s">
        <v>580</v>
      </c>
    </row>
    <row r="90" spans="1:2" x14ac:dyDescent="0.35">
      <c r="A90" s="80" t="s">
        <v>579</v>
      </c>
      <c r="B90" s="80" t="s">
        <v>578</v>
      </c>
    </row>
    <row r="91" spans="1:2" x14ac:dyDescent="0.35">
      <c r="A91" s="81" t="s">
        <v>577</v>
      </c>
      <c r="B91" s="81" t="s">
        <v>576</v>
      </c>
    </row>
    <row r="92" spans="1:2" x14ac:dyDescent="0.35">
      <c r="A92" s="80" t="s">
        <v>575</v>
      </c>
      <c r="B92" s="80" t="s">
        <v>574</v>
      </c>
    </row>
    <row r="93" spans="1:2" x14ac:dyDescent="0.35">
      <c r="A93" s="81" t="s">
        <v>573</v>
      </c>
      <c r="B93" s="81" t="s">
        <v>572</v>
      </c>
    </row>
    <row r="94" spans="1:2" x14ac:dyDescent="0.35">
      <c r="A94" s="80" t="s">
        <v>571</v>
      </c>
      <c r="B94" s="80" t="s">
        <v>570</v>
      </c>
    </row>
    <row r="95" spans="1:2" x14ac:dyDescent="0.35">
      <c r="A95" s="81" t="s">
        <v>569</v>
      </c>
      <c r="B95" s="81" t="s">
        <v>568</v>
      </c>
    </row>
    <row r="96" spans="1:2" x14ac:dyDescent="0.35">
      <c r="A96" s="80" t="s">
        <v>567</v>
      </c>
      <c r="B96" s="80" t="s">
        <v>566</v>
      </c>
    </row>
    <row r="97" spans="1:2" x14ac:dyDescent="0.35">
      <c r="A97" s="81" t="s">
        <v>565</v>
      </c>
      <c r="B97" s="81" t="s">
        <v>564</v>
      </c>
    </row>
    <row r="98" spans="1:2" x14ac:dyDescent="0.35">
      <c r="A98" s="80" t="s">
        <v>563</v>
      </c>
      <c r="B98" s="80" t="s">
        <v>562</v>
      </c>
    </row>
    <row r="99" spans="1:2" x14ac:dyDescent="0.35">
      <c r="A99" s="81" t="s">
        <v>561</v>
      </c>
      <c r="B99" s="81" t="s">
        <v>560</v>
      </c>
    </row>
    <row r="100" spans="1:2" x14ac:dyDescent="0.35">
      <c r="A100" s="80" t="s">
        <v>559</v>
      </c>
      <c r="B100" s="80" t="s">
        <v>558</v>
      </c>
    </row>
    <row r="101" spans="1:2" x14ac:dyDescent="0.35">
      <c r="A101" s="81" t="s">
        <v>557</v>
      </c>
      <c r="B101" s="81" t="s">
        <v>556</v>
      </c>
    </row>
    <row r="102" spans="1:2" x14ac:dyDescent="0.35">
      <c r="A102" s="80" t="s">
        <v>555</v>
      </c>
      <c r="B102" s="80" t="s">
        <v>554</v>
      </c>
    </row>
    <row r="103" spans="1:2" x14ac:dyDescent="0.35">
      <c r="A103" s="81" t="s">
        <v>553</v>
      </c>
      <c r="B103" s="81" t="s">
        <v>552</v>
      </c>
    </row>
    <row r="104" spans="1:2" x14ac:dyDescent="0.35">
      <c r="A104" s="80" t="s">
        <v>551</v>
      </c>
      <c r="B104" s="80" t="s">
        <v>550</v>
      </c>
    </row>
    <row r="105" spans="1:2" x14ac:dyDescent="0.35">
      <c r="A105" s="81" t="s">
        <v>549</v>
      </c>
      <c r="B105" s="81" t="s">
        <v>548</v>
      </c>
    </row>
    <row r="106" spans="1:2" x14ac:dyDescent="0.35">
      <c r="A106" s="80" t="s">
        <v>547</v>
      </c>
      <c r="B106" s="80" t="s">
        <v>546</v>
      </c>
    </row>
    <row r="107" spans="1:2" x14ac:dyDescent="0.35">
      <c r="A107" s="81" t="s">
        <v>545</v>
      </c>
      <c r="B107" s="81" t="s">
        <v>544</v>
      </c>
    </row>
    <row r="108" spans="1:2" x14ac:dyDescent="0.35">
      <c r="A108" s="80" t="s">
        <v>543</v>
      </c>
      <c r="B108" s="80" t="s">
        <v>542</v>
      </c>
    </row>
    <row r="109" spans="1:2" x14ac:dyDescent="0.35">
      <c r="A109" s="81" t="s">
        <v>541</v>
      </c>
      <c r="B109" s="81" t="s">
        <v>540</v>
      </c>
    </row>
    <row r="110" spans="1:2" x14ac:dyDescent="0.35">
      <c r="A110" s="80" t="s">
        <v>539</v>
      </c>
      <c r="B110" s="80" t="s">
        <v>538</v>
      </c>
    </row>
    <row r="111" spans="1:2" x14ac:dyDescent="0.35">
      <c r="A111" s="81" t="s">
        <v>537</v>
      </c>
      <c r="B111" s="81" t="s">
        <v>536</v>
      </c>
    </row>
    <row r="112" spans="1:2" x14ac:dyDescent="0.35">
      <c r="A112" s="80" t="s">
        <v>535</v>
      </c>
      <c r="B112" s="80" t="s">
        <v>534</v>
      </c>
    </row>
    <row r="113" spans="1:2" x14ac:dyDescent="0.35">
      <c r="A113" s="81" t="s">
        <v>533</v>
      </c>
      <c r="B113" s="81" t="s">
        <v>532</v>
      </c>
    </row>
    <row r="114" spans="1:2" x14ac:dyDescent="0.35">
      <c r="A114" s="80" t="s">
        <v>531</v>
      </c>
      <c r="B114" s="80" t="s">
        <v>530</v>
      </c>
    </row>
    <row r="115" spans="1:2" x14ac:dyDescent="0.35">
      <c r="A115" s="81" t="s">
        <v>529</v>
      </c>
      <c r="B115" s="81" t="s">
        <v>528</v>
      </c>
    </row>
    <row r="116" spans="1:2" x14ac:dyDescent="0.35">
      <c r="A116" s="80" t="s">
        <v>527</v>
      </c>
      <c r="B116" s="80" t="s">
        <v>526</v>
      </c>
    </row>
    <row r="117" spans="1:2" x14ac:dyDescent="0.35">
      <c r="A117" s="81" t="s">
        <v>525</v>
      </c>
      <c r="B117" s="81" t="s">
        <v>524</v>
      </c>
    </row>
    <row r="118" spans="1:2" x14ac:dyDescent="0.35">
      <c r="A118" s="80" t="s">
        <v>523</v>
      </c>
      <c r="B118" s="80" t="s">
        <v>522</v>
      </c>
    </row>
    <row r="119" spans="1:2" x14ac:dyDescent="0.35">
      <c r="A119" s="81" t="s">
        <v>521</v>
      </c>
      <c r="B119" s="81" t="s">
        <v>520</v>
      </c>
    </row>
    <row r="120" spans="1:2" x14ac:dyDescent="0.35">
      <c r="A120" s="80" t="s">
        <v>519</v>
      </c>
      <c r="B120" s="80" t="s">
        <v>518</v>
      </c>
    </row>
    <row r="121" spans="1:2" x14ac:dyDescent="0.35">
      <c r="A121" s="81" t="s">
        <v>517</v>
      </c>
      <c r="B121" s="81" t="s">
        <v>516</v>
      </c>
    </row>
    <row r="122" spans="1:2" x14ac:dyDescent="0.35">
      <c r="A122" s="80" t="s">
        <v>515</v>
      </c>
      <c r="B122" s="80" t="s">
        <v>514</v>
      </c>
    </row>
    <row r="123" spans="1:2" x14ac:dyDescent="0.35">
      <c r="A123" s="81" t="s">
        <v>513</v>
      </c>
      <c r="B123" s="81" t="s">
        <v>512</v>
      </c>
    </row>
    <row r="124" spans="1:2" x14ac:dyDescent="0.35">
      <c r="A124" s="80" t="s">
        <v>511</v>
      </c>
      <c r="B124" s="80" t="s">
        <v>510</v>
      </c>
    </row>
    <row r="125" spans="1:2" x14ac:dyDescent="0.35">
      <c r="A125" s="81" t="s">
        <v>509</v>
      </c>
      <c r="B125" s="81" t="s">
        <v>508</v>
      </c>
    </row>
    <row r="126" spans="1:2" x14ac:dyDescent="0.35">
      <c r="A126" s="80" t="s">
        <v>507</v>
      </c>
      <c r="B126" s="80" t="s">
        <v>506</v>
      </c>
    </row>
    <row r="127" spans="1:2" x14ac:dyDescent="0.35">
      <c r="A127" s="81" t="s">
        <v>505</v>
      </c>
      <c r="B127" s="81" t="s">
        <v>504</v>
      </c>
    </row>
    <row r="128" spans="1:2" x14ac:dyDescent="0.35">
      <c r="A128" s="80" t="s">
        <v>503</v>
      </c>
      <c r="B128" s="80" t="s">
        <v>502</v>
      </c>
    </row>
    <row r="129" spans="1:2" x14ac:dyDescent="0.35">
      <c r="A129" s="81" t="s">
        <v>501</v>
      </c>
      <c r="B129" s="81" t="s">
        <v>500</v>
      </c>
    </row>
    <row r="130" spans="1:2" x14ac:dyDescent="0.35">
      <c r="A130" s="80" t="s">
        <v>499</v>
      </c>
      <c r="B130" s="80" t="s">
        <v>498</v>
      </c>
    </row>
    <row r="131" spans="1:2" x14ac:dyDescent="0.35">
      <c r="A131" s="81" t="s">
        <v>497</v>
      </c>
      <c r="B131" s="81" t="s">
        <v>496</v>
      </c>
    </row>
    <row r="132" spans="1:2" x14ac:dyDescent="0.35">
      <c r="A132" s="80" t="s">
        <v>495</v>
      </c>
      <c r="B132" s="80" t="s">
        <v>494</v>
      </c>
    </row>
    <row r="133" spans="1:2" x14ac:dyDescent="0.35">
      <c r="A133" s="81" t="s">
        <v>493</v>
      </c>
      <c r="B133" s="81" t="s">
        <v>492</v>
      </c>
    </row>
    <row r="134" spans="1:2" x14ac:dyDescent="0.35">
      <c r="A134" s="80" t="s">
        <v>491</v>
      </c>
      <c r="B134" s="80" t="s">
        <v>490</v>
      </c>
    </row>
    <row r="135" spans="1:2" x14ac:dyDescent="0.35">
      <c r="A135" s="81" t="s">
        <v>489</v>
      </c>
      <c r="B135" s="81" t="s">
        <v>488</v>
      </c>
    </row>
    <row r="136" spans="1:2" x14ac:dyDescent="0.35">
      <c r="A136" s="80" t="s">
        <v>487</v>
      </c>
      <c r="B136" s="80" t="s">
        <v>486</v>
      </c>
    </row>
    <row r="137" spans="1:2" x14ac:dyDescent="0.35">
      <c r="A137" s="81" t="s">
        <v>485</v>
      </c>
      <c r="B137" s="81" t="s">
        <v>484</v>
      </c>
    </row>
    <row r="138" spans="1:2" x14ac:dyDescent="0.35">
      <c r="A138" s="80" t="s">
        <v>483</v>
      </c>
      <c r="B138" s="80" t="s">
        <v>482</v>
      </c>
    </row>
    <row r="139" spans="1:2" x14ac:dyDescent="0.35">
      <c r="A139" s="81" t="s">
        <v>481</v>
      </c>
      <c r="B139" s="81" t="s">
        <v>480</v>
      </c>
    </row>
    <row r="140" spans="1:2" x14ac:dyDescent="0.35">
      <c r="A140" s="80" t="s">
        <v>479</v>
      </c>
      <c r="B140" s="80" t="s">
        <v>478</v>
      </c>
    </row>
    <row r="141" spans="1:2" x14ac:dyDescent="0.35">
      <c r="A141" s="81" t="s">
        <v>477</v>
      </c>
      <c r="B141" s="81" t="s">
        <v>476</v>
      </c>
    </row>
    <row r="142" spans="1:2" x14ac:dyDescent="0.35">
      <c r="A142" s="80" t="s">
        <v>475</v>
      </c>
      <c r="B142" s="80" t="s">
        <v>474</v>
      </c>
    </row>
    <row r="143" spans="1:2" x14ac:dyDescent="0.35">
      <c r="A143" s="81" t="s">
        <v>473</v>
      </c>
      <c r="B143" s="81" t="s">
        <v>472</v>
      </c>
    </row>
    <row r="144" spans="1:2" x14ac:dyDescent="0.35">
      <c r="A144" s="80" t="s">
        <v>471</v>
      </c>
      <c r="B144" s="80" t="s">
        <v>470</v>
      </c>
    </row>
    <row r="145" spans="1:2" x14ac:dyDescent="0.35">
      <c r="A145" s="81" t="s">
        <v>469</v>
      </c>
      <c r="B145" s="81" t="s">
        <v>468</v>
      </c>
    </row>
    <row r="146" spans="1:2" x14ac:dyDescent="0.35">
      <c r="A146" s="80" t="s">
        <v>467</v>
      </c>
      <c r="B146" s="80" t="s">
        <v>466</v>
      </c>
    </row>
    <row r="147" spans="1:2" x14ac:dyDescent="0.35">
      <c r="A147" s="81" t="s">
        <v>465</v>
      </c>
      <c r="B147" s="81" t="s">
        <v>464</v>
      </c>
    </row>
    <row r="148" spans="1:2" x14ac:dyDescent="0.35">
      <c r="A148" s="80" t="s">
        <v>463</v>
      </c>
      <c r="B148" s="80" t="s">
        <v>462</v>
      </c>
    </row>
    <row r="149" spans="1:2" x14ac:dyDescent="0.35">
      <c r="A149" s="81" t="s">
        <v>461</v>
      </c>
      <c r="B149" s="81" t="s">
        <v>460</v>
      </c>
    </row>
    <row r="150" spans="1:2" x14ac:dyDescent="0.35">
      <c r="A150" s="80" t="s">
        <v>459</v>
      </c>
      <c r="B150" s="80" t="s">
        <v>458</v>
      </c>
    </row>
    <row r="151" spans="1:2" x14ac:dyDescent="0.35">
      <c r="A151" s="81" t="s">
        <v>457</v>
      </c>
      <c r="B151" s="81" t="s">
        <v>456</v>
      </c>
    </row>
    <row r="152" spans="1:2" x14ac:dyDescent="0.35">
      <c r="A152" s="80" t="s">
        <v>455</v>
      </c>
      <c r="B152" s="80" t="s">
        <v>454</v>
      </c>
    </row>
    <row r="153" spans="1:2" x14ac:dyDescent="0.35">
      <c r="A153" s="81" t="s">
        <v>453</v>
      </c>
      <c r="B153" s="81" t="s">
        <v>452</v>
      </c>
    </row>
    <row r="154" spans="1:2" x14ac:dyDescent="0.35">
      <c r="A154" s="80" t="s">
        <v>451</v>
      </c>
      <c r="B154" s="80" t="s">
        <v>450</v>
      </c>
    </row>
    <row r="155" spans="1:2" x14ac:dyDescent="0.35">
      <c r="A155" s="81" t="s">
        <v>449</v>
      </c>
      <c r="B155" s="81" t="s">
        <v>448</v>
      </c>
    </row>
    <row r="156" spans="1:2" x14ac:dyDescent="0.35">
      <c r="A156" s="80" t="s">
        <v>447</v>
      </c>
      <c r="B156" s="80" t="s">
        <v>446</v>
      </c>
    </row>
    <row r="157" spans="1:2" x14ac:dyDescent="0.35">
      <c r="A157" s="81" t="s">
        <v>445</v>
      </c>
      <c r="B157" s="81" t="s">
        <v>444</v>
      </c>
    </row>
    <row r="158" spans="1:2" x14ac:dyDescent="0.35">
      <c r="A158" s="80" t="s">
        <v>443</v>
      </c>
      <c r="B158" s="80" t="s">
        <v>442</v>
      </c>
    </row>
    <row r="159" spans="1:2" x14ac:dyDescent="0.35">
      <c r="A159" s="81" t="s">
        <v>441</v>
      </c>
      <c r="B159" s="81" t="s">
        <v>440</v>
      </c>
    </row>
    <row r="160" spans="1:2" x14ac:dyDescent="0.35">
      <c r="A160" s="80" t="s">
        <v>439</v>
      </c>
      <c r="B160" s="80" t="s">
        <v>438</v>
      </c>
    </row>
    <row r="161" spans="1:2" x14ac:dyDescent="0.35">
      <c r="A161" s="81" t="s">
        <v>437</v>
      </c>
      <c r="B161" s="81" t="s">
        <v>436</v>
      </c>
    </row>
    <row r="162" spans="1:2" x14ac:dyDescent="0.35">
      <c r="A162" s="80" t="s">
        <v>435</v>
      </c>
      <c r="B162" s="80" t="s">
        <v>434</v>
      </c>
    </row>
    <row r="163" spans="1:2" x14ac:dyDescent="0.35">
      <c r="A163" s="81" t="s">
        <v>433</v>
      </c>
      <c r="B163" s="81" t="s">
        <v>432</v>
      </c>
    </row>
    <row r="164" spans="1:2" x14ac:dyDescent="0.35">
      <c r="A164" s="80" t="s">
        <v>431</v>
      </c>
      <c r="B164" s="80" t="s">
        <v>430</v>
      </c>
    </row>
    <row r="165" spans="1:2" x14ac:dyDescent="0.35">
      <c r="A165" s="81" t="s">
        <v>429</v>
      </c>
      <c r="B165" s="81" t="s">
        <v>428</v>
      </c>
    </row>
    <row r="166" spans="1:2" x14ac:dyDescent="0.35">
      <c r="A166" s="80" t="s">
        <v>427</v>
      </c>
      <c r="B166" s="80" t="s">
        <v>426</v>
      </c>
    </row>
    <row r="167" spans="1:2" x14ac:dyDescent="0.35">
      <c r="A167" s="81" t="s">
        <v>425</v>
      </c>
      <c r="B167" s="81" t="s">
        <v>424</v>
      </c>
    </row>
    <row r="168" spans="1:2" x14ac:dyDescent="0.35">
      <c r="A168" s="80" t="s">
        <v>423</v>
      </c>
      <c r="B168" s="80" t="s">
        <v>422</v>
      </c>
    </row>
    <row r="169" spans="1:2" x14ac:dyDescent="0.35">
      <c r="A169" s="81" t="s">
        <v>421</v>
      </c>
      <c r="B169" s="81" t="s">
        <v>420</v>
      </c>
    </row>
    <row r="170" spans="1:2" x14ac:dyDescent="0.35">
      <c r="A170" s="80" t="s">
        <v>419</v>
      </c>
      <c r="B170" s="80" t="s">
        <v>418</v>
      </c>
    </row>
    <row r="171" spans="1:2" x14ac:dyDescent="0.35">
      <c r="A171" s="81" t="s">
        <v>417</v>
      </c>
      <c r="B171" s="81" t="s">
        <v>416</v>
      </c>
    </row>
    <row r="172" spans="1:2" x14ac:dyDescent="0.35">
      <c r="A172" s="80" t="s">
        <v>415</v>
      </c>
      <c r="B172" s="80" t="s">
        <v>414</v>
      </c>
    </row>
    <row r="173" spans="1:2" x14ac:dyDescent="0.35">
      <c r="A173" s="81" t="s">
        <v>413</v>
      </c>
      <c r="B173" s="81" t="s">
        <v>412</v>
      </c>
    </row>
    <row r="174" spans="1:2" x14ac:dyDescent="0.35">
      <c r="A174" s="80" t="s">
        <v>411</v>
      </c>
      <c r="B174" s="80" t="s">
        <v>410</v>
      </c>
    </row>
    <row r="175" spans="1:2" x14ac:dyDescent="0.35">
      <c r="A175" s="81" t="s">
        <v>409</v>
      </c>
      <c r="B175" s="81" t="s">
        <v>408</v>
      </c>
    </row>
    <row r="176" spans="1:2" x14ac:dyDescent="0.35">
      <c r="A176" s="80" t="s">
        <v>407</v>
      </c>
      <c r="B176" s="80" t="s">
        <v>406</v>
      </c>
    </row>
    <row r="177" spans="1:2" x14ac:dyDescent="0.35">
      <c r="A177" s="81" t="s">
        <v>405</v>
      </c>
      <c r="B177" s="81" t="s">
        <v>404</v>
      </c>
    </row>
    <row r="178" spans="1:2" x14ac:dyDescent="0.35">
      <c r="A178" s="80" t="s">
        <v>403</v>
      </c>
      <c r="B178" s="80" t="s">
        <v>402</v>
      </c>
    </row>
    <row r="179" spans="1:2" x14ac:dyDescent="0.35">
      <c r="A179" s="81" t="s">
        <v>401</v>
      </c>
      <c r="B179" s="81" t="s">
        <v>400</v>
      </c>
    </row>
    <row r="180" spans="1:2" x14ac:dyDescent="0.35">
      <c r="A180" s="80" t="s">
        <v>399</v>
      </c>
      <c r="B180" s="80" t="s">
        <v>398</v>
      </c>
    </row>
    <row r="181" spans="1:2" x14ac:dyDescent="0.35">
      <c r="A181" s="81" t="s">
        <v>397</v>
      </c>
      <c r="B181" s="81" t="s">
        <v>396</v>
      </c>
    </row>
    <row r="182" spans="1:2" x14ac:dyDescent="0.35">
      <c r="A182" s="80" t="s">
        <v>395</v>
      </c>
      <c r="B182" s="80" t="s">
        <v>394</v>
      </c>
    </row>
    <row r="183" spans="1:2" x14ac:dyDescent="0.35">
      <c r="A183" s="81" t="s">
        <v>393</v>
      </c>
      <c r="B183" s="81" t="s">
        <v>392</v>
      </c>
    </row>
    <row r="184" spans="1:2" x14ac:dyDescent="0.35">
      <c r="A184" s="80" t="s">
        <v>391</v>
      </c>
      <c r="B184" s="80" t="s">
        <v>390</v>
      </c>
    </row>
    <row r="185" spans="1:2" x14ac:dyDescent="0.35">
      <c r="A185" s="81" t="s">
        <v>389</v>
      </c>
      <c r="B185" s="81" t="s">
        <v>388</v>
      </c>
    </row>
    <row r="186" spans="1:2" x14ac:dyDescent="0.35">
      <c r="A186" s="80" t="s">
        <v>387</v>
      </c>
      <c r="B186" s="80" t="s">
        <v>386</v>
      </c>
    </row>
    <row r="187" spans="1:2" x14ac:dyDescent="0.35">
      <c r="A187" s="81" t="s">
        <v>385</v>
      </c>
      <c r="B187" s="81" t="s">
        <v>384</v>
      </c>
    </row>
    <row r="188" spans="1:2" x14ac:dyDescent="0.35">
      <c r="A188" s="80" t="s">
        <v>383</v>
      </c>
      <c r="B188" s="80" t="s">
        <v>382</v>
      </c>
    </row>
    <row r="189" spans="1:2" x14ac:dyDescent="0.35">
      <c r="A189" s="81" t="s">
        <v>381</v>
      </c>
      <c r="B189" s="81" t="s">
        <v>380</v>
      </c>
    </row>
    <row r="190" spans="1:2" x14ac:dyDescent="0.35">
      <c r="A190" s="80" t="s">
        <v>379</v>
      </c>
      <c r="B190" s="80" t="s">
        <v>378</v>
      </c>
    </row>
    <row r="191" spans="1:2" x14ac:dyDescent="0.35">
      <c r="A191" s="81" t="s">
        <v>377</v>
      </c>
      <c r="B191" s="81" t="s">
        <v>376</v>
      </c>
    </row>
    <row r="192" spans="1:2" x14ac:dyDescent="0.35">
      <c r="A192" s="80" t="s">
        <v>375</v>
      </c>
      <c r="B192" s="80" t="s">
        <v>374</v>
      </c>
    </row>
    <row r="193" spans="1:2" x14ac:dyDescent="0.35">
      <c r="A193" s="81" t="s">
        <v>373</v>
      </c>
      <c r="B193" s="81" t="s">
        <v>372</v>
      </c>
    </row>
    <row r="194" spans="1:2" x14ac:dyDescent="0.35">
      <c r="A194" s="80" t="s">
        <v>371</v>
      </c>
      <c r="B194" s="80" t="s">
        <v>370</v>
      </c>
    </row>
    <row r="195" spans="1:2" x14ac:dyDescent="0.35">
      <c r="A195" s="81" t="s">
        <v>369</v>
      </c>
      <c r="B195" s="81" t="s">
        <v>368</v>
      </c>
    </row>
    <row r="196" spans="1:2" x14ac:dyDescent="0.35">
      <c r="A196" s="80" t="s">
        <v>367</v>
      </c>
      <c r="B196" s="80" t="s">
        <v>366</v>
      </c>
    </row>
    <row r="197" spans="1:2" x14ac:dyDescent="0.35">
      <c r="A197" s="81" t="s">
        <v>365</v>
      </c>
      <c r="B197" s="81" t="s">
        <v>364</v>
      </c>
    </row>
    <row r="198" spans="1:2" x14ac:dyDescent="0.35">
      <c r="A198" s="80" t="s">
        <v>363</v>
      </c>
      <c r="B198" s="80" t="s">
        <v>362</v>
      </c>
    </row>
    <row r="199" spans="1:2" x14ac:dyDescent="0.35">
      <c r="A199" s="81" t="s">
        <v>361</v>
      </c>
      <c r="B199" s="81" t="s">
        <v>360</v>
      </c>
    </row>
    <row r="200" spans="1:2" x14ac:dyDescent="0.35">
      <c r="A200" s="80" t="s">
        <v>359</v>
      </c>
      <c r="B200" s="80" t="s">
        <v>358</v>
      </c>
    </row>
    <row r="201" spans="1:2" x14ac:dyDescent="0.35">
      <c r="A201" s="81" t="s">
        <v>357</v>
      </c>
      <c r="B201" s="81" t="s">
        <v>356</v>
      </c>
    </row>
    <row r="202" spans="1:2" x14ac:dyDescent="0.35">
      <c r="A202" s="80" t="s">
        <v>355</v>
      </c>
      <c r="B202" s="80" t="s">
        <v>354</v>
      </c>
    </row>
    <row r="203" spans="1:2" x14ac:dyDescent="0.35">
      <c r="A203" s="81" t="s">
        <v>353</v>
      </c>
      <c r="B203" s="81" t="s">
        <v>352</v>
      </c>
    </row>
    <row r="204" spans="1:2" x14ac:dyDescent="0.35">
      <c r="A204" s="80" t="s">
        <v>351</v>
      </c>
      <c r="B204" s="80" t="s">
        <v>350</v>
      </c>
    </row>
    <row r="205" spans="1:2" x14ac:dyDescent="0.35">
      <c r="A205" s="81" t="s">
        <v>349</v>
      </c>
      <c r="B205" s="81" t="s">
        <v>348</v>
      </c>
    </row>
    <row r="206" spans="1:2" x14ac:dyDescent="0.35">
      <c r="A206" s="80" t="s">
        <v>347</v>
      </c>
      <c r="B206" s="80" t="s">
        <v>346</v>
      </c>
    </row>
    <row r="207" spans="1:2" x14ac:dyDescent="0.35">
      <c r="A207" s="81" t="s">
        <v>345</v>
      </c>
      <c r="B207" s="81" t="s">
        <v>344</v>
      </c>
    </row>
    <row r="208" spans="1:2" x14ac:dyDescent="0.35">
      <c r="A208" s="80" t="s">
        <v>343</v>
      </c>
      <c r="B208" s="80" t="s">
        <v>342</v>
      </c>
    </row>
    <row r="209" spans="1:2" x14ac:dyDescent="0.35">
      <c r="A209" s="81" t="s">
        <v>341</v>
      </c>
      <c r="B209" s="81" t="s">
        <v>340</v>
      </c>
    </row>
    <row r="210" spans="1:2" x14ac:dyDescent="0.35">
      <c r="A210" s="80" t="s">
        <v>339</v>
      </c>
      <c r="B210" s="80" t="s">
        <v>338</v>
      </c>
    </row>
    <row r="211" spans="1:2" x14ac:dyDescent="0.35">
      <c r="A211" s="81" t="s">
        <v>337</v>
      </c>
      <c r="B211" s="81" t="s">
        <v>336</v>
      </c>
    </row>
    <row r="212" spans="1:2" x14ac:dyDescent="0.35">
      <c r="A212" s="80" t="s">
        <v>335</v>
      </c>
      <c r="B212" s="80" t="s">
        <v>334</v>
      </c>
    </row>
    <row r="213" spans="1:2" x14ac:dyDescent="0.35">
      <c r="A213" s="81" t="s">
        <v>333</v>
      </c>
      <c r="B213" s="81" t="s">
        <v>332</v>
      </c>
    </row>
    <row r="214" spans="1:2" x14ac:dyDescent="0.35">
      <c r="A214" s="80" t="s">
        <v>331</v>
      </c>
      <c r="B214" s="80" t="s">
        <v>330</v>
      </c>
    </row>
    <row r="215" spans="1:2" x14ac:dyDescent="0.35">
      <c r="A215" s="81" t="s">
        <v>329</v>
      </c>
      <c r="B215" s="81" t="s">
        <v>328</v>
      </c>
    </row>
    <row r="216" spans="1:2" x14ac:dyDescent="0.35">
      <c r="A216" s="80" t="s">
        <v>327</v>
      </c>
      <c r="B216" s="80" t="s">
        <v>326</v>
      </c>
    </row>
    <row r="217" spans="1:2" x14ac:dyDescent="0.35">
      <c r="A217" s="81" t="s">
        <v>325</v>
      </c>
      <c r="B217" s="81" t="s">
        <v>324</v>
      </c>
    </row>
    <row r="218" spans="1:2" x14ac:dyDescent="0.35">
      <c r="A218" s="80" t="s">
        <v>323</v>
      </c>
      <c r="B218" s="80" t="s">
        <v>322</v>
      </c>
    </row>
    <row r="219" spans="1:2" x14ac:dyDescent="0.35">
      <c r="A219" s="81" t="s">
        <v>321</v>
      </c>
      <c r="B219" s="81" t="s">
        <v>320</v>
      </c>
    </row>
    <row r="220" spans="1:2" x14ac:dyDescent="0.35">
      <c r="A220" s="80" t="s">
        <v>319</v>
      </c>
      <c r="B220" s="80" t="s">
        <v>318</v>
      </c>
    </row>
    <row r="221" spans="1:2" x14ac:dyDescent="0.35">
      <c r="A221" s="81" t="s">
        <v>317</v>
      </c>
      <c r="B221" s="81" t="s">
        <v>316</v>
      </c>
    </row>
    <row r="222" spans="1:2" x14ac:dyDescent="0.35">
      <c r="A222" s="80" t="s">
        <v>315</v>
      </c>
      <c r="B222" s="80" t="s">
        <v>314</v>
      </c>
    </row>
    <row r="223" spans="1:2" x14ac:dyDescent="0.35">
      <c r="A223" s="81" t="s">
        <v>313</v>
      </c>
      <c r="B223" s="81" t="s">
        <v>312</v>
      </c>
    </row>
    <row r="224" spans="1:2" x14ac:dyDescent="0.35">
      <c r="A224" s="80" t="s">
        <v>311</v>
      </c>
      <c r="B224" s="80" t="s">
        <v>310</v>
      </c>
    </row>
    <row r="225" spans="1:2" x14ac:dyDescent="0.35">
      <c r="A225" s="81" t="s">
        <v>309</v>
      </c>
      <c r="B225" s="81" t="s">
        <v>308</v>
      </c>
    </row>
    <row r="226" spans="1:2" x14ac:dyDescent="0.35">
      <c r="A226" s="80" t="s">
        <v>307</v>
      </c>
      <c r="B226" s="80" t="s">
        <v>306</v>
      </c>
    </row>
    <row r="227" spans="1:2" x14ac:dyDescent="0.35">
      <c r="A227" s="81" t="s">
        <v>305</v>
      </c>
      <c r="B227" s="81" t="s">
        <v>304</v>
      </c>
    </row>
    <row r="228" spans="1:2" x14ac:dyDescent="0.35">
      <c r="A228" s="80" t="s">
        <v>303</v>
      </c>
      <c r="B228" s="80" t="s">
        <v>302</v>
      </c>
    </row>
    <row r="229" spans="1:2" x14ac:dyDescent="0.35">
      <c r="A229" s="81" t="s">
        <v>301</v>
      </c>
      <c r="B229" s="81" t="s">
        <v>300</v>
      </c>
    </row>
    <row r="230" spans="1:2" x14ac:dyDescent="0.35">
      <c r="A230" s="80" t="s">
        <v>299</v>
      </c>
      <c r="B230" s="80" t="s">
        <v>298</v>
      </c>
    </row>
    <row r="231" spans="1:2" x14ac:dyDescent="0.35">
      <c r="A231" s="81" t="s">
        <v>297</v>
      </c>
      <c r="B231" s="81" t="s">
        <v>296</v>
      </c>
    </row>
    <row r="232" spans="1:2" x14ac:dyDescent="0.35">
      <c r="A232" s="80" t="s">
        <v>295</v>
      </c>
      <c r="B232" s="80" t="s">
        <v>294</v>
      </c>
    </row>
    <row r="233" spans="1:2" x14ac:dyDescent="0.35">
      <c r="A233" s="81" t="s">
        <v>293</v>
      </c>
      <c r="B233" s="81" t="s">
        <v>292</v>
      </c>
    </row>
    <row r="234" spans="1:2" x14ac:dyDescent="0.35">
      <c r="A234" s="80" t="s">
        <v>291</v>
      </c>
      <c r="B234" s="80" t="s">
        <v>290</v>
      </c>
    </row>
    <row r="235" spans="1:2" x14ac:dyDescent="0.35">
      <c r="A235" s="81" t="s">
        <v>289</v>
      </c>
      <c r="B235" s="81" t="s">
        <v>288</v>
      </c>
    </row>
    <row r="236" spans="1:2" x14ac:dyDescent="0.35">
      <c r="A236" s="80" t="s">
        <v>287</v>
      </c>
      <c r="B236" s="80" t="s">
        <v>286</v>
      </c>
    </row>
    <row r="237" spans="1:2" x14ac:dyDescent="0.35">
      <c r="A237" s="81" t="s">
        <v>285</v>
      </c>
      <c r="B237" s="81" t="s">
        <v>284</v>
      </c>
    </row>
    <row r="238" spans="1:2" x14ac:dyDescent="0.35">
      <c r="A238" s="80" t="s">
        <v>283</v>
      </c>
      <c r="B238" s="80" t="s">
        <v>282</v>
      </c>
    </row>
    <row r="239" spans="1:2" x14ac:dyDescent="0.35">
      <c r="A239" s="81" t="s">
        <v>281</v>
      </c>
      <c r="B239" s="81" t="s">
        <v>280</v>
      </c>
    </row>
    <row r="240" spans="1:2" x14ac:dyDescent="0.35">
      <c r="A240" s="80" t="s">
        <v>279</v>
      </c>
      <c r="B240" s="80" t="s">
        <v>278</v>
      </c>
    </row>
    <row r="241" spans="1:2" x14ac:dyDescent="0.35">
      <c r="A241" s="81" t="s">
        <v>277</v>
      </c>
      <c r="B241" s="81" t="s">
        <v>276</v>
      </c>
    </row>
    <row r="242" spans="1:2" x14ac:dyDescent="0.35">
      <c r="A242" s="80" t="s">
        <v>275</v>
      </c>
      <c r="B242" s="80" t="s">
        <v>274</v>
      </c>
    </row>
    <row r="243" spans="1:2" x14ac:dyDescent="0.35">
      <c r="A243" s="81" t="s">
        <v>273</v>
      </c>
      <c r="B243" s="81" t="s">
        <v>272</v>
      </c>
    </row>
    <row r="244" spans="1:2" x14ac:dyDescent="0.35">
      <c r="A244" s="80" t="s">
        <v>271</v>
      </c>
      <c r="B244" s="80" t="s">
        <v>270</v>
      </c>
    </row>
    <row r="245" spans="1:2" x14ac:dyDescent="0.35">
      <c r="A245" s="81" t="s">
        <v>269</v>
      </c>
      <c r="B245" s="81" t="s">
        <v>268</v>
      </c>
    </row>
    <row r="246" spans="1:2" x14ac:dyDescent="0.35">
      <c r="A246" s="80" t="s">
        <v>267</v>
      </c>
      <c r="B246" s="80" t="s">
        <v>266</v>
      </c>
    </row>
    <row r="247" spans="1:2" x14ac:dyDescent="0.35">
      <c r="A247" s="81" t="s">
        <v>265</v>
      </c>
      <c r="B247" s="81" t="s">
        <v>264</v>
      </c>
    </row>
    <row r="248" spans="1:2" x14ac:dyDescent="0.35">
      <c r="A248" s="80" t="s">
        <v>263</v>
      </c>
      <c r="B248" s="80" t="s">
        <v>262</v>
      </c>
    </row>
    <row r="249" spans="1:2" x14ac:dyDescent="0.35">
      <c r="A249" s="81" t="s">
        <v>261</v>
      </c>
      <c r="B249" s="81" t="s">
        <v>260</v>
      </c>
    </row>
    <row r="250" spans="1:2" x14ac:dyDescent="0.35">
      <c r="A250" s="80" t="s">
        <v>259</v>
      </c>
      <c r="B250" s="80" t="s">
        <v>258</v>
      </c>
    </row>
    <row r="251" spans="1:2" x14ac:dyDescent="0.35">
      <c r="A251" s="81" t="s">
        <v>257</v>
      </c>
      <c r="B251" s="81" t="s">
        <v>256</v>
      </c>
    </row>
    <row r="252" spans="1:2" x14ac:dyDescent="0.35">
      <c r="A252" s="80" t="s">
        <v>255</v>
      </c>
      <c r="B252" s="80" t="s">
        <v>254</v>
      </c>
    </row>
  </sheetData>
  <mergeCells count="1">
    <mergeCell ref="A1:C1"/>
  </mergeCells>
  <pageMargins left="0.7" right="0.7" top="0.78740157499999996" bottom="0.78740157499999996" header="0.3" footer="0.3"/>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9"/>
  <sheetViews>
    <sheetView workbookViewId="0">
      <selection activeCell="E33" sqref="E33"/>
    </sheetView>
  </sheetViews>
  <sheetFormatPr defaultRowHeight="14.5" x14ac:dyDescent="0.35"/>
  <cols>
    <col min="1" max="1" width="28.1796875" customWidth="1"/>
    <col min="2" max="7" width="15.7265625" customWidth="1"/>
    <col min="8" max="8" width="21.453125" customWidth="1"/>
  </cols>
  <sheetData>
    <row r="1" spans="1:8" x14ac:dyDescent="0.35">
      <c r="A1" s="1323" t="s">
        <v>3248</v>
      </c>
      <c r="B1" s="1323"/>
      <c r="C1" s="1323"/>
      <c r="D1" s="1323"/>
      <c r="E1" s="1323"/>
      <c r="F1" s="1323"/>
      <c r="G1" s="1323"/>
      <c r="H1" s="1323"/>
    </row>
    <row r="2" spans="1:8" ht="15" thickBot="1" x14ac:dyDescent="0.4">
      <c r="A2" s="488"/>
      <c r="B2" s="488"/>
      <c r="C2" s="488"/>
      <c r="D2" s="488"/>
      <c r="E2" s="488"/>
    </row>
    <row r="3" spans="1:8" ht="15" customHeight="1" x14ac:dyDescent="0.35">
      <c r="A3" s="660" t="s">
        <v>3249</v>
      </c>
      <c r="B3" s="661"/>
      <c r="C3" s="661"/>
      <c r="D3" s="661"/>
      <c r="E3" s="661"/>
      <c r="F3" s="661"/>
      <c r="G3" s="661"/>
      <c r="H3" s="1005"/>
    </row>
    <row r="4" spans="1:8" ht="15" thickBot="1" x14ac:dyDescent="0.4">
      <c r="A4" s="662"/>
      <c r="B4" s="663"/>
      <c r="C4" s="663"/>
      <c r="D4" s="663"/>
      <c r="E4" s="663"/>
      <c r="F4" s="663"/>
      <c r="G4" s="663"/>
      <c r="H4" s="1006"/>
    </row>
    <row r="5" spans="1:8" ht="15.75" customHeight="1" thickBot="1" x14ac:dyDescent="0.4">
      <c r="A5" s="1324" t="str">
        <f>[1]Obsah!A47</f>
        <v>Datum uveřejnění informace</v>
      </c>
      <c r="B5" s="1325"/>
      <c r="C5" s="1325"/>
      <c r="D5" s="1325"/>
      <c r="E5" s="1325"/>
      <c r="F5" s="1325"/>
      <c r="G5" s="1326"/>
      <c r="H5" s="608" t="s">
        <v>3311</v>
      </c>
    </row>
    <row r="6" spans="1:8" ht="100.5" thickBot="1" x14ac:dyDescent="0.4">
      <c r="A6" s="486" t="s">
        <v>3250</v>
      </c>
      <c r="B6" s="486" t="s">
        <v>3251</v>
      </c>
      <c r="C6" s="487" t="s">
        <v>3252</v>
      </c>
      <c r="D6" s="487" t="s">
        <v>3253</v>
      </c>
      <c r="E6" s="487" t="s">
        <v>3254</v>
      </c>
      <c r="F6" s="487" t="s">
        <v>3255</v>
      </c>
      <c r="G6" s="489" t="s">
        <v>3256</v>
      </c>
      <c r="H6" s="490" t="s">
        <v>3257</v>
      </c>
    </row>
    <row r="7" spans="1:8" ht="44.25" customHeight="1" thickBot="1" x14ac:dyDescent="0.4">
      <c r="A7" s="491" t="s">
        <v>3258</v>
      </c>
      <c r="B7" s="609">
        <v>297372291.85870999</v>
      </c>
      <c r="C7" s="610">
        <v>19849320.326901998</v>
      </c>
      <c r="D7" s="610">
        <v>79874348.367014006</v>
      </c>
      <c r="E7" s="610">
        <v>64057914.197842002</v>
      </c>
      <c r="F7" s="610">
        <v>227478732.39228499</v>
      </c>
      <c r="G7" s="611">
        <v>267766906.956108</v>
      </c>
      <c r="H7" s="612">
        <v>956399514.09886086</v>
      </c>
    </row>
    <row r="8" spans="1:8" ht="53.25" customHeight="1" thickBot="1" x14ac:dyDescent="0.4">
      <c r="A8" s="492" t="s">
        <v>3259</v>
      </c>
      <c r="B8" s="613">
        <v>250.30512999999999</v>
      </c>
      <c r="C8" s="614">
        <v>134150092.751086</v>
      </c>
      <c r="D8" s="614">
        <v>100500071.53277101</v>
      </c>
      <c r="E8" s="614">
        <v>83680578.487314001</v>
      </c>
      <c r="F8" s="614">
        <v>295104293.943582</v>
      </c>
      <c r="G8" s="615">
        <v>350746651.24732602</v>
      </c>
      <c r="H8" s="616">
        <v>964181938.26720893</v>
      </c>
    </row>
    <row r="9" spans="1:8" x14ac:dyDescent="0.35">
      <c r="B9" s="493"/>
      <c r="C9" s="494"/>
      <c r="D9" s="494"/>
      <c r="E9" s="494"/>
      <c r="F9" s="494"/>
      <c r="G9" s="494"/>
      <c r="H9" s="494"/>
    </row>
  </sheetData>
  <mergeCells count="3">
    <mergeCell ref="A1:H1"/>
    <mergeCell ref="A3:H4"/>
    <mergeCell ref="A5:G5"/>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3"/>
  <sheetViews>
    <sheetView view="pageBreakPreview" zoomScaleNormal="100" zoomScaleSheetLayoutView="100" workbookViewId="0">
      <selection activeCell="H36" sqref="H36"/>
    </sheetView>
  </sheetViews>
  <sheetFormatPr defaultRowHeight="14.5" x14ac:dyDescent="0.35"/>
  <cols>
    <col min="1" max="1" width="5.81640625" customWidth="1"/>
    <col min="2" max="2" width="18.54296875" customWidth="1"/>
    <col min="3" max="3" width="9.26953125" customWidth="1"/>
    <col min="4" max="4" width="18.7265625" customWidth="1"/>
    <col min="5" max="5" width="7.7265625" customWidth="1"/>
    <col min="6" max="6" width="10.7265625" customWidth="1"/>
    <col min="7" max="7" width="13.1796875" customWidth="1"/>
    <col min="8" max="8" width="8.54296875" customWidth="1"/>
    <col min="9" max="9" width="15.81640625" customWidth="1"/>
    <col min="10" max="10" width="8.54296875" customWidth="1"/>
    <col min="11" max="11" width="13.54296875" customWidth="1"/>
  </cols>
  <sheetData>
    <row r="1" spans="1:11" x14ac:dyDescent="0.35">
      <c r="A1" s="884" t="s">
        <v>869</v>
      </c>
      <c r="B1" s="885"/>
      <c r="C1" s="320"/>
      <c r="D1" s="320"/>
      <c r="E1" s="320"/>
      <c r="F1" s="320"/>
      <c r="G1" s="320"/>
      <c r="H1" s="320"/>
      <c r="I1" s="320"/>
      <c r="J1" s="320"/>
      <c r="K1" s="321"/>
    </row>
    <row r="2" spans="1:11" x14ac:dyDescent="0.35">
      <c r="A2" s="322" t="s">
        <v>65</v>
      </c>
      <c r="B2" s="287"/>
      <c r="C2" s="287"/>
      <c r="D2" s="287"/>
      <c r="E2" s="287"/>
      <c r="F2" s="287"/>
      <c r="G2" s="287"/>
      <c r="H2" s="287"/>
      <c r="I2" s="287"/>
      <c r="J2" s="287"/>
      <c r="K2" s="323"/>
    </row>
    <row r="3" spans="1:11" ht="12.75" customHeight="1" thickBot="1" x14ac:dyDescent="0.4">
      <c r="A3" s="657"/>
      <c r="B3" s="658"/>
      <c r="C3" s="658"/>
      <c r="D3" s="658"/>
      <c r="E3" s="658"/>
      <c r="F3" s="658"/>
      <c r="G3" s="658"/>
      <c r="H3" s="658"/>
      <c r="I3" s="346"/>
      <c r="J3" s="346"/>
      <c r="K3" s="324"/>
    </row>
    <row r="4" spans="1:11" ht="15" customHeight="1" x14ac:dyDescent="0.35">
      <c r="A4" s="660" t="s">
        <v>65</v>
      </c>
      <c r="B4" s="890"/>
      <c r="C4" s="890"/>
      <c r="D4" s="890"/>
      <c r="E4" s="890"/>
      <c r="F4" s="890"/>
      <c r="G4" s="890"/>
      <c r="H4" s="890"/>
      <c r="I4" s="890"/>
      <c r="J4" s="890"/>
      <c r="K4" s="664" t="s">
        <v>3167</v>
      </c>
    </row>
    <row r="5" spans="1:11" ht="66.75" customHeight="1" thickBot="1" x14ac:dyDescent="0.4">
      <c r="A5" s="891"/>
      <c r="B5" s="892"/>
      <c r="C5" s="892"/>
      <c r="D5" s="892"/>
      <c r="E5" s="892"/>
      <c r="F5" s="892"/>
      <c r="G5" s="892"/>
      <c r="H5" s="892"/>
      <c r="I5" s="892"/>
      <c r="J5" s="892"/>
      <c r="K5" s="665"/>
    </row>
    <row r="6" spans="1:11" ht="15" customHeight="1" thickBot="1" x14ac:dyDescent="0.4">
      <c r="A6" s="666" t="s">
        <v>3062</v>
      </c>
      <c r="B6" s="667"/>
      <c r="C6" s="668"/>
      <c r="D6" s="895" t="s">
        <v>3311</v>
      </c>
      <c r="E6" s="896"/>
      <c r="F6" s="896"/>
      <c r="G6" s="896"/>
      <c r="H6" s="896"/>
      <c r="I6" s="896"/>
      <c r="J6" s="896"/>
      <c r="K6" s="13"/>
    </row>
    <row r="7" spans="1:11" ht="16.5" customHeight="1" thickBot="1" x14ac:dyDescent="0.4">
      <c r="A7" s="886" t="s">
        <v>3100</v>
      </c>
      <c r="B7" s="887"/>
      <c r="C7" s="887"/>
      <c r="D7" s="887"/>
      <c r="E7" s="887"/>
      <c r="F7" s="887"/>
      <c r="G7" s="887"/>
      <c r="H7" s="887"/>
      <c r="I7" s="888"/>
      <c r="J7" s="889"/>
      <c r="K7" s="897" t="s">
        <v>3064</v>
      </c>
    </row>
    <row r="8" spans="1:11" ht="32.25" customHeight="1" thickBot="1" x14ac:dyDescent="0.4">
      <c r="A8" s="886" t="s">
        <v>63</v>
      </c>
      <c r="B8" s="888"/>
      <c r="C8" s="888"/>
      <c r="D8" s="888"/>
      <c r="E8" s="888"/>
      <c r="F8" s="888"/>
      <c r="G8" s="888"/>
      <c r="H8" s="888"/>
      <c r="I8" s="893" t="s">
        <v>62</v>
      </c>
      <c r="J8" s="894"/>
      <c r="K8" s="688"/>
    </row>
    <row r="9" spans="1:11" ht="62.5" x14ac:dyDescent="0.35">
      <c r="A9" s="30" t="s">
        <v>61</v>
      </c>
      <c r="B9" s="27" t="s">
        <v>51</v>
      </c>
      <c r="C9" s="29" t="s">
        <v>49</v>
      </c>
      <c r="D9" s="28" t="s">
        <v>48</v>
      </c>
      <c r="E9" s="28" t="s">
        <v>60</v>
      </c>
      <c r="F9" s="28" t="s">
        <v>59</v>
      </c>
      <c r="G9" s="27" t="s">
        <v>793</v>
      </c>
      <c r="H9" s="26" t="s">
        <v>3215</v>
      </c>
      <c r="I9" s="25" t="s">
        <v>58</v>
      </c>
      <c r="J9" s="24" t="s">
        <v>3215</v>
      </c>
      <c r="K9" s="688"/>
    </row>
    <row r="10" spans="1:11" ht="50" x14ac:dyDescent="0.35">
      <c r="A10" s="349">
        <v>1</v>
      </c>
      <c r="B10" s="8" t="s">
        <v>3419</v>
      </c>
      <c r="C10" s="23" t="s">
        <v>3420</v>
      </c>
      <c r="D10" s="22" t="s">
        <v>3421</v>
      </c>
      <c r="E10" s="22" t="s">
        <v>605</v>
      </c>
      <c r="F10" s="22" t="s">
        <v>3422</v>
      </c>
      <c r="G10" s="22" t="s">
        <v>3266</v>
      </c>
      <c r="H10" s="11" t="s">
        <v>3423</v>
      </c>
      <c r="I10" s="8"/>
      <c r="J10" s="21"/>
      <c r="K10" s="688"/>
    </row>
    <row r="11" spans="1:11" ht="13.5" customHeight="1" x14ac:dyDescent="0.35">
      <c r="A11" s="350">
        <v>2</v>
      </c>
      <c r="B11" s="351"/>
      <c r="C11" s="16"/>
      <c r="D11" s="15"/>
      <c r="E11" s="15"/>
      <c r="F11" s="15"/>
      <c r="G11" s="15"/>
      <c r="H11" s="10"/>
      <c r="I11" s="351"/>
      <c r="J11" s="14"/>
      <c r="K11" s="688"/>
    </row>
    <row r="12" spans="1:11" ht="13.5" customHeight="1" x14ac:dyDescent="0.35">
      <c r="A12" s="350">
        <v>3</v>
      </c>
      <c r="B12" s="20"/>
      <c r="C12" s="19"/>
      <c r="D12" s="18"/>
      <c r="E12" s="18"/>
      <c r="F12" s="18"/>
      <c r="G12" s="18"/>
      <c r="H12" s="17"/>
      <c r="I12" s="15"/>
      <c r="J12" s="14"/>
      <c r="K12" s="688"/>
    </row>
    <row r="13" spans="1:11" ht="13.5" customHeight="1" thickBot="1" x14ac:dyDescent="0.4">
      <c r="A13" s="347" t="s">
        <v>57</v>
      </c>
      <c r="B13" s="352"/>
      <c r="C13" s="325"/>
      <c r="D13" s="326"/>
      <c r="E13" s="326"/>
      <c r="F13" s="326"/>
      <c r="G13" s="326"/>
      <c r="H13" s="327"/>
      <c r="I13" s="326"/>
      <c r="J13" s="123"/>
      <c r="K13" s="898"/>
    </row>
  </sheetData>
  <mergeCells count="10">
    <mergeCell ref="A8:H8"/>
    <mergeCell ref="I8:J8"/>
    <mergeCell ref="A6:C6"/>
    <mergeCell ref="D6:J6"/>
    <mergeCell ref="K7:K13"/>
    <mergeCell ref="A1:B1"/>
    <mergeCell ref="A3:H3"/>
    <mergeCell ref="K4:K5"/>
    <mergeCell ref="A7:J7"/>
    <mergeCell ref="A4:J5"/>
  </mergeCells>
  <pageMargins left="0.7" right="0.7" top="0.78740157499999996" bottom="0.78740157499999996"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V85"/>
  <sheetViews>
    <sheetView view="pageBreakPreview" topLeftCell="A4" zoomScaleNormal="100" zoomScaleSheetLayoutView="100" workbookViewId="0">
      <selection activeCell="C61" sqref="C61"/>
    </sheetView>
  </sheetViews>
  <sheetFormatPr defaultRowHeight="14.5" outlineLevelRow="1" x14ac:dyDescent="0.35"/>
  <cols>
    <col min="1" max="1" width="7.453125" customWidth="1"/>
    <col min="2" max="2" width="31.453125" customWidth="1"/>
    <col min="3" max="3" width="39" customWidth="1"/>
    <col min="4" max="4" width="29.54296875" customWidth="1"/>
    <col min="5" max="13" width="16.1796875" customWidth="1"/>
    <col min="14" max="17" width="15.7265625" customWidth="1"/>
    <col min="18" max="18" width="17.7265625" customWidth="1"/>
    <col min="19" max="21" width="15.7265625" customWidth="1"/>
    <col min="22" max="22" width="16.453125" customWidth="1"/>
  </cols>
  <sheetData>
    <row r="1" spans="1:22" x14ac:dyDescent="0.35">
      <c r="A1" s="916" t="s">
        <v>870</v>
      </c>
      <c r="B1" s="917"/>
      <c r="C1" s="917"/>
      <c r="D1" s="917"/>
      <c r="E1" s="917"/>
      <c r="F1" s="917"/>
      <c r="G1" s="917"/>
      <c r="H1" s="917"/>
      <c r="I1" s="917"/>
      <c r="J1" s="917"/>
      <c r="K1" s="917"/>
      <c r="L1" s="917"/>
      <c r="M1" s="917"/>
      <c r="N1" s="917"/>
      <c r="O1" s="917"/>
      <c r="P1" s="917"/>
      <c r="Q1" s="917"/>
      <c r="R1" s="917"/>
      <c r="S1" s="917"/>
      <c r="T1" s="917"/>
      <c r="U1" s="917"/>
      <c r="V1" s="292"/>
    </row>
    <row r="2" spans="1:22" x14ac:dyDescent="0.35">
      <c r="A2" s="655" t="s">
        <v>72</v>
      </c>
      <c r="B2" s="656"/>
      <c r="C2" s="656"/>
      <c r="D2" s="656"/>
      <c r="E2" s="656"/>
      <c r="F2" s="656"/>
      <c r="G2" s="656"/>
      <c r="H2" s="656"/>
      <c r="I2" s="656"/>
      <c r="J2" s="656"/>
      <c r="K2" s="656"/>
      <c r="L2" s="656"/>
      <c r="M2" s="656"/>
      <c r="N2" s="656"/>
      <c r="O2" s="656"/>
      <c r="P2" s="656"/>
      <c r="Q2" s="656"/>
      <c r="R2" s="656"/>
      <c r="S2" s="656"/>
      <c r="T2" s="656"/>
      <c r="U2" s="656"/>
      <c r="V2" s="319"/>
    </row>
    <row r="3" spans="1:22" ht="12.75" customHeight="1" thickBot="1" x14ac:dyDescent="0.4">
      <c r="A3" s="657"/>
      <c r="B3" s="658"/>
      <c r="C3" s="658"/>
      <c r="D3" s="658"/>
      <c r="E3" s="658"/>
      <c r="F3" s="658"/>
      <c r="G3" s="658"/>
      <c r="H3" s="658"/>
      <c r="I3" s="658"/>
      <c r="J3" s="658"/>
      <c r="K3" s="658"/>
      <c r="L3" s="658"/>
      <c r="M3" s="658"/>
      <c r="N3" s="658"/>
      <c r="O3" s="658"/>
      <c r="P3" s="658"/>
      <c r="Q3" s="658"/>
      <c r="R3" s="658"/>
      <c r="S3" s="658"/>
      <c r="T3" s="658"/>
      <c r="U3" s="658"/>
      <c r="V3" s="659"/>
    </row>
    <row r="4" spans="1:22" ht="15" customHeight="1" x14ac:dyDescent="0.35">
      <c r="A4" s="660" t="s">
        <v>71</v>
      </c>
      <c r="B4" s="661"/>
      <c r="C4" s="661"/>
      <c r="D4" s="661"/>
      <c r="E4" s="661"/>
      <c r="F4" s="661"/>
      <c r="G4" s="661"/>
      <c r="H4" s="661"/>
      <c r="I4" s="661"/>
      <c r="J4" s="661"/>
      <c r="K4" s="661"/>
      <c r="L4" s="661"/>
      <c r="M4" s="661"/>
      <c r="N4" s="661"/>
      <c r="O4" s="661"/>
      <c r="P4" s="661"/>
      <c r="Q4" s="661"/>
      <c r="R4" s="661"/>
      <c r="S4" s="661"/>
      <c r="T4" s="661"/>
      <c r="U4" s="661"/>
      <c r="V4" s="912" t="s">
        <v>3168</v>
      </c>
    </row>
    <row r="5" spans="1:22" ht="33.75" customHeight="1" thickBot="1" x14ac:dyDescent="0.4">
      <c r="A5" s="910"/>
      <c r="B5" s="911"/>
      <c r="C5" s="911"/>
      <c r="D5" s="911"/>
      <c r="E5" s="911"/>
      <c r="F5" s="911"/>
      <c r="G5" s="911"/>
      <c r="H5" s="911"/>
      <c r="I5" s="911"/>
      <c r="J5" s="911"/>
      <c r="K5" s="911"/>
      <c r="L5" s="911"/>
      <c r="M5" s="911"/>
      <c r="N5" s="911"/>
      <c r="O5" s="911"/>
      <c r="P5" s="911"/>
      <c r="Q5" s="911"/>
      <c r="R5" s="911"/>
      <c r="S5" s="911"/>
      <c r="T5" s="911"/>
      <c r="U5" s="911"/>
      <c r="V5" s="920"/>
    </row>
    <row r="6" spans="1:22" ht="15" customHeight="1" thickBot="1" x14ac:dyDescent="0.4">
      <c r="A6" s="666" t="s">
        <v>3062</v>
      </c>
      <c r="B6" s="667"/>
      <c r="C6" s="668"/>
      <c r="D6" s="921" t="s">
        <v>3262</v>
      </c>
      <c r="E6" s="922"/>
      <c r="F6" s="922"/>
      <c r="G6" s="922"/>
      <c r="H6" s="922"/>
      <c r="I6" s="922"/>
      <c r="J6" s="922"/>
      <c r="K6" s="922"/>
      <c r="L6" s="922"/>
      <c r="M6" s="922"/>
      <c r="N6" s="922"/>
      <c r="O6" s="922"/>
      <c r="P6" s="922"/>
      <c r="Q6" s="922"/>
      <c r="R6" s="922"/>
      <c r="S6" s="922"/>
      <c r="T6" s="922"/>
      <c r="U6" s="923"/>
      <c r="V6" s="263"/>
    </row>
    <row r="7" spans="1:22" ht="54.75" customHeight="1" x14ac:dyDescent="0.35">
      <c r="A7" s="914" t="s">
        <v>61</v>
      </c>
      <c r="B7" s="903" t="s">
        <v>51</v>
      </c>
      <c r="C7" s="918" t="s">
        <v>49</v>
      </c>
      <c r="D7" s="903" t="s">
        <v>48</v>
      </c>
      <c r="E7" s="903" t="s">
        <v>60</v>
      </c>
      <c r="F7" s="903" t="s">
        <v>59</v>
      </c>
      <c r="G7" s="903" t="s">
        <v>2971</v>
      </c>
      <c r="H7" s="903" t="s">
        <v>70</v>
      </c>
      <c r="I7" s="903" t="s">
        <v>888</v>
      </c>
      <c r="J7" s="903" t="s">
        <v>889</v>
      </c>
      <c r="K7" s="903" t="s">
        <v>890</v>
      </c>
      <c r="L7" s="903" t="s">
        <v>891</v>
      </c>
      <c r="M7" s="903" t="s">
        <v>67</v>
      </c>
      <c r="N7" s="905" t="s">
        <v>3019</v>
      </c>
      <c r="O7" s="909"/>
      <c r="P7" s="905" t="s">
        <v>3020</v>
      </c>
      <c r="Q7" s="906"/>
      <c r="R7" s="903" t="s">
        <v>892</v>
      </c>
      <c r="S7" s="903" t="s">
        <v>3031</v>
      </c>
      <c r="T7" s="903" t="s">
        <v>893</v>
      </c>
      <c r="U7" s="903" t="s">
        <v>894</v>
      </c>
      <c r="V7" s="672" t="s">
        <v>69</v>
      </c>
    </row>
    <row r="8" spans="1:22" ht="57.75" customHeight="1" x14ac:dyDescent="0.35">
      <c r="A8" s="915"/>
      <c r="B8" s="904"/>
      <c r="C8" s="919"/>
      <c r="D8" s="904"/>
      <c r="E8" s="904"/>
      <c r="F8" s="904"/>
      <c r="G8" s="904"/>
      <c r="H8" s="904"/>
      <c r="I8" s="904"/>
      <c r="J8" s="904"/>
      <c r="K8" s="904"/>
      <c r="L8" s="904"/>
      <c r="M8" s="904"/>
      <c r="N8" s="285" t="s">
        <v>3021</v>
      </c>
      <c r="O8" s="285" t="s">
        <v>3022</v>
      </c>
      <c r="P8" s="285" t="s">
        <v>3023</v>
      </c>
      <c r="Q8" s="285" t="s">
        <v>3024</v>
      </c>
      <c r="R8" s="904"/>
      <c r="S8" s="904"/>
      <c r="T8" s="904"/>
      <c r="U8" s="904"/>
      <c r="V8" s="673"/>
    </row>
    <row r="9" spans="1:22" x14ac:dyDescent="0.35">
      <c r="A9" s="506">
        <v>1</v>
      </c>
      <c r="B9" s="504" t="s">
        <v>3263</v>
      </c>
      <c r="C9" s="504" t="s">
        <v>3264</v>
      </c>
      <c r="D9" s="504" t="s">
        <v>3265</v>
      </c>
      <c r="E9" s="504" t="s">
        <v>605</v>
      </c>
      <c r="F9" s="504">
        <v>90013106</v>
      </c>
      <c r="G9" s="504" t="s">
        <v>3266</v>
      </c>
      <c r="H9" s="504" t="s">
        <v>3267</v>
      </c>
      <c r="I9" s="504">
        <v>60.35</v>
      </c>
      <c r="J9" s="504" t="s">
        <v>3267</v>
      </c>
      <c r="K9" s="504">
        <v>60.73</v>
      </c>
      <c r="L9" s="504" t="s">
        <v>3267</v>
      </c>
      <c r="M9" s="504" t="s">
        <v>3268</v>
      </c>
      <c r="N9" s="504">
        <v>0</v>
      </c>
      <c r="O9" s="504">
        <v>22211227</v>
      </c>
      <c r="P9" s="504">
        <v>0</v>
      </c>
      <c r="Q9" s="504">
        <v>67187128</v>
      </c>
      <c r="R9" s="504"/>
      <c r="S9" s="504"/>
      <c r="T9" s="504">
        <v>106427</v>
      </c>
      <c r="U9" s="504">
        <v>9594927</v>
      </c>
      <c r="V9" s="673"/>
    </row>
    <row r="10" spans="1:22" x14ac:dyDescent="0.35">
      <c r="A10" s="350">
        <v>2</v>
      </c>
      <c r="B10" s="351"/>
      <c r="C10" s="351"/>
      <c r="D10" s="351"/>
      <c r="E10" s="351"/>
      <c r="F10" s="351"/>
      <c r="G10" s="351"/>
      <c r="H10" s="351"/>
      <c r="I10" s="351"/>
      <c r="J10" s="351"/>
      <c r="K10" s="351"/>
      <c r="L10" s="351"/>
      <c r="M10" s="351"/>
      <c r="N10" s="351"/>
      <c r="O10" s="351"/>
      <c r="P10" s="351"/>
      <c r="Q10" s="351"/>
      <c r="R10" s="351"/>
      <c r="S10" s="351"/>
      <c r="T10" s="351"/>
      <c r="U10" s="351"/>
      <c r="V10" s="673"/>
    </row>
    <row r="11" spans="1:22" x14ac:dyDescent="0.35">
      <c r="A11" s="348">
        <v>3</v>
      </c>
      <c r="B11" s="351"/>
      <c r="C11" s="351"/>
      <c r="D11" s="351"/>
      <c r="E11" s="351"/>
      <c r="F11" s="351"/>
      <c r="G11" s="351"/>
      <c r="H11" s="351"/>
      <c r="I11" s="351"/>
      <c r="J11" s="351"/>
      <c r="K11" s="351"/>
      <c r="L11" s="351"/>
      <c r="M11" s="351"/>
      <c r="N11" s="351"/>
      <c r="O11" s="351"/>
      <c r="P11" s="351"/>
      <c r="Q11" s="351"/>
      <c r="R11" s="351"/>
      <c r="S11" s="351"/>
      <c r="T11" s="351"/>
      <c r="U11" s="351"/>
      <c r="V11" s="673"/>
    </row>
    <row r="12" spans="1:22" ht="15" thickBot="1" x14ac:dyDescent="0.4">
      <c r="A12" s="350" t="s">
        <v>57</v>
      </c>
      <c r="B12" s="351"/>
      <c r="C12" s="351"/>
      <c r="D12" s="351"/>
      <c r="E12" s="351"/>
      <c r="F12" s="351"/>
      <c r="G12" s="351"/>
      <c r="H12" s="351"/>
      <c r="I12" s="351"/>
      <c r="J12" s="351"/>
      <c r="K12" s="351"/>
      <c r="L12" s="351"/>
      <c r="M12" s="351"/>
      <c r="N12" s="351"/>
      <c r="O12" s="351"/>
      <c r="P12" s="351"/>
      <c r="Q12" s="351"/>
      <c r="R12" s="351"/>
      <c r="S12" s="351"/>
      <c r="T12" s="351"/>
      <c r="U12" s="351"/>
      <c r="V12" s="674"/>
    </row>
    <row r="13" spans="1:22" hidden="1" outlineLevel="1" x14ac:dyDescent="0.35">
      <c r="A13" s="350"/>
      <c r="B13" s="351"/>
      <c r="C13" s="351"/>
      <c r="D13" s="351"/>
      <c r="E13" s="351"/>
      <c r="F13" s="351"/>
      <c r="G13" s="351"/>
      <c r="H13" s="351"/>
      <c r="I13" s="351"/>
      <c r="J13" s="351"/>
      <c r="K13" s="351"/>
      <c r="L13" s="351"/>
      <c r="M13" s="351"/>
      <c r="N13" s="351"/>
      <c r="O13" s="351"/>
      <c r="P13" s="351"/>
      <c r="Q13" s="351"/>
      <c r="R13" s="351"/>
      <c r="S13" s="351"/>
      <c r="T13" s="351"/>
      <c r="U13" s="351"/>
      <c r="V13" s="672" t="s">
        <v>69</v>
      </c>
    </row>
    <row r="14" spans="1:22" hidden="1" outlineLevel="1" x14ac:dyDescent="0.35">
      <c r="A14" s="328"/>
      <c r="B14" s="33"/>
      <c r="C14" s="33"/>
      <c r="D14" s="33"/>
      <c r="E14" s="33"/>
      <c r="F14" s="33"/>
      <c r="G14" s="33"/>
      <c r="H14" s="33"/>
      <c r="I14" s="33"/>
      <c r="J14" s="33"/>
      <c r="K14" s="33"/>
      <c r="L14" s="33"/>
      <c r="M14" s="33"/>
      <c r="N14" s="33"/>
      <c r="O14" s="33"/>
      <c r="P14" s="33"/>
      <c r="Q14" s="33"/>
      <c r="R14" s="33"/>
      <c r="S14" s="33"/>
      <c r="T14" s="33"/>
      <c r="U14" s="33"/>
      <c r="V14" s="673"/>
    </row>
    <row r="15" spans="1:22" hidden="1" outlineLevel="1" x14ac:dyDescent="0.35">
      <c r="A15" s="328"/>
      <c r="B15" s="33"/>
      <c r="C15" s="33"/>
      <c r="D15" s="33"/>
      <c r="E15" s="33"/>
      <c r="F15" s="33"/>
      <c r="G15" s="33"/>
      <c r="H15" s="33"/>
      <c r="I15" s="33"/>
      <c r="J15" s="33"/>
      <c r="K15" s="33"/>
      <c r="L15" s="33"/>
      <c r="M15" s="33"/>
      <c r="N15" s="33"/>
      <c r="O15" s="33"/>
      <c r="P15" s="33"/>
      <c r="Q15" s="33"/>
      <c r="R15" s="33"/>
      <c r="S15" s="33"/>
      <c r="T15" s="33"/>
      <c r="U15" s="33"/>
      <c r="V15" s="673"/>
    </row>
    <row r="16" spans="1:22" hidden="1" outlineLevel="1" x14ac:dyDescent="0.35">
      <c r="A16" s="328"/>
      <c r="B16" s="33"/>
      <c r="C16" s="33"/>
      <c r="D16" s="33"/>
      <c r="E16" s="33"/>
      <c r="F16" s="33"/>
      <c r="G16" s="33"/>
      <c r="H16" s="33"/>
      <c r="I16" s="33"/>
      <c r="J16" s="33"/>
      <c r="K16" s="33"/>
      <c r="L16" s="33"/>
      <c r="M16" s="33"/>
      <c r="N16" s="33"/>
      <c r="O16" s="33"/>
      <c r="P16" s="33"/>
      <c r="Q16" s="33"/>
      <c r="R16" s="33"/>
      <c r="S16" s="33"/>
      <c r="T16" s="33"/>
      <c r="U16" s="33"/>
      <c r="V16" s="673"/>
    </row>
    <row r="17" spans="1:22" hidden="1" outlineLevel="1" x14ac:dyDescent="0.35">
      <c r="A17" s="350"/>
      <c r="B17" s="33"/>
      <c r="C17" s="33"/>
      <c r="D17" s="33"/>
      <c r="E17" s="33"/>
      <c r="F17" s="33"/>
      <c r="G17" s="33"/>
      <c r="H17" s="33"/>
      <c r="I17" s="33"/>
      <c r="J17" s="33"/>
      <c r="K17" s="33"/>
      <c r="L17" s="33"/>
      <c r="M17" s="33"/>
      <c r="N17" s="33"/>
      <c r="O17" s="33"/>
      <c r="P17" s="33"/>
      <c r="Q17" s="33"/>
      <c r="R17" s="33"/>
      <c r="S17" s="33"/>
      <c r="T17" s="33"/>
      <c r="U17" s="33"/>
      <c r="V17" s="673"/>
    </row>
    <row r="18" spans="1:22" hidden="1" outlineLevel="1" x14ac:dyDescent="0.35">
      <c r="A18" s="350"/>
      <c r="B18" s="33"/>
      <c r="C18" s="33"/>
      <c r="D18" s="33"/>
      <c r="E18" s="33"/>
      <c r="F18" s="33"/>
      <c r="G18" s="33"/>
      <c r="H18" s="33"/>
      <c r="I18" s="33"/>
      <c r="J18" s="33"/>
      <c r="K18" s="33"/>
      <c r="L18" s="33"/>
      <c r="M18" s="33"/>
      <c r="N18" s="33"/>
      <c r="O18" s="33"/>
      <c r="P18" s="33"/>
      <c r="Q18" s="33"/>
      <c r="R18" s="33"/>
      <c r="S18" s="33"/>
      <c r="T18" s="33"/>
      <c r="U18" s="33"/>
      <c r="V18" s="673"/>
    </row>
    <row r="19" spans="1:22" hidden="1" outlineLevel="1" x14ac:dyDescent="0.35">
      <c r="A19" s="350"/>
      <c r="B19" s="33"/>
      <c r="C19" s="33"/>
      <c r="D19" s="33"/>
      <c r="E19" s="33"/>
      <c r="F19" s="33"/>
      <c r="G19" s="33"/>
      <c r="H19" s="33"/>
      <c r="I19" s="33"/>
      <c r="J19" s="33"/>
      <c r="K19" s="33"/>
      <c r="L19" s="33"/>
      <c r="M19" s="33"/>
      <c r="N19" s="33"/>
      <c r="O19" s="33"/>
      <c r="P19" s="33"/>
      <c r="Q19" s="33"/>
      <c r="R19" s="33"/>
      <c r="S19" s="33"/>
      <c r="T19" s="33"/>
      <c r="U19" s="33"/>
      <c r="V19" s="673"/>
    </row>
    <row r="20" spans="1:22" hidden="1" outlineLevel="1" x14ac:dyDescent="0.35">
      <c r="A20" s="350"/>
      <c r="B20" s="33"/>
      <c r="C20" s="33"/>
      <c r="D20" s="33"/>
      <c r="E20" s="33"/>
      <c r="F20" s="33"/>
      <c r="G20" s="33"/>
      <c r="H20" s="33"/>
      <c r="I20" s="33"/>
      <c r="J20" s="33"/>
      <c r="K20" s="33"/>
      <c r="L20" s="33"/>
      <c r="M20" s="33"/>
      <c r="N20" s="33"/>
      <c r="O20" s="33"/>
      <c r="P20" s="33"/>
      <c r="Q20" s="33"/>
      <c r="R20" s="33"/>
      <c r="S20" s="33"/>
      <c r="T20" s="33"/>
      <c r="U20" s="33"/>
      <c r="V20" s="673"/>
    </row>
    <row r="21" spans="1:22" hidden="1" outlineLevel="1" x14ac:dyDescent="0.35">
      <c r="A21" s="350"/>
      <c r="B21" s="33"/>
      <c r="C21" s="33"/>
      <c r="D21" s="33"/>
      <c r="E21" s="33"/>
      <c r="F21" s="33"/>
      <c r="G21" s="33"/>
      <c r="H21" s="33"/>
      <c r="I21" s="33"/>
      <c r="J21" s="33"/>
      <c r="K21" s="33"/>
      <c r="L21" s="33"/>
      <c r="M21" s="33"/>
      <c r="N21" s="33"/>
      <c r="O21" s="33"/>
      <c r="P21" s="33"/>
      <c r="Q21" s="33"/>
      <c r="R21" s="33"/>
      <c r="S21" s="33"/>
      <c r="T21" s="33"/>
      <c r="U21" s="33"/>
      <c r="V21" s="673"/>
    </row>
    <row r="22" spans="1:22" hidden="1" outlineLevel="1" x14ac:dyDescent="0.35">
      <c r="A22" s="350"/>
      <c r="B22" s="33"/>
      <c r="C22" s="33"/>
      <c r="D22" s="33"/>
      <c r="E22" s="33"/>
      <c r="F22" s="33"/>
      <c r="G22" s="33"/>
      <c r="H22" s="33"/>
      <c r="I22" s="33"/>
      <c r="J22" s="33"/>
      <c r="K22" s="33"/>
      <c r="L22" s="33"/>
      <c r="M22" s="33"/>
      <c r="N22" s="33"/>
      <c r="O22" s="33"/>
      <c r="P22" s="33"/>
      <c r="Q22" s="33"/>
      <c r="R22" s="33"/>
      <c r="S22" s="33"/>
      <c r="T22" s="33"/>
      <c r="U22" s="33"/>
      <c r="V22" s="673"/>
    </row>
    <row r="23" spans="1:22" hidden="1" outlineLevel="1" x14ac:dyDescent="0.35">
      <c r="A23" s="350"/>
      <c r="B23" s="33"/>
      <c r="C23" s="33"/>
      <c r="D23" s="33"/>
      <c r="E23" s="33"/>
      <c r="F23" s="33"/>
      <c r="G23" s="33"/>
      <c r="H23" s="33"/>
      <c r="I23" s="33"/>
      <c r="J23" s="33"/>
      <c r="K23" s="33"/>
      <c r="L23" s="33"/>
      <c r="M23" s="33"/>
      <c r="N23" s="33"/>
      <c r="O23" s="33"/>
      <c r="P23" s="33"/>
      <c r="Q23" s="33"/>
      <c r="R23" s="33"/>
      <c r="S23" s="33"/>
      <c r="T23" s="33"/>
      <c r="U23" s="33"/>
      <c r="V23" s="673"/>
    </row>
    <row r="24" spans="1:22" hidden="1" outlineLevel="1" x14ac:dyDescent="0.35">
      <c r="A24" s="350"/>
      <c r="B24" s="33"/>
      <c r="C24" s="33"/>
      <c r="D24" s="33"/>
      <c r="E24" s="33"/>
      <c r="F24" s="33"/>
      <c r="G24" s="33"/>
      <c r="H24" s="33"/>
      <c r="I24" s="33"/>
      <c r="J24" s="33"/>
      <c r="K24" s="33"/>
      <c r="L24" s="33"/>
      <c r="M24" s="33"/>
      <c r="N24" s="33"/>
      <c r="O24" s="33"/>
      <c r="P24" s="33"/>
      <c r="Q24" s="33"/>
      <c r="R24" s="33"/>
      <c r="S24" s="33"/>
      <c r="T24" s="33"/>
      <c r="U24" s="33"/>
      <c r="V24" s="673"/>
    </row>
    <row r="25" spans="1:22" hidden="1" outlineLevel="1" x14ac:dyDescent="0.35">
      <c r="A25" s="328"/>
      <c r="B25" s="33"/>
      <c r="C25" s="33"/>
      <c r="D25" s="33"/>
      <c r="E25" s="33"/>
      <c r="F25" s="33"/>
      <c r="G25" s="33"/>
      <c r="H25" s="33"/>
      <c r="I25" s="33"/>
      <c r="J25" s="33"/>
      <c r="K25" s="33"/>
      <c r="L25" s="33"/>
      <c r="M25" s="33"/>
      <c r="N25" s="33"/>
      <c r="O25" s="33"/>
      <c r="P25" s="33"/>
      <c r="Q25" s="33"/>
      <c r="R25" s="33"/>
      <c r="S25" s="33"/>
      <c r="T25" s="33"/>
      <c r="U25" s="33"/>
      <c r="V25" s="673"/>
    </row>
    <row r="26" spans="1:22" hidden="1" outlineLevel="1" x14ac:dyDescent="0.35">
      <c r="A26" s="328"/>
      <c r="B26" s="33"/>
      <c r="C26" s="33"/>
      <c r="D26" s="33"/>
      <c r="E26" s="33"/>
      <c r="F26" s="33"/>
      <c r="G26" s="33"/>
      <c r="H26" s="33"/>
      <c r="I26" s="33"/>
      <c r="J26" s="33"/>
      <c r="K26" s="33"/>
      <c r="L26" s="33"/>
      <c r="M26" s="33"/>
      <c r="N26" s="33"/>
      <c r="O26" s="33"/>
      <c r="P26" s="33"/>
      <c r="Q26" s="33"/>
      <c r="R26" s="33"/>
      <c r="S26" s="33"/>
      <c r="T26" s="33"/>
      <c r="U26" s="33"/>
      <c r="V26" s="673"/>
    </row>
    <row r="27" spans="1:22" hidden="1" outlineLevel="1" x14ac:dyDescent="0.35">
      <c r="A27" s="328"/>
      <c r="B27" s="33"/>
      <c r="C27" s="33"/>
      <c r="D27" s="33"/>
      <c r="E27" s="33"/>
      <c r="F27" s="33"/>
      <c r="G27" s="33"/>
      <c r="H27" s="33"/>
      <c r="I27" s="33"/>
      <c r="J27" s="33"/>
      <c r="K27" s="33"/>
      <c r="L27" s="33"/>
      <c r="M27" s="33"/>
      <c r="N27" s="33"/>
      <c r="O27" s="33"/>
      <c r="P27" s="33"/>
      <c r="Q27" s="33"/>
      <c r="R27" s="33"/>
      <c r="S27" s="33"/>
      <c r="T27" s="33"/>
      <c r="U27" s="33"/>
      <c r="V27" s="673"/>
    </row>
    <row r="28" spans="1:22" hidden="1" outlineLevel="1" x14ac:dyDescent="0.35">
      <c r="A28" s="328"/>
      <c r="B28" s="33"/>
      <c r="C28" s="33"/>
      <c r="D28" s="33"/>
      <c r="E28" s="33"/>
      <c r="F28" s="33"/>
      <c r="G28" s="33"/>
      <c r="H28" s="33"/>
      <c r="I28" s="33"/>
      <c r="J28" s="33"/>
      <c r="K28" s="33"/>
      <c r="L28" s="33"/>
      <c r="M28" s="33"/>
      <c r="N28" s="33"/>
      <c r="O28" s="33"/>
      <c r="P28" s="33"/>
      <c r="Q28" s="33"/>
      <c r="R28" s="33"/>
      <c r="S28" s="33"/>
      <c r="T28" s="33"/>
      <c r="U28" s="33"/>
      <c r="V28" s="673"/>
    </row>
    <row r="29" spans="1:22" hidden="1" outlineLevel="1" x14ac:dyDescent="0.35">
      <c r="A29" s="328"/>
      <c r="B29" s="33"/>
      <c r="C29" s="33"/>
      <c r="D29" s="33"/>
      <c r="E29" s="33"/>
      <c r="F29" s="33"/>
      <c r="G29" s="33"/>
      <c r="H29" s="33"/>
      <c r="I29" s="33"/>
      <c r="J29" s="33"/>
      <c r="K29" s="33"/>
      <c r="L29" s="33"/>
      <c r="M29" s="33"/>
      <c r="N29" s="33"/>
      <c r="O29" s="33"/>
      <c r="P29" s="33"/>
      <c r="Q29" s="33"/>
      <c r="R29" s="33"/>
      <c r="S29" s="33"/>
      <c r="T29" s="33"/>
      <c r="U29" s="33"/>
      <c r="V29" s="673"/>
    </row>
    <row r="30" spans="1:22" hidden="1" outlineLevel="1" x14ac:dyDescent="0.35">
      <c r="A30" s="350"/>
      <c r="B30" s="33"/>
      <c r="C30" s="33"/>
      <c r="D30" s="33"/>
      <c r="E30" s="33"/>
      <c r="F30" s="33"/>
      <c r="G30" s="33"/>
      <c r="H30" s="33"/>
      <c r="I30" s="33"/>
      <c r="J30" s="33"/>
      <c r="K30" s="33"/>
      <c r="L30" s="33"/>
      <c r="M30" s="33"/>
      <c r="N30" s="33"/>
      <c r="O30" s="33"/>
      <c r="P30" s="33"/>
      <c r="Q30" s="33"/>
      <c r="R30" s="33"/>
      <c r="S30" s="33"/>
      <c r="T30" s="33"/>
      <c r="U30" s="33"/>
      <c r="V30" s="673"/>
    </row>
    <row r="31" spans="1:22" hidden="1" outlineLevel="1" x14ac:dyDescent="0.35">
      <c r="A31" s="350"/>
      <c r="B31" s="33"/>
      <c r="C31" s="33"/>
      <c r="D31" s="33"/>
      <c r="E31" s="33"/>
      <c r="F31" s="33"/>
      <c r="G31" s="33"/>
      <c r="H31" s="33"/>
      <c r="I31" s="33"/>
      <c r="J31" s="33"/>
      <c r="K31" s="33"/>
      <c r="L31" s="33"/>
      <c r="M31" s="33"/>
      <c r="N31" s="33"/>
      <c r="O31" s="33"/>
      <c r="P31" s="33"/>
      <c r="Q31" s="33"/>
      <c r="R31" s="33"/>
      <c r="S31" s="33"/>
      <c r="T31" s="33"/>
      <c r="U31" s="33"/>
      <c r="V31" s="673"/>
    </row>
    <row r="32" spans="1:22" hidden="1" outlineLevel="1" x14ac:dyDescent="0.35">
      <c r="A32" s="350"/>
      <c r="B32" s="33"/>
      <c r="C32" s="33"/>
      <c r="D32" s="33"/>
      <c r="E32" s="33"/>
      <c r="F32" s="33"/>
      <c r="G32" s="33"/>
      <c r="H32" s="33"/>
      <c r="I32" s="33"/>
      <c r="J32" s="33"/>
      <c r="K32" s="33"/>
      <c r="L32" s="33"/>
      <c r="M32" s="33"/>
      <c r="N32" s="33"/>
      <c r="O32" s="33"/>
      <c r="P32" s="33"/>
      <c r="Q32" s="33"/>
      <c r="R32" s="33"/>
      <c r="S32" s="33"/>
      <c r="T32" s="33"/>
      <c r="U32" s="33"/>
      <c r="V32" s="673"/>
    </row>
    <row r="33" spans="1:22" hidden="1" outlineLevel="1" x14ac:dyDescent="0.35">
      <c r="A33" s="350"/>
      <c r="B33" s="33"/>
      <c r="C33" s="33"/>
      <c r="D33" s="33"/>
      <c r="E33" s="33"/>
      <c r="F33" s="33"/>
      <c r="G33" s="33"/>
      <c r="H33" s="33"/>
      <c r="I33" s="33"/>
      <c r="J33" s="33"/>
      <c r="K33" s="33"/>
      <c r="L33" s="33"/>
      <c r="M33" s="33"/>
      <c r="N33" s="33"/>
      <c r="O33" s="33"/>
      <c r="P33" s="33"/>
      <c r="Q33" s="33"/>
      <c r="R33" s="33"/>
      <c r="S33" s="33"/>
      <c r="T33" s="33"/>
      <c r="U33" s="33"/>
      <c r="V33" s="673"/>
    </row>
    <row r="34" spans="1:22" hidden="1" outlineLevel="1" x14ac:dyDescent="0.35">
      <c r="A34" s="328"/>
      <c r="B34" s="33"/>
      <c r="C34" s="33"/>
      <c r="D34" s="33"/>
      <c r="E34" s="33"/>
      <c r="F34" s="33"/>
      <c r="G34" s="33"/>
      <c r="H34" s="33"/>
      <c r="I34" s="33"/>
      <c r="J34" s="33"/>
      <c r="K34" s="33"/>
      <c r="L34" s="33"/>
      <c r="M34" s="33"/>
      <c r="N34" s="33"/>
      <c r="O34" s="33"/>
      <c r="P34" s="33"/>
      <c r="Q34" s="33"/>
      <c r="R34" s="33"/>
      <c r="S34" s="33"/>
      <c r="T34" s="33"/>
      <c r="U34" s="33"/>
      <c r="V34" s="673"/>
    </row>
    <row r="35" spans="1:22" hidden="1" outlineLevel="1" x14ac:dyDescent="0.35">
      <c r="A35" s="328"/>
      <c r="B35" s="33"/>
      <c r="C35" s="33"/>
      <c r="D35" s="33"/>
      <c r="E35" s="33"/>
      <c r="F35" s="33"/>
      <c r="G35" s="33"/>
      <c r="H35" s="33"/>
      <c r="I35" s="33"/>
      <c r="J35" s="33"/>
      <c r="K35" s="33"/>
      <c r="L35" s="33"/>
      <c r="M35" s="33"/>
      <c r="N35" s="33"/>
      <c r="O35" s="33"/>
      <c r="P35" s="33"/>
      <c r="Q35" s="33"/>
      <c r="R35" s="33"/>
      <c r="S35" s="33"/>
      <c r="T35" s="33"/>
      <c r="U35" s="33"/>
      <c r="V35" s="673"/>
    </row>
    <row r="36" spans="1:22" hidden="1" outlineLevel="1" x14ac:dyDescent="0.35">
      <c r="A36" s="328"/>
      <c r="B36" s="33"/>
      <c r="C36" s="33"/>
      <c r="D36" s="33"/>
      <c r="E36" s="33"/>
      <c r="F36" s="33"/>
      <c r="G36" s="33"/>
      <c r="H36" s="33"/>
      <c r="I36" s="33"/>
      <c r="J36" s="33"/>
      <c r="K36" s="33"/>
      <c r="L36" s="33"/>
      <c r="M36" s="33"/>
      <c r="N36" s="33"/>
      <c r="O36" s="33"/>
      <c r="P36" s="33"/>
      <c r="Q36" s="33"/>
      <c r="R36" s="33"/>
      <c r="S36" s="33"/>
      <c r="T36" s="33"/>
      <c r="U36" s="33"/>
      <c r="V36" s="673"/>
    </row>
    <row r="37" spans="1:22" hidden="1" outlineLevel="1" x14ac:dyDescent="0.35">
      <c r="A37" s="328"/>
      <c r="B37" s="33"/>
      <c r="C37" s="33"/>
      <c r="D37" s="33"/>
      <c r="E37" s="33"/>
      <c r="F37" s="33"/>
      <c r="G37" s="33"/>
      <c r="H37" s="33"/>
      <c r="I37" s="33"/>
      <c r="J37" s="33"/>
      <c r="K37" s="33"/>
      <c r="L37" s="33"/>
      <c r="M37" s="33"/>
      <c r="N37" s="33"/>
      <c r="O37" s="33"/>
      <c r="P37" s="33"/>
      <c r="Q37" s="33"/>
      <c r="R37" s="33"/>
      <c r="S37" s="33"/>
      <c r="T37" s="33"/>
      <c r="U37" s="33"/>
      <c r="V37" s="673"/>
    </row>
    <row r="38" spans="1:22" hidden="1" outlineLevel="1" x14ac:dyDescent="0.35">
      <c r="A38" s="350"/>
      <c r="B38" s="33"/>
      <c r="C38" s="33"/>
      <c r="D38" s="33"/>
      <c r="E38" s="33"/>
      <c r="F38" s="33"/>
      <c r="G38" s="33"/>
      <c r="H38" s="33"/>
      <c r="I38" s="33"/>
      <c r="J38" s="33"/>
      <c r="K38" s="33"/>
      <c r="L38" s="33"/>
      <c r="M38" s="33"/>
      <c r="N38" s="33"/>
      <c r="O38" s="33"/>
      <c r="P38" s="33"/>
      <c r="Q38" s="33"/>
      <c r="R38" s="33"/>
      <c r="S38" s="33"/>
      <c r="T38" s="33"/>
      <c r="U38" s="33"/>
      <c r="V38" s="673"/>
    </row>
    <row r="39" spans="1:22" hidden="1" outlineLevel="1" x14ac:dyDescent="0.35">
      <c r="A39" s="328"/>
      <c r="B39" s="33"/>
      <c r="C39" s="33"/>
      <c r="D39" s="33"/>
      <c r="E39" s="33"/>
      <c r="F39" s="33"/>
      <c r="G39" s="33"/>
      <c r="H39" s="33"/>
      <c r="I39" s="33"/>
      <c r="J39" s="33"/>
      <c r="K39" s="33"/>
      <c r="L39" s="33"/>
      <c r="M39" s="33"/>
      <c r="N39" s="33"/>
      <c r="O39" s="33"/>
      <c r="P39" s="33"/>
      <c r="Q39" s="33"/>
      <c r="R39" s="33"/>
      <c r="S39" s="33"/>
      <c r="T39" s="33"/>
      <c r="U39" s="33"/>
      <c r="V39" s="673"/>
    </row>
    <row r="40" spans="1:22" hidden="1" outlineLevel="1" x14ac:dyDescent="0.35">
      <c r="A40" s="328"/>
      <c r="B40" s="33"/>
      <c r="C40" s="33"/>
      <c r="D40" s="33"/>
      <c r="E40" s="33"/>
      <c r="F40" s="33"/>
      <c r="G40" s="33"/>
      <c r="H40" s="33"/>
      <c r="I40" s="33"/>
      <c r="J40" s="33"/>
      <c r="K40" s="33"/>
      <c r="L40" s="33"/>
      <c r="M40" s="33"/>
      <c r="N40" s="33"/>
      <c r="O40" s="33"/>
      <c r="P40" s="33"/>
      <c r="Q40" s="33"/>
      <c r="R40" s="33"/>
      <c r="S40" s="33"/>
      <c r="T40" s="33"/>
      <c r="U40" s="33"/>
      <c r="V40" s="673"/>
    </row>
    <row r="41" spans="1:22" hidden="1" outlineLevel="1" x14ac:dyDescent="0.35">
      <c r="A41" s="328"/>
      <c r="B41" s="33"/>
      <c r="C41" s="33"/>
      <c r="D41" s="33"/>
      <c r="E41" s="33"/>
      <c r="F41" s="33"/>
      <c r="G41" s="33"/>
      <c r="H41" s="33"/>
      <c r="I41" s="33"/>
      <c r="J41" s="33"/>
      <c r="K41" s="33"/>
      <c r="L41" s="33"/>
      <c r="M41" s="33"/>
      <c r="N41" s="33"/>
      <c r="O41" s="33"/>
      <c r="P41" s="33"/>
      <c r="Q41" s="33"/>
      <c r="R41" s="33"/>
      <c r="S41" s="33"/>
      <c r="T41" s="33"/>
      <c r="U41" s="33"/>
      <c r="V41" s="673"/>
    </row>
    <row r="42" spans="1:22" ht="15" hidden="1" outlineLevel="1" thickBot="1" x14ac:dyDescent="0.4">
      <c r="A42" s="350"/>
      <c r="B42" s="33"/>
      <c r="C42" s="33"/>
      <c r="D42" s="33"/>
      <c r="E42" s="33"/>
      <c r="F42" s="33"/>
      <c r="G42" s="33"/>
      <c r="H42" s="33"/>
      <c r="I42" s="33"/>
      <c r="J42" s="33"/>
      <c r="K42" s="33"/>
      <c r="L42" s="33"/>
      <c r="M42" s="33"/>
      <c r="N42" s="33"/>
      <c r="O42" s="33"/>
      <c r="P42" s="33"/>
      <c r="Q42" s="33"/>
      <c r="R42" s="33"/>
      <c r="S42" s="33"/>
      <c r="T42" s="33"/>
      <c r="U42" s="33"/>
      <c r="V42" s="673"/>
    </row>
    <row r="43" spans="1:22" ht="16.5" customHeight="1" collapsed="1" x14ac:dyDescent="0.35">
      <c r="A43" s="660" t="s">
        <v>68</v>
      </c>
      <c r="B43" s="661"/>
      <c r="C43" s="661"/>
      <c r="D43" s="661"/>
      <c r="E43" s="661"/>
      <c r="F43" s="661"/>
      <c r="G43" s="661"/>
      <c r="H43" s="661"/>
      <c r="I43" s="661"/>
      <c r="J43" s="661"/>
      <c r="K43" s="661"/>
      <c r="L43" s="661"/>
      <c r="M43" s="661"/>
      <c r="N43" s="661"/>
      <c r="O43" s="661"/>
      <c r="P43" s="661"/>
      <c r="Q43" s="661"/>
      <c r="R43" s="661"/>
      <c r="S43" s="661"/>
      <c r="T43" s="661"/>
      <c r="U43" s="661"/>
      <c r="V43" s="912" t="s">
        <v>3168</v>
      </c>
    </row>
    <row r="44" spans="1:22" ht="36.75" customHeight="1" thickBot="1" x14ac:dyDescent="0.4">
      <c r="A44" s="910"/>
      <c r="B44" s="911"/>
      <c r="C44" s="911"/>
      <c r="D44" s="911"/>
      <c r="E44" s="911"/>
      <c r="F44" s="911"/>
      <c r="G44" s="911"/>
      <c r="H44" s="911"/>
      <c r="I44" s="911"/>
      <c r="J44" s="911"/>
      <c r="K44" s="911"/>
      <c r="L44" s="911"/>
      <c r="M44" s="911"/>
      <c r="N44" s="911"/>
      <c r="O44" s="911"/>
      <c r="P44" s="911"/>
      <c r="Q44" s="911"/>
      <c r="R44" s="911"/>
      <c r="S44" s="911"/>
      <c r="T44" s="911"/>
      <c r="U44" s="911"/>
      <c r="V44" s="913"/>
    </row>
    <row r="45" spans="1:22" ht="55" customHeight="1" x14ac:dyDescent="0.35">
      <c r="A45" s="914" t="s">
        <v>61</v>
      </c>
      <c r="B45" s="903" t="s">
        <v>51</v>
      </c>
      <c r="C45" s="903" t="s">
        <v>49</v>
      </c>
      <c r="D45" s="903" t="s">
        <v>48</v>
      </c>
      <c r="E45" s="903" t="s">
        <v>60</v>
      </c>
      <c r="F45" s="903" t="s">
        <v>59</v>
      </c>
      <c r="G45" s="903" t="s">
        <v>793</v>
      </c>
      <c r="H45" s="901" t="s">
        <v>3028</v>
      </c>
      <c r="I45" s="899" t="s">
        <v>900</v>
      </c>
      <c r="J45" s="903" t="s">
        <v>899</v>
      </c>
      <c r="K45" s="903" t="s">
        <v>898</v>
      </c>
      <c r="L45" s="903" t="s">
        <v>897</v>
      </c>
      <c r="M45" s="903" t="s">
        <v>67</v>
      </c>
      <c r="N45" s="905" t="s">
        <v>3019</v>
      </c>
      <c r="O45" s="909"/>
      <c r="P45" s="905" t="s">
        <v>3020</v>
      </c>
      <c r="Q45" s="906"/>
      <c r="R45" s="903" t="s">
        <v>895</v>
      </c>
      <c r="S45" s="903" t="s">
        <v>3031</v>
      </c>
      <c r="T45" s="903" t="s">
        <v>896</v>
      </c>
      <c r="U45" s="903" t="s">
        <v>894</v>
      </c>
      <c r="V45" s="672" t="s">
        <v>66</v>
      </c>
    </row>
    <row r="46" spans="1:22" ht="75" customHeight="1" x14ac:dyDescent="0.35">
      <c r="A46" s="915"/>
      <c r="B46" s="904"/>
      <c r="C46" s="904"/>
      <c r="D46" s="904"/>
      <c r="E46" s="904"/>
      <c r="F46" s="904"/>
      <c r="G46" s="904"/>
      <c r="H46" s="902"/>
      <c r="I46" s="900"/>
      <c r="J46" s="904"/>
      <c r="K46" s="904"/>
      <c r="L46" s="904"/>
      <c r="M46" s="904"/>
      <c r="N46" s="285" t="s">
        <v>3021</v>
      </c>
      <c r="O46" s="285" t="s">
        <v>3022</v>
      </c>
      <c r="P46" s="285" t="s">
        <v>3023</v>
      </c>
      <c r="Q46" s="285" t="s">
        <v>3024</v>
      </c>
      <c r="R46" s="904"/>
      <c r="S46" s="904"/>
      <c r="T46" s="904"/>
      <c r="U46" s="904"/>
      <c r="V46" s="673"/>
    </row>
    <row r="47" spans="1:22" ht="25" x14ac:dyDescent="0.35">
      <c r="A47" s="502">
        <v>1</v>
      </c>
      <c r="B47" s="504" t="s">
        <v>3269</v>
      </c>
      <c r="C47" s="504" t="s">
        <v>3270</v>
      </c>
      <c r="D47" s="504" t="s">
        <v>3271</v>
      </c>
      <c r="E47" s="504" t="s">
        <v>714</v>
      </c>
      <c r="F47" s="507" t="s">
        <v>3272</v>
      </c>
      <c r="G47" s="507">
        <v>64</v>
      </c>
      <c r="H47" s="507" t="s">
        <v>3273</v>
      </c>
      <c r="I47" s="509">
        <v>99.98</v>
      </c>
      <c r="J47" s="507" t="s">
        <v>3272</v>
      </c>
      <c r="K47" s="509">
        <v>99.98</v>
      </c>
      <c r="L47" s="507" t="s">
        <v>3272</v>
      </c>
      <c r="M47" s="507" t="s">
        <v>3268</v>
      </c>
      <c r="N47" s="510">
        <v>0</v>
      </c>
      <c r="O47" s="510">
        <v>2530384</v>
      </c>
      <c r="P47" s="510">
        <v>0</v>
      </c>
      <c r="Q47" s="510">
        <v>650139</v>
      </c>
      <c r="R47" s="510">
        <v>648972</v>
      </c>
      <c r="S47" s="510">
        <v>0</v>
      </c>
      <c r="T47" s="510">
        <v>0</v>
      </c>
      <c r="U47" s="510">
        <v>0</v>
      </c>
      <c r="V47" s="673"/>
    </row>
    <row r="48" spans="1:22" ht="25" x14ac:dyDescent="0.35">
      <c r="A48" s="502">
        <v>2</v>
      </c>
      <c r="B48" s="504" t="s">
        <v>3274</v>
      </c>
      <c r="C48" s="504" t="s">
        <v>3275</v>
      </c>
      <c r="D48" s="504" t="s">
        <v>3276</v>
      </c>
      <c r="E48" s="504" t="s">
        <v>642</v>
      </c>
      <c r="F48" s="507" t="s">
        <v>3277</v>
      </c>
      <c r="G48" s="507">
        <v>64</v>
      </c>
      <c r="H48" s="507" t="s">
        <v>3273</v>
      </c>
      <c r="I48" s="509">
        <v>50.93</v>
      </c>
      <c r="J48" s="507" t="s">
        <v>3267</v>
      </c>
      <c r="K48" s="509">
        <v>50.93</v>
      </c>
      <c r="L48" s="507" t="s">
        <v>3267</v>
      </c>
      <c r="M48" s="507" t="s">
        <v>3268</v>
      </c>
      <c r="N48" s="510">
        <v>0</v>
      </c>
      <c r="O48" s="510">
        <v>11732756</v>
      </c>
      <c r="P48" s="510">
        <v>398448</v>
      </c>
      <c r="Q48" s="510">
        <v>775949</v>
      </c>
      <c r="R48" s="510">
        <v>1165387</v>
      </c>
      <c r="S48" s="510">
        <v>0</v>
      </c>
      <c r="T48" s="510">
        <v>0</v>
      </c>
      <c r="U48" s="510">
        <v>0</v>
      </c>
      <c r="V48" s="673"/>
    </row>
    <row r="49" spans="1:22" ht="25" x14ac:dyDescent="0.35">
      <c r="A49" s="502">
        <v>3</v>
      </c>
      <c r="B49" s="504" t="s">
        <v>3278</v>
      </c>
      <c r="C49" s="504" t="s">
        <v>3275</v>
      </c>
      <c r="D49" s="504" t="s">
        <v>3279</v>
      </c>
      <c r="E49" s="504" t="s">
        <v>350</v>
      </c>
      <c r="F49" s="507" t="s">
        <v>3280</v>
      </c>
      <c r="G49" s="507">
        <v>64</v>
      </c>
      <c r="H49" s="507" t="s">
        <v>3273</v>
      </c>
      <c r="I49" s="507" t="s">
        <v>3267</v>
      </c>
      <c r="J49" s="509">
        <v>50.93</v>
      </c>
      <c r="K49" s="507" t="s">
        <v>3267</v>
      </c>
      <c r="L49" s="509">
        <v>50.93</v>
      </c>
      <c r="M49" s="507" t="s">
        <v>3268</v>
      </c>
      <c r="N49" s="510">
        <v>0</v>
      </c>
      <c r="O49" s="510">
        <v>2249136</v>
      </c>
      <c r="P49" s="510">
        <v>0</v>
      </c>
      <c r="Q49" s="510">
        <v>41</v>
      </c>
      <c r="R49" s="510">
        <v>0</v>
      </c>
      <c r="S49" s="510">
        <v>0</v>
      </c>
      <c r="T49" s="510">
        <v>0</v>
      </c>
      <c r="U49" s="510">
        <v>0</v>
      </c>
      <c r="V49" s="673"/>
    </row>
    <row r="50" spans="1:22" ht="25.5" thickBot="1" x14ac:dyDescent="0.4">
      <c r="A50" s="31">
        <v>4</v>
      </c>
      <c r="B50" s="504" t="s">
        <v>3281</v>
      </c>
      <c r="C50" s="504" t="s">
        <v>3264</v>
      </c>
      <c r="D50" s="504" t="s">
        <v>3282</v>
      </c>
      <c r="E50" s="504" t="s">
        <v>642</v>
      </c>
      <c r="F50" s="507" t="s">
        <v>3283</v>
      </c>
      <c r="G50" s="507">
        <v>64</v>
      </c>
      <c r="H50" s="507" t="s">
        <v>3273</v>
      </c>
      <c r="I50" s="509">
        <v>100</v>
      </c>
      <c r="J50" s="507" t="s">
        <v>3267</v>
      </c>
      <c r="K50" s="509">
        <v>100</v>
      </c>
      <c r="L50" s="507" t="s">
        <v>3267</v>
      </c>
      <c r="M50" s="507" t="s">
        <v>3268</v>
      </c>
      <c r="N50" s="510">
        <v>0</v>
      </c>
      <c r="O50" s="510">
        <v>6353225</v>
      </c>
      <c r="P50" s="510">
        <v>0</v>
      </c>
      <c r="Q50" s="510">
        <v>21662</v>
      </c>
      <c r="R50" s="510">
        <v>1190000</v>
      </c>
      <c r="S50" s="510">
        <v>0</v>
      </c>
      <c r="T50" s="510">
        <v>683125</v>
      </c>
      <c r="U50" s="510">
        <v>0</v>
      </c>
      <c r="V50" s="674"/>
    </row>
    <row r="51" spans="1:22" ht="25" x14ac:dyDescent="0.35">
      <c r="A51" s="31">
        <v>5</v>
      </c>
      <c r="B51" s="504" t="s">
        <v>3284</v>
      </c>
      <c r="C51" s="504" t="s">
        <v>3275</v>
      </c>
      <c r="D51" s="504" t="s">
        <v>3285</v>
      </c>
      <c r="E51" s="504" t="s">
        <v>642</v>
      </c>
      <c r="F51" s="511" t="s">
        <v>3286</v>
      </c>
      <c r="G51" s="507">
        <v>82</v>
      </c>
      <c r="H51" s="507" t="s">
        <v>3268</v>
      </c>
      <c r="I51" s="507" t="s">
        <v>3267</v>
      </c>
      <c r="J51" s="509">
        <v>100</v>
      </c>
      <c r="K51" s="507" t="s">
        <v>3267</v>
      </c>
      <c r="L51" s="509">
        <v>100</v>
      </c>
      <c r="M51" s="507" t="s">
        <v>3268</v>
      </c>
      <c r="N51" s="510">
        <v>0</v>
      </c>
      <c r="O51" s="510">
        <v>0</v>
      </c>
      <c r="P51" s="510">
        <v>0</v>
      </c>
      <c r="Q51" s="510">
        <v>870</v>
      </c>
      <c r="R51" s="510">
        <v>0</v>
      </c>
      <c r="S51" s="510">
        <v>0</v>
      </c>
      <c r="T51" s="510">
        <v>0</v>
      </c>
      <c r="U51" s="510">
        <v>0</v>
      </c>
      <c r="V51" s="907" t="s">
        <v>66</v>
      </c>
    </row>
    <row r="52" spans="1:22" ht="25" outlineLevel="1" x14ac:dyDescent="0.35">
      <c r="A52" s="502">
        <v>6</v>
      </c>
      <c r="B52" s="504" t="s">
        <v>3287</v>
      </c>
      <c r="C52" s="504" t="s">
        <v>3270</v>
      </c>
      <c r="D52" s="504" t="s">
        <v>3282</v>
      </c>
      <c r="E52" s="504" t="s">
        <v>642</v>
      </c>
      <c r="F52" s="507" t="s">
        <v>3288</v>
      </c>
      <c r="G52" s="507">
        <v>66</v>
      </c>
      <c r="H52" s="507" t="s">
        <v>3273</v>
      </c>
      <c r="I52" s="509">
        <v>100</v>
      </c>
      <c r="J52" s="507" t="s">
        <v>3272</v>
      </c>
      <c r="K52" s="509">
        <v>100</v>
      </c>
      <c r="L52" s="507" t="s">
        <v>3272</v>
      </c>
      <c r="M52" s="507" t="s">
        <v>3268</v>
      </c>
      <c r="N52" s="510">
        <v>0</v>
      </c>
      <c r="O52" s="510">
        <v>20168</v>
      </c>
      <c r="P52" s="510">
        <v>438869</v>
      </c>
      <c r="Q52" s="510">
        <v>727006</v>
      </c>
      <c r="R52" s="510">
        <v>550000</v>
      </c>
      <c r="S52" s="510">
        <v>0</v>
      </c>
      <c r="T52" s="510">
        <v>0</v>
      </c>
      <c r="U52" s="510">
        <v>0</v>
      </c>
      <c r="V52" s="907"/>
    </row>
    <row r="53" spans="1:22" ht="25" outlineLevel="1" x14ac:dyDescent="0.35">
      <c r="A53" s="502">
        <v>7</v>
      </c>
      <c r="B53" s="504" t="s">
        <v>3289</v>
      </c>
      <c r="C53" s="504" t="s">
        <v>3275</v>
      </c>
      <c r="D53" s="504" t="s">
        <v>3285</v>
      </c>
      <c r="E53" s="504" t="s">
        <v>642</v>
      </c>
      <c r="F53" s="507" t="s">
        <v>3290</v>
      </c>
      <c r="G53" s="507">
        <v>68</v>
      </c>
      <c r="H53" s="507" t="s">
        <v>3273</v>
      </c>
      <c r="I53" s="509">
        <v>100</v>
      </c>
      <c r="J53" s="507" t="s">
        <v>3267</v>
      </c>
      <c r="K53" s="509">
        <v>100</v>
      </c>
      <c r="L53" s="507" t="s">
        <v>3267</v>
      </c>
      <c r="M53" s="507" t="s">
        <v>3268</v>
      </c>
      <c r="N53" s="510">
        <v>0</v>
      </c>
      <c r="O53" s="510">
        <v>525344</v>
      </c>
      <c r="P53" s="510">
        <v>0</v>
      </c>
      <c r="Q53" s="510">
        <v>201413</v>
      </c>
      <c r="R53" s="510">
        <v>511000</v>
      </c>
      <c r="S53" s="510">
        <v>0</v>
      </c>
      <c r="T53" s="510">
        <v>0</v>
      </c>
      <c r="U53" s="510">
        <v>0</v>
      </c>
      <c r="V53" s="907"/>
    </row>
    <row r="54" spans="1:22" ht="25" outlineLevel="1" x14ac:dyDescent="0.35">
      <c r="A54" s="502">
        <v>8</v>
      </c>
      <c r="B54" s="504" t="s">
        <v>3291</v>
      </c>
      <c r="C54" s="504" t="s">
        <v>3275</v>
      </c>
      <c r="D54" s="504" t="s">
        <v>3285</v>
      </c>
      <c r="E54" s="504" t="s">
        <v>642</v>
      </c>
      <c r="F54" s="507" t="s">
        <v>3292</v>
      </c>
      <c r="G54" s="507">
        <v>68</v>
      </c>
      <c r="H54" s="507" t="s">
        <v>3273</v>
      </c>
      <c r="I54" s="509">
        <v>100</v>
      </c>
      <c r="J54" s="507" t="s">
        <v>3267</v>
      </c>
      <c r="K54" s="509">
        <v>100</v>
      </c>
      <c r="L54" s="507" t="s">
        <v>3267</v>
      </c>
      <c r="M54" s="507" t="s">
        <v>3268</v>
      </c>
      <c r="N54" s="510">
        <v>0</v>
      </c>
      <c r="O54" s="510">
        <v>0</v>
      </c>
      <c r="P54" s="510">
        <v>0</v>
      </c>
      <c r="Q54" s="510">
        <v>8356</v>
      </c>
      <c r="R54" s="510">
        <v>54100</v>
      </c>
      <c r="S54" s="510">
        <v>0</v>
      </c>
      <c r="T54" s="510">
        <v>0</v>
      </c>
      <c r="U54" s="510">
        <v>0</v>
      </c>
      <c r="V54" s="907"/>
    </row>
    <row r="55" spans="1:22" ht="25" outlineLevel="1" x14ac:dyDescent="0.35">
      <c r="A55" s="502">
        <v>9</v>
      </c>
      <c r="B55" s="504" t="s">
        <v>3293</v>
      </c>
      <c r="C55" s="504" t="s">
        <v>3264</v>
      </c>
      <c r="D55" s="504" t="s">
        <v>3294</v>
      </c>
      <c r="E55" s="504" t="s">
        <v>642</v>
      </c>
      <c r="F55" s="507" t="s">
        <v>3295</v>
      </c>
      <c r="G55" s="507">
        <v>64</v>
      </c>
      <c r="H55" s="507" t="s">
        <v>3273</v>
      </c>
      <c r="I55" s="509">
        <v>100</v>
      </c>
      <c r="J55" s="507" t="s">
        <v>3267</v>
      </c>
      <c r="K55" s="509">
        <v>100</v>
      </c>
      <c r="L55" s="507" t="s">
        <v>3267</v>
      </c>
      <c r="M55" s="507" t="s">
        <v>3268</v>
      </c>
      <c r="N55" s="510">
        <v>0</v>
      </c>
      <c r="O55" s="512">
        <v>16173716</v>
      </c>
      <c r="P55" s="510">
        <v>21161216</v>
      </c>
      <c r="Q55" s="512">
        <v>895035</v>
      </c>
      <c r="R55" s="510">
        <v>4872282</v>
      </c>
      <c r="S55" s="510">
        <v>0</v>
      </c>
      <c r="T55" s="510">
        <v>0</v>
      </c>
      <c r="U55" s="510">
        <v>0</v>
      </c>
      <c r="V55" s="907"/>
    </row>
    <row r="56" spans="1:22" ht="25" outlineLevel="1" x14ac:dyDescent="0.35">
      <c r="A56" s="502">
        <v>10</v>
      </c>
      <c r="B56" s="504" t="s">
        <v>3296</v>
      </c>
      <c r="C56" s="504" t="s">
        <v>3275</v>
      </c>
      <c r="D56" s="504" t="s">
        <v>3285</v>
      </c>
      <c r="E56" s="504" t="s">
        <v>642</v>
      </c>
      <c r="F56" s="511" t="s">
        <v>3297</v>
      </c>
      <c r="G56" s="507">
        <v>68</v>
      </c>
      <c r="H56" s="507" t="s">
        <v>3268</v>
      </c>
      <c r="I56" s="507" t="s">
        <v>3267</v>
      </c>
      <c r="J56" s="509">
        <v>100</v>
      </c>
      <c r="K56" s="507" t="s">
        <v>3267</v>
      </c>
      <c r="L56" s="509">
        <v>100</v>
      </c>
      <c r="M56" s="507" t="s">
        <v>3268</v>
      </c>
      <c r="N56" s="510">
        <v>0</v>
      </c>
      <c r="O56" s="510">
        <v>0</v>
      </c>
      <c r="P56" s="510">
        <v>0</v>
      </c>
      <c r="Q56" s="510">
        <v>5671</v>
      </c>
      <c r="R56" s="510">
        <v>0</v>
      </c>
      <c r="S56" s="510">
        <v>0</v>
      </c>
      <c r="T56" s="510">
        <v>0</v>
      </c>
      <c r="U56" s="510">
        <v>0</v>
      </c>
      <c r="V56" s="907"/>
    </row>
    <row r="57" spans="1:22" ht="25" outlineLevel="1" x14ac:dyDescent="0.35">
      <c r="A57" s="502">
        <v>11</v>
      </c>
      <c r="B57" s="504" t="s">
        <v>3298</v>
      </c>
      <c r="C57" s="504" t="s">
        <v>3264</v>
      </c>
      <c r="D57" s="504" t="s">
        <v>3299</v>
      </c>
      <c r="E57" s="504" t="s">
        <v>642</v>
      </c>
      <c r="F57" s="507" t="s">
        <v>3300</v>
      </c>
      <c r="G57" s="507">
        <v>64</v>
      </c>
      <c r="H57" s="507" t="s">
        <v>3273</v>
      </c>
      <c r="I57" s="509">
        <v>83.65</v>
      </c>
      <c r="J57" s="509">
        <v>16.350000000000001</v>
      </c>
      <c r="K57" s="509">
        <v>83.65</v>
      </c>
      <c r="L57" s="509">
        <v>16.350000000000001</v>
      </c>
      <c r="M57" s="507" t="s">
        <v>3268</v>
      </c>
      <c r="N57" s="510">
        <v>0</v>
      </c>
      <c r="O57" s="512">
        <v>31926</v>
      </c>
      <c r="P57" s="510">
        <v>0</v>
      </c>
      <c r="Q57" s="512">
        <v>106763</v>
      </c>
      <c r="R57" s="510">
        <v>5031988</v>
      </c>
      <c r="S57" s="510">
        <v>0</v>
      </c>
      <c r="T57" s="510">
        <v>0</v>
      </c>
      <c r="U57" s="510">
        <v>0</v>
      </c>
      <c r="V57" s="907"/>
    </row>
    <row r="58" spans="1:22" ht="25" outlineLevel="1" x14ac:dyDescent="0.35">
      <c r="A58" s="502">
        <v>12</v>
      </c>
      <c r="B58" s="504" t="s">
        <v>3301</v>
      </c>
      <c r="C58" s="504" t="s">
        <v>3275</v>
      </c>
      <c r="D58" s="504" t="s">
        <v>3282</v>
      </c>
      <c r="E58" s="504" t="s">
        <v>642</v>
      </c>
      <c r="F58" s="507" t="s">
        <v>3302</v>
      </c>
      <c r="G58" s="507">
        <v>64</v>
      </c>
      <c r="H58" s="507" t="s">
        <v>3273</v>
      </c>
      <c r="I58" s="509">
        <v>50.1</v>
      </c>
      <c r="J58" s="507" t="s">
        <v>3267</v>
      </c>
      <c r="K58" s="509">
        <v>50.1</v>
      </c>
      <c r="L58" s="507" t="s">
        <v>3267</v>
      </c>
      <c r="M58" s="507" t="s">
        <v>3268</v>
      </c>
      <c r="N58" s="510">
        <v>0</v>
      </c>
      <c r="O58" s="510">
        <v>8325951</v>
      </c>
      <c r="P58" s="510">
        <v>0</v>
      </c>
      <c r="Q58" s="510">
        <v>1966565</v>
      </c>
      <c r="R58" s="510">
        <v>1850100</v>
      </c>
      <c r="S58" s="510">
        <v>0</v>
      </c>
      <c r="T58" s="512">
        <v>0</v>
      </c>
      <c r="U58" s="510">
        <v>0</v>
      </c>
      <c r="V58" s="907"/>
    </row>
    <row r="59" spans="1:22" ht="25" outlineLevel="1" x14ac:dyDescent="0.35">
      <c r="A59" s="31">
        <v>13</v>
      </c>
      <c r="B59" s="513" t="s">
        <v>3303</v>
      </c>
      <c r="C59" s="504" t="s">
        <v>3275</v>
      </c>
      <c r="D59" s="513" t="s">
        <v>3285</v>
      </c>
      <c r="E59" s="504" t="s">
        <v>642</v>
      </c>
      <c r="F59" s="505" t="s">
        <v>3304</v>
      </c>
      <c r="G59" s="505">
        <v>68</v>
      </c>
      <c r="H59" s="507" t="s">
        <v>3273</v>
      </c>
      <c r="I59" s="514">
        <v>100</v>
      </c>
      <c r="J59" s="507" t="s">
        <v>3267</v>
      </c>
      <c r="K59" s="514">
        <v>100</v>
      </c>
      <c r="L59" s="507" t="s">
        <v>3267</v>
      </c>
      <c r="M59" s="507" t="s">
        <v>3268</v>
      </c>
      <c r="N59" s="515">
        <v>0</v>
      </c>
      <c r="O59" s="515">
        <v>435496</v>
      </c>
      <c r="P59" s="515">
        <v>0</v>
      </c>
      <c r="Q59" s="515">
        <v>102811</v>
      </c>
      <c r="R59" s="515">
        <v>357863</v>
      </c>
      <c r="S59" s="515">
        <v>0</v>
      </c>
      <c r="T59" s="516">
        <v>0</v>
      </c>
      <c r="U59" s="515">
        <v>0</v>
      </c>
      <c r="V59" s="907"/>
    </row>
    <row r="60" spans="1:22" ht="25" outlineLevel="1" x14ac:dyDescent="0.35">
      <c r="A60" s="502">
        <v>14</v>
      </c>
      <c r="B60" s="504" t="s">
        <v>3305</v>
      </c>
      <c r="C60" s="504" t="s">
        <v>3275</v>
      </c>
      <c r="D60" s="504" t="s">
        <v>3285</v>
      </c>
      <c r="E60" s="504" t="s">
        <v>642</v>
      </c>
      <c r="F60" s="507" t="s">
        <v>3306</v>
      </c>
      <c r="G60" s="507">
        <v>68</v>
      </c>
      <c r="H60" s="507" t="s">
        <v>3273</v>
      </c>
      <c r="I60" s="509">
        <v>100</v>
      </c>
      <c r="J60" s="507" t="s">
        <v>3267</v>
      </c>
      <c r="K60" s="509">
        <v>100</v>
      </c>
      <c r="L60" s="507" t="s">
        <v>3267</v>
      </c>
      <c r="M60" s="507" t="s">
        <v>3268</v>
      </c>
      <c r="N60" s="510">
        <v>0</v>
      </c>
      <c r="O60" s="510">
        <v>0</v>
      </c>
      <c r="P60" s="510">
        <v>0</v>
      </c>
      <c r="Q60" s="510">
        <v>111199</v>
      </c>
      <c r="R60" s="510">
        <v>684147</v>
      </c>
      <c r="S60" s="510">
        <v>0</v>
      </c>
      <c r="T60" s="510">
        <v>1199</v>
      </c>
      <c r="U60" s="510">
        <v>0</v>
      </c>
      <c r="V60" s="907"/>
    </row>
    <row r="61" spans="1:22" outlineLevel="1" x14ac:dyDescent="0.35">
      <c r="A61" s="281" t="s">
        <v>57</v>
      </c>
      <c r="B61" s="283"/>
      <c r="C61" s="283"/>
      <c r="D61" s="283"/>
      <c r="E61" s="283"/>
      <c r="F61" s="283"/>
      <c r="G61" s="283"/>
      <c r="H61" s="188"/>
      <c r="I61" s="188"/>
      <c r="J61" s="283"/>
      <c r="K61" s="283"/>
      <c r="L61" s="283"/>
      <c r="M61" s="283"/>
      <c r="N61" s="283"/>
      <c r="O61" s="283"/>
      <c r="P61" s="283"/>
      <c r="Q61" s="283"/>
      <c r="R61" s="283"/>
      <c r="S61" s="283"/>
      <c r="T61" s="283"/>
      <c r="U61" s="283"/>
      <c r="V61" s="907"/>
    </row>
    <row r="62" spans="1:22" outlineLevel="1" x14ac:dyDescent="0.35">
      <c r="A62" s="281" t="s">
        <v>57</v>
      </c>
      <c r="B62" s="283"/>
      <c r="C62" s="283"/>
      <c r="D62" s="283"/>
      <c r="E62" s="283"/>
      <c r="F62" s="283"/>
      <c r="G62" s="283"/>
      <c r="H62" s="188"/>
      <c r="I62" s="188"/>
      <c r="J62" s="283"/>
      <c r="K62" s="283"/>
      <c r="L62" s="283"/>
      <c r="M62" s="283"/>
      <c r="N62" s="283"/>
      <c r="O62" s="283"/>
      <c r="P62" s="283"/>
      <c r="Q62" s="283"/>
      <c r="R62" s="283"/>
      <c r="S62" s="283"/>
      <c r="T62" s="283"/>
      <c r="U62" s="283"/>
      <c r="V62" s="907"/>
    </row>
    <row r="63" spans="1:22" outlineLevel="1" x14ac:dyDescent="0.35">
      <c r="A63" s="281" t="s">
        <v>57</v>
      </c>
      <c r="B63" s="283"/>
      <c r="C63" s="283"/>
      <c r="D63" s="283"/>
      <c r="E63" s="283"/>
      <c r="F63" s="283"/>
      <c r="G63" s="283"/>
      <c r="H63" s="188"/>
      <c r="I63" s="188"/>
      <c r="J63" s="283"/>
      <c r="K63" s="283"/>
      <c r="L63" s="283"/>
      <c r="M63" s="283"/>
      <c r="N63" s="283"/>
      <c r="O63" s="283"/>
      <c r="P63" s="283"/>
      <c r="Q63" s="283"/>
      <c r="R63" s="283"/>
      <c r="S63" s="283"/>
      <c r="T63" s="283"/>
      <c r="U63" s="283"/>
      <c r="V63" s="907"/>
    </row>
    <row r="64" spans="1:22" outlineLevel="1" x14ac:dyDescent="0.35">
      <c r="A64" s="281" t="s">
        <v>57</v>
      </c>
      <c r="B64" s="283"/>
      <c r="C64" s="283"/>
      <c r="D64" s="283"/>
      <c r="E64" s="283"/>
      <c r="F64" s="283"/>
      <c r="G64" s="283"/>
      <c r="H64" s="188"/>
      <c r="I64" s="188"/>
      <c r="J64" s="283"/>
      <c r="K64" s="283"/>
      <c r="L64" s="283"/>
      <c r="M64" s="283"/>
      <c r="N64" s="283"/>
      <c r="O64" s="283"/>
      <c r="P64" s="283"/>
      <c r="Q64" s="283"/>
      <c r="R64" s="283"/>
      <c r="S64" s="283"/>
      <c r="T64" s="283"/>
      <c r="U64" s="283"/>
      <c r="V64" s="907"/>
    </row>
    <row r="65" spans="1:22" outlineLevel="1" x14ac:dyDescent="0.35">
      <c r="A65" s="281" t="s">
        <v>57</v>
      </c>
      <c r="B65" s="283"/>
      <c r="C65" s="283"/>
      <c r="D65" s="283"/>
      <c r="E65" s="283"/>
      <c r="F65" s="283"/>
      <c r="G65" s="283"/>
      <c r="H65" s="188"/>
      <c r="I65" s="188"/>
      <c r="J65" s="283"/>
      <c r="K65" s="283"/>
      <c r="L65" s="283"/>
      <c r="M65" s="283"/>
      <c r="N65" s="283"/>
      <c r="O65" s="283"/>
      <c r="P65" s="283"/>
      <c r="Q65" s="283"/>
      <c r="R65" s="283"/>
      <c r="S65" s="283"/>
      <c r="T65" s="283"/>
      <c r="U65" s="283"/>
      <c r="V65" s="907"/>
    </row>
    <row r="66" spans="1:22" outlineLevel="1" x14ac:dyDescent="0.35">
      <c r="A66" s="281" t="s">
        <v>57</v>
      </c>
      <c r="B66" s="283"/>
      <c r="C66" s="283"/>
      <c r="D66" s="283"/>
      <c r="E66" s="283"/>
      <c r="F66" s="283"/>
      <c r="G66" s="283"/>
      <c r="H66" s="188"/>
      <c r="I66" s="188"/>
      <c r="J66" s="283"/>
      <c r="K66" s="283"/>
      <c r="L66" s="283"/>
      <c r="M66" s="283"/>
      <c r="N66" s="283"/>
      <c r="O66" s="283"/>
      <c r="P66" s="283"/>
      <c r="Q66" s="283"/>
      <c r="R66" s="283"/>
      <c r="S66" s="283"/>
      <c r="T66" s="283"/>
      <c r="U66" s="283"/>
      <c r="V66" s="907"/>
    </row>
    <row r="67" spans="1:22" outlineLevel="1" x14ac:dyDescent="0.35">
      <c r="A67" s="281" t="s">
        <v>57</v>
      </c>
      <c r="B67" s="283"/>
      <c r="C67" s="283"/>
      <c r="D67" s="283"/>
      <c r="E67" s="283"/>
      <c r="F67" s="283"/>
      <c r="G67" s="283"/>
      <c r="H67" s="188"/>
      <c r="I67" s="188"/>
      <c r="J67" s="283"/>
      <c r="K67" s="283"/>
      <c r="L67" s="283"/>
      <c r="M67" s="283"/>
      <c r="N67" s="283"/>
      <c r="O67" s="283"/>
      <c r="P67" s="283"/>
      <c r="Q67" s="283"/>
      <c r="R67" s="283"/>
      <c r="S67" s="283"/>
      <c r="T67" s="283"/>
      <c r="U67" s="283"/>
      <c r="V67" s="907"/>
    </row>
    <row r="68" spans="1:22" outlineLevel="1" x14ac:dyDescent="0.35">
      <c r="A68" s="281" t="s">
        <v>57</v>
      </c>
      <c r="B68" s="283"/>
      <c r="C68" s="283"/>
      <c r="D68" s="283"/>
      <c r="E68" s="283"/>
      <c r="F68" s="283"/>
      <c r="G68" s="283"/>
      <c r="H68" s="188"/>
      <c r="I68" s="188"/>
      <c r="J68" s="283"/>
      <c r="K68" s="283"/>
      <c r="L68" s="283"/>
      <c r="M68" s="283"/>
      <c r="N68" s="283"/>
      <c r="O68" s="283"/>
      <c r="P68" s="283"/>
      <c r="Q68" s="283"/>
      <c r="R68" s="283"/>
      <c r="S68" s="283"/>
      <c r="T68" s="283"/>
      <c r="U68" s="283"/>
      <c r="V68" s="907"/>
    </row>
    <row r="69" spans="1:22" outlineLevel="1" x14ac:dyDescent="0.35">
      <c r="A69" s="281" t="s">
        <v>57</v>
      </c>
      <c r="B69" s="283"/>
      <c r="C69" s="283"/>
      <c r="D69" s="283"/>
      <c r="E69" s="283"/>
      <c r="F69" s="283"/>
      <c r="G69" s="283"/>
      <c r="H69" s="188"/>
      <c r="I69" s="188"/>
      <c r="J69" s="283"/>
      <c r="K69" s="283"/>
      <c r="L69" s="283"/>
      <c r="M69" s="283"/>
      <c r="N69" s="283"/>
      <c r="O69" s="283"/>
      <c r="P69" s="283"/>
      <c r="Q69" s="283"/>
      <c r="R69" s="283"/>
      <c r="S69" s="283"/>
      <c r="T69" s="283"/>
      <c r="U69" s="283"/>
      <c r="V69" s="907"/>
    </row>
    <row r="70" spans="1:22" outlineLevel="1" x14ac:dyDescent="0.35">
      <c r="A70" s="281" t="s">
        <v>57</v>
      </c>
      <c r="B70" s="283"/>
      <c r="C70" s="283"/>
      <c r="D70" s="283"/>
      <c r="E70" s="283"/>
      <c r="F70" s="283"/>
      <c r="G70" s="283"/>
      <c r="H70" s="188"/>
      <c r="I70" s="188"/>
      <c r="J70" s="283"/>
      <c r="K70" s="283"/>
      <c r="L70" s="283"/>
      <c r="M70" s="283"/>
      <c r="N70" s="283"/>
      <c r="O70" s="283"/>
      <c r="P70" s="283"/>
      <c r="Q70" s="283"/>
      <c r="R70" s="283"/>
      <c r="S70" s="283"/>
      <c r="T70" s="283"/>
      <c r="U70" s="283"/>
      <c r="V70" s="907"/>
    </row>
    <row r="71" spans="1:22" outlineLevel="1" x14ac:dyDescent="0.35">
      <c r="A71" s="281" t="s">
        <v>57</v>
      </c>
      <c r="B71" s="283"/>
      <c r="C71" s="283"/>
      <c r="D71" s="283"/>
      <c r="E71" s="283"/>
      <c r="F71" s="283"/>
      <c r="G71" s="283"/>
      <c r="H71" s="188"/>
      <c r="I71" s="188"/>
      <c r="J71" s="283"/>
      <c r="K71" s="283"/>
      <c r="L71" s="283"/>
      <c r="M71" s="283"/>
      <c r="N71" s="283"/>
      <c r="O71" s="283"/>
      <c r="P71" s="283"/>
      <c r="Q71" s="283"/>
      <c r="R71" s="283"/>
      <c r="S71" s="283"/>
      <c r="T71" s="283"/>
      <c r="U71" s="283"/>
      <c r="V71" s="907"/>
    </row>
    <row r="72" spans="1:22" outlineLevel="1" x14ac:dyDescent="0.35">
      <c r="A72" s="281" t="s">
        <v>57</v>
      </c>
      <c r="B72" s="283"/>
      <c r="C72" s="283"/>
      <c r="D72" s="283"/>
      <c r="E72" s="283"/>
      <c r="F72" s="283"/>
      <c r="G72" s="283"/>
      <c r="H72" s="188"/>
      <c r="I72" s="188"/>
      <c r="J72" s="283"/>
      <c r="K72" s="283"/>
      <c r="L72" s="283"/>
      <c r="M72" s="283"/>
      <c r="N72" s="283"/>
      <c r="O72" s="283"/>
      <c r="P72" s="283"/>
      <c r="Q72" s="283"/>
      <c r="R72" s="283"/>
      <c r="S72" s="283"/>
      <c r="T72" s="283"/>
      <c r="U72" s="283"/>
      <c r="V72" s="907"/>
    </row>
    <row r="73" spans="1:22" outlineLevel="1" x14ac:dyDescent="0.35">
      <c r="A73" s="281" t="s">
        <v>57</v>
      </c>
      <c r="B73" s="283"/>
      <c r="C73" s="283"/>
      <c r="D73" s="283"/>
      <c r="E73" s="283"/>
      <c r="F73" s="283"/>
      <c r="G73" s="283"/>
      <c r="H73" s="188"/>
      <c r="I73" s="188"/>
      <c r="J73" s="283"/>
      <c r="K73" s="283"/>
      <c r="L73" s="283"/>
      <c r="M73" s="283"/>
      <c r="N73" s="283"/>
      <c r="O73" s="283"/>
      <c r="P73" s="283"/>
      <c r="Q73" s="283"/>
      <c r="R73" s="283"/>
      <c r="S73" s="283"/>
      <c r="T73" s="283"/>
      <c r="U73" s="283"/>
      <c r="V73" s="907"/>
    </row>
    <row r="74" spans="1:22" outlineLevel="1" x14ac:dyDescent="0.35">
      <c r="A74" s="281" t="s">
        <v>57</v>
      </c>
      <c r="B74" s="283"/>
      <c r="C74" s="283"/>
      <c r="D74" s="283"/>
      <c r="E74" s="283"/>
      <c r="F74" s="283"/>
      <c r="G74" s="283"/>
      <c r="H74" s="188"/>
      <c r="I74" s="188"/>
      <c r="J74" s="283"/>
      <c r="K74" s="283"/>
      <c r="L74" s="283"/>
      <c r="M74" s="283"/>
      <c r="N74" s="283"/>
      <c r="O74" s="283"/>
      <c r="P74" s="283"/>
      <c r="Q74" s="283"/>
      <c r="R74" s="283"/>
      <c r="S74" s="283"/>
      <c r="T74" s="283"/>
      <c r="U74" s="283"/>
      <c r="V74" s="907"/>
    </row>
    <row r="75" spans="1:22" outlineLevel="1" x14ac:dyDescent="0.35">
      <c r="A75" s="281" t="s">
        <v>57</v>
      </c>
      <c r="B75" s="283"/>
      <c r="C75" s="283"/>
      <c r="D75" s="283"/>
      <c r="E75" s="283"/>
      <c r="F75" s="283"/>
      <c r="G75" s="283"/>
      <c r="H75" s="188"/>
      <c r="I75" s="188"/>
      <c r="J75" s="283"/>
      <c r="K75" s="283"/>
      <c r="L75" s="283"/>
      <c r="M75" s="283"/>
      <c r="N75" s="283"/>
      <c r="O75" s="283"/>
      <c r="P75" s="283"/>
      <c r="Q75" s="283"/>
      <c r="R75" s="283"/>
      <c r="S75" s="283"/>
      <c r="T75" s="283"/>
      <c r="U75" s="283"/>
      <c r="V75" s="907"/>
    </row>
    <row r="76" spans="1:22" outlineLevel="1" x14ac:dyDescent="0.35">
      <c r="A76" s="281" t="s">
        <v>57</v>
      </c>
      <c r="B76" s="283"/>
      <c r="C76" s="283"/>
      <c r="D76" s="283"/>
      <c r="E76" s="283"/>
      <c r="F76" s="283"/>
      <c r="G76" s="283"/>
      <c r="H76" s="188"/>
      <c r="I76" s="188"/>
      <c r="J76" s="283"/>
      <c r="K76" s="283"/>
      <c r="L76" s="283"/>
      <c r="M76" s="283"/>
      <c r="N76" s="283"/>
      <c r="O76" s="283"/>
      <c r="P76" s="283"/>
      <c r="Q76" s="283"/>
      <c r="R76" s="283"/>
      <c r="S76" s="283"/>
      <c r="T76" s="283"/>
      <c r="U76" s="283"/>
      <c r="V76" s="907"/>
    </row>
    <row r="77" spans="1:22" outlineLevel="1" x14ac:dyDescent="0.35">
      <c r="A77" s="281" t="s">
        <v>57</v>
      </c>
      <c r="B77" s="283"/>
      <c r="C77" s="283"/>
      <c r="D77" s="283"/>
      <c r="E77" s="283"/>
      <c r="F77" s="283"/>
      <c r="G77" s="283"/>
      <c r="H77" s="188"/>
      <c r="I77" s="188"/>
      <c r="J77" s="283"/>
      <c r="K77" s="283"/>
      <c r="L77" s="283"/>
      <c r="M77" s="283"/>
      <c r="N77" s="283"/>
      <c r="O77" s="283"/>
      <c r="P77" s="283"/>
      <c r="Q77" s="283"/>
      <c r="R77" s="283"/>
      <c r="S77" s="283"/>
      <c r="T77" s="283"/>
      <c r="U77" s="283"/>
      <c r="V77" s="907"/>
    </row>
    <row r="78" spans="1:22" outlineLevel="1" x14ac:dyDescent="0.35">
      <c r="A78" s="281" t="s">
        <v>57</v>
      </c>
      <c r="B78" s="283"/>
      <c r="C78" s="283"/>
      <c r="D78" s="283"/>
      <c r="E78" s="283"/>
      <c r="F78" s="283"/>
      <c r="G78" s="283"/>
      <c r="H78" s="188"/>
      <c r="I78" s="188"/>
      <c r="J78" s="283"/>
      <c r="K78" s="283"/>
      <c r="L78" s="283"/>
      <c r="M78" s="283"/>
      <c r="N78" s="283"/>
      <c r="O78" s="283"/>
      <c r="P78" s="283"/>
      <c r="Q78" s="283"/>
      <c r="R78" s="283"/>
      <c r="S78" s="283"/>
      <c r="T78" s="283"/>
      <c r="U78" s="283"/>
      <c r="V78" s="907"/>
    </row>
    <row r="79" spans="1:22" ht="15" outlineLevel="1" thickBot="1" x14ac:dyDescent="0.4">
      <c r="A79" s="282" t="s">
        <v>57</v>
      </c>
      <c r="B79" s="284"/>
      <c r="C79" s="284"/>
      <c r="D79" s="284"/>
      <c r="E79" s="284"/>
      <c r="F79" s="284"/>
      <c r="G79" s="284"/>
      <c r="H79" s="98"/>
      <c r="I79" s="98"/>
      <c r="J79" s="284"/>
      <c r="K79" s="284"/>
      <c r="L79" s="284"/>
      <c r="M79" s="284"/>
      <c r="N79" s="284"/>
      <c r="O79" s="284"/>
      <c r="P79" s="284"/>
      <c r="Q79" s="284"/>
      <c r="R79" s="284"/>
      <c r="S79" s="284"/>
      <c r="T79" s="284"/>
      <c r="U79" s="284"/>
      <c r="V79" s="908"/>
    </row>
    <row r="80" spans="1:22" ht="15.5" x14ac:dyDescent="0.35">
      <c r="A80" s="378" t="s">
        <v>3154</v>
      </c>
      <c r="N80" s="70" t="s">
        <v>3025</v>
      </c>
      <c r="O80" s="3"/>
      <c r="P80" s="3"/>
      <c r="Q80" s="3"/>
      <c r="R80" s="3"/>
      <c r="S80" s="3"/>
    </row>
    <row r="81" spans="14:19" ht="15.5" x14ac:dyDescent="0.35">
      <c r="N81" s="70" t="s">
        <v>3027</v>
      </c>
      <c r="O81" s="3"/>
      <c r="P81" s="3"/>
      <c r="Q81" s="3"/>
      <c r="R81" s="3"/>
      <c r="S81" s="3"/>
    </row>
    <row r="82" spans="14:19" ht="15.5" x14ac:dyDescent="0.35">
      <c r="N82" s="70" t="s">
        <v>3034</v>
      </c>
      <c r="O82" s="3"/>
      <c r="P82" s="3"/>
      <c r="Q82" s="3"/>
      <c r="R82" s="3"/>
      <c r="S82" s="3"/>
    </row>
    <row r="83" spans="14:19" ht="15.5" x14ac:dyDescent="0.35">
      <c r="N83" s="70" t="s">
        <v>3026</v>
      </c>
      <c r="O83" s="3"/>
      <c r="P83" s="3"/>
      <c r="Q83" s="3"/>
      <c r="R83" s="3"/>
      <c r="S83" s="3"/>
    </row>
    <row r="84" spans="14:19" ht="15.5" x14ac:dyDescent="0.35">
      <c r="N84" s="70" t="s">
        <v>3030</v>
      </c>
      <c r="O84" s="3"/>
      <c r="P84" s="3"/>
      <c r="Q84" s="3"/>
      <c r="R84" s="3"/>
      <c r="S84" s="3"/>
    </row>
    <row r="85" spans="14:19" ht="15.5" x14ac:dyDescent="0.35">
      <c r="N85" s="70" t="s">
        <v>3029</v>
      </c>
      <c r="O85" s="3"/>
      <c r="P85" s="3"/>
      <c r="Q85" s="3"/>
      <c r="R85" s="3"/>
      <c r="S85" s="3"/>
    </row>
  </sheetData>
  <mergeCells count="51">
    <mergeCell ref="H7:H8"/>
    <mergeCell ref="A1:U1"/>
    <mergeCell ref="A2:U2"/>
    <mergeCell ref="A3:V3"/>
    <mergeCell ref="C7:C8"/>
    <mergeCell ref="D7:D8"/>
    <mergeCell ref="E7:E8"/>
    <mergeCell ref="F7:F8"/>
    <mergeCell ref="M7:M8"/>
    <mergeCell ref="R7:R8"/>
    <mergeCell ref="V4:V5"/>
    <mergeCell ref="A4:U5"/>
    <mergeCell ref="A6:C6"/>
    <mergeCell ref="D6:U6"/>
    <mergeCell ref="G7:G8"/>
    <mergeCell ref="A7:A8"/>
    <mergeCell ref="V13:V42"/>
    <mergeCell ref="J7:J8"/>
    <mergeCell ref="K7:K8"/>
    <mergeCell ref="L7:L8"/>
    <mergeCell ref="I7:I8"/>
    <mergeCell ref="P7:Q7"/>
    <mergeCell ref="N7:O7"/>
    <mergeCell ref="U7:U8"/>
    <mergeCell ref="S7:S8"/>
    <mergeCell ref="T7:T8"/>
    <mergeCell ref="V7:V12"/>
    <mergeCell ref="B7:B8"/>
    <mergeCell ref="V51:V79"/>
    <mergeCell ref="N45:O45"/>
    <mergeCell ref="A43:U44"/>
    <mergeCell ref="V43:V44"/>
    <mergeCell ref="M45:M46"/>
    <mergeCell ref="F45:F46"/>
    <mergeCell ref="B45:B46"/>
    <mergeCell ref="A45:A46"/>
    <mergeCell ref="C45:C46"/>
    <mergeCell ref="D45:D46"/>
    <mergeCell ref="E45:E46"/>
    <mergeCell ref="G45:G46"/>
    <mergeCell ref="J45:J46"/>
    <mergeCell ref="K45:K46"/>
    <mergeCell ref="V45:V50"/>
    <mergeCell ref="I45:I46"/>
    <mergeCell ref="H45:H46"/>
    <mergeCell ref="U45:U46"/>
    <mergeCell ref="T45:T46"/>
    <mergeCell ref="S45:S46"/>
    <mergeCell ref="L45:L46"/>
    <mergeCell ref="R45:R46"/>
    <mergeCell ref="P45:Q45"/>
  </mergeCells>
  <pageMargins left="0.25" right="0.25"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R594"/>
  <sheetViews>
    <sheetView view="pageBreakPreview" zoomScaleNormal="100" zoomScaleSheetLayoutView="100" workbookViewId="0">
      <selection activeCell="A14" sqref="A14"/>
    </sheetView>
  </sheetViews>
  <sheetFormatPr defaultRowHeight="14.5" x14ac:dyDescent="0.35"/>
  <cols>
    <col min="1" max="1" width="8.81640625" customWidth="1"/>
    <col min="2" max="2" width="18.7265625" customWidth="1"/>
    <col min="3" max="5" width="12.81640625" customWidth="1"/>
    <col min="6" max="9" width="6.7265625" customWidth="1"/>
    <col min="10" max="10" width="18.7265625" customWidth="1"/>
    <col min="11" max="12" width="2.7265625" customWidth="1"/>
    <col min="13" max="13" width="6.453125" customWidth="1"/>
    <col min="14" max="15" width="15.7265625" customWidth="1"/>
  </cols>
  <sheetData>
    <row r="1" spans="1:17" x14ac:dyDescent="0.35">
      <c r="A1" s="653" t="s">
        <v>871</v>
      </c>
      <c r="B1" s="654"/>
      <c r="C1" s="654"/>
      <c r="D1" s="292"/>
    </row>
    <row r="2" spans="1:17" x14ac:dyDescent="0.35">
      <c r="A2" s="655" t="s">
        <v>9</v>
      </c>
      <c r="B2" s="656"/>
      <c r="C2" s="656"/>
      <c r="D2" s="319"/>
    </row>
    <row r="3" spans="1:17" ht="15" thickBot="1" x14ac:dyDescent="0.4">
      <c r="A3" s="657"/>
      <c r="B3" s="658"/>
      <c r="C3" s="658"/>
      <c r="D3" s="659"/>
    </row>
    <row r="4" spans="1:17" ht="20.149999999999999" customHeight="1" x14ac:dyDescent="0.35">
      <c r="A4" s="660" t="s">
        <v>74</v>
      </c>
      <c r="B4" s="661"/>
      <c r="C4" s="927"/>
      <c r="D4" s="912" t="s">
        <v>3169</v>
      </c>
    </row>
    <row r="5" spans="1:17" ht="43.5" customHeight="1" thickBot="1" x14ac:dyDescent="0.4">
      <c r="A5" s="910"/>
      <c r="B5" s="911"/>
      <c r="C5" s="928"/>
      <c r="D5" s="913"/>
    </row>
    <row r="6" spans="1:17" ht="38" thickBot="1" x14ac:dyDescent="0.4">
      <c r="A6" s="498" t="s">
        <v>3062</v>
      </c>
      <c r="B6" s="499"/>
      <c r="C6" s="395" t="s">
        <v>3311</v>
      </c>
      <c r="D6" s="34"/>
    </row>
    <row r="7" spans="1:17" ht="30.75" customHeight="1" thickBot="1" x14ac:dyDescent="0.4">
      <c r="A7" s="929" t="s">
        <v>3119</v>
      </c>
      <c r="B7" s="930"/>
      <c r="C7" s="931"/>
      <c r="D7" s="9" t="s">
        <v>73</v>
      </c>
    </row>
    <row r="8" spans="1:17" x14ac:dyDescent="0.35">
      <c r="A8" s="932" t="s">
        <v>901</v>
      </c>
      <c r="B8" s="933"/>
      <c r="C8" s="933"/>
      <c r="D8" s="934"/>
    </row>
    <row r="9" spans="1:17" ht="15" customHeight="1" x14ac:dyDescent="0.35">
      <c r="A9" s="935" t="s">
        <v>3106</v>
      </c>
      <c r="B9" s="936"/>
      <c r="C9" s="936"/>
      <c r="D9" s="937"/>
    </row>
    <row r="10" spans="1:17" ht="15" customHeight="1" x14ac:dyDescent="0.35">
      <c r="A10" s="935" t="s">
        <v>3107</v>
      </c>
      <c r="B10" s="936"/>
      <c r="C10" s="936"/>
      <c r="D10" s="937"/>
    </row>
    <row r="11" spans="1:17" ht="15" customHeight="1" x14ac:dyDescent="0.35">
      <c r="A11" s="935" t="s">
        <v>3108</v>
      </c>
      <c r="B11" s="936"/>
      <c r="C11" s="936"/>
      <c r="D11" s="937"/>
    </row>
    <row r="12" spans="1:17" ht="15" customHeight="1" x14ac:dyDescent="0.35">
      <c r="A12" s="935" t="s">
        <v>3109</v>
      </c>
      <c r="B12" s="936"/>
      <c r="C12" s="936"/>
      <c r="D12" s="937"/>
    </row>
    <row r="13" spans="1:17" ht="15" customHeight="1" thickBot="1" x14ac:dyDescent="0.4">
      <c r="A13" s="924" t="s">
        <v>3110</v>
      </c>
      <c r="B13" s="925"/>
      <c r="C13" s="925"/>
      <c r="D13" s="926"/>
    </row>
    <row r="14" spans="1:17" x14ac:dyDescent="0.35">
      <c r="A14" s="1"/>
      <c r="B14" s="1"/>
      <c r="C14" s="1"/>
      <c r="D14" s="1"/>
    </row>
    <row r="15" spans="1:17" ht="12.75" customHeight="1" x14ac:dyDescent="0.35">
      <c r="A15" s="1"/>
      <c r="B15" s="1"/>
      <c r="C15" s="1"/>
      <c r="D15" s="1"/>
    </row>
    <row r="16" spans="1:17" ht="12.75" customHeight="1" x14ac:dyDescent="0.35">
      <c r="A16" s="517"/>
      <c r="B16" s="517"/>
      <c r="C16" s="517"/>
      <c r="D16" s="517"/>
      <c r="E16" s="517"/>
      <c r="F16" s="517"/>
      <c r="G16" s="517"/>
      <c r="H16" s="517"/>
      <c r="I16" s="517"/>
      <c r="J16" s="517"/>
      <c r="K16" s="517"/>
      <c r="L16" s="517"/>
      <c r="M16" s="517"/>
      <c r="N16" s="517"/>
      <c r="O16" s="517"/>
      <c r="P16" s="517"/>
      <c r="Q16" s="517"/>
    </row>
    <row r="17" spans="1:18" ht="12.75" customHeight="1" x14ac:dyDescent="0.35">
      <c r="A17" s="517"/>
      <c r="B17" s="517"/>
      <c r="C17" s="517"/>
      <c r="D17" s="517"/>
      <c r="E17" s="517"/>
      <c r="F17" s="517"/>
      <c r="G17" s="517"/>
      <c r="H17" s="517"/>
      <c r="I17" s="517"/>
      <c r="J17" s="517"/>
      <c r="K17" s="517"/>
      <c r="L17" s="517"/>
      <c r="M17" s="517"/>
      <c r="N17" s="517"/>
      <c r="O17" s="517"/>
      <c r="P17" s="517"/>
      <c r="Q17" s="517"/>
    </row>
    <row r="18" spans="1:18" ht="12.75" customHeight="1" x14ac:dyDescent="0.35">
      <c r="A18" s="517"/>
      <c r="B18" s="517"/>
      <c r="C18" s="517"/>
      <c r="D18" s="517"/>
      <c r="E18" s="517"/>
      <c r="F18" s="517"/>
      <c r="G18" s="517"/>
      <c r="H18" s="517"/>
      <c r="I18" s="517"/>
      <c r="J18" s="517"/>
      <c r="K18" s="517"/>
      <c r="L18" s="517"/>
      <c r="M18" s="517"/>
      <c r="N18" s="517"/>
      <c r="O18" s="517"/>
      <c r="P18" s="517"/>
      <c r="Q18" s="517"/>
    </row>
    <row r="19" spans="1:18" ht="12.75" customHeight="1" x14ac:dyDescent="0.35">
      <c r="A19" s="517"/>
      <c r="B19" s="517"/>
      <c r="C19" s="517"/>
      <c r="D19" s="517"/>
      <c r="E19" s="517"/>
      <c r="F19" s="517"/>
      <c r="G19" s="517"/>
      <c r="H19" s="517"/>
      <c r="I19" s="517"/>
      <c r="J19" s="517"/>
      <c r="K19" s="517"/>
      <c r="L19" s="517"/>
      <c r="M19" s="517"/>
      <c r="N19" s="517"/>
      <c r="O19" s="517"/>
      <c r="P19" s="517"/>
      <c r="Q19" s="517"/>
    </row>
    <row r="20" spans="1:18" ht="12.75" customHeight="1" x14ac:dyDescent="0.35">
      <c r="A20" s="517"/>
      <c r="B20" s="517"/>
      <c r="C20" s="517"/>
      <c r="D20" s="517"/>
      <c r="E20" s="517"/>
      <c r="F20" s="517"/>
      <c r="G20" s="517"/>
      <c r="H20" s="517"/>
      <c r="I20" s="517"/>
      <c r="J20" s="517"/>
      <c r="K20" s="517"/>
      <c r="L20" s="517"/>
      <c r="M20" s="517"/>
      <c r="N20" s="517"/>
      <c r="O20" s="517"/>
      <c r="P20" s="517"/>
      <c r="Q20" s="517"/>
    </row>
    <row r="21" spans="1:18" ht="12.75" customHeight="1" x14ac:dyDescent="0.35">
      <c r="A21" s="517"/>
      <c r="B21" s="517"/>
      <c r="C21" s="517"/>
      <c r="D21" s="517"/>
      <c r="E21" s="517"/>
      <c r="F21" s="517"/>
      <c r="G21" s="517"/>
      <c r="H21" s="517"/>
      <c r="I21" s="517"/>
      <c r="J21" s="517"/>
      <c r="K21" s="517"/>
      <c r="L21" s="517"/>
      <c r="M21" s="517"/>
      <c r="N21" s="517"/>
      <c r="O21" s="517"/>
      <c r="P21" s="517"/>
      <c r="Q21" s="517"/>
    </row>
    <row r="22" spans="1:18" ht="12.75" customHeight="1" x14ac:dyDescent="0.35">
      <c r="A22" s="517"/>
      <c r="B22" s="517"/>
      <c r="C22" s="517"/>
      <c r="D22" s="517"/>
      <c r="E22" s="517"/>
      <c r="F22" s="517"/>
      <c r="G22" s="517"/>
      <c r="H22" s="517"/>
      <c r="I22" s="517"/>
      <c r="J22" s="517"/>
      <c r="K22" s="517"/>
      <c r="L22" s="517"/>
      <c r="M22" s="517"/>
      <c r="N22" s="517"/>
      <c r="O22" s="517"/>
      <c r="P22" s="517"/>
      <c r="Q22" s="517"/>
    </row>
    <row r="23" spans="1:18" ht="12.75" customHeight="1" x14ac:dyDescent="0.35">
      <c r="A23" s="517"/>
      <c r="B23" s="517"/>
      <c r="C23" s="517"/>
      <c r="D23" s="517"/>
      <c r="E23" s="517"/>
      <c r="F23" s="517"/>
      <c r="G23" s="517"/>
      <c r="H23" s="517"/>
      <c r="I23" s="517"/>
      <c r="J23" s="517"/>
      <c r="K23" s="517"/>
      <c r="L23" s="517"/>
      <c r="M23" s="517"/>
      <c r="N23" s="517"/>
      <c r="O23" s="517"/>
      <c r="P23" s="517"/>
      <c r="Q23" s="517"/>
    </row>
    <row r="24" spans="1:18" ht="12.75" customHeight="1" x14ac:dyDescent="0.35">
      <c r="A24" s="517"/>
      <c r="B24" s="517"/>
      <c r="C24" s="517"/>
      <c r="D24" s="517"/>
      <c r="E24" s="517"/>
      <c r="F24" s="517"/>
      <c r="G24" s="517"/>
      <c r="H24" s="517"/>
      <c r="I24" s="517"/>
      <c r="J24" s="517"/>
      <c r="K24" s="517"/>
      <c r="L24" s="517"/>
      <c r="M24" s="517"/>
      <c r="N24" s="517"/>
      <c r="O24" s="517"/>
      <c r="P24" s="517"/>
      <c r="Q24" s="517"/>
    </row>
    <row r="25" spans="1:18" ht="12.75" customHeight="1" x14ac:dyDescent="0.35">
      <c r="A25" s="517"/>
      <c r="B25" s="517"/>
      <c r="C25" s="517"/>
      <c r="D25" s="517"/>
      <c r="E25" s="517"/>
      <c r="F25" s="517"/>
      <c r="G25" s="517"/>
      <c r="H25" s="517"/>
      <c r="I25" s="517"/>
      <c r="J25" s="517"/>
      <c r="K25" s="517"/>
      <c r="L25" s="517"/>
      <c r="M25" s="517"/>
      <c r="N25" s="517"/>
      <c r="O25" s="517"/>
      <c r="P25" s="517"/>
      <c r="Q25" s="517"/>
    </row>
    <row r="26" spans="1:18" ht="12.75" customHeight="1" x14ac:dyDescent="0.35">
      <c r="A26" s="517"/>
      <c r="B26" s="517"/>
      <c r="C26" s="517"/>
      <c r="D26" s="517"/>
      <c r="E26" s="517"/>
      <c r="F26" s="517"/>
      <c r="G26" s="517"/>
      <c r="H26" s="518"/>
      <c r="I26" s="517"/>
      <c r="J26" s="517"/>
      <c r="K26" s="517"/>
      <c r="L26" s="517"/>
      <c r="M26" s="517"/>
      <c r="N26" s="517"/>
      <c r="O26" s="517"/>
      <c r="P26" s="517"/>
      <c r="Q26" s="517"/>
    </row>
    <row r="27" spans="1:18" ht="12.75" customHeight="1" thickBot="1" x14ac:dyDescent="0.4">
      <c r="A27" s="517"/>
      <c r="B27" s="517"/>
      <c r="C27" s="517"/>
      <c r="D27" s="517"/>
      <c r="E27" s="517"/>
      <c r="F27" s="519"/>
      <c r="G27" s="519"/>
      <c r="H27" s="520"/>
      <c r="I27" s="517"/>
      <c r="J27" s="517"/>
      <c r="K27" s="517"/>
      <c r="L27" s="517"/>
      <c r="M27" s="517"/>
      <c r="N27" s="517"/>
      <c r="O27" s="517"/>
      <c r="P27" s="517"/>
      <c r="Q27" s="517"/>
    </row>
    <row r="28" spans="1:18" ht="12.75" customHeight="1" thickTop="1" x14ac:dyDescent="0.35">
      <c r="A28" s="517"/>
      <c r="B28" s="517"/>
      <c r="C28" s="517"/>
      <c r="D28" s="517"/>
      <c r="E28" s="517"/>
      <c r="F28" s="521"/>
      <c r="G28" s="517"/>
      <c r="H28" s="517"/>
      <c r="I28" s="517"/>
      <c r="J28" s="517"/>
      <c r="K28" s="517"/>
      <c r="L28" s="517"/>
      <c r="M28" s="517"/>
      <c r="N28" s="517"/>
      <c r="O28" s="517"/>
      <c r="P28" s="517"/>
      <c r="Q28" s="517"/>
    </row>
    <row r="29" spans="1:18" ht="12.75" customHeight="1" thickBot="1" x14ac:dyDescent="0.4">
      <c r="A29" s="517"/>
      <c r="B29" s="517"/>
      <c r="C29" s="517"/>
      <c r="D29" s="517"/>
      <c r="E29" s="517"/>
      <c r="F29" s="521"/>
      <c r="G29" s="517"/>
      <c r="H29" s="517"/>
      <c r="I29" s="517"/>
      <c r="J29" s="517"/>
      <c r="K29" s="517"/>
      <c r="L29" s="517"/>
      <c r="M29" s="517"/>
      <c r="N29" s="517"/>
      <c r="O29" s="517"/>
      <c r="P29" s="517"/>
      <c r="Q29" s="517"/>
    </row>
    <row r="30" spans="1:18" ht="12.75" customHeight="1" thickBot="1" x14ac:dyDescent="0.4">
      <c r="B30" s="522"/>
      <c r="C30" s="523"/>
      <c r="D30" s="523"/>
      <c r="E30" s="523"/>
      <c r="F30" s="523"/>
      <c r="G30" s="524"/>
      <c r="H30" s="523"/>
      <c r="I30" s="523"/>
      <c r="J30" s="523"/>
      <c r="K30" s="523"/>
      <c r="L30" s="523"/>
      <c r="M30" s="523"/>
      <c r="N30" s="523"/>
      <c r="O30" s="523"/>
      <c r="P30" s="525"/>
      <c r="Q30" s="517"/>
      <c r="R30" s="517"/>
    </row>
    <row r="31" spans="1:18" ht="12.75" customHeight="1" thickTop="1" x14ac:dyDescent="0.35">
      <c r="B31" s="526"/>
      <c r="C31" s="517"/>
      <c r="D31" s="527"/>
      <c r="E31" s="528">
        <v>1</v>
      </c>
      <c r="F31" s="529"/>
      <c r="G31" s="530"/>
      <c r="H31" s="529"/>
      <c r="I31" s="531"/>
      <c r="J31" s="532">
        <v>0.99980000000000002</v>
      </c>
      <c r="K31" s="517"/>
      <c r="L31" s="517"/>
      <c r="M31" s="517"/>
      <c r="N31" s="517"/>
      <c r="O31" s="517"/>
      <c r="P31" s="533"/>
      <c r="Q31" s="517"/>
      <c r="R31" s="517"/>
    </row>
    <row r="32" spans="1:18" ht="12.75" customHeight="1" x14ac:dyDescent="0.35">
      <c r="B32" s="526"/>
      <c r="C32" s="517"/>
      <c r="D32" s="517"/>
      <c r="E32" s="521"/>
      <c r="F32" s="517"/>
      <c r="G32" s="521"/>
      <c r="H32" s="517"/>
      <c r="I32" s="518"/>
      <c r="J32" s="517"/>
      <c r="K32" s="517"/>
      <c r="L32" s="517"/>
      <c r="M32" s="517"/>
      <c r="N32" s="517"/>
      <c r="O32" s="517"/>
      <c r="P32" s="533"/>
      <c r="Q32" s="517"/>
      <c r="R32" s="517"/>
    </row>
    <row r="33" spans="2:18" ht="12.75" customHeight="1" x14ac:dyDescent="0.35">
      <c r="B33" s="526"/>
      <c r="C33" s="517"/>
      <c r="D33" s="517"/>
      <c r="E33" s="517"/>
      <c r="F33" s="517"/>
      <c r="G33" s="521"/>
      <c r="H33" s="517"/>
      <c r="I33" s="517"/>
      <c r="J33" s="517"/>
      <c r="K33" s="517"/>
      <c r="L33" s="517"/>
      <c r="M33" s="517"/>
      <c r="N33" s="517"/>
      <c r="O33" s="517"/>
      <c r="P33" s="533"/>
      <c r="Q33" s="517"/>
      <c r="R33" s="517"/>
    </row>
    <row r="34" spans="2:18" ht="12.75" customHeight="1" x14ac:dyDescent="0.35">
      <c r="B34" s="526"/>
      <c r="C34" s="517"/>
      <c r="D34" s="517"/>
      <c r="E34" s="517"/>
      <c r="F34" s="517"/>
      <c r="G34" s="521"/>
      <c r="H34" s="517"/>
      <c r="I34" s="517"/>
      <c r="J34" s="517"/>
      <c r="K34" s="517"/>
      <c r="L34" s="517"/>
      <c r="M34" s="517"/>
      <c r="N34" s="517"/>
      <c r="O34" s="517"/>
      <c r="P34" s="533"/>
      <c r="Q34" s="517"/>
      <c r="R34" s="517"/>
    </row>
    <row r="35" spans="2:18" ht="12.75" customHeight="1" x14ac:dyDescent="0.35">
      <c r="B35" s="526"/>
      <c r="C35" s="517"/>
      <c r="D35" s="517"/>
      <c r="E35" s="517"/>
      <c r="F35" s="517"/>
      <c r="G35" s="521"/>
      <c r="H35" s="517"/>
      <c r="I35" s="517"/>
      <c r="J35" s="517"/>
      <c r="K35" s="517"/>
      <c r="L35" s="517"/>
      <c r="M35" s="517"/>
      <c r="N35" s="517"/>
      <c r="O35" s="517"/>
      <c r="P35" s="533"/>
      <c r="Q35" s="517"/>
      <c r="R35" s="517"/>
    </row>
    <row r="36" spans="2:18" ht="12.75" customHeight="1" x14ac:dyDescent="0.35">
      <c r="B36" s="526"/>
      <c r="C36" s="517"/>
      <c r="D36" s="517"/>
      <c r="E36" s="517"/>
      <c r="F36" s="517"/>
      <c r="G36" s="521"/>
      <c r="H36" s="517"/>
      <c r="I36" s="517"/>
      <c r="J36" s="517"/>
      <c r="K36" s="517"/>
      <c r="L36" s="517"/>
      <c r="M36" s="517"/>
      <c r="N36" s="517"/>
      <c r="O36" s="517"/>
      <c r="P36" s="533"/>
      <c r="Q36" s="517"/>
      <c r="R36" s="517"/>
    </row>
    <row r="37" spans="2:18" ht="12.75" customHeight="1" x14ac:dyDescent="0.35">
      <c r="B37" s="526"/>
      <c r="C37" s="517"/>
      <c r="D37" s="517"/>
      <c r="E37" s="517"/>
      <c r="F37" s="517"/>
      <c r="G37" s="521"/>
      <c r="H37" s="517"/>
      <c r="I37" s="517"/>
      <c r="J37" s="517"/>
      <c r="K37" s="517"/>
      <c r="L37" s="517"/>
      <c r="M37" s="517"/>
      <c r="N37" s="517"/>
      <c r="O37" s="517"/>
      <c r="P37" s="533"/>
      <c r="Q37" s="517"/>
      <c r="R37" s="517"/>
    </row>
    <row r="38" spans="2:18" ht="12.75" customHeight="1" x14ac:dyDescent="0.35">
      <c r="B38" s="526"/>
      <c r="C38" s="517"/>
      <c r="D38" s="517"/>
      <c r="E38" s="517"/>
      <c r="F38" s="517"/>
      <c r="G38" s="521"/>
      <c r="H38" s="517"/>
      <c r="I38" s="517"/>
      <c r="J38" s="517"/>
      <c r="K38" s="517"/>
      <c r="L38" s="517"/>
      <c r="M38" s="517"/>
      <c r="N38" s="517"/>
      <c r="O38" s="517"/>
      <c r="P38" s="533"/>
      <c r="Q38" s="517"/>
      <c r="R38" s="517"/>
    </row>
    <row r="39" spans="2:18" ht="12.75" customHeight="1" thickBot="1" x14ac:dyDescent="0.4">
      <c r="B39" s="526"/>
      <c r="C39" s="517"/>
      <c r="D39" s="517"/>
      <c r="E39" s="517"/>
      <c r="F39" s="517"/>
      <c r="G39" s="521"/>
      <c r="H39" s="517"/>
      <c r="I39" s="517"/>
      <c r="J39" s="517"/>
      <c r="K39" s="517"/>
      <c r="L39" s="517"/>
      <c r="M39" s="517"/>
      <c r="N39" s="517"/>
      <c r="O39" s="517"/>
      <c r="P39" s="533"/>
      <c r="Q39" s="517"/>
      <c r="R39" s="517"/>
    </row>
    <row r="40" spans="2:18" ht="12.75" customHeight="1" thickTop="1" x14ac:dyDescent="0.35">
      <c r="B40" s="526"/>
      <c r="C40" s="517"/>
      <c r="D40" s="517"/>
      <c r="E40" s="528">
        <v>1</v>
      </c>
      <c r="F40" s="529"/>
      <c r="G40" s="530"/>
      <c r="H40" s="529"/>
      <c r="I40" s="531"/>
      <c r="J40" s="528">
        <v>1</v>
      </c>
      <c r="K40" s="517"/>
      <c r="L40" s="517"/>
      <c r="M40" s="517"/>
      <c r="N40" s="517"/>
      <c r="O40" s="517"/>
      <c r="P40" s="533"/>
      <c r="Q40" s="517"/>
      <c r="R40" s="517"/>
    </row>
    <row r="41" spans="2:18" ht="12.75" customHeight="1" x14ac:dyDescent="0.35">
      <c r="B41" s="526"/>
      <c r="C41" s="517"/>
      <c r="D41" s="517"/>
      <c r="E41" s="521"/>
      <c r="F41" s="517"/>
      <c r="G41" s="521"/>
      <c r="H41" s="517"/>
      <c r="I41" s="518"/>
      <c r="J41" s="517"/>
      <c r="K41" s="517"/>
      <c r="L41" s="517"/>
      <c r="M41" s="517"/>
      <c r="N41" s="517"/>
      <c r="O41" s="517"/>
      <c r="P41" s="533"/>
      <c r="Q41" s="517"/>
      <c r="R41" s="517"/>
    </row>
    <row r="42" spans="2:18" ht="12.75" customHeight="1" x14ac:dyDescent="0.35">
      <c r="B42" s="526"/>
      <c r="C42" s="517"/>
      <c r="D42" s="517"/>
      <c r="E42" s="517"/>
      <c r="F42" s="517"/>
      <c r="G42" s="521"/>
      <c r="H42" s="517"/>
      <c r="I42" s="517"/>
      <c r="J42" s="517"/>
      <c r="K42" s="517"/>
      <c r="L42" s="517"/>
      <c r="M42" s="517"/>
      <c r="N42" s="517"/>
      <c r="O42" s="517"/>
      <c r="P42" s="533"/>
      <c r="Q42" s="517"/>
      <c r="R42" s="517"/>
    </row>
    <row r="43" spans="2:18" ht="12.75" customHeight="1" x14ac:dyDescent="0.35">
      <c r="B43" s="526"/>
      <c r="C43" s="517"/>
      <c r="D43" s="517"/>
      <c r="E43" s="517"/>
      <c r="F43" s="517"/>
      <c r="G43" s="521"/>
      <c r="H43" s="517"/>
      <c r="I43" s="517"/>
      <c r="J43" s="517"/>
      <c r="K43" s="517"/>
      <c r="L43" s="517"/>
      <c r="M43" s="517"/>
      <c r="N43" s="517"/>
      <c r="O43" s="517"/>
      <c r="P43" s="533"/>
      <c r="Q43" s="517"/>
      <c r="R43" s="517"/>
    </row>
    <row r="44" spans="2:18" ht="12.75" customHeight="1" x14ac:dyDescent="0.35">
      <c r="B44" s="526"/>
      <c r="C44" s="517"/>
      <c r="D44" s="517"/>
      <c r="E44" s="517"/>
      <c r="F44" s="517"/>
      <c r="G44" s="521"/>
      <c r="H44" s="517"/>
      <c r="I44" s="517"/>
      <c r="J44" s="517"/>
      <c r="K44" s="517"/>
      <c r="L44" s="517"/>
      <c r="M44" s="517"/>
      <c r="N44" s="517"/>
      <c r="O44" s="517"/>
      <c r="P44" s="533"/>
      <c r="Q44" s="517"/>
      <c r="R44" s="517"/>
    </row>
    <row r="45" spans="2:18" ht="12.75" customHeight="1" x14ac:dyDescent="0.35">
      <c r="B45" s="526"/>
      <c r="C45" s="517"/>
      <c r="D45" s="517"/>
      <c r="E45" s="517"/>
      <c r="F45" s="517"/>
      <c r="G45" s="521"/>
      <c r="H45" s="517"/>
      <c r="I45" s="517"/>
      <c r="J45" s="517"/>
      <c r="K45" s="517"/>
      <c r="L45" s="517"/>
      <c r="M45" s="517"/>
      <c r="N45" s="517"/>
      <c r="O45" s="517"/>
      <c r="P45" s="533"/>
      <c r="Q45" s="517"/>
      <c r="R45" s="517"/>
    </row>
    <row r="46" spans="2:18" ht="12.75" customHeight="1" x14ac:dyDescent="0.35">
      <c r="B46" s="526"/>
      <c r="C46" s="517"/>
      <c r="D46" s="517"/>
      <c r="E46" s="517"/>
      <c r="F46" s="517"/>
      <c r="G46" s="521"/>
      <c r="H46" s="517"/>
      <c r="I46" s="517"/>
      <c r="J46" s="517"/>
      <c r="K46" s="517"/>
      <c r="L46" s="517"/>
      <c r="M46" s="517"/>
      <c r="N46" s="517"/>
      <c r="O46" s="517"/>
      <c r="P46" s="533"/>
      <c r="Q46" s="517"/>
      <c r="R46" s="517"/>
    </row>
    <row r="47" spans="2:18" ht="12.75" customHeight="1" x14ac:dyDescent="0.35">
      <c r="B47" s="526"/>
      <c r="C47" s="517"/>
      <c r="D47" s="517"/>
      <c r="E47" s="517"/>
      <c r="F47" s="517"/>
      <c r="G47" s="521"/>
      <c r="H47" s="517"/>
      <c r="I47" s="517"/>
      <c r="J47" s="517"/>
      <c r="K47" s="517"/>
      <c r="L47" s="517"/>
      <c r="M47" s="517"/>
      <c r="N47" s="517"/>
      <c r="O47" s="517"/>
      <c r="P47" s="533"/>
      <c r="Q47" s="517"/>
      <c r="R47" s="517"/>
    </row>
    <row r="48" spans="2:18" ht="12.75" customHeight="1" thickBot="1" x14ac:dyDescent="0.4">
      <c r="B48" s="526"/>
      <c r="C48" s="517"/>
      <c r="D48" s="517"/>
      <c r="E48" s="517"/>
      <c r="F48" s="517"/>
      <c r="G48" s="521"/>
      <c r="H48" s="517"/>
      <c r="I48" s="517"/>
      <c r="J48" s="517"/>
      <c r="K48" s="517"/>
      <c r="L48" s="517"/>
      <c r="M48" s="517"/>
      <c r="N48" s="517"/>
      <c r="O48" s="517"/>
      <c r="P48" s="533"/>
      <c r="Q48" s="517"/>
      <c r="R48" s="517"/>
    </row>
    <row r="49" spans="2:18" ht="12.75" customHeight="1" thickTop="1" x14ac:dyDescent="0.35">
      <c r="B49" s="526"/>
      <c r="C49" s="517"/>
      <c r="D49" s="517"/>
      <c r="E49" s="528">
        <v>1</v>
      </c>
      <c r="F49" s="529"/>
      <c r="G49" s="530"/>
      <c r="H49" s="529"/>
      <c r="I49" s="531"/>
      <c r="J49" s="528">
        <v>1</v>
      </c>
      <c r="K49" s="517"/>
      <c r="L49" s="517"/>
      <c r="M49" s="517"/>
      <c r="N49" s="517"/>
      <c r="O49" s="517"/>
      <c r="P49" s="533"/>
      <c r="Q49" s="517"/>
      <c r="R49" s="517"/>
    </row>
    <row r="50" spans="2:18" ht="12.75" customHeight="1" x14ac:dyDescent="0.35">
      <c r="B50" s="526"/>
      <c r="C50" s="517"/>
      <c r="D50" s="517"/>
      <c r="E50" s="521"/>
      <c r="F50" s="517"/>
      <c r="G50" s="521"/>
      <c r="H50" s="517"/>
      <c r="I50" s="518"/>
      <c r="J50" s="517"/>
      <c r="K50" s="517"/>
      <c r="L50" s="517"/>
      <c r="M50" s="517"/>
      <c r="N50" s="517"/>
      <c r="O50" s="517"/>
      <c r="P50" s="533"/>
      <c r="Q50" s="517"/>
      <c r="R50" s="517"/>
    </row>
    <row r="51" spans="2:18" ht="12.75" customHeight="1" x14ac:dyDescent="0.35">
      <c r="B51" s="526"/>
      <c r="C51" s="517"/>
      <c r="D51" s="517"/>
      <c r="E51" s="517"/>
      <c r="F51" s="517"/>
      <c r="G51" s="521"/>
      <c r="H51" s="517"/>
      <c r="I51" s="517"/>
      <c r="J51" s="517"/>
      <c r="K51" s="517"/>
      <c r="L51" s="517"/>
      <c r="M51" s="517"/>
      <c r="N51" s="517"/>
      <c r="O51" s="517"/>
      <c r="P51" s="533"/>
      <c r="Q51" s="517"/>
      <c r="R51" s="517"/>
    </row>
    <row r="52" spans="2:18" ht="12.75" customHeight="1" x14ac:dyDescent="0.35">
      <c r="B52" s="526"/>
      <c r="C52" s="517"/>
      <c r="D52" s="517"/>
      <c r="E52" s="517"/>
      <c r="F52" s="517"/>
      <c r="G52" s="521"/>
      <c r="H52" s="517"/>
      <c r="I52" s="517"/>
      <c r="J52" s="517"/>
      <c r="K52" s="517"/>
      <c r="L52" s="517"/>
      <c r="M52" s="517"/>
      <c r="N52" s="517"/>
      <c r="O52" s="517"/>
      <c r="P52" s="533"/>
      <c r="Q52" s="517"/>
      <c r="R52" s="517"/>
    </row>
    <row r="53" spans="2:18" ht="12.75" customHeight="1" x14ac:dyDescent="0.35">
      <c r="B53" s="526"/>
      <c r="C53" s="517"/>
      <c r="D53" s="517"/>
      <c r="E53" s="517"/>
      <c r="F53" s="517"/>
      <c r="G53" s="521"/>
      <c r="H53" s="517"/>
      <c r="I53" s="517"/>
      <c r="J53" s="517"/>
      <c r="K53" s="517"/>
      <c r="L53" s="517"/>
      <c r="M53" s="517"/>
      <c r="N53" s="517"/>
      <c r="O53" s="517"/>
      <c r="P53" s="533"/>
      <c r="Q53" s="517"/>
      <c r="R53" s="517"/>
    </row>
    <row r="54" spans="2:18" ht="12.75" customHeight="1" x14ac:dyDescent="0.35">
      <c r="B54" s="526"/>
      <c r="C54" s="517"/>
      <c r="D54" s="517"/>
      <c r="E54" s="517"/>
      <c r="F54" s="517"/>
      <c r="G54" s="521"/>
      <c r="H54" s="517"/>
      <c r="I54" s="517"/>
      <c r="J54" s="517"/>
      <c r="K54" s="517"/>
      <c r="L54" s="517"/>
      <c r="M54" s="517"/>
      <c r="N54" s="517"/>
      <c r="O54" s="517"/>
      <c r="P54" s="533"/>
      <c r="Q54" s="517"/>
      <c r="R54" s="517"/>
    </row>
    <row r="55" spans="2:18" ht="12.75" customHeight="1" x14ac:dyDescent="0.35">
      <c r="B55" s="526"/>
      <c r="C55" s="517"/>
      <c r="D55" s="517"/>
      <c r="E55" s="517"/>
      <c r="F55" s="517"/>
      <c r="G55" s="521"/>
      <c r="H55" s="517"/>
      <c r="I55" s="517"/>
      <c r="J55" s="517"/>
      <c r="K55" s="517"/>
      <c r="L55" s="517"/>
      <c r="M55" s="517"/>
      <c r="N55" s="517"/>
      <c r="O55" s="517"/>
      <c r="P55" s="533"/>
      <c r="Q55" s="517"/>
      <c r="R55" s="517"/>
    </row>
    <row r="56" spans="2:18" ht="12.75" customHeight="1" x14ac:dyDescent="0.35">
      <c r="B56" s="526"/>
      <c r="C56" s="517"/>
      <c r="D56" s="517"/>
      <c r="E56" s="517"/>
      <c r="F56" s="517"/>
      <c r="G56" s="521"/>
      <c r="H56" s="517"/>
      <c r="I56" s="517"/>
      <c r="J56" s="517"/>
      <c r="K56" s="517"/>
      <c r="L56" s="517"/>
      <c r="M56" s="517"/>
      <c r="N56" s="517"/>
      <c r="O56" s="517"/>
      <c r="P56" s="533"/>
      <c r="Q56" s="517"/>
      <c r="R56" s="517"/>
    </row>
    <row r="57" spans="2:18" ht="12.75" customHeight="1" thickBot="1" x14ac:dyDescent="0.4">
      <c r="B57" s="526"/>
      <c r="C57" s="517"/>
      <c r="D57" s="517"/>
      <c r="E57" s="517"/>
      <c r="F57" s="517"/>
      <c r="G57" s="521"/>
      <c r="H57" s="517"/>
      <c r="I57" s="517"/>
      <c r="J57" s="517"/>
      <c r="K57" s="517"/>
      <c r="L57" s="517"/>
      <c r="M57" s="517"/>
      <c r="N57" s="517"/>
      <c r="O57" s="517"/>
      <c r="P57" s="533"/>
      <c r="Q57" s="517"/>
      <c r="R57" s="517"/>
    </row>
    <row r="58" spans="2:18" ht="12.75" customHeight="1" thickTop="1" x14ac:dyDescent="0.35">
      <c r="B58" s="526"/>
      <c r="C58" s="517"/>
      <c r="D58" s="517"/>
      <c r="E58" s="528">
        <v>1</v>
      </c>
      <c r="F58" s="529"/>
      <c r="G58" s="530"/>
      <c r="H58" s="529"/>
      <c r="I58" s="531"/>
      <c r="J58" s="534">
        <v>0.501</v>
      </c>
      <c r="K58" s="517"/>
      <c r="L58" s="517"/>
      <c r="M58" s="517"/>
      <c r="N58" s="517"/>
      <c r="O58" s="517"/>
      <c r="P58" s="533"/>
      <c r="Q58" s="517"/>
      <c r="R58" s="517"/>
    </row>
    <row r="59" spans="2:18" ht="12.75" customHeight="1" x14ac:dyDescent="0.35">
      <c r="B59" s="526"/>
      <c r="C59" s="517"/>
      <c r="D59" s="517"/>
      <c r="E59" s="535"/>
      <c r="F59" s="517"/>
      <c r="G59" s="521"/>
      <c r="H59" s="517"/>
      <c r="I59" s="518"/>
      <c r="J59" s="517"/>
      <c r="K59" s="517"/>
      <c r="L59" s="517"/>
      <c r="M59" s="517"/>
      <c r="N59" s="517"/>
      <c r="O59" s="517"/>
      <c r="P59" s="533"/>
      <c r="Q59" s="517"/>
      <c r="R59" s="517"/>
    </row>
    <row r="60" spans="2:18" ht="12.75" customHeight="1" x14ac:dyDescent="0.35">
      <c r="B60" s="526"/>
      <c r="C60" s="517"/>
      <c r="D60" s="517"/>
      <c r="E60" s="517"/>
      <c r="F60" s="517"/>
      <c r="G60" s="521"/>
      <c r="H60" s="517"/>
      <c r="I60" s="517"/>
      <c r="J60" s="517"/>
      <c r="K60" s="517"/>
      <c r="L60" s="517"/>
      <c r="M60" s="517"/>
      <c r="N60" s="517"/>
      <c r="O60" s="517"/>
      <c r="P60" s="533"/>
      <c r="Q60" s="517"/>
      <c r="R60" s="517"/>
    </row>
    <row r="61" spans="2:18" ht="12.75" customHeight="1" x14ac:dyDescent="0.35">
      <c r="B61" s="526"/>
      <c r="C61" s="517"/>
      <c r="D61" s="517"/>
      <c r="E61" s="517"/>
      <c r="F61" s="517"/>
      <c r="G61" s="521"/>
      <c r="H61" s="517"/>
      <c r="I61" s="517"/>
      <c r="J61" s="517"/>
      <c r="K61" s="517"/>
      <c r="L61" s="517"/>
      <c r="M61" s="517"/>
      <c r="N61" s="517"/>
      <c r="O61" s="517"/>
      <c r="P61" s="533"/>
      <c r="Q61" s="517"/>
      <c r="R61" s="517"/>
    </row>
    <row r="62" spans="2:18" ht="12.75" customHeight="1" x14ac:dyDescent="0.35">
      <c r="B62" s="526"/>
      <c r="C62" s="517"/>
      <c r="D62" s="517"/>
      <c r="E62" s="517"/>
      <c r="F62" s="517"/>
      <c r="G62" s="521"/>
      <c r="H62" s="517"/>
      <c r="I62" s="517"/>
      <c r="J62" s="517"/>
      <c r="K62" s="517"/>
      <c r="L62" s="517"/>
      <c r="M62" s="517"/>
      <c r="N62" s="517"/>
      <c r="O62" s="517"/>
      <c r="P62" s="533"/>
      <c r="Q62" s="517"/>
      <c r="R62" s="517"/>
    </row>
    <row r="63" spans="2:18" ht="12.75" customHeight="1" x14ac:dyDescent="0.35">
      <c r="B63" s="526"/>
      <c r="C63" s="517"/>
      <c r="D63" s="517"/>
      <c r="E63" s="517"/>
      <c r="F63" s="517"/>
      <c r="G63" s="521"/>
      <c r="H63" s="517"/>
      <c r="I63" s="517"/>
      <c r="J63" s="517"/>
      <c r="K63" s="517"/>
      <c r="L63" s="517"/>
      <c r="M63" s="517"/>
      <c r="N63" s="517"/>
      <c r="O63" s="517"/>
      <c r="P63" s="533"/>
      <c r="Q63" s="517"/>
      <c r="R63" s="517"/>
    </row>
    <row r="64" spans="2:18" ht="12.75" customHeight="1" x14ac:dyDescent="0.35">
      <c r="B64" s="526"/>
      <c r="C64" s="517"/>
      <c r="D64" s="517"/>
      <c r="E64" s="517"/>
      <c r="F64" s="517"/>
      <c r="G64" s="521"/>
      <c r="H64" s="517"/>
      <c r="I64" s="517"/>
      <c r="J64" s="517"/>
      <c r="K64" s="517"/>
      <c r="L64" s="517"/>
      <c r="M64" s="517"/>
      <c r="N64" s="517"/>
      <c r="O64" s="517"/>
      <c r="P64" s="533"/>
      <c r="Q64" s="517"/>
      <c r="R64" s="517"/>
    </row>
    <row r="65" spans="2:18" ht="12.75" customHeight="1" x14ac:dyDescent="0.35">
      <c r="B65" s="526"/>
      <c r="C65" s="517"/>
      <c r="D65" s="517"/>
      <c r="E65" s="517"/>
      <c r="F65" s="517"/>
      <c r="G65" s="521"/>
      <c r="H65" s="517"/>
      <c r="I65" s="517"/>
      <c r="J65" s="517"/>
      <c r="K65" s="517"/>
      <c r="L65" s="517"/>
      <c r="M65" s="517"/>
      <c r="N65" s="517"/>
      <c r="O65" s="517"/>
      <c r="P65" s="533"/>
      <c r="Q65" s="517"/>
      <c r="R65" s="517"/>
    </row>
    <row r="66" spans="2:18" ht="12.75" customHeight="1" thickBot="1" x14ac:dyDescent="0.4">
      <c r="B66" s="526"/>
      <c r="C66" s="536"/>
      <c r="D66" s="517"/>
      <c r="E66" s="517"/>
      <c r="F66" s="517"/>
      <c r="G66" s="521"/>
      <c r="H66" s="517"/>
      <c r="I66" s="517"/>
      <c r="J66" s="517"/>
      <c r="K66" s="517"/>
      <c r="L66" s="517"/>
      <c r="M66" s="517"/>
      <c r="N66" s="517"/>
      <c r="O66" s="517"/>
      <c r="P66" s="533"/>
      <c r="Q66" s="517"/>
      <c r="R66" s="517"/>
    </row>
    <row r="67" spans="2:18" ht="12.75" customHeight="1" thickTop="1" x14ac:dyDescent="0.35">
      <c r="B67" s="537" t="s">
        <v>3307</v>
      </c>
      <c r="C67" s="538"/>
      <c r="D67" s="517"/>
      <c r="E67" s="539">
        <v>0.83650000000000002</v>
      </c>
      <c r="F67" s="531"/>
      <c r="G67" s="530"/>
      <c r="H67" s="529"/>
      <c r="I67" s="531"/>
      <c r="J67" s="534">
        <v>0.50929999999999997</v>
      </c>
      <c r="K67" s="517"/>
      <c r="L67" s="517"/>
      <c r="M67" s="517"/>
      <c r="N67" s="517"/>
      <c r="O67" s="517"/>
      <c r="P67" s="533"/>
      <c r="Q67" s="517"/>
      <c r="R67" s="517"/>
    </row>
    <row r="68" spans="2:18" ht="12.75" customHeight="1" x14ac:dyDescent="0.35">
      <c r="B68" s="526"/>
      <c r="C68" s="536"/>
      <c r="D68" s="517"/>
      <c r="E68" s="521"/>
      <c r="F68" s="518"/>
      <c r="G68" s="521"/>
      <c r="H68" s="517"/>
      <c r="I68" s="518"/>
      <c r="J68" s="517"/>
      <c r="K68" s="517"/>
      <c r="L68" s="517"/>
      <c r="M68" s="517"/>
      <c r="N68" s="517"/>
      <c r="O68" s="517"/>
      <c r="P68" s="533"/>
      <c r="Q68" s="517"/>
      <c r="R68" s="517"/>
    </row>
    <row r="69" spans="2:18" ht="12.75" customHeight="1" x14ac:dyDescent="0.35">
      <c r="B69" s="526"/>
      <c r="C69" s="517"/>
      <c r="D69" s="517"/>
      <c r="E69" s="517"/>
      <c r="F69" s="517"/>
      <c r="G69" s="521"/>
      <c r="H69" s="517"/>
      <c r="I69" s="517"/>
      <c r="J69" s="517"/>
      <c r="K69" s="517"/>
      <c r="L69" s="517"/>
      <c r="M69" s="517"/>
      <c r="N69" s="517"/>
      <c r="O69" s="517"/>
      <c r="P69" s="533"/>
      <c r="Q69" s="517"/>
      <c r="R69" s="517"/>
    </row>
    <row r="70" spans="2:18" ht="12.75" customHeight="1" x14ac:dyDescent="0.35">
      <c r="B70" s="526"/>
      <c r="C70" s="517"/>
      <c r="D70" s="517"/>
      <c r="E70" s="517"/>
      <c r="F70" s="517"/>
      <c r="G70" s="521"/>
      <c r="H70" s="517"/>
      <c r="I70" s="517"/>
      <c r="J70" s="517"/>
      <c r="K70" s="517"/>
      <c r="L70" s="517"/>
      <c r="M70" s="517"/>
      <c r="N70" s="517"/>
      <c r="O70" s="517"/>
      <c r="P70" s="533"/>
      <c r="Q70" s="517"/>
      <c r="R70" s="517"/>
    </row>
    <row r="71" spans="2:18" ht="12.75" customHeight="1" thickBot="1" x14ac:dyDescent="0.4">
      <c r="B71" s="540"/>
      <c r="C71" s="541"/>
      <c r="D71" s="517"/>
      <c r="E71" s="517"/>
      <c r="F71" s="517"/>
      <c r="G71" s="521"/>
      <c r="H71" s="517"/>
      <c r="I71" s="517"/>
      <c r="J71" s="517"/>
      <c r="K71" s="542"/>
      <c r="L71" s="542"/>
      <c r="M71" s="542">
        <v>1</v>
      </c>
      <c r="N71" s="517"/>
      <c r="O71" s="517"/>
      <c r="P71" s="533"/>
      <c r="Q71" s="517"/>
      <c r="R71" s="517"/>
    </row>
    <row r="72" spans="2:18" ht="12.75" customHeight="1" thickTop="1" x14ac:dyDescent="0.35">
      <c r="B72" s="526"/>
      <c r="C72" s="517"/>
      <c r="D72" s="517"/>
      <c r="E72" s="517"/>
      <c r="F72" s="517"/>
      <c r="G72" s="521"/>
      <c r="H72" s="517"/>
      <c r="I72" s="517"/>
      <c r="J72" s="517"/>
      <c r="K72" s="543"/>
      <c r="L72" s="543"/>
      <c r="M72" s="543"/>
      <c r="N72" s="517"/>
      <c r="O72" s="517"/>
      <c r="P72" s="533"/>
      <c r="Q72" s="517"/>
      <c r="R72" s="517"/>
    </row>
    <row r="73" spans="2:18" ht="12.75" customHeight="1" x14ac:dyDescent="0.35">
      <c r="B73" s="526"/>
      <c r="C73" s="517"/>
      <c r="D73" s="517"/>
      <c r="E73" s="517"/>
      <c r="F73" s="517"/>
      <c r="G73" s="521"/>
      <c r="H73" s="517"/>
      <c r="I73" s="517"/>
      <c r="J73" s="517"/>
      <c r="K73" s="517"/>
      <c r="L73" s="517"/>
      <c r="M73" s="517"/>
      <c r="N73" s="517"/>
      <c r="O73" s="517"/>
      <c r="P73" s="533"/>
      <c r="Q73" s="517"/>
      <c r="R73" s="517"/>
    </row>
    <row r="74" spans="2:18" ht="12.75" customHeight="1" x14ac:dyDescent="0.35">
      <c r="B74" s="526"/>
      <c r="C74" s="517"/>
      <c r="D74" s="517"/>
      <c r="E74" s="517"/>
      <c r="F74" s="517"/>
      <c r="G74" s="521"/>
      <c r="H74" s="517"/>
      <c r="I74" s="517"/>
      <c r="J74" s="517"/>
      <c r="K74" s="517"/>
      <c r="L74" s="517"/>
      <c r="M74" s="517"/>
      <c r="N74" s="517"/>
      <c r="O74" s="517"/>
      <c r="P74" s="533"/>
      <c r="Q74" s="517"/>
      <c r="R74" s="517"/>
    </row>
    <row r="75" spans="2:18" ht="12.75" customHeight="1" thickBot="1" x14ac:dyDescent="0.4">
      <c r="B75" s="526"/>
      <c r="C75" s="517"/>
      <c r="D75" s="517"/>
      <c r="E75" s="517"/>
      <c r="F75" s="517"/>
      <c r="G75" s="521"/>
      <c r="H75" s="517"/>
      <c r="I75" s="517"/>
      <c r="J75" s="517"/>
      <c r="K75" s="517"/>
      <c r="L75" s="517"/>
      <c r="M75" s="517"/>
      <c r="N75" s="517"/>
      <c r="O75" s="517"/>
      <c r="P75" s="533"/>
      <c r="Q75" s="517"/>
      <c r="R75" s="517"/>
    </row>
    <row r="76" spans="2:18" ht="12.75" customHeight="1" thickTop="1" x14ac:dyDescent="0.35">
      <c r="B76" s="526"/>
      <c r="C76" s="517"/>
      <c r="D76" s="517"/>
      <c r="E76" s="517"/>
      <c r="F76" s="517"/>
      <c r="G76" s="530"/>
      <c r="H76" s="529"/>
      <c r="I76" s="531"/>
      <c r="J76" s="544">
        <v>1</v>
      </c>
      <c r="K76" s="533"/>
      <c r="L76" s="522"/>
      <c r="M76" s="523"/>
      <c r="N76" s="523"/>
      <c r="O76" s="523"/>
      <c r="P76" s="523"/>
      <c r="Q76" s="517"/>
      <c r="R76" s="517"/>
    </row>
    <row r="77" spans="2:18" ht="12.75" customHeight="1" x14ac:dyDescent="0.35">
      <c r="B77" s="526"/>
      <c r="C77" s="517"/>
      <c r="D77" s="517"/>
      <c r="E77" s="517"/>
      <c r="F77" s="517"/>
      <c r="G77" s="521"/>
      <c r="H77" s="517"/>
      <c r="I77" s="518"/>
      <c r="J77" s="517"/>
      <c r="K77" s="533"/>
      <c r="L77" s="526"/>
      <c r="M77" s="517"/>
      <c r="N77" s="517"/>
      <c r="O77" s="517"/>
      <c r="P77" s="517"/>
      <c r="Q77" s="517"/>
      <c r="R77" s="517"/>
    </row>
    <row r="78" spans="2:18" ht="12.75" customHeight="1" x14ac:dyDescent="0.35">
      <c r="B78" s="526"/>
      <c r="C78" s="517"/>
      <c r="D78" s="517"/>
      <c r="E78" s="517"/>
      <c r="F78" s="517"/>
      <c r="G78" s="521"/>
      <c r="H78" s="517"/>
      <c r="I78" s="517"/>
      <c r="J78" s="517"/>
      <c r="K78" s="533"/>
      <c r="L78" s="526"/>
      <c r="M78" s="517"/>
      <c r="N78" s="517"/>
      <c r="O78" s="517"/>
      <c r="P78" s="517"/>
      <c r="Q78" s="517"/>
      <c r="R78" s="517"/>
    </row>
    <row r="79" spans="2:18" ht="12.75" customHeight="1" x14ac:dyDescent="0.35">
      <c r="B79" s="526"/>
      <c r="C79" s="517"/>
      <c r="D79" s="517"/>
      <c r="E79" s="517"/>
      <c r="F79" s="517"/>
      <c r="G79" s="521"/>
      <c r="H79" s="517"/>
      <c r="I79" s="517"/>
      <c r="J79" s="517"/>
      <c r="K79" s="533"/>
      <c r="L79" s="526"/>
      <c r="M79" s="517"/>
      <c r="N79" s="517"/>
      <c r="O79" s="517"/>
      <c r="P79" s="517"/>
      <c r="Q79" s="517"/>
      <c r="R79" s="517"/>
    </row>
    <row r="80" spans="2:18" ht="12.75" customHeight="1" thickBot="1" x14ac:dyDescent="0.4">
      <c r="B80" s="526"/>
      <c r="C80" s="517"/>
      <c r="D80" s="517"/>
      <c r="E80" s="517"/>
      <c r="F80" s="517"/>
      <c r="G80" s="521"/>
      <c r="H80" s="517"/>
      <c r="I80" s="517"/>
      <c r="J80" s="517"/>
      <c r="K80" s="545"/>
      <c r="L80" s="546"/>
      <c r="M80" s="547">
        <v>1</v>
      </c>
      <c r="N80" s="517"/>
      <c r="O80" s="517"/>
      <c r="P80" s="517"/>
      <c r="Q80" s="517"/>
      <c r="R80" s="517"/>
    </row>
    <row r="81" spans="2:18" ht="12.75" customHeight="1" thickTop="1" x14ac:dyDescent="0.35">
      <c r="B81" s="526"/>
      <c r="C81" s="517"/>
      <c r="D81" s="517"/>
      <c r="E81" s="517"/>
      <c r="F81" s="517"/>
      <c r="G81" s="521"/>
      <c r="H81" s="517"/>
      <c r="I81" s="517"/>
      <c r="J81" s="517"/>
      <c r="K81" s="548"/>
      <c r="L81" s="549"/>
      <c r="M81" s="550"/>
      <c r="N81" s="517"/>
      <c r="O81" s="517"/>
      <c r="P81" s="517"/>
      <c r="Q81" s="517"/>
      <c r="R81" s="517"/>
    </row>
    <row r="82" spans="2:18" ht="12.75" customHeight="1" x14ac:dyDescent="0.35">
      <c r="B82" s="526"/>
      <c r="C82" s="517"/>
      <c r="D82" s="517"/>
      <c r="E82" s="517"/>
      <c r="F82" s="517"/>
      <c r="G82" s="521"/>
      <c r="H82" s="517"/>
      <c r="I82" s="517"/>
      <c r="J82" s="517"/>
      <c r="K82" s="533"/>
      <c r="L82" s="526"/>
      <c r="M82" s="551"/>
      <c r="N82" s="517"/>
      <c r="O82" s="517"/>
      <c r="P82" s="517"/>
      <c r="Q82" s="517"/>
      <c r="R82" s="517"/>
    </row>
    <row r="83" spans="2:18" ht="12.75" customHeight="1" x14ac:dyDescent="0.35">
      <c r="B83" s="526"/>
      <c r="C83" s="517"/>
      <c r="D83" s="517"/>
      <c r="E83" s="552"/>
      <c r="F83" s="518"/>
      <c r="G83" s="521"/>
      <c r="H83" s="517"/>
      <c r="I83" s="517"/>
      <c r="J83" s="544"/>
      <c r="K83" s="553"/>
      <c r="L83" s="554"/>
      <c r="M83" s="555"/>
      <c r="N83" s="517"/>
      <c r="O83" s="517"/>
      <c r="P83" s="517"/>
      <c r="Q83" s="517"/>
      <c r="R83" s="517"/>
    </row>
    <row r="84" spans="2:18" ht="12.75" customHeight="1" x14ac:dyDescent="0.35">
      <c r="B84" s="526"/>
      <c r="C84" s="517"/>
      <c r="D84" s="517"/>
      <c r="E84" s="517"/>
      <c r="F84" s="518"/>
      <c r="G84" s="517"/>
      <c r="H84" s="517"/>
      <c r="I84" s="517"/>
      <c r="J84" s="517"/>
      <c r="K84" s="533"/>
      <c r="L84" s="526"/>
      <c r="M84" s="551"/>
      <c r="N84" s="517"/>
      <c r="O84" s="517"/>
      <c r="P84" s="517"/>
      <c r="Q84" s="517"/>
      <c r="R84" s="517"/>
    </row>
    <row r="85" spans="2:18" ht="12.75" customHeight="1" thickBot="1" x14ac:dyDescent="0.4">
      <c r="B85" s="556"/>
      <c r="C85" s="557"/>
      <c r="D85" s="557"/>
      <c r="E85" s="557"/>
      <c r="F85" s="558"/>
      <c r="G85" s="557"/>
      <c r="H85" s="557"/>
      <c r="I85" s="557"/>
      <c r="J85" s="557"/>
      <c r="K85" s="559"/>
      <c r="L85" s="526"/>
      <c r="M85" s="551"/>
      <c r="N85" s="517"/>
      <c r="O85" s="517"/>
      <c r="P85" s="517"/>
      <c r="Q85" s="517"/>
      <c r="R85" s="517"/>
    </row>
    <row r="86" spans="2:18" ht="12.75" customHeight="1" thickBot="1" x14ac:dyDescent="0.4">
      <c r="B86" s="517"/>
      <c r="C86" s="517"/>
      <c r="D86" s="517"/>
      <c r="E86" s="517"/>
      <c r="F86" s="518"/>
      <c r="G86" s="517"/>
      <c r="H86" s="517"/>
      <c r="I86" s="517"/>
      <c r="J86" s="517"/>
      <c r="K86" s="517"/>
      <c r="L86" s="517"/>
      <c r="M86" s="551"/>
      <c r="N86" s="517"/>
      <c r="O86" s="517"/>
      <c r="P86" s="517"/>
      <c r="Q86" s="517"/>
      <c r="R86" s="517"/>
    </row>
    <row r="87" spans="2:18" ht="12.75" customHeight="1" thickTop="1" x14ac:dyDescent="0.35">
      <c r="B87" s="517"/>
      <c r="C87" s="517"/>
      <c r="D87" s="517"/>
      <c r="E87" s="528">
        <v>0.49</v>
      </c>
      <c r="F87" s="529"/>
      <c r="G87" s="530"/>
      <c r="H87" s="529"/>
      <c r="I87" s="531"/>
      <c r="J87" s="544">
        <v>0.2</v>
      </c>
      <c r="K87" s="517"/>
      <c r="L87" s="517"/>
      <c r="M87" s="551"/>
      <c r="N87" s="517"/>
      <c r="O87" s="517"/>
      <c r="P87" s="517"/>
      <c r="Q87" s="517"/>
      <c r="R87" s="517"/>
    </row>
    <row r="88" spans="2:18" ht="12.75" customHeight="1" x14ac:dyDescent="0.35">
      <c r="B88" s="517"/>
      <c r="C88" s="517"/>
      <c r="D88" s="517"/>
      <c r="E88" s="521"/>
      <c r="F88" s="517"/>
      <c r="G88" s="521"/>
      <c r="H88" s="517"/>
      <c r="I88" s="518"/>
      <c r="J88" s="517"/>
      <c r="K88" s="517"/>
      <c r="L88" s="517"/>
      <c r="M88" s="551"/>
      <c r="N88" s="517"/>
      <c r="O88" s="517"/>
      <c r="P88" s="517"/>
      <c r="Q88" s="517"/>
      <c r="R88" s="517"/>
    </row>
    <row r="89" spans="2:18" ht="12.75" customHeight="1" x14ac:dyDescent="0.35">
      <c r="B89" s="517"/>
      <c r="C89" s="517"/>
      <c r="D89" s="517"/>
      <c r="E89" s="517"/>
      <c r="F89" s="517"/>
      <c r="G89" s="521"/>
      <c r="H89" s="517"/>
      <c r="I89" s="517"/>
      <c r="J89" s="517"/>
      <c r="K89" s="517"/>
      <c r="L89" s="517"/>
      <c r="M89" s="551"/>
      <c r="N89" s="517"/>
      <c r="O89" s="517"/>
      <c r="P89" s="517"/>
      <c r="Q89" s="517"/>
      <c r="R89" s="517"/>
    </row>
    <row r="90" spans="2:18" ht="12.75" customHeight="1" thickBot="1" x14ac:dyDescent="0.4">
      <c r="B90" s="517"/>
      <c r="C90" s="517"/>
      <c r="D90" s="517"/>
      <c r="E90" s="517"/>
      <c r="F90" s="517"/>
      <c r="G90" s="521"/>
      <c r="H90" s="517"/>
      <c r="I90" s="517"/>
      <c r="J90" s="517"/>
      <c r="K90" s="517"/>
      <c r="L90" s="517"/>
      <c r="M90" s="560">
        <v>1</v>
      </c>
      <c r="N90" s="517"/>
      <c r="O90" s="517"/>
      <c r="P90" s="517"/>
      <c r="Q90" s="517"/>
      <c r="R90" s="517"/>
    </row>
    <row r="91" spans="2:18" ht="12.75" customHeight="1" thickTop="1" x14ac:dyDescent="0.35">
      <c r="B91" s="517"/>
      <c r="C91" s="517"/>
      <c r="D91" s="517"/>
      <c r="E91" s="517"/>
      <c r="F91" s="517"/>
      <c r="G91" s="521"/>
      <c r="H91" s="517"/>
      <c r="I91" s="517"/>
      <c r="J91" s="517"/>
      <c r="K91" s="517"/>
      <c r="L91" s="517"/>
      <c r="M91" s="517"/>
      <c r="N91" s="517"/>
      <c r="O91" s="517"/>
      <c r="P91" s="517"/>
      <c r="Q91" s="517"/>
      <c r="R91" s="517"/>
    </row>
    <row r="92" spans="2:18" ht="12.75" customHeight="1" x14ac:dyDescent="0.35">
      <c r="B92" s="517"/>
      <c r="C92" s="517"/>
      <c r="D92" s="517"/>
      <c r="E92" s="517"/>
      <c r="F92" s="517"/>
      <c r="G92" s="521"/>
      <c r="H92" s="517"/>
      <c r="I92" s="517"/>
      <c r="J92" s="517"/>
      <c r="K92" s="517"/>
      <c r="L92" s="517"/>
      <c r="M92" s="517"/>
      <c r="N92" s="517"/>
      <c r="O92" s="517"/>
      <c r="P92" s="517"/>
      <c r="Q92" s="517"/>
      <c r="R92" s="517"/>
    </row>
    <row r="93" spans="2:18" ht="12.75" customHeight="1" x14ac:dyDescent="0.35">
      <c r="B93" s="517"/>
      <c r="C93" s="517"/>
      <c r="D93" s="517"/>
      <c r="E93" s="517"/>
      <c r="F93" s="517"/>
      <c r="G93" s="521"/>
      <c r="H93" s="517"/>
      <c r="I93" s="517"/>
      <c r="J93" s="517"/>
      <c r="K93" s="517"/>
      <c r="L93" s="517"/>
      <c r="M93" s="517"/>
      <c r="N93" s="517"/>
      <c r="O93" s="517"/>
      <c r="P93" s="517"/>
      <c r="Q93" s="517"/>
      <c r="R93" s="517"/>
    </row>
    <row r="94" spans="2:18" ht="12.75" customHeight="1" x14ac:dyDescent="0.35">
      <c r="B94" s="517"/>
      <c r="C94" s="517"/>
      <c r="D94" s="517"/>
      <c r="E94" s="517"/>
      <c r="F94" s="517"/>
      <c r="G94" s="521"/>
      <c r="H94" s="517"/>
      <c r="I94" s="517"/>
      <c r="J94" s="517"/>
      <c r="K94" s="517"/>
      <c r="L94" s="517"/>
      <c r="M94" s="517"/>
      <c r="N94" s="517"/>
      <c r="O94" s="517"/>
      <c r="P94" s="517"/>
      <c r="Q94" s="517"/>
      <c r="R94" s="517"/>
    </row>
    <row r="95" spans="2:18" ht="12.75" customHeight="1" thickBot="1" x14ac:dyDescent="0.4">
      <c r="B95" s="517"/>
      <c r="C95" s="517"/>
      <c r="D95" s="517"/>
      <c r="E95" s="517"/>
      <c r="F95" s="517"/>
      <c r="G95" s="521"/>
      <c r="H95" s="517"/>
      <c r="I95" s="517"/>
      <c r="J95" s="517"/>
      <c r="K95" s="517"/>
      <c r="L95" s="517"/>
      <c r="M95" s="517"/>
      <c r="N95" s="517"/>
      <c r="O95" s="517"/>
      <c r="P95" s="517"/>
      <c r="Q95" s="517"/>
      <c r="R95" s="517"/>
    </row>
    <row r="96" spans="2:18" ht="12.75" customHeight="1" thickTop="1" x14ac:dyDescent="0.35">
      <c r="B96" s="517"/>
      <c r="C96" s="517"/>
      <c r="D96" s="517"/>
      <c r="E96" s="517"/>
      <c r="F96" s="517"/>
      <c r="G96" s="529"/>
      <c r="H96" s="529"/>
      <c r="I96" s="531"/>
      <c r="J96" s="544">
        <v>0.01</v>
      </c>
      <c r="K96" s="517"/>
      <c r="L96" s="517"/>
      <c r="M96" s="517"/>
      <c r="N96" s="517"/>
      <c r="O96" s="517"/>
      <c r="P96" s="517"/>
      <c r="Q96" s="517"/>
      <c r="R96" s="517"/>
    </row>
    <row r="97" spans="1:18" ht="12.75" customHeight="1" x14ac:dyDescent="0.35">
      <c r="B97" s="517"/>
      <c r="C97" s="517"/>
      <c r="D97" s="517"/>
      <c r="E97" s="517"/>
      <c r="F97" s="517"/>
      <c r="G97" s="517"/>
      <c r="H97" s="517"/>
      <c r="I97" s="518"/>
      <c r="J97" s="517"/>
      <c r="K97" s="517"/>
      <c r="L97" s="517"/>
      <c r="M97" s="517"/>
      <c r="N97" s="517"/>
      <c r="O97" s="517"/>
      <c r="P97" s="517"/>
      <c r="Q97" s="517"/>
      <c r="R97" s="517"/>
    </row>
    <row r="98" spans="1:18" ht="12.75" customHeight="1" x14ac:dyDescent="0.35">
      <c r="B98" s="517"/>
      <c r="C98" s="517"/>
      <c r="D98" s="517"/>
      <c r="E98" s="517"/>
      <c r="F98" s="517"/>
      <c r="G98" s="517"/>
      <c r="H98" s="517"/>
      <c r="I98" s="517"/>
      <c r="J98" s="517"/>
      <c r="K98" s="517"/>
      <c r="L98" s="517"/>
      <c r="M98" s="517"/>
      <c r="N98" s="517"/>
      <c r="O98" s="517"/>
      <c r="P98" s="517"/>
      <c r="Q98" s="517"/>
      <c r="R98" s="517"/>
    </row>
    <row r="99" spans="1:18" ht="12.75" customHeight="1" x14ac:dyDescent="0.35">
      <c r="B99" s="517"/>
      <c r="C99" s="517"/>
      <c r="D99" s="517"/>
      <c r="E99" s="517"/>
      <c r="F99" s="517"/>
      <c r="G99" s="517"/>
      <c r="H99" s="517"/>
      <c r="I99" s="517"/>
      <c r="J99" s="517"/>
      <c r="K99" s="517"/>
      <c r="L99" s="517"/>
      <c r="M99" s="517"/>
      <c r="N99" s="517"/>
      <c r="O99" s="517"/>
      <c r="P99" s="517"/>
      <c r="Q99" s="517"/>
      <c r="R99" s="517"/>
    </row>
    <row r="100" spans="1:18" ht="12.75" customHeight="1" x14ac:dyDescent="0.35">
      <c r="B100" s="517"/>
      <c r="C100" s="517"/>
      <c r="D100" s="517"/>
      <c r="E100" s="517"/>
      <c r="F100" s="517"/>
      <c r="G100" s="517"/>
      <c r="H100" s="517"/>
      <c r="I100" s="517"/>
      <c r="J100" s="544">
        <v>0.01</v>
      </c>
      <c r="K100" s="517"/>
      <c r="L100" s="517"/>
      <c r="M100" s="517"/>
      <c r="N100" s="517"/>
      <c r="O100" s="517"/>
      <c r="P100" s="517"/>
      <c r="Q100" s="517"/>
      <c r="R100" s="517"/>
    </row>
    <row r="101" spans="1:18" ht="12.75" customHeight="1" x14ac:dyDescent="0.35">
      <c r="B101" s="517"/>
      <c r="C101" s="517"/>
      <c r="D101" s="517"/>
      <c r="E101" s="517"/>
      <c r="F101" s="517"/>
      <c r="G101" s="517"/>
      <c r="H101" s="517"/>
      <c r="I101" s="517"/>
      <c r="J101" s="544"/>
      <c r="K101" s="517"/>
      <c r="L101" s="517"/>
      <c r="M101" s="517"/>
      <c r="N101" s="517"/>
      <c r="O101" s="517"/>
      <c r="P101" s="517"/>
      <c r="Q101" s="517"/>
      <c r="R101" s="517"/>
    </row>
    <row r="102" spans="1:18" ht="12.75" customHeight="1" x14ac:dyDescent="0.35">
      <c r="B102" s="517"/>
      <c r="C102" s="517"/>
      <c r="D102" s="517"/>
      <c r="E102" s="517"/>
      <c r="F102" s="517"/>
      <c r="G102" s="517"/>
      <c r="H102" s="517"/>
      <c r="I102" s="517"/>
      <c r="J102" s="544"/>
      <c r="K102" s="517"/>
      <c r="L102" s="517"/>
      <c r="M102" s="517"/>
      <c r="N102" s="517"/>
      <c r="O102" s="517"/>
      <c r="P102" s="517"/>
      <c r="Q102" s="517"/>
      <c r="R102" s="517"/>
    </row>
    <row r="103" spans="1:18" ht="12.75" customHeight="1" x14ac:dyDescent="0.35">
      <c r="B103" s="517"/>
      <c r="C103" s="517"/>
      <c r="D103" s="517"/>
      <c r="E103" s="517"/>
      <c r="F103" s="517"/>
      <c r="G103" s="517"/>
      <c r="H103" s="517"/>
      <c r="I103" s="517"/>
      <c r="J103" s="517"/>
      <c r="K103" s="517"/>
      <c r="L103" s="517"/>
      <c r="M103" s="517"/>
      <c r="N103" s="517"/>
      <c r="O103" s="517"/>
      <c r="P103" s="517"/>
      <c r="Q103" s="517"/>
      <c r="R103" s="517"/>
    </row>
    <row r="104" spans="1:18" ht="12.75" customHeight="1" x14ac:dyDescent="0.35">
      <c r="A104" s="561" t="s">
        <v>3308</v>
      </c>
      <c r="B104" s="517"/>
      <c r="C104" s="517"/>
      <c r="D104" s="517"/>
      <c r="E104" s="517"/>
      <c r="F104" s="517"/>
      <c r="G104" s="517"/>
      <c r="H104" s="517"/>
      <c r="I104" s="517"/>
      <c r="J104" s="517"/>
      <c r="K104" s="517"/>
      <c r="L104" s="517"/>
      <c r="M104" s="517"/>
      <c r="N104" s="517"/>
      <c r="O104" s="517"/>
      <c r="P104" s="517"/>
      <c r="Q104" s="517"/>
      <c r="R104" s="517"/>
    </row>
    <row r="105" spans="1:18" ht="12.75" customHeight="1" x14ac:dyDescent="0.35">
      <c r="A105" s="562" t="s">
        <v>3309</v>
      </c>
      <c r="B105" s="517"/>
      <c r="C105" s="517"/>
      <c r="D105" s="517"/>
      <c r="E105" s="517"/>
      <c r="F105" s="517"/>
      <c r="G105" s="517"/>
      <c r="H105" s="517"/>
      <c r="I105" s="517"/>
      <c r="J105" s="517"/>
      <c r="K105" s="517"/>
      <c r="L105" s="517"/>
      <c r="M105" s="517"/>
      <c r="N105" s="517"/>
      <c r="O105" s="517"/>
      <c r="P105" s="517"/>
      <c r="Q105" s="517"/>
      <c r="R105" s="517"/>
    </row>
    <row r="106" spans="1:18" ht="12.75" customHeight="1" x14ac:dyDescent="0.35">
      <c r="A106" s="562" t="s">
        <v>3310</v>
      </c>
      <c r="B106" s="517"/>
      <c r="C106" s="517"/>
      <c r="D106" s="517"/>
      <c r="E106" s="517"/>
      <c r="F106" s="517"/>
      <c r="G106" s="517"/>
      <c r="H106" s="517"/>
      <c r="I106" s="517"/>
      <c r="J106" s="517"/>
      <c r="K106" s="517"/>
      <c r="L106" s="517"/>
      <c r="M106" s="517"/>
      <c r="N106" s="517"/>
      <c r="O106" s="517"/>
      <c r="P106" s="517"/>
      <c r="Q106" s="517"/>
      <c r="R106" s="517"/>
    </row>
    <row r="107" spans="1:18" ht="12.75" customHeight="1" x14ac:dyDescent="0.35">
      <c r="B107" s="517"/>
      <c r="C107" s="517"/>
      <c r="D107" s="517"/>
      <c r="E107" s="517"/>
      <c r="F107" s="517"/>
      <c r="G107" s="517"/>
      <c r="H107" s="517"/>
      <c r="I107" s="517"/>
      <c r="J107" s="517"/>
      <c r="K107" s="517"/>
      <c r="L107" s="517"/>
      <c r="M107" s="517"/>
      <c r="N107" s="517"/>
      <c r="O107" s="517"/>
      <c r="P107" s="517"/>
      <c r="Q107" s="517"/>
      <c r="R107" s="517"/>
    </row>
    <row r="108" spans="1:18" x14ac:dyDescent="0.35">
      <c r="A108" s="1"/>
      <c r="B108" s="1"/>
      <c r="C108" s="1"/>
      <c r="D108" s="1"/>
    </row>
    <row r="109" spans="1:18" x14ac:dyDescent="0.35">
      <c r="A109" s="1"/>
      <c r="B109" s="1"/>
      <c r="C109" s="1"/>
      <c r="D109" s="1"/>
    </row>
    <row r="110" spans="1:18" x14ac:dyDescent="0.35">
      <c r="A110" s="1"/>
      <c r="B110" s="1"/>
      <c r="C110" s="1"/>
      <c r="D110" s="1"/>
    </row>
    <row r="111" spans="1:18" x14ac:dyDescent="0.35">
      <c r="A111" s="1"/>
      <c r="B111" s="1"/>
      <c r="C111" s="1"/>
      <c r="D111" s="1"/>
    </row>
    <row r="112" spans="1:18" x14ac:dyDescent="0.35">
      <c r="A112" s="1"/>
      <c r="B112" s="1"/>
      <c r="C112" s="1"/>
      <c r="D112" s="1"/>
    </row>
    <row r="113" spans="1:4" x14ac:dyDescent="0.35">
      <c r="A113" s="1"/>
      <c r="B113" s="1"/>
      <c r="C113" s="1"/>
      <c r="D113" s="1"/>
    </row>
    <row r="114" spans="1:4" x14ac:dyDescent="0.35">
      <c r="A114" s="1"/>
      <c r="B114" s="1"/>
      <c r="C114" s="1"/>
      <c r="D114" s="1"/>
    </row>
    <row r="115" spans="1:4" x14ac:dyDescent="0.35">
      <c r="A115" s="1"/>
      <c r="B115" s="1"/>
      <c r="C115" s="1"/>
      <c r="D115" s="1"/>
    </row>
    <row r="116" spans="1:4" x14ac:dyDescent="0.35">
      <c r="A116" s="1"/>
      <c r="B116" s="1"/>
      <c r="C116" s="1"/>
      <c r="D116" s="1"/>
    </row>
    <row r="117" spans="1:4" x14ac:dyDescent="0.35">
      <c r="A117" s="1"/>
      <c r="B117" s="1"/>
      <c r="C117" s="1"/>
      <c r="D117" s="1"/>
    </row>
    <row r="118" spans="1:4" x14ac:dyDescent="0.35">
      <c r="A118" s="1"/>
      <c r="B118" s="1"/>
      <c r="C118" s="1"/>
      <c r="D118" s="1"/>
    </row>
    <row r="119" spans="1:4" x14ac:dyDescent="0.35">
      <c r="A119" s="1"/>
      <c r="B119" s="1"/>
      <c r="C119" s="1"/>
      <c r="D119" s="1"/>
    </row>
    <row r="120" spans="1:4" x14ac:dyDescent="0.35">
      <c r="A120" s="1"/>
      <c r="B120" s="1"/>
      <c r="C120" s="1"/>
      <c r="D120" s="1"/>
    </row>
    <row r="121" spans="1:4" x14ac:dyDescent="0.35">
      <c r="A121" s="1"/>
      <c r="B121" s="1"/>
      <c r="C121" s="1"/>
      <c r="D121" s="1"/>
    </row>
    <row r="122" spans="1:4" x14ac:dyDescent="0.35">
      <c r="A122" s="1"/>
      <c r="B122" s="1"/>
      <c r="C122" s="1"/>
      <c r="D122" s="1"/>
    </row>
    <row r="123" spans="1:4" x14ac:dyDescent="0.35">
      <c r="A123" s="1"/>
      <c r="B123" s="1"/>
      <c r="C123" s="1"/>
      <c r="D123" s="1"/>
    </row>
    <row r="124" spans="1:4" x14ac:dyDescent="0.35">
      <c r="A124" s="1"/>
      <c r="B124" s="1"/>
      <c r="C124" s="1"/>
      <c r="D124" s="1"/>
    </row>
    <row r="125" spans="1:4" x14ac:dyDescent="0.35">
      <c r="A125" s="1"/>
      <c r="B125" s="1"/>
      <c r="C125" s="1"/>
      <c r="D125" s="1"/>
    </row>
    <row r="126" spans="1:4" x14ac:dyDescent="0.35">
      <c r="A126" s="1"/>
      <c r="B126" s="1"/>
      <c r="C126" s="1"/>
      <c r="D126" s="1"/>
    </row>
    <row r="127" spans="1:4" x14ac:dyDescent="0.35">
      <c r="A127" s="1"/>
      <c r="B127" s="1"/>
      <c r="C127" s="1"/>
      <c r="D127" s="1"/>
    </row>
    <row r="128" spans="1:4" x14ac:dyDescent="0.35">
      <c r="A128" s="1"/>
      <c r="B128" s="1"/>
      <c r="C128" s="1"/>
      <c r="D128" s="1"/>
    </row>
    <row r="129" spans="1:4" x14ac:dyDescent="0.35">
      <c r="A129" s="1"/>
      <c r="B129" s="1"/>
      <c r="C129" s="1"/>
      <c r="D129" s="1"/>
    </row>
    <row r="130" spans="1:4" x14ac:dyDescent="0.35">
      <c r="A130" s="1"/>
      <c r="B130" s="1"/>
      <c r="C130" s="1"/>
      <c r="D130" s="1"/>
    </row>
    <row r="131" spans="1:4" x14ac:dyDescent="0.35">
      <c r="A131" s="1"/>
      <c r="B131" s="1"/>
      <c r="C131" s="1"/>
      <c r="D131" s="1"/>
    </row>
    <row r="132" spans="1:4" x14ac:dyDescent="0.35">
      <c r="A132" s="1"/>
      <c r="B132" s="1"/>
      <c r="C132" s="1"/>
      <c r="D132" s="1"/>
    </row>
    <row r="133" spans="1:4" x14ac:dyDescent="0.35">
      <c r="A133" s="1"/>
      <c r="B133" s="1"/>
      <c r="C133" s="1"/>
      <c r="D133" s="1"/>
    </row>
    <row r="134" spans="1:4" x14ac:dyDescent="0.35">
      <c r="A134" s="1"/>
      <c r="B134" s="1"/>
      <c r="C134" s="1"/>
      <c r="D134" s="1"/>
    </row>
    <row r="135" spans="1:4" x14ac:dyDescent="0.35">
      <c r="A135" s="1"/>
      <c r="B135" s="1"/>
      <c r="C135" s="1"/>
      <c r="D135" s="1"/>
    </row>
    <row r="136" spans="1:4" x14ac:dyDescent="0.35">
      <c r="A136" s="1"/>
      <c r="B136" s="1"/>
      <c r="C136" s="1"/>
      <c r="D136" s="1"/>
    </row>
    <row r="137" spans="1:4" x14ac:dyDescent="0.35">
      <c r="A137" s="1"/>
      <c r="B137" s="1"/>
      <c r="C137" s="1"/>
      <c r="D137" s="1"/>
    </row>
    <row r="138" spans="1:4" x14ac:dyDescent="0.35">
      <c r="A138" s="1"/>
      <c r="B138" s="1"/>
      <c r="C138" s="1"/>
      <c r="D138" s="1"/>
    </row>
    <row r="139" spans="1:4" x14ac:dyDescent="0.35">
      <c r="A139" s="1"/>
      <c r="B139" s="1"/>
      <c r="C139" s="1"/>
      <c r="D139" s="1"/>
    </row>
    <row r="140" spans="1:4" x14ac:dyDescent="0.35">
      <c r="A140" s="1"/>
      <c r="B140" s="1"/>
      <c r="C140" s="1"/>
      <c r="D140" s="1"/>
    </row>
    <row r="141" spans="1:4" x14ac:dyDescent="0.35">
      <c r="A141" s="1"/>
      <c r="B141" s="1"/>
      <c r="C141" s="1"/>
      <c r="D141" s="1"/>
    </row>
    <row r="142" spans="1:4" x14ac:dyDescent="0.35">
      <c r="A142" s="1"/>
      <c r="B142" s="1"/>
      <c r="C142" s="1"/>
      <c r="D142" s="1"/>
    </row>
    <row r="143" spans="1:4" x14ac:dyDescent="0.35">
      <c r="A143" s="1"/>
      <c r="B143" s="1"/>
      <c r="C143" s="1"/>
      <c r="D143" s="1"/>
    </row>
    <row r="144" spans="1:4" x14ac:dyDescent="0.35">
      <c r="A144" s="1"/>
      <c r="B144" s="1"/>
      <c r="C144" s="1"/>
      <c r="D144" s="1"/>
    </row>
    <row r="145" spans="1:4" x14ac:dyDescent="0.35">
      <c r="A145" s="1"/>
      <c r="B145" s="1"/>
      <c r="C145" s="1"/>
      <c r="D145" s="1"/>
    </row>
    <row r="146" spans="1:4" x14ac:dyDescent="0.35">
      <c r="A146" s="1"/>
      <c r="B146" s="1"/>
      <c r="C146" s="1"/>
      <c r="D146" s="1"/>
    </row>
    <row r="147" spans="1:4" x14ac:dyDescent="0.35">
      <c r="A147" s="1"/>
      <c r="B147" s="1"/>
      <c r="C147" s="1"/>
      <c r="D147" s="1"/>
    </row>
    <row r="148" spans="1:4" x14ac:dyDescent="0.35">
      <c r="A148" s="1"/>
      <c r="B148" s="1"/>
      <c r="C148" s="1"/>
      <c r="D148" s="1"/>
    </row>
    <row r="149" spans="1:4" x14ac:dyDescent="0.35">
      <c r="A149" s="1"/>
      <c r="B149" s="1"/>
      <c r="C149" s="1"/>
      <c r="D149" s="1"/>
    </row>
    <row r="150" spans="1:4" x14ac:dyDescent="0.35">
      <c r="A150" s="1"/>
      <c r="B150" s="1"/>
      <c r="C150" s="1"/>
      <c r="D150" s="1"/>
    </row>
    <row r="151" spans="1:4" x14ac:dyDescent="0.35">
      <c r="A151" s="1"/>
      <c r="B151" s="1"/>
      <c r="C151" s="1"/>
      <c r="D151" s="1"/>
    </row>
    <row r="152" spans="1:4" x14ac:dyDescent="0.35">
      <c r="A152" s="1"/>
      <c r="B152" s="1"/>
      <c r="C152" s="1"/>
      <c r="D152" s="1"/>
    </row>
    <row r="153" spans="1:4" x14ac:dyDescent="0.35">
      <c r="A153" s="1"/>
      <c r="B153" s="1"/>
      <c r="C153" s="1"/>
      <c r="D153" s="1"/>
    </row>
    <row r="154" spans="1:4" x14ac:dyDescent="0.35">
      <c r="A154" s="1"/>
      <c r="B154" s="1"/>
      <c r="C154" s="1"/>
      <c r="D154" s="1"/>
    </row>
    <row r="155" spans="1:4" x14ac:dyDescent="0.35">
      <c r="A155" s="1"/>
      <c r="B155" s="1"/>
      <c r="C155" s="1"/>
      <c r="D155" s="1"/>
    </row>
    <row r="156" spans="1:4" x14ac:dyDescent="0.35">
      <c r="A156" s="1"/>
      <c r="B156" s="1"/>
      <c r="C156" s="1"/>
      <c r="D156" s="1"/>
    </row>
    <row r="157" spans="1:4" x14ac:dyDescent="0.35">
      <c r="A157" s="1"/>
      <c r="B157" s="1"/>
      <c r="C157" s="1"/>
      <c r="D157" s="1"/>
    </row>
    <row r="158" spans="1:4" x14ac:dyDescent="0.35">
      <c r="A158" s="1"/>
      <c r="B158" s="1"/>
      <c r="C158" s="1"/>
      <c r="D158" s="1"/>
    </row>
    <row r="159" spans="1:4" x14ac:dyDescent="0.35">
      <c r="A159" s="1"/>
      <c r="B159" s="1"/>
      <c r="C159" s="1"/>
      <c r="D159" s="1"/>
    </row>
    <row r="160" spans="1:4" x14ac:dyDescent="0.35">
      <c r="A160" s="1"/>
      <c r="B160" s="1"/>
      <c r="C160" s="1"/>
      <c r="D160" s="1"/>
    </row>
    <row r="161" spans="1:4" x14ac:dyDescent="0.35">
      <c r="A161" s="1"/>
      <c r="B161" s="1"/>
      <c r="C161" s="1"/>
      <c r="D161" s="1"/>
    </row>
    <row r="162" spans="1:4" x14ac:dyDescent="0.35">
      <c r="A162" s="1"/>
      <c r="B162" s="1"/>
      <c r="C162" s="1"/>
      <c r="D162" s="1"/>
    </row>
    <row r="163" spans="1:4" x14ac:dyDescent="0.35">
      <c r="A163" s="1"/>
      <c r="B163" s="1"/>
      <c r="C163" s="1"/>
      <c r="D163" s="1"/>
    </row>
    <row r="164" spans="1:4" x14ac:dyDescent="0.35">
      <c r="A164" s="1"/>
      <c r="B164" s="1"/>
      <c r="C164" s="1"/>
      <c r="D164" s="1"/>
    </row>
    <row r="165" spans="1:4" x14ac:dyDescent="0.35">
      <c r="A165" s="1"/>
      <c r="B165" s="1"/>
      <c r="C165" s="1"/>
      <c r="D165" s="1"/>
    </row>
    <row r="166" spans="1:4" x14ac:dyDescent="0.35">
      <c r="A166" s="1"/>
      <c r="B166" s="1"/>
      <c r="C166" s="1"/>
      <c r="D166" s="1"/>
    </row>
    <row r="167" spans="1:4" x14ac:dyDescent="0.35">
      <c r="A167" s="1"/>
      <c r="B167" s="1"/>
      <c r="C167" s="1"/>
      <c r="D167" s="1"/>
    </row>
    <row r="168" spans="1:4" x14ac:dyDescent="0.35">
      <c r="A168" s="1"/>
      <c r="B168" s="1"/>
      <c r="C168" s="1"/>
      <c r="D168" s="1"/>
    </row>
    <row r="169" spans="1:4" x14ac:dyDescent="0.35">
      <c r="A169" s="1"/>
      <c r="B169" s="1"/>
      <c r="C169" s="1"/>
      <c r="D169" s="1"/>
    </row>
    <row r="170" spans="1:4" x14ac:dyDescent="0.35">
      <c r="A170" s="1"/>
      <c r="B170" s="1"/>
      <c r="C170" s="1"/>
      <c r="D170" s="1"/>
    </row>
    <row r="171" spans="1:4" x14ac:dyDescent="0.35">
      <c r="A171" s="1"/>
      <c r="B171" s="1"/>
      <c r="C171" s="1"/>
      <c r="D171" s="1"/>
    </row>
    <row r="172" spans="1:4" x14ac:dyDescent="0.35">
      <c r="A172" s="1"/>
      <c r="B172" s="1"/>
      <c r="C172" s="1"/>
      <c r="D172" s="1"/>
    </row>
    <row r="173" spans="1:4" x14ac:dyDescent="0.35">
      <c r="A173" s="1"/>
      <c r="B173" s="1"/>
      <c r="C173" s="1"/>
      <c r="D173" s="1"/>
    </row>
    <row r="174" spans="1:4" x14ac:dyDescent="0.35">
      <c r="A174" s="1"/>
      <c r="B174" s="1"/>
      <c r="C174" s="1"/>
      <c r="D174" s="1"/>
    </row>
    <row r="175" spans="1:4" x14ac:dyDescent="0.35">
      <c r="A175" s="1"/>
      <c r="B175" s="1"/>
      <c r="C175" s="1"/>
      <c r="D175" s="1"/>
    </row>
    <row r="176" spans="1:4" x14ac:dyDescent="0.35">
      <c r="A176" s="1"/>
      <c r="B176" s="1"/>
      <c r="C176" s="1"/>
      <c r="D176" s="1"/>
    </row>
    <row r="177" spans="1:4" x14ac:dyDescent="0.35">
      <c r="A177" s="1"/>
      <c r="B177" s="1"/>
      <c r="C177" s="1"/>
      <c r="D177" s="1"/>
    </row>
    <row r="178" spans="1:4" x14ac:dyDescent="0.35">
      <c r="A178" s="1"/>
      <c r="B178" s="1"/>
      <c r="C178" s="1"/>
      <c r="D178" s="1"/>
    </row>
    <row r="179" spans="1:4" x14ac:dyDescent="0.35">
      <c r="A179" s="1"/>
      <c r="B179" s="1"/>
      <c r="C179" s="1"/>
      <c r="D179" s="1"/>
    </row>
    <row r="180" spans="1:4" x14ac:dyDescent="0.35">
      <c r="A180" s="1"/>
      <c r="B180" s="1"/>
      <c r="C180" s="1"/>
      <c r="D180" s="1"/>
    </row>
    <row r="181" spans="1:4" x14ac:dyDescent="0.35">
      <c r="A181" s="1"/>
      <c r="B181" s="1"/>
      <c r="C181" s="1"/>
      <c r="D181" s="1"/>
    </row>
    <row r="182" spans="1:4" x14ac:dyDescent="0.35">
      <c r="A182" s="1"/>
      <c r="B182" s="1"/>
      <c r="C182" s="1"/>
      <c r="D182" s="1"/>
    </row>
    <row r="183" spans="1:4" x14ac:dyDescent="0.35">
      <c r="A183" s="1"/>
      <c r="B183" s="1"/>
      <c r="C183" s="1"/>
      <c r="D183" s="1"/>
    </row>
    <row r="184" spans="1:4" x14ac:dyDescent="0.35">
      <c r="A184" s="1"/>
      <c r="B184" s="1"/>
      <c r="C184" s="1"/>
      <c r="D184" s="1"/>
    </row>
    <row r="185" spans="1:4" x14ac:dyDescent="0.35">
      <c r="A185" s="1"/>
      <c r="B185" s="1"/>
      <c r="C185" s="1"/>
      <c r="D185" s="1"/>
    </row>
    <row r="186" spans="1:4" x14ac:dyDescent="0.35">
      <c r="A186" s="1"/>
      <c r="B186" s="1"/>
      <c r="C186" s="1"/>
      <c r="D186" s="1"/>
    </row>
    <row r="187" spans="1:4" x14ac:dyDescent="0.35">
      <c r="A187" s="1"/>
      <c r="B187" s="1"/>
      <c r="C187" s="1"/>
      <c r="D187" s="1"/>
    </row>
    <row r="188" spans="1:4" x14ac:dyDescent="0.35">
      <c r="A188" s="1"/>
      <c r="B188" s="1"/>
      <c r="C188" s="1"/>
      <c r="D188" s="1"/>
    </row>
    <row r="189" spans="1:4" x14ac:dyDescent="0.35">
      <c r="A189" s="1"/>
      <c r="B189" s="1"/>
      <c r="C189" s="1"/>
      <c r="D189" s="1"/>
    </row>
    <row r="190" spans="1:4" x14ac:dyDescent="0.35">
      <c r="A190" s="1"/>
      <c r="B190" s="1"/>
      <c r="C190" s="1"/>
      <c r="D190" s="1"/>
    </row>
    <row r="191" spans="1:4" x14ac:dyDescent="0.35">
      <c r="A191" s="1"/>
      <c r="B191" s="1"/>
      <c r="C191" s="1"/>
      <c r="D191" s="1"/>
    </row>
    <row r="192" spans="1:4" x14ac:dyDescent="0.35">
      <c r="A192" s="1"/>
      <c r="B192" s="1"/>
      <c r="C192" s="1"/>
      <c r="D192" s="1"/>
    </row>
    <row r="193" spans="1:4" x14ac:dyDescent="0.35">
      <c r="A193" s="1"/>
      <c r="B193" s="1"/>
      <c r="C193" s="1"/>
      <c r="D193" s="1"/>
    </row>
    <row r="194" spans="1:4" x14ac:dyDescent="0.35">
      <c r="A194" s="1"/>
      <c r="B194" s="1"/>
      <c r="C194" s="1"/>
      <c r="D194" s="1"/>
    </row>
    <row r="195" spans="1:4" x14ac:dyDescent="0.35">
      <c r="A195" s="1"/>
      <c r="B195" s="1"/>
      <c r="C195" s="1"/>
      <c r="D195" s="1"/>
    </row>
    <row r="196" spans="1:4" x14ac:dyDescent="0.35">
      <c r="A196" s="1"/>
      <c r="B196" s="1"/>
      <c r="C196" s="1"/>
      <c r="D196" s="1"/>
    </row>
    <row r="197" spans="1:4" x14ac:dyDescent="0.35">
      <c r="A197" s="1"/>
      <c r="B197" s="1"/>
      <c r="C197" s="1"/>
      <c r="D197" s="1"/>
    </row>
    <row r="198" spans="1:4" x14ac:dyDescent="0.35">
      <c r="A198" s="1"/>
      <c r="B198" s="1"/>
      <c r="C198" s="1"/>
      <c r="D198" s="1"/>
    </row>
    <row r="199" spans="1:4" x14ac:dyDescent="0.35">
      <c r="A199" s="1"/>
      <c r="B199" s="1"/>
      <c r="C199" s="1"/>
      <c r="D199" s="1"/>
    </row>
    <row r="200" spans="1:4" x14ac:dyDescent="0.35">
      <c r="A200" s="1"/>
      <c r="B200" s="1"/>
      <c r="C200" s="1"/>
      <c r="D200" s="1"/>
    </row>
    <row r="201" spans="1:4" x14ac:dyDescent="0.35">
      <c r="A201" s="1"/>
      <c r="B201" s="1"/>
      <c r="C201" s="1"/>
      <c r="D201" s="1"/>
    </row>
    <row r="202" spans="1:4" x14ac:dyDescent="0.35">
      <c r="A202" s="1"/>
      <c r="B202" s="1"/>
      <c r="C202" s="1"/>
      <c r="D202" s="1"/>
    </row>
    <row r="203" spans="1:4" x14ac:dyDescent="0.35">
      <c r="A203" s="1"/>
      <c r="B203" s="1"/>
      <c r="C203" s="1"/>
      <c r="D203" s="1"/>
    </row>
    <row r="204" spans="1:4" x14ac:dyDescent="0.35">
      <c r="A204" s="1"/>
      <c r="B204" s="1"/>
      <c r="C204" s="1"/>
      <c r="D204" s="1"/>
    </row>
    <row r="205" spans="1:4" x14ac:dyDescent="0.35">
      <c r="A205" s="1"/>
      <c r="B205" s="1"/>
      <c r="C205" s="1"/>
      <c r="D205" s="1"/>
    </row>
    <row r="206" spans="1:4" x14ac:dyDescent="0.35">
      <c r="A206" s="1"/>
      <c r="B206" s="1"/>
      <c r="C206" s="1"/>
      <c r="D206" s="1"/>
    </row>
    <row r="207" spans="1:4" x14ac:dyDescent="0.35">
      <c r="A207" s="1"/>
      <c r="B207" s="1"/>
      <c r="C207" s="1"/>
      <c r="D207" s="1"/>
    </row>
    <row r="208" spans="1:4" x14ac:dyDescent="0.35">
      <c r="A208" s="1"/>
      <c r="B208" s="1"/>
      <c r="C208" s="1"/>
      <c r="D208" s="1"/>
    </row>
    <row r="209" spans="1:4" x14ac:dyDescent="0.35">
      <c r="A209" s="1"/>
      <c r="B209" s="1"/>
      <c r="C209" s="1"/>
      <c r="D209" s="1"/>
    </row>
    <row r="210" spans="1:4" x14ac:dyDescent="0.35">
      <c r="A210" s="1"/>
      <c r="B210" s="1"/>
      <c r="C210" s="1"/>
      <c r="D210" s="1"/>
    </row>
    <row r="211" spans="1:4" x14ac:dyDescent="0.35">
      <c r="A211" s="1"/>
      <c r="B211" s="1"/>
      <c r="C211" s="1"/>
      <c r="D211" s="1"/>
    </row>
    <row r="212" spans="1:4" x14ac:dyDescent="0.35">
      <c r="A212" s="1"/>
      <c r="B212" s="1"/>
      <c r="C212" s="1"/>
      <c r="D212" s="1"/>
    </row>
    <row r="213" spans="1:4" x14ac:dyDescent="0.35">
      <c r="A213" s="1"/>
      <c r="B213" s="1"/>
      <c r="C213" s="1"/>
      <c r="D213" s="1"/>
    </row>
    <row r="214" spans="1:4" x14ac:dyDescent="0.35">
      <c r="A214" s="1"/>
      <c r="B214" s="1"/>
      <c r="C214" s="1"/>
      <c r="D214" s="1"/>
    </row>
    <row r="215" spans="1:4" x14ac:dyDescent="0.35">
      <c r="A215" s="1"/>
      <c r="B215" s="1"/>
      <c r="C215" s="1"/>
      <c r="D215" s="1"/>
    </row>
    <row r="216" spans="1:4" x14ac:dyDescent="0.35">
      <c r="A216" s="1"/>
      <c r="B216" s="1"/>
      <c r="C216" s="1"/>
      <c r="D216" s="1"/>
    </row>
    <row r="217" spans="1:4" x14ac:dyDescent="0.35">
      <c r="A217" s="1"/>
      <c r="B217" s="1"/>
      <c r="C217" s="1"/>
      <c r="D217" s="1"/>
    </row>
    <row r="218" spans="1:4" x14ac:dyDescent="0.35">
      <c r="A218" s="1"/>
      <c r="B218" s="1"/>
      <c r="C218" s="1"/>
      <c r="D218" s="1"/>
    </row>
    <row r="219" spans="1:4" x14ac:dyDescent="0.35">
      <c r="A219" s="1"/>
      <c r="B219" s="1"/>
      <c r="C219" s="1"/>
      <c r="D219" s="1"/>
    </row>
    <row r="220" spans="1:4" x14ac:dyDescent="0.35">
      <c r="A220" s="1"/>
      <c r="B220" s="1"/>
      <c r="C220" s="1"/>
      <c r="D220" s="1"/>
    </row>
    <row r="221" spans="1:4" x14ac:dyDescent="0.35">
      <c r="A221" s="1"/>
      <c r="B221" s="1"/>
      <c r="C221" s="1"/>
      <c r="D221" s="1"/>
    </row>
    <row r="222" spans="1:4" x14ac:dyDescent="0.35">
      <c r="A222" s="1"/>
      <c r="B222" s="1"/>
      <c r="C222" s="1"/>
      <c r="D222" s="1"/>
    </row>
    <row r="223" spans="1:4" x14ac:dyDescent="0.35">
      <c r="A223" s="1"/>
      <c r="B223" s="1"/>
      <c r="C223" s="1"/>
      <c r="D223" s="1"/>
    </row>
    <row r="224" spans="1:4" x14ac:dyDescent="0.35">
      <c r="A224" s="1"/>
      <c r="B224" s="1"/>
      <c r="C224" s="1"/>
      <c r="D224" s="1"/>
    </row>
    <row r="225" spans="1:4" x14ac:dyDescent="0.35">
      <c r="A225" s="1"/>
      <c r="B225" s="1"/>
      <c r="C225" s="1"/>
      <c r="D225" s="1"/>
    </row>
    <row r="226" spans="1:4" x14ac:dyDescent="0.35">
      <c r="A226" s="1"/>
      <c r="B226" s="1"/>
      <c r="C226" s="1"/>
      <c r="D226" s="1"/>
    </row>
    <row r="227" spans="1:4" x14ac:dyDescent="0.35">
      <c r="A227" s="1"/>
      <c r="B227" s="1"/>
      <c r="C227" s="1"/>
      <c r="D227" s="1"/>
    </row>
    <row r="228" spans="1:4" x14ac:dyDescent="0.35">
      <c r="A228" s="1"/>
      <c r="B228" s="1"/>
      <c r="C228" s="1"/>
      <c r="D228" s="1"/>
    </row>
    <row r="229" spans="1:4" x14ac:dyDescent="0.35">
      <c r="A229" s="1"/>
      <c r="B229" s="1"/>
      <c r="C229" s="1"/>
      <c r="D229" s="1"/>
    </row>
    <row r="230" spans="1:4" x14ac:dyDescent="0.35">
      <c r="A230" s="1"/>
      <c r="B230" s="1"/>
      <c r="C230" s="1"/>
      <c r="D230" s="1"/>
    </row>
    <row r="231" spans="1:4" x14ac:dyDescent="0.35">
      <c r="A231" s="1"/>
      <c r="B231" s="1"/>
      <c r="C231" s="1"/>
      <c r="D231" s="1"/>
    </row>
    <row r="232" spans="1:4" x14ac:dyDescent="0.35">
      <c r="A232" s="1"/>
      <c r="B232" s="1"/>
      <c r="C232" s="1"/>
      <c r="D232" s="1"/>
    </row>
    <row r="233" spans="1:4" x14ac:dyDescent="0.35">
      <c r="A233" s="1"/>
      <c r="B233" s="1"/>
      <c r="C233" s="1"/>
      <c r="D233" s="1"/>
    </row>
    <row r="234" spans="1:4" x14ac:dyDescent="0.35">
      <c r="A234" s="1"/>
      <c r="B234" s="1"/>
      <c r="C234" s="1"/>
      <c r="D234" s="1"/>
    </row>
    <row r="235" spans="1:4" x14ac:dyDescent="0.35">
      <c r="A235" s="1"/>
      <c r="B235" s="1"/>
      <c r="C235" s="1"/>
      <c r="D235" s="1"/>
    </row>
    <row r="236" spans="1:4" x14ac:dyDescent="0.35">
      <c r="A236" s="1"/>
      <c r="B236" s="1"/>
      <c r="C236" s="1"/>
      <c r="D236" s="1"/>
    </row>
    <row r="237" spans="1:4" x14ac:dyDescent="0.35">
      <c r="A237" s="1"/>
      <c r="B237" s="1"/>
      <c r="C237" s="1"/>
      <c r="D237" s="1"/>
    </row>
    <row r="238" spans="1:4" x14ac:dyDescent="0.35">
      <c r="A238" s="1"/>
      <c r="B238" s="1"/>
      <c r="C238" s="1"/>
      <c r="D238" s="1"/>
    </row>
    <row r="239" spans="1:4" x14ac:dyDescent="0.35">
      <c r="A239" s="1"/>
      <c r="B239" s="1"/>
      <c r="C239" s="1"/>
      <c r="D239" s="1"/>
    </row>
    <row r="240" spans="1:4" x14ac:dyDescent="0.35">
      <c r="A240" s="1"/>
      <c r="B240" s="1"/>
      <c r="C240" s="1"/>
      <c r="D240" s="1"/>
    </row>
    <row r="241" spans="1:4" x14ac:dyDescent="0.35">
      <c r="A241" s="1"/>
      <c r="B241" s="1"/>
      <c r="C241" s="1"/>
      <c r="D241" s="1"/>
    </row>
    <row r="242" spans="1:4" x14ac:dyDescent="0.35">
      <c r="A242" s="1"/>
      <c r="B242" s="1"/>
      <c r="C242" s="1"/>
      <c r="D242" s="1"/>
    </row>
    <row r="243" spans="1:4" x14ac:dyDescent="0.35">
      <c r="A243" s="1"/>
      <c r="B243" s="1"/>
      <c r="C243" s="1"/>
      <c r="D243" s="1"/>
    </row>
    <row r="244" spans="1:4" x14ac:dyDescent="0.35">
      <c r="A244" s="1"/>
      <c r="B244" s="1"/>
      <c r="C244" s="1"/>
      <c r="D244" s="1"/>
    </row>
    <row r="245" spans="1:4" x14ac:dyDescent="0.35">
      <c r="A245" s="1"/>
      <c r="B245" s="1"/>
      <c r="C245" s="1"/>
      <c r="D245" s="1"/>
    </row>
    <row r="246" spans="1:4" x14ac:dyDescent="0.35">
      <c r="A246" s="1"/>
      <c r="B246" s="1"/>
      <c r="C246" s="1"/>
      <c r="D246" s="1"/>
    </row>
    <row r="247" spans="1:4" x14ac:dyDescent="0.35">
      <c r="A247" s="1"/>
      <c r="B247" s="1"/>
      <c r="C247" s="1"/>
      <c r="D247" s="1"/>
    </row>
    <row r="248" spans="1:4" x14ac:dyDescent="0.35">
      <c r="A248" s="1"/>
      <c r="B248" s="1"/>
      <c r="C248" s="1"/>
      <c r="D248" s="1"/>
    </row>
    <row r="249" spans="1:4" x14ac:dyDescent="0.35">
      <c r="A249" s="1"/>
      <c r="B249" s="1"/>
      <c r="C249" s="1"/>
      <c r="D249" s="1"/>
    </row>
    <row r="250" spans="1:4" x14ac:dyDescent="0.35">
      <c r="A250" s="1"/>
      <c r="B250" s="1"/>
      <c r="C250" s="1"/>
      <c r="D250" s="1"/>
    </row>
    <row r="251" spans="1:4" x14ac:dyDescent="0.35">
      <c r="A251" s="1"/>
      <c r="B251" s="1"/>
      <c r="C251" s="1"/>
      <c r="D251" s="1"/>
    </row>
    <row r="252" spans="1:4" x14ac:dyDescent="0.35">
      <c r="A252" s="1"/>
      <c r="B252" s="1"/>
      <c r="C252" s="1"/>
      <c r="D252" s="1"/>
    </row>
    <row r="253" spans="1:4" x14ac:dyDescent="0.35">
      <c r="A253" s="1"/>
      <c r="B253" s="1"/>
      <c r="C253" s="1"/>
      <c r="D253" s="1"/>
    </row>
    <row r="254" spans="1:4" x14ac:dyDescent="0.35">
      <c r="A254" s="1"/>
      <c r="B254" s="1"/>
      <c r="C254" s="1"/>
      <c r="D254" s="1"/>
    </row>
    <row r="255" spans="1:4" x14ac:dyDescent="0.35">
      <c r="A255" s="1"/>
      <c r="B255" s="1"/>
      <c r="C255" s="1"/>
      <c r="D255" s="1"/>
    </row>
    <row r="256" spans="1:4" x14ac:dyDescent="0.35">
      <c r="A256" s="1"/>
      <c r="B256" s="1"/>
      <c r="C256" s="1"/>
      <c r="D256" s="1"/>
    </row>
    <row r="257" spans="1:4" x14ac:dyDescent="0.35">
      <c r="A257" s="1"/>
      <c r="B257" s="1"/>
      <c r="C257" s="1"/>
      <c r="D257" s="1"/>
    </row>
    <row r="258" spans="1:4" x14ac:dyDescent="0.35">
      <c r="A258" s="1"/>
      <c r="B258" s="1"/>
      <c r="C258" s="1"/>
      <c r="D258" s="1"/>
    </row>
    <row r="259" spans="1:4" x14ac:dyDescent="0.35">
      <c r="A259" s="1"/>
      <c r="B259" s="1"/>
      <c r="C259" s="1"/>
      <c r="D259" s="1"/>
    </row>
    <row r="260" spans="1:4" x14ac:dyDescent="0.35">
      <c r="A260" s="1"/>
      <c r="B260" s="1"/>
      <c r="C260" s="1"/>
      <c r="D260" s="1"/>
    </row>
    <row r="261" spans="1:4" x14ac:dyDescent="0.35">
      <c r="A261" s="1"/>
      <c r="B261" s="1"/>
      <c r="C261" s="1"/>
      <c r="D261" s="1"/>
    </row>
    <row r="262" spans="1:4" x14ac:dyDescent="0.35">
      <c r="A262" s="1"/>
      <c r="B262" s="1"/>
      <c r="C262" s="1"/>
      <c r="D262" s="1"/>
    </row>
    <row r="263" spans="1:4" x14ac:dyDescent="0.35">
      <c r="A263" s="1"/>
      <c r="B263" s="1"/>
      <c r="C263" s="1"/>
      <c r="D263" s="1"/>
    </row>
    <row r="264" spans="1:4" x14ac:dyDescent="0.35">
      <c r="A264" s="1"/>
      <c r="B264" s="1"/>
      <c r="C264" s="1"/>
      <c r="D264" s="1"/>
    </row>
    <row r="265" spans="1:4" x14ac:dyDescent="0.35">
      <c r="A265" s="1"/>
      <c r="B265" s="1"/>
      <c r="C265" s="1"/>
      <c r="D265" s="1"/>
    </row>
    <row r="266" spans="1:4" x14ac:dyDescent="0.35">
      <c r="A266" s="1"/>
      <c r="B266" s="1"/>
      <c r="C266" s="1"/>
      <c r="D266" s="1"/>
    </row>
    <row r="267" spans="1:4" x14ac:dyDescent="0.35">
      <c r="A267" s="1"/>
      <c r="B267" s="1"/>
      <c r="C267" s="1"/>
      <c r="D267" s="1"/>
    </row>
    <row r="268" spans="1:4" x14ac:dyDescent="0.35">
      <c r="A268" s="1"/>
      <c r="B268" s="1"/>
      <c r="C268" s="1"/>
      <c r="D268" s="1"/>
    </row>
    <row r="269" spans="1:4" x14ac:dyDescent="0.35">
      <c r="A269" s="1"/>
      <c r="B269" s="1"/>
      <c r="C269" s="1"/>
      <c r="D269" s="1"/>
    </row>
    <row r="270" spans="1:4" x14ac:dyDescent="0.35">
      <c r="A270" s="1"/>
      <c r="B270" s="1"/>
      <c r="C270" s="1"/>
      <c r="D270" s="1"/>
    </row>
    <row r="271" spans="1:4" x14ac:dyDescent="0.35">
      <c r="A271" s="1"/>
      <c r="B271" s="1"/>
      <c r="C271" s="1"/>
      <c r="D271" s="1"/>
    </row>
    <row r="272" spans="1:4" x14ac:dyDescent="0.35">
      <c r="A272" s="1"/>
      <c r="B272" s="1"/>
      <c r="C272" s="1"/>
      <c r="D272" s="1"/>
    </row>
    <row r="273" spans="1:4" x14ac:dyDescent="0.35">
      <c r="A273" s="1"/>
      <c r="B273" s="1"/>
      <c r="C273" s="1"/>
      <c r="D273" s="1"/>
    </row>
    <row r="274" spans="1:4" x14ac:dyDescent="0.35">
      <c r="A274" s="1"/>
      <c r="B274" s="1"/>
      <c r="C274" s="1"/>
      <c r="D274" s="1"/>
    </row>
    <row r="275" spans="1:4" x14ac:dyDescent="0.35">
      <c r="A275" s="1"/>
      <c r="B275" s="1"/>
      <c r="C275" s="1"/>
      <c r="D275" s="1"/>
    </row>
    <row r="276" spans="1:4" x14ac:dyDescent="0.35">
      <c r="A276" s="1"/>
      <c r="B276" s="1"/>
      <c r="C276" s="1"/>
      <c r="D276" s="1"/>
    </row>
    <row r="277" spans="1:4" x14ac:dyDescent="0.35">
      <c r="A277" s="1"/>
      <c r="B277" s="1"/>
      <c r="C277" s="1"/>
      <c r="D277" s="1"/>
    </row>
    <row r="278" spans="1:4" x14ac:dyDescent="0.35">
      <c r="A278" s="1"/>
      <c r="B278" s="1"/>
      <c r="C278" s="1"/>
      <c r="D278" s="1"/>
    </row>
    <row r="279" spans="1:4" x14ac:dyDescent="0.35">
      <c r="A279" s="1"/>
      <c r="B279" s="1"/>
      <c r="C279" s="1"/>
      <c r="D279" s="1"/>
    </row>
    <row r="280" spans="1:4" x14ac:dyDescent="0.35">
      <c r="A280" s="1"/>
      <c r="B280" s="1"/>
      <c r="C280" s="1"/>
      <c r="D280" s="1"/>
    </row>
    <row r="281" spans="1:4" x14ac:dyDescent="0.35">
      <c r="A281" s="1"/>
      <c r="B281" s="1"/>
      <c r="C281" s="1"/>
      <c r="D281" s="1"/>
    </row>
    <row r="282" spans="1:4" x14ac:dyDescent="0.35">
      <c r="A282" s="1"/>
      <c r="B282" s="1"/>
      <c r="C282" s="1"/>
      <c r="D282" s="1"/>
    </row>
    <row r="283" spans="1:4" x14ac:dyDescent="0.35">
      <c r="A283" s="1"/>
      <c r="B283" s="1"/>
      <c r="C283" s="1"/>
      <c r="D283" s="1"/>
    </row>
    <row r="284" spans="1:4" x14ac:dyDescent="0.35">
      <c r="A284" s="1"/>
      <c r="B284" s="1"/>
      <c r="C284" s="1"/>
      <c r="D284" s="1"/>
    </row>
    <row r="285" spans="1:4" x14ac:dyDescent="0.35">
      <c r="A285" s="1"/>
      <c r="B285" s="1"/>
      <c r="C285" s="1"/>
      <c r="D285" s="1"/>
    </row>
    <row r="286" spans="1:4" x14ac:dyDescent="0.35">
      <c r="A286" s="1"/>
      <c r="B286" s="1"/>
      <c r="C286" s="1"/>
      <c r="D286" s="1"/>
    </row>
    <row r="287" spans="1:4" x14ac:dyDescent="0.35">
      <c r="A287" s="1"/>
      <c r="B287" s="1"/>
      <c r="C287" s="1"/>
      <c r="D287" s="1"/>
    </row>
    <row r="288" spans="1:4" x14ac:dyDescent="0.35">
      <c r="A288" s="1"/>
      <c r="B288" s="1"/>
      <c r="C288" s="1"/>
      <c r="D288" s="1"/>
    </row>
    <row r="289" spans="1:4" x14ac:dyDescent="0.35">
      <c r="A289" s="1"/>
      <c r="B289" s="1"/>
      <c r="C289" s="1"/>
      <c r="D289" s="1"/>
    </row>
    <row r="290" spans="1:4" x14ac:dyDescent="0.35">
      <c r="A290" s="1"/>
      <c r="B290" s="1"/>
      <c r="C290" s="1"/>
      <c r="D290" s="1"/>
    </row>
    <row r="291" spans="1:4" x14ac:dyDescent="0.35">
      <c r="A291" s="1"/>
      <c r="B291" s="1"/>
      <c r="C291" s="1"/>
      <c r="D291" s="1"/>
    </row>
    <row r="292" spans="1:4" x14ac:dyDescent="0.35">
      <c r="A292" s="1"/>
      <c r="B292" s="1"/>
      <c r="C292" s="1"/>
      <c r="D292" s="1"/>
    </row>
    <row r="293" spans="1:4" x14ac:dyDescent="0.35">
      <c r="A293" s="1"/>
      <c r="B293" s="1"/>
      <c r="C293" s="1"/>
      <c r="D293" s="1"/>
    </row>
    <row r="294" spans="1:4" x14ac:dyDescent="0.35">
      <c r="A294" s="1"/>
      <c r="B294" s="1"/>
      <c r="C294" s="1"/>
      <c r="D294" s="1"/>
    </row>
    <row r="295" spans="1:4" x14ac:dyDescent="0.35">
      <c r="A295" s="1"/>
      <c r="B295" s="1"/>
      <c r="C295" s="1"/>
      <c r="D295" s="1"/>
    </row>
    <row r="296" spans="1:4" x14ac:dyDescent="0.35">
      <c r="A296" s="1"/>
      <c r="B296" s="1"/>
      <c r="C296" s="1"/>
      <c r="D296" s="1"/>
    </row>
    <row r="297" spans="1:4" x14ac:dyDescent="0.35">
      <c r="A297" s="1"/>
      <c r="B297" s="1"/>
      <c r="C297" s="1"/>
      <c r="D297" s="1"/>
    </row>
    <row r="298" spans="1:4" x14ac:dyDescent="0.35">
      <c r="A298" s="1"/>
      <c r="B298" s="1"/>
      <c r="C298" s="1"/>
      <c r="D298" s="1"/>
    </row>
    <row r="299" spans="1:4" x14ac:dyDescent="0.35">
      <c r="A299" s="1"/>
      <c r="B299" s="1"/>
      <c r="C299" s="1"/>
      <c r="D299" s="1"/>
    </row>
    <row r="300" spans="1:4" x14ac:dyDescent="0.35">
      <c r="A300" s="1"/>
      <c r="B300" s="1"/>
      <c r="C300" s="1"/>
      <c r="D300" s="1"/>
    </row>
    <row r="301" spans="1:4" x14ac:dyDescent="0.35">
      <c r="A301" s="1"/>
      <c r="B301" s="1"/>
      <c r="C301" s="1"/>
      <c r="D301" s="1"/>
    </row>
    <row r="302" spans="1:4" x14ac:dyDescent="0.35">
      <c r="A302" s="1"/>
      <c r="B302" s="1"/>
      <c r="C302" s="1"/>
      <c r="D302" s="1"/>
    </row>
    <row r="303" spans="1:4" x14ac:dyDescent="0.35">
      <c r="A303" s="1"/>
      <c r="B303" s="1"/>
      <c r="C303" s="1"/>
      <c r="D303" s="1"/>
    </row>
    <row r="304" spans="1:4" x14ac:dyDescent="0.35">
      <c r="A304" s="1"/>
      <c r="B304" s="1"/>
      <c r="C304" s="1"/>
      <c r="D304" s="1"/>
    </row>
    <row r="305" spans="1:4" x14ac:dyDescent="0.35">
      <c r="A305" s="1"/>
      <c r="B305" s="1"/>
      <c r="C305" s="1"/>
      <c r="D305" s="1"/>
    </row>
    <row r="306" spans="1:4" x14ac:dyDescent="0.35">
      <c r="A306" s="1"/>
      <c r="B306" s="1"/>
      <c r="C306" s="1"/>
      <c r="D306" s="1"/>
    </row>
    <row r="307" spans="1:4" x14ac:dyDescent="0.35">
      <c r="A307" s="1"/>
      <c r="B307" s="1"/>
      <c r="C307" s="1"/>
      <c r="D307" s="1"/>
    </row>
    <row r="308" spans="1:4" x14ac:dyDescent="0.35">
      <c r="A308" s="1"/>
      <c r="B308" s="1"/>
      <c r="C308" s="1"/>
      <c r="D308" s="1"/>
    </row>
    <row r="309" spans="1:4" x14ac:dyDescent="0.35">
      <c r="A309" s="1"/>
      <c r="B309" s="1"/>
      <c r="C309" s="1"/>
      <c r="D309" s="1"/>
    </row>
    <row r="310" spans="1:4" x14ac:dyDescent="0.35">
      <c r="A310" s="1"/>
      <c r="B310" s="1"/>
      <c r="C310" s="1"/>
      <c r="D310" s="1"/>
    </row>
    <row r="311" spans="1:4" x14ac:dyDescent="0.35">
      <c r="A311" s="1"/>
      <c r="B311" s="1"/>
      <c r="C311" s="1"/>
      <c r="D311" s="1"/>
    </row>
    <row r="312" spans="1:4" x14ac:dyDescent="0.35">
      <c r="A312" s="1"/>
      <c r="B312" s="1"/>
      <c r="C312" s="1"/>
      <c r="D312" s="1"/>
    </row>
    <row r="313" spans="1:4" x14ac:dyDescent="0.35">
      <c r="A313" s="1"/>
      <c r="B313" s="1"/>
      <c r="C313" s="1"/>
      <c r="D313" s="1"/>
    </row>
    <row r="314" spans="1:4" x14ac:dyDescent="0.35">
      <c r="A314" s="1"/>
      <c r="B314" s="1"/>
      <c r="C314" s="1"/>
      <c r="D314" s="1"/>
    </row>
    <row r="315" spans="1:4" x14ac:dyDescent="0.35">
      <c r="A315" s="1"/>
      <c r="B315" s="1"/>
      <c r="C315" s="1"/>
      <c r="D315" s="1"/>
    </row>
    <row r="316" spans="1:4" x14ac:dyDescent="0.35">
      <c r="A316" s="1"/>
      <c r="B316" s="1"/>
      <c r="C316" s="1"/>
      <c r="D316" s="1"/>
    </row>
    <row r="317" spans="1:4" x14ac:dyDescent="0.35">
      <c r="A317" s="1"/>
      <c r="B317" s="1"/>
      <c r="C317" s="1"/>
      <c r="D317" s="1"/>
    </row>
    <row r="318" spans="1:4" x14ac:dyDescent="0.35">
      <c r="A318" s="1"/>
      <c r="B318" s="1"/>
      <c r="C318" s="1"/>
      <c r="D318" s="1"/>
    </row>
    <row r="319" spans="1:4" x14ac:dyDescent="0.35">
      <c r="A319" s="1"/>
      <c r="B319" s="1"/>
      <c r="C319" s="1"/>
      <c r="D319" s="1"/>
    </row>
    <row r="320" spans="1:4" x14ac:dyDescent="0.35">
      <c r="A320" s="1"/>
      <c r="B320" s="1"/>
      <c r="C320" s="1"/>
      <c r="D320" s="1"/>
    </row>
    <row r="321" spans="1:4" x14ac:dyDescent="0.35">
      <c r="A321" s="1"/>
      <c r="B321" s="1"/>
      <c r="C321" s="1"/>
      <c r="D321" s="1"/>
    </row>
    <row r="322" spans="1:4" x14ac:dyDescent="0.35">
      <c r="A322" s="1"/>
      <c r="B322" s="1"/>
      <c r="C322" s="1"/>
      <c r="D322" s="1"/>
    </row>
    <row r="323" spans="1:4" x14ac:dyDescent="0.35">
      <c r="A323" s="1"/>
      <c r="B323" s="1"/>
      <c r="C323" s="1"/>
      <c r="D323" s="1"/>
    </row>
    <row r="324" spans="1:4" x14ac:dyDescent="0.35">
      <c r="A324" s="1"/>
      <c r="B324" s="1"/>
      <c r="C324" s="1"/>
      <c r="D324" s="1"/>
    </row>
    <row r="325" spans="1:4" x14ac:dyDescent="0.35">
      <c r="A325" s="1"/>
      <c r="B325" s="1"/>
      <c r="C325" s="1"/>
      <c r="D325" s="1"/>
    </row>
    <row r="326" spans="1:4" x14ac:dyDescent="0.35">
      <c r="A326" s="1"/>
      <c r="B326" s="1"/>
      <c r="C326" s="1"/>
      <c r="D326" s="1"/>
    </row>
    <row r="327" spans="1:4" x14ac:dyDescent="0.35">
      <c r="A327" s="1"/>
      <c r="B327" s="1"/>
      <c r="C327" s="1"/>
      <c r="D327" s="1"/>
    </row>
    <row r="328" spans="1:4" x14ac:dyDescent="0.35">
      <c r="A328" s="1"/>
      <c r="B328" s="1"/>
      <c r="C328" s="1"/>
      <c r="D328" s="1"/>
    </row>
    <row r="329" spans="1:4" x14ac:dyDescent="0.35">
      <c r="A329" s="1"/>
      <c r="B329" s="1"/>
      <c r="C329" s="1"/>
      <c r="D329" s="1"/>
    </row>
    <row r="330" spans="1:4" x14ac:dyDescent="0.35">
      <c r="A330" s="1"/>
      <c r="B330" s="1"/>
      <c r="C330" s="1"/>
      <c r="D330" s="1"/>
    </row>
    <row r="331" spans="1:4" x14ac:dyDescent="0.35">
      <c r="A331" s="1"/>
      <c r="B331" s="1"/>
      <c r="C331" s="1"/>
      <c r="D331" s="1"/>
    </row>
    <row r="332" spans="1:4" x14ac:dyDescent="0.35">
      <c r="A332" s="1"/>
      <c r="B332" s="1"/>
      <c r="C332" s="1"/>
      <c r="D332" s="1"/>
    </row>
    <row r="333" spans="1:4" x14ac:dyDescent="0.35">
      <c r="A333" s="1"/>
      <c r="B333" s="1"/>
      <c r="C333" s="1"/>
      <c r="D333" s="1"/>
    </row>
    <row r="334" spans="1:4" x14ac:dyDescent="0.35">
      <c r="A334" s="1"/>
      <c r="B334" s="1"/>
      <c r="C334" s="1"/>
      <c r="D334" s="1"/>
    </row>
    <row r="335" spans="1:4" x14ac:dyDescent="0.35">
      <c r="A335" s="1"/>
      <c r="B335" s="1"/>
      <c r="C335" s="1"/>
      <c r="D335" s="1"/>
    </row>
    <row r="336" spans="1:4" x14ac:dyDescent="0.35">
      <c r="A336" s="1"/>
      <c r="B336" s="1"/>
      <c r="C336" s="1"/>
      <c r="D336" s="1"/>
    </row>
    <row r="337" spans="1:4" x14ac:dyDescent="0.35">
      <c r="A337" s="1"/>
      <c r="B337" s="1"/>
      <c r="C337" s="1"/>
      <c r="D337" s="1"/>
    </row>
    <row r="338" spans="1:4" x14ac:dyDescent="0.35">
      <c r="A338" s="1"/>
      <c r="B338" s="1"/>
      <c r="C338" s="1"/>
      <c r="D338" s="1"/>
    </row>
    <row r="339" spans="1:4" x14ac:dyDescent="0.35">
      <c r="A339" s="1"/>
      <c r="B339" s="1"/>
      <c r="C339" s="1"/>
      <c r="D339" s="1"/>
    </row>
    <row r="340" spans="1:4" x14ac:dyDescent="0.35">
      <c r="A340" s="1"/>
      <c r="B340" s="1"/>
      <c r="C340" s="1"/>
      <c r="D340" s="1"/>
    </row>
    <row r="341" spans="1:4" x14ac:dyDescent="0.35">
      <c r="A341" s="1"/>
      <c r="B341" s="1"/>
      <c r="C341" s="1"/>
      <c r="D341" s="1"/>
    </row>
    <row r="342" spans="1:4" x14ac:dyDescent="0.35">
      <c r="A342" s="1"/>
      <c r="B342" s="1"/>
      <c r="C342" s="1"/>
      <c r="D342" s="1"/>
    </row>
    <row r="343" spans="1:4" x14ac:dyDescent="0.35">
      <c r="A343" s="1"/>
      <c r="B343" s="1"/>
      <c r="C343" s="1"/>
      <c r="D343" s="1"/>
    </row>
    <row r="344" spans="1:4" x14ac:dyDescent="0.35">
      <c r="A344" s="1"/>
      <c r="B344" s="1"/>
      <c r="C344" s="1"/>
      <c r="D344" s="1"/>
    </row>
    <row r="345" spans="1:4" x14ac:dyDescent="0.35">
      <c r="A345" s="1"/>
      <c r="B345" s="1"/>
      <c r="C345" s="1"/>
      <c r="D345" s="1"/>
    </row>
    <row r="346" spans="1:4" x14ac:dyDescent="0.35">
      <c r="A346" s="1"/>
      <c r="B346" s="1"/>
      <c r="C346" s="1"/>
      <c r="D346" s="1"/>
    </row>
    <row r="347" spans="1:4" x14ac:dyDescent="0.35">
      <c r="A347" s="1"/>
      <c r="B347" s="1"/>
      <c r="C347" s="1"/>
      <c r="D347" s="1"/>
    </row>
    <row r="348" spans="1:4" x14ac:dyDescent="0.35">
      <c r="A348" s="1"/>
      <c r="B348" s="1"/>
      <c r="C348" s="1"/>
      <c r="D348" s="1"/>
    </row>
    <row r="349" spans="1:4" x14ac:dyDescent="0.35">
      <c r="A349" s="1"/>
      <c r="B349" s="1"/>
      <c r="C349" s="1"/>
      <c r="D349" s="1"/>
    </row>
    <row r="350" spans="1:4" x14ac:dyDescent="0.35">
      <c r="A350" s="1"/>
      <c r="B350" s="1"/>
      <c r="C350" s="1"/>
      <c r="D350" s="1"/>
    </row>
    <row r="351" spans="1:4" x14ac:dyDescent="0.35">
      <c r="A351" s="1"/>
      <c r="B351" s="1"/>
      <c r="C351" s="1"/>
      <c r="D351" s="1"/>
    </row>
    <row r="352" spans="1:4" x14ac:dyDescent="0.35">
      <c r="A352" s="1"/>
      <c r="B352" s="1"/>
      <c r="C352" s="1"/>
      <c r="D352" s="1"/>
    </row>
    <row r="353" spans="1:4" x14ac:dyDescent="0.35">
      <c r="A353" s="1"/>
      <c r="B353" s="1"/>
      <c r="C353" s="1"/>
      <c r="D353" s="1"/>
    </row>
    <row r="354" spans="1:4" x14ac:dyDescent="0.35">
      <c r="A354" s="1"/>
      <c r="B354" s="1"/>
      <c r="C354" s="1"/>
      <c r="D354" s="1"/>
    </row>
    <row r="355" spans="1:4" x14ac:dyDescent="0.35">
      <c r="A355" s="1"/>
      <c r="B355" s="1"/>
      <c r="C355" s="1"/>
      <c r="D355" s="1"/>
    </row>
    <row r="356" spans="1:4" x14ac:dyDescent="0.35">
      <c r="A356" s="1"/>
      <c r="B356" s="1"/>
      <c r="C356" s="1"/>
      <c r="D356" s="1"/>
    </row>
    <row r="357" spans="1:4" x14ac:dyDescent="0.35">
      <c r="A357" s="1"/>
      <c r="B357" s="1"/>
      <c r="C357" s="1"/>
      <c r="D357" s="1"/>
    </row>
    <row r="358" spans="1:4" x14ac:dyDescent="0.35">
      <c r="A358" s="1"/>
      <c r="B358" s="1"/>
      <c r="C358" s="1"/>
      <c r="D358" s="1"/>
    </row>
    <row r="359" spans="1:4" x14ac:dyDescent="0.35">
      <c r="A359" s="1"/>
      <c r="B359" s="1"/>
      <c r="C359" s="1"/>
      <c r="D359" s="1"/>
    </row>
    <row r="360" spans="1:4" x14ac:dyDescent="0.35">
      <c r="A360" s="1"/>
      <c r="B360" s="1"/>
      <c r="C360" s="1"/>
      <c r="D360" s="1"/>
    </row>
    <row r="361" spans="1:4" x14ac:dyDescent="0.35">
      <c r="A361" s="1"/>
      <c r="B361" s="1"/>
      <c r="C361" s="1"/>
      <c r="D361" s="1"/>
    </row>
    <row r="362" spans="1:4" x14ac:dyDescent="0.35">
      <c r="A362" s="1"/>
      <c r="B362" s="1"/>
      <c r="C362" s="1"/>
      <c r="D362" s="1"/>
    </row>
    <row r="363" spans="1:4" x14ac:dyDescent="0.35">
      <c r="A363" s="1"/>
      <c r="B363" s="1"/>
      <c r="C363" s="1"/>
      <c r="D363" s="1"/>
    </row>
    <row r="364" spans="1:4" x14ac:dyDescent="0.35">
      <c r="A364" s="1"/>
      <c r="B364" s="1"/>
      <c r="C364" s="1"/>
      <c r="D364" s="1"/>
    </row>
    <row r="365" spans="1:4" x14ac:dyDescent="0.35">
      <c r="A365" s="1"/>
      <c r="B365" s="1"/>
      <c r="C365" s="1"/>
      <c r="D365" s="1"/>
    </row>
    <row r="366" spans="1:4" x14ac:dyDescent="0.35">
      <c r="A366" s="1"/>
      <c r="B366" s="1"/>
      <c r="C366" s="1"/>
      <c r="D366" s="1"/>
    </row>
    <row r="367" spans="1:4" x14ac:dyDescent="0.35">
      <c r="A367" s="1"/>
      <c r="B367" s="1"/>
      <c r="C367" s="1"/>
      <c r="D367" s="1"/>
    </row>
    <row r="368" spans="1:4" x14ac:dyDescent="0.35">
      <c r="A368" s="1"/>
      <c r="B368" s="1"/>
      <c r="C368" s="1"/>
      <c r="D368" s="1"/>
    </row>
    <row r="369" spans="1:4" x14ac:dyDescent="0.35">
      <c r="A369" s="1"/>
      <c r="B369" s="1"/>
      <c r="C369" s="1"/>
      <c r="D369" s="1"/>
    </row>
    <row r="370" spans="1:4" x14ac:dyDescent="0.35">
      <c r="A370" s="1"/>
      <c r="B370" s="1"/>
      <c r="C370" s="1"/>
      <c r="D370" s="1"/>
    </row>
    <row r="371" spans="1:4" x14ac:dyDescent="0.35">
      <c r="A371" s="1"/>
      <c r="B371" s="1"/>
      <c r="C371" s="1"/>
      <c r="D371" s="1"/>
    </row>
    <row r="372" spans="1:4" x14ac:dyDescent="0.35">
      <c r="A372" s="1"/>
      <c r="B372" s="1"/>
      <c r="C372" s="1"/>
      <c r="D372" s="1"/>
    </row>
    <row r="373" spans="1:4" x14ac:dyDescent="0.35">
      <c r="A373" s="1"/>
      <c r="B373" s="1"/>
      <c r="C373" s="1"/>
      <c r="D373" s="1"/>
    </row>
    <row r="374" spans="1:4" x14ac:dyDescent="0.35">
      <c r="A374" s="1"/>
      <c r="B374" s="1"/>
      <c r="C374" s="1"/>
      <c r="D374" s="1"/>
    </row>
    <row r="375" spans="1:4" x14ac:dyDescent="0.35">
      <c r="A375" s="1"/>
      <c r="B375" s="1"/>
      <c r="C375" s="1"/>
      <c r="D375" s="1"/>
    </row>
    <row r="376" spans="1:4" x14ac:dyDescent="0.35">
      <c r="A376" s="1"/>
      <c r="B376" s="1"/>
      <c r="C376" s="1"/>
      <c r="D376" s="1"/>
    </row>
    <row r="377" spans="1:4" x14ac:dyDescent="0.35">
      <c r="A377" s="1"/>
      <c r="B377" s="1"/>
      <c r="C377" s="1"/>
      <c r="D377" s="1"/>
    </row>
    <row r="378" spans="1:4" x14ac:dyDescent="0.35">
      <c r="A378" s="1"/>
      <c r="B378" s="1"/>
      <c r="C378" s="1"/>
      <c r="D378" s="1"/>
    </row>
    <row r="379" spans="1:4" x14ac:dyDescent="0.35">
      <c r="A379" s="1"/>
      <c r="B379" s="1"/>
      <c r="C379" s="1"/>
      <c r="D379" s="1"/>
    </row>
    <row r="380" spans="1:4" x14ac:dyDescent="0.35">
      <c r="A380" s="1"/>
      <c r="B380" s="1"/>
      <c r="C380" s="1"/>
      <c r="D380" s="1"/>
    </row>
    <row r="381" spans="1:4" x14ac:dyDescent="0.35">
      <c r="A381" s="1"/>
      <c r="B381" s="1"/>
      <c r="C381" s="1"/>
      <c r="D381" s="1"/>
    </row>
    <row r="382" spans="1:4" x14ac:dyDescent="0.35">
      <c r="A382" s="1"/>
      <c r="B382" s="1"/>
      <c r="C382" s="1"/>
      <c r="D382" s="1"/>
    </row>
    <row r="383" spans="1:4" x14ac:dyDescent="0.35">
      <c r="A383" s="1"/>
      <c r="B383" s="1"/>
      <c r="C383" s="1"/>
      <c r="D383" s="1"/>
    </row>
    <row r="384" spans="1:4" x14ac:dyDescent="0.35">
      <c r="A384" s="1"/>
      <c r="B384" s="1"/>
      <c r="C384" s="1"/>
      <c r="D384" s="1"/>
    </row>
    <row r="385" spans="1:4" x14ac:dyDescent="0.35">
      <c r="A385" s="1"/>
      <c r="B385" s="1"/>
      <c r="C385" s="1"/>
      <c r="D385" s="1"/>
    </row>
    <row r="386" spans="1:4" x14ac:dyDescent="0.35">
      <c r="A386" s="1"/>
      <c r="B386" s="1"/>
      <c r="C386" s="1"/>
      <c r="D386" s="1"/>
    </row>
    <row r="387" spans="1:4" x14ac:dyDescent="0.35">
      <c r="A387" s="1"/>
      <c r="B387" s="1"/>
      <c r="C387" s="1"/>
      <c r="D387" s="1"/>
    </row>
    <row r="388" spans="1:4" x14ac:dyDescent="0.35">
      <c r="A388" s="1"/>
      <c r="B388" s="1"/>
      <c r="C388" s="1"/>
      <c r="D388" s="1"/>
    </row>
    <row r="389" spans="1:4" x14ac:dyDescent="0.35">
      <c r="A389" s="1"/>
      <c r="B389" s="1"/>
      <c r="C389" s="1"/>
      <c r="D389" s="1"/>
    </row>
    <row r="390" spans="1:4" x14ac:dyDescent="0.35">
      <c r="A390" s="1"/>
      <c r="B390" s="1"/>
      <c r="C390" s="1"/>
      <c r="D390" s="1"/>
    </row>
    <row r="391" spans="1:4" x14ac:dyDescent="0.35">
      <c r="A391" s="1"/>
      <c r="B391" s="1"/>
      <c r="C391" s="1"/>
      <c r="D391" s="1"/>
    </row>
    <row r="392" spans="1:4" x14ac:dyDescent="0.35">
      <c r="A392" s="1"/>
      <c r="B392" s="1"/>
      <c r="C392" s="1"/>
      <c r="D392" s="1"/>
    </row>
    <row r="393" spans="1:4" x14ac:dyDescent="0.35">
      <c r="A393" s="1"/>
      <c r="B393" s="1"/>
      <c r="C393" s="1"/>
      <c r="D393" s="1"/>
    </row>
    <row r="394" spans="1:4" x14ac:dyDescent="0.35">
      <c r="A394" s="1"/>
      <c r="B394" s="1"/>
      <c r="C394" s="1"/>
      <c r="D394" s="1"/>
    </row>
    <row r="395" spans="1:4" x14ac:dyDescent="0.35">
      <c r="A395" s="1"/>
      <c r="B395" s="1"/>
      <c r="C395" s="1"/>
      <c r="D395" s="1"/>
    </row>
    <row r="396" spans="1:4" x14ac:dyDescent="0.35">
      <c r="A396" s="1"/>
      <c r="B396" s="1"/>
      <c r="C396" s="1"/>
      <c r="D396" s="1"/>
    </row>
    <row r="397" spans="1:4" x14ac:dyDescent="0.35">
      <c r="A397" s="1"/>
      <c r="B397" s="1"/>
      <c r="C397" s="1"/>
      <c r="D397" s="1"/>
    </row>
    <row r="398" spans="1:4" x14ac:dyDescent="0.35">
      <c r="A398" s="1"/>
      <c r="B398" s="1"/>
      <c r="C398" s="1"/>
      <c r="D398" s="1"/>
    </row>
    <row r="399" spans="1:4" x14ac:dyDescent="0.35">
      <c r="A399" s="1"/>
      <c r="B399" s="1"/>
      <c r="C399" s="1"/>
      <c r="D399" s="1"/>
    </row>
    <row r="400" spans="1:4" x14ac:dyDescent="0.35">
      <c r="A400" s="1"/>
      <c r="B400" s="1"/>
      <c r="C400" s="1"/>
      <c r="D400" s="1"/>
    </row>
    <row r="401" spans="1:4" x14ac:dyDescent="0.35">
      <c r="A401" s="1"/>
      <c r="B401" s="1"/>
      <c r="C401" s="1"/>
      <c r="D401" s="1"/>
    </row>
    <row r="402" spans="1:4" x14ac:dyDescent="0.35">
      <c r="A402" s="1"/>
      <c r="B402" s="1"/>
      <c r="C402" s="1"/>
      <c r="D402" s="1"/>
    </row>
    <row r="403" spans="1:4" x14ac:dyDescent="0.35">
      <c r="A403" s="1"/>
      <c r="B403" s="1"/>
      <c r="C403" s="1"/>
      <c r="D403" s="1"/>
    </row>
    <row r="404" spans="1:4" x14ac:dyDescent="0.35">
      <c r="A404" s="1"/>
      <c r="B404" s="1"/>
      <c r="C404" s="1"/>
      <c r="D404" s="1"/>
    </row>
    <row r="405" spans="1:4" x14ac:dyDescent="0.35">
      <c r="A405" s="1"/>
      <c r="B405" s="1"/>
      <c r="C405" s="1"/>
      <c r="D405" s="1"/>
    </row>
    <row r="406" spans="1:4" x14ac:dyDescent="0.35">
      <c r="A406" s="1"/>
      <c r="B406" s="1"/>
      <c r="C406" s="1"/>
      <c r="D406" s="1"/>
    </row>
    <row r="407" spans="1:4" x14ac:dyDescent="0.35">
      <c r="A407" s="1"/>
      <c r="B407" s="1"/>
      <c r="C407" s="1"/>
      <c r="D407" s="1"/>
    </row>
    <row r="408" spans="1:4" x14ac:dyDescent="0.35">
      <c r="A408" s="1"/>
      <c r="B408" s="1"/>
      <c r="C408" s="1"/>
      <c r="D408" s="1"/>
    </row>
    <row r="409" spans="1:4" x14ac:dyDescent="0.35">
      <c r="A409" s="1"/>
      <c r="B409" s="1"/>
      <c r="C409" s="1"/>
      <c r="D409" s="1"/>
    </row>
    <row r="410" spans="1:4" x14ac:dyDescent="0.35">
      <c r="A410" s="1"/>
      <c r="B410" s="1"/>
      <c r="C410" s="1"/>
      <c r="D410" s="1"/>
    </row>
    <row r="411" spans="1:4" x14ac:dyDescent="0.35">
      <c r="A411" s="1"/>
      <c r="B411" s="1"/>
      <c r="C411" s="1"/>
      <c r="D411" s="1"/>
    </row>
    <row r="412" spans="1:4" x14ac:dyDescent="0.35">
      <c r="A412" s="1"/>
      <c r="B412" s="1"/>
      <c r="C412" s="1"/>
      <c r="D412" s="1"/>
    </row>
    <row r="413" spans="1:4" x14ac:dyDescent="0.35">
      <c r="A413" s="1"/>
      <c r="B413" s="1"/>
      <c r="C413" s="1"/>
      <c r="D413" s="1"/>
    </row>
    <row r="414" spans="1:4" x14ac:dyDescent="0.35">
      <c r="A414" s="1"/>
      <c r="B414" s="1"/>
      <c r="C414" s="1"/>
      <c r="D414" s="1"/>
    </row>
    <row r="415" spans="1:4" x14ac:dyDescent="0.35">
      <c r="A415" s="1"/>
      <c r="B415" s="1"/>
      <c r="C415" s="1"/>
      <c r="D415" s="1"/>
    </row>
    <row r="416" spans="1:4" x14ac:dyDescent="0.35">
      <c r="A416" s="1"/>
      <c r="B416" s="1"/>
      <c r="C416" s="1"/>
      <c r="D416" s="1"/>
    </row>
    <row r="417" spans="1:4" x14ac:dyDescent="0.35">
      <c r="A417" s="1"/>
      <c r="B417" s="1"/>
      <c r="C417" s="1"/>
      <c r="D417" s="1"/>
    </row>
    <row r="418" spans="1:4" x14ac:dyDescent="0.35">
      <c r="A418" s="1"/>
      <c r="B418" s="1"/>
      <c r="C418" s="1"/>
      <c r="D418" s="1"/>
    </row>
    <row r="419" spans="1:4" x14ac:dyDescent="0.35">
      <c r="A419" s="1"/>
      <c r="B419" s="1"/>
      <c r="C419" s="1"/>
      <c r="D419" s="1"/>
    </row>
    <row r="420" spans="1:4" x14ac:dyDescent="0.35">
      <c r="A420" s="1"/>
      <c r="B420" s="1"/>
      <c r="C420" s="1"/>
      <c r="D420" s="1"/>
    </row>
    <row r="421" spans="1:4" x14ac:dyDescent="0.35">
      <c r="A421" s="1"/>
      <c r="B421" s="1"/>
      <c r="C421" s="1"/>
      <c r="D421" s="1"/>
    </row>
    <row r="422" spans="1:4" x14ac:dyDescent="0.35">
      <c r="A422" s="1"/>
      <c r="B422" s="1"/>
      <c r="C422" s="1"/>
      <c r="D422" s="1"/>
    </row>
    <row r="423" spans="1:4" x14ac:dyDescent="0.35">
      <c r="A423" s="1"/>
      <c r="B423" s="1"/>
      <c r="C423" s="1"/>
      <c r="D423" s="1"/>
    </row>
    <row r="424" spans="1:4" x14ac:dyDescent="0.35">
      <c r="A424" s="1"/>
      <c r="B424" s="1"/>
      <c r="C424" s="1"/>
      <c r="D424" s="1"/>
    </row>
    <row r="425" spans="1:4" x14ac:dyDescent="0.35">
      <c r="A425" s="1"/>
      <c r="B425" s="1"/>
      <c r="C425" s="1"/>
      <c r="D425" s="1"/>
    </row>
    <row r="426" spans="1:4" x14ac:dyDescent="0.35">
      <c r="A426" s="1"/>
      <c r="B426" s="1"/>
      <c r="C426" s="1"/>
      <c r="D426" s="1"/>
    </row>
    <row r="427" spans="1:4" x14ac:dyDescent="0.35">
      <c r="A427" s="1"/>
      <c r="B427" s="1"/>
      <c r="C427" s="1"/>
      <c r="D427" s="1"/>
    </row>
    <row r="428" spans="1:4" x14ac:dyDescent="0.35">
      <c r="A428" s="1"/>
      <c r="B428" s="1"/>
      <c r="C428" s="1"/>
      <c r="D428" s="1"/>
    </row>
    <row r="429" spans="1:4" x14ac:dyDescent="0.35">
      <c r="A429" s="1"/>
      <c r="B429" s="1"/>
      <c r="C429" s="1"/>
      <c r="D429" s="1"/>
    </row>
    <row r="430" spans="1:4" x14ac:dyDescent="0.35">
      <c r="A430" s="1"/>
      <c r="B430" s="1"/>
      <c r="C430" s="1"/>
      <c r="D430" s="1"/>
    </row>
    <row r="431" spans="1:4" x14ac:dyDescent="0.35">
      <c r="A431" s="1"/>
      <c r="B431" s="1"/>
      <c r="C431" s="1"/>
      <c r="D431" s="1"/>
    </row>
    <row r="432" spans="1:4" x14ac:dyDescent="0.35">
      <c r="A432" s="1"/>
      <c r="B432" s="1"/>
      <c r="C432" s="1"/>
      <c r="D432" s="1"/>
    </row>
    <row r="433" spans="1:4" x14ac:dyDescent="0.35">
      <c r="A433" s="1"/>
      <c r="B433" s="1"/>
      <c r="C433" s="1"/>
      <c r="D433" s="1"/>
    </row>
    <row r="434" spans="1:4" x14ac:dyDescent="0.35">
      <c r="A434" s="1"/>
      <c r="B434" s="1"/>
      <c r="C434" s="1"/>
      <c r="D434" s="1"/>
    </row>
    <row r="435" spans="1:4" x14ac:dyDescent="0.35">
      <c r="A435" s="1"/>
      <c r="B435" s="1"/>
      <c r="C435" s="1"/>
      <c r="D435" s="1"/>
    </row>
    <row r="436" spans="1:4" x14ac:dyDescent="0.35">
      <c r="A436" s="1"/>
      <c r="B436" s="1"/>
      <c r="C436" s="1"/>
      <c r="D436" s="1"/>
    </row>
    <row r="437" spans="1:4" x14ac:dyDescent="0.35">
      <c r="A437" s="1"/>
      <c r="B437" s="1"/>
      <c r="C437" s="1"/>
      <c r="D437" s="1"/>
    </row>
    <row r="438" spans="1:4" x14ac:dyDescent="0.35">
      <c r="A438" s="1"/>
      <c r="B438" s="1"/>
      <c r="C438" s="1"/>
      <c r="D438" s="1"/>
    </row>
    <row r="439" spans="1:4" x14ac:dyDescent="0.35">
      <c r="A439" s="1"/>
      <c r="B439" s="1"/>
      <c r="C439" s="1"/>
      <c r="D439" s="1"/>
    </row>
    <row r="440" spans="1:4" x14ac:dyDescent="0.35">
      <c r="A440" s="1"/>
      <c r="B440" s="1"/>
      <c r="C440" s="1"/>
      <c r="D440" s="1"/>
    </row>
    <row r="441" spans="1:4" x14ac:dyDescent="0.35">
      <c r="A441" s="1"/>
      <c r="B441" s="1"/>
      <c r="C441" s="1"/>
      <c r="D441" s="1"/>
    </row>
    <row r="442" spans="1:4" x14ac:dyDescent="0.35">
      <c r="A442" s="1"/>
      <c r="B442" s="1"/>
      <c r="C442" s="1"/>
      <c r="D442" s="1"/>
    </row>
    <row r="443" spans="1:4" x14ac:dyDescent="0.35">
      <c r="A443" s="1"/>
      <c r="B443" s="1"/>
      <c r="C443" s="1"/>
      <c r="D443" s="1"/>
    </row>
    <row r="444" spans="1:4" x14ac:dyDescent="0.35">
      <c r="A444" s="1"/>
      <c r="B444" s="1"/>
      <c r="C444" s="1"/>
      <c r="D444" s="1"/>
    </row>
    <row r="445" spans="1:4" x14ac:dyDescent="0.35">
      <c r="A445" s="1"/>
      <c r="B445" s="1"/>
      <c r="C445" s="1"/>
      <c r="D445" s="1"/>
    </row>
    <row r="446" spans="1:4" x14ac:dyDescent="0.35">
      <c r="A446" s="1"/>
      <c r="B446" s="1"/>
      <c r="C446" s="1"/>
      <c r="D446" s="1"/>
    </row>
    <row r="447" spans="1:4" x14ac:dyDescent="0.35">
      <c r="A447" s="1"/>
      <c r="B447" s="1"/>
      <c r="C447" s="1"/>
      <c r="D447" s="1"/>
    </row>
    <row r="448" spans="1:4" x14ac:dyDescent="0.35">
      <c r="A448" s="1"/>
      <c r="B448" s="1"/>
      <c r="C448" s="1"/>
      <c r="D448" s="1"/>
    </row>
    <row r="449" spans="1:4" x14ac:dyDescent="0.35">
      <c r="A449" s="1"/>
      <c r="B449" s="1"/>
      <c r="C449" s="1"/>
      <c r="D449" s="1"/>
    </row>
    <row r="450" spans="1:4" x14ac:dyDescent="0.35">
      <c r="A450" s="1"/>
      <c r="B450" s="1"/>
      <c r="C450" s="1"/>
      <c r="D450" s="1"/>
    </row>
    <row r="451" spans="1:4" x14ac:dyDescent="0.35">
      <c r="A451" s="1"/>
      <c r="B451" s="1"/>
      <c r="C451" s="1"/>
      <c r="D451" s="1"/>
    </row>
    <row r="452" spans="1:4" x14ac:dyDescent="0.35">
      <c r="A452" s="1"/>
      <c r="B452" s="1"/>
      <c r="C452" s="1"/>
      <c r="D452" s="1"/>
    </row>
    <row r="453" spans="1:4" x14ac:dyDescent="0.35">
      <c r="A453" s="1"/>
      <c r="B453" s="1"/>
      <c r="C453" s="1"/>
      <c r="D453" s="1"/>
    </row>
    <row r="454" spans="1:4" x14ac:dyDescent="0.35">
      <c r="A454" s="1"/>
      <c r="B454" s="1"/>
      <c r="C454" s="1"/>
      <c r="D454" s="1"/>
    </row>
    <row r="455" spans="1:4" x14ac:dyDescent="0.35">
      <c r="A455" s="1"/>
      <c r="B455" s="1"/>
      <c r="C455" s="1"/>
      <c r="D455" s="1"/>
    </row>
    <row r="456" spans="1:4" x14ac:dyDescent="0.35">
      <c r="A456" s="1"/>
      <c r="B456" s="1"/>
      <c r="C456" s="1"/>
      <c r="D456" s="1"/>
    </row>
    <row r="457" spans="1:4" x14ac:dyDescent="0.35">
      <c r="A457" s="1"/>
      <c r="B457" s="1"/>
      <c r="C457" s="1"/>
      <c r="D457" s="1"/>
    </row>
    <row r="458" spans="1:4" x14ac:dyDescent="0.35">
      <c r="A458" s="1"/>
      <c r="B458" s="1"/>
      <c r="C458" s="1"/>
      <c r="D458" s="1"/>
    </row>
    <row r="459" spans="1:4" x14ac:dyDescent="0.35">
      <c r="A459" s="1"/>
      <c r="B459" s="1"/>
      <c r="C459" s="1"/>
      <c r="D459" s="1"/>
    </row>
    <row r="460" spans="1:4" x14ac:dyDescent="0.35">
      <c r="A460" s="1"/>
      <c r="B460" s="1"/>
      <c r="C460" s="1"/>
      <c r="D460" s="1"/>
    </row>
    <row r="461" spans="1:4" x14ac:dyDescent="0.35">
      <c r="A461" s="1"/>
      <c r="B461" s="1"/>
      <c r="C461" s="1"/>
      <c r="D461" s="1"/>
    </row>
    <row r="462" spans="1:4" x14ac:dyDescent="0.35">
      <c r="A462" s="1"/>
      <c r="B462" s="1"/>
      <c r="C462" s="1"/>
      <c r="D462" s="1"/>
    </row>
    <row r="463" spans="1:4" x14ac:dyDescent="0.35">
      <c r="A463" s="1"/>
      <c r="B463" s="1"/>
      <c r="C463" s="1"/>
      <c r="D463" s="1"/>
    </row>
    <row r="464" spans="1:4" x14ac:dyDescent="0.35">
      <c r="A464" s="1"/>
      <c r="B464" s="1"/>
      <c r="C464" s="1"/>
      <c r="D464" s="1"/>
    </row>
    <row r="465" spans="1:4" x14ac:dyDescent="0.35">
      <c r="A465" s="1"/>
      <c r="B465" s="1"/>
      <c r="C465" s="1"/>
      <c r="D465" s="1"/>
    </row>
    <row r="466" spans="1:4" x14ac:dyDescent="0.35">
      <c r="A466" s="1"/>
      <c r="B466" s="1"/>
      <c r="C466" s="1"/>
      <c r="D466" s="1"/>
    </row>
    <row r="467" spans="1:4" x14ac:dyDescent="0.35">
      <c r="A467" s="1"/>
      <c r="B467" s="1"/>
      <c r="C467" s="1"/>
      <c r="D467" s="1"/>
    </row>
    <row r="468" spans="1:4" x14ac:dyDescent="0.35">
      <c r="A468" s="1"/>
      <c r="B468" s="1"/>
      <c r="C468" s="1"/>
      <c r="D468" s="1"/>
    </row>
    <row r="469" spans="1:4" x14ac:dyDescent="0.35">
      <c r="A469" s="1"/>
      <c r="B469" s="1"/>
      <c r="C469" s="1"/>
      <c r="D469" s="1"/>
    </row>
    <row r="470" spans="1:4" x14ac:dyDescent="0.35">
      <c r="A470" s="1"/>
      <c r="B470" s="1"/>
      <c r="C470" s="1"/>
      <c r="D470" s="1"/>
    </row>
    <row r="471" spans="1:4" x14ac:dyDescent="0.35">
      <c r="A471" s="1"/>
      <c r="B471" s="1"/>
      <c r="C471" s="1"/>
      <c r="D471" s="1"/>
    </row>
    <row r="472" spans="1:4" x14ac:dyDescent="0.35">
      <c r="A472" s="1"/>
      <c r="B472" s="1"/>
      <c r="C472" s="1"/>
      <c r="D472" s="1"/>
    </row>
    <row r="473" spans="1:4" x14ac:dyDescent="0.35">
      <c r="A473" s="1"/>
      <c r="B473" s="1"/>
      <c r="C473" s="1"/>
      <c r="D473" s="1"/>
    </row>
    <row r="474" spans="1:4" x14ac:dyDescent="0.35">
      <c r="A474" s="1"/>
      <c r="B474" s="1"/>
      <c r="C474" s="1"/>
      <c r="D474" s="1"/>
    </row>
    <row r="475" spans="1:4" x14ac:dyDescent="0.35">
      <c r="A475" s="1"/>
      <c r="B475" s="1"/>
      <c r="C475" s="1"/>
      <c r="D475" s="1"/>
    </row>
    <row r="476" spans="1:4" x14ac:dyDescent="0.35">
      <c r="A476" s="1"/>
      <c r="B476" s="1"/>
      <c r="C476" s="1"/>
      <c r="D476" s="1"/>
    </row>
    <row r="477" spans="1:4" x14ac:dyDescent="0.35">
      <c r="A477" s="1"/>
      <c r="B477" s="1"/>
      <c r="C477" s="1"/>
      <c r="D477" s="1"/>
    </row>
    <row r="478" spans="1:4" x14ac:dyDescent="0.35">
      <c r="A478" s="1"/>
      <c r="B478" s="1"/>
      <c r="C478" s="1"/>
      <c r="D478" s="1"/>
    </row>
    <row r="479" spans="1:4" x14ac:dyDescent="0.35">
      <c r="A479" s="1"/>
      <c r="B479" s="1"/>
      <c r="C479" s="1"/>
      <c r="D479" s="1"/>
    </row>
    <row r="480" spans="1:4" x14ac:dyDescent="0.35">
      <c r="A480" s="1"/>
      <c r="B480" s="1"/>
      <c r="C480" s="1"/>
      <c r="D480" s="1"/>
    </row>
    <row r="481" spans="1:4" x14ac:dyDescent="0.35">
      <c r="A481" s="1"/>
      <c r="B481" s="1"/>
      <c r="C481" s="1"/>
      <c r="D481" s="1"/>
    </row>
    <row r="482" spans="1:4" x14ac:dyDescent="0.35">
      <c r="A482" s="1"/>
      <c r="B482" s="1"/>
      <c r="C482" s="1"/>
      <c r="D482" s="1"/>
    </row>
    <row r="483" spans="1:4" x14ac:dyDescent="0.35">
      <c r="A483" s="1"/>
      <c r="B483" s="1"/>
      <c r="C483" s="1"/>
      <c r="D483" s="1"/>
    </row>
    <row r="484" spans="1:4" x14ac:dyDescent="0.35">
      <c r="A484" s="1"/>
      <c r="B484" s="1"/>
      <c r="C484" s="1"/>
      <c r="D484" s="1"/>
    </row>
    <row r="485" spans="1:4" x14ac:dyDescent="0.35">
      <c r="A485" s="1"/>
      <c r="B485" s="1"/>
      <c r="C485" s="1"/>
      <c r="D485" s="1"/>
    </row>
    <row r="486" spans="1:4" x14ac:dyDescent="0.35">
      <c r="A486" s="1"/>
      <c r="B486" s="1"/>
      <c r="C486" s="1"/>
      <c r="D486" s="1"/>
    </row>
    <row r="487" spans="1:4" x14ac:dyDescent="0.35">
      <c r="A487" s="1"/>
      <c r="B487" s="1"/>
      <c r="C487" s="1"/>
      <c r="D487" s="1"/>
    </row>
    <row r="488" spans="1:4" x14ac:dyDescent="0.35">
      <c r="A488" s="1"/>
      <c r="B488" s="1"/>
      <c r="C488" s="1"/>
      <c r="D488" s="1"/>
    </row>
    <row r="489" spans="1:4" x14ac:dyDescent="0.35">
      <c r="A489" s="1"/>
      <c r="B489" s="1"/>
      <c r="C489" s="1"/>
      <c r="D489" s="1"/>
    </row>
    <row r="490" spans="1:4" x14ac:dyDescent="0.35">
      <c r="A490" s="1"/>
      <c r="B490" s="1"/>
      <c r="C490" s="1"/>
      <c r="D490" s="1"/>
    </row>
    <row r="491" spans="1:4" x14ac:dyDescent="0.35">
      <c r="A491" s="1"/>
      <c r="B491" s="1"/>
      <c r="C491" s="1"/>
      <c r="D491" s="1"/>
    </row>
    <row r="492" spans="1:4" x14ac:dyDescent="0.35">
      <c r="A492" s="1"/>
      <c r="B492" s="1"/>
      <c r="C492" s="1"/>
      <c r="D492" s="1"/>
    </row>
    <row r="493" spans="1:4" x14ac:dyDescent="0.35">
      <c r="A493" s="1"/>
      <c r="B493" s="1"/>
      <c r="C493" s="1"/>
      <c r="D493" s="1"/>
    </row>
    <row r="494" spans="1:4" x14ac:dyDescent="0.35">
      <c r="A494" s="1"/>
      <c r="B494" s="1"/>
      <c r="C494" s="1"/>
      <c r="D494" s="1"/>
    </row>
    <row r="495" spans="1:4" x14ac:dyDescent="0.35">
      <c r="A495" s="1"/>
      <c r="B495" s="1"/>
      <c r="C495" s="1"/>
      <c r="D495" s="1"/>
    </row>
    <row r="496" spans="1:4" x14ac:dyDescent="0.35">
      <c r="A496" s="1"/>
      <c r="B496" s="1"/>
      <c r="C496" s="1"/>
      <c r="D496" s="1"/>
    </row>
    <row r="497" spans="1:4" x14ac:dyDescent="0.35">
      <c r="A497" s="1"/>
      <c r="B497" s="1"/>
      <c r="C497" s="1"/>
      <c r="D497" s="1"/>
    </row>
    <row r="498" spans="1:4" x14ac:dyDescent="0.35">
      <c r="A498" s="1"/>
      <c r="B498" s="1"/>
      <c r="C498" s="1"/>
      <c r="D498" s="1"/>
    </row>
    <row r="499" spans="1:4" x14ac:dyDescent="0.35">
      <c r="A499" s="1"/>
      <c r="B499" s="1"/>
      <c r="C499" s="1"/>
      <c r="D499" s="1"/>
    </row>
    <row r="500" spans="1:4" x14ac:dyDescent="0.35">
      <c r="A500" s="1"/>
      <c r="B500" s="1"/>
      <c r="C500" s="1"/>
      <c r="D500" s="1"/>
    </row>
    <row r="501" spans="1:4" x14ac:dyDescent="0.35">
      <c r="A501" s="1"/>
      <c r="B501" s="1"/>
      <c r="C501" s="1"/>
      <c r="D501" s="1"/>
    </row>
    <row r="502" spans="1:4" x14ac:dyDescent="0.35">
      <c r="A502" s="1"/>
      <c r="B502" s="1"/>
      <c r="C502" s="1"/>
      <c r="D502" s="1"/>
    </row>
    <row r="503" spans="1:4" x14ac:dyDescent="0.35">
      <c r="A503" s="1"/>
      <c r="B503" s="1"/>
      <c r="C503" s="1"/>
      <c r="D503" s="1"/>
    </row>
    <row r="504" spans="1:4" x14ac:dyDescent="0.35">
      <c r="A504" s="1"/>
      <c r="B504" s="1"/>
      <c r="C504" s="1"/>
      <c r="D504" s="1"/>
    </row>
    <row r="505" spans="1:4" x14ac:dyDescent="0.35">
      <c r="A505" s="1"/>
      <c r="B505" s="1"/>
      <c r="C505" s="1"/>
      <c r="D505" s="1"/>
    </row>
    <row r="506" spans="1:4" x14ac:dyDescent="0.35">
      <c r="A506" s="1"/>
      <c r="B506" s="1"/>
      <c r="C506" s="1"/>
      <c r="D506" s="1"/>
    </row>
    <row r="507" spans="1:4" x14ac:dyDescent="0.35">
      <c r="A507" s="1"/>
      <c r="B507" s="1"/>
      <c r="C507" s="1"/>
      <c r="D507" s="1"/>
    </row>
    <row r="508" spans="1:4" x14ac:dyDescent="0.35">
      <c r="A508" s="1"/>
      <c r="B508" s="1"/>
      <c r="C508" s="1"/>
      <c r="D508" s="1"/>
    </row>
    <row r="509" spans="1:4" x14ac:dyDescent="0.35">
      <c r="A509" s="1"/>
      <c r="B509" s="1"/>
      <c r="C509" s="1"/>
      <c r="D509" s="1"/>
    </row>
    <row r="510" spans="1:4" x14ac:dyDescent="0.35">
      <c r="A510" s="1"/>
      <c r="B510" s="1"/>
      <c r="C510" s="1"/>
      <c r="D510" s="1"/>
    </row>
    <row r="511" spans="1:4" x14ac:dyDescent="0.35">
      <c r="A511" s="1"/>
      <c r="B511" s="1"/>
      <c r="C511" s="1"/>
      <c r="D511" s="1"/>
    </row>
    <row r="512" spans="1:4" x14ac:dyDescent="0.35">
      <c r="A512" s="1"/>
      <c r="B512" s="1"/>
      <c r="C512" s="1"/>
      <c r="D512" s="1"/>
    </row>
    <row r="513" spans="1:4" x14ac:dyDescent="0.35">
      <c r="A513" s="1"/>
      <c r="B513" s="1"/>
      <c r="C513" s="1"/>
      <c r="D513" s="1"/>
    </row>
    <row r="514" spans="1:4" x14ac:dyDescent="0.35">
      <c r="A514" s="1"/>
      <c r="B514" s="1"/>
      <c r="C514" s="1"/>
      <c r="D514" s="1"/>
    </row>
    <row r="515" spans="1:4" x14ac:dyDescent="0.35">
      <c r="A515" s="1"/>
      <c r="B515" s="1"/>
      <c r="C515" s="1"/>
      <c r="D515" s="1"/>
    </row>
    <row r="516" spans="1:4" x14ac:dyDescent="0.35">
      <c r="A516" s="1"/>
      <c r="B516" s="1"/>
      <c r="C516" s="1"/>
      <c r="D516" s="1"/>
    </row>
    <row r="517" spans="1:4" x14ac:dyDescent="0.35">
      <c r="A517" s="1"/>
      <c r="B517" s="1"/>
      <c r="C517" s="1"/>
      <c r="D517" s="1"/>
    </row>
    <row r="518" spans="1:4" x14ac:dyDescent="0.35">
      <c r="A518" s="1"/>
      <c r="B518" s="1"/>
      <c r="C518" s="1"/>
      <c r="D518" s="1"/>
    </row>
    <row r="519" spans="1:4" x14ac:dyDescent="0.35">
      <c r="A519" s="1"/>
      <c r="B519" s="1"/>
      <c r="C519" s="1"/>
      <c r="D519" s="1"/>
    </row>
    <row r="520" spans="1:4" x14ac:dyDescent="0.35">
      <c r="A520" s="1"/>
      <c r="B520" s="1"/>
      <c r="C520" s="1"/>
      <c r="D520" s="1"/>
    </row>
    <row r="521" spans="1:4" x14ac:dyDescent="0.35">
      <c r="A521" s="1"/>
      <c r="B521" s="1"/>
      <c r="C521" s="1"/>
      <c r="D521" s="1"/>
    </row>
    <row r="522" spans="1:4" x14ac:dyDescent="0.35">
      <c r="A522" s="1"/>
      <c r="B522" s="1"/>
      <c r="C522" s="1"/>
      <c r="D522" s="1"/>
    </row>
    <row r="523" spans="1:4" x14ac:dyDescent="0.35">
      <c r="A523" s="1"/>
      <c r="B523" s="1"/>
      <c r="C523" s="1"/>
      <c r="D523" s="1"/>
    </row>
    <row r="524" spans="1:4" x14ac:dyDescent="0.35">
      <c r="A524" s="1"/>
      <c r="B524" s="1"/>
      <c r="C524" s="1"/>
      <c r="D524" s="1"/>
    </row>
    <row r="525" spans="1:4" x14ac:dyDescent="0.35">
      <c r="A525" s="1"/>
      <c r="B525" s="1"/>
      <c r="C525" s="1"/>
      <c r="D525" s="1"/>
    </row>
    <row r="526" spans="1:4" x14ac:dyDescent="0.35">
      <c r="A526" s="1"/>
      <c r="B526" s="1"/>
      <c r="C526" s="1"/>
      <c r="D526" s="1"/>
    </row>
    <row r="527" spans="1:4" x14ac:dyDescent="0.35">
      <c r="A527" s="1"/>
      <c r="B527" s="1"/>
      <c r="C527" s="1"/>
      <c r="D527" s="1"/>
    </row>
    <row r="528" spans="1:4" x14ac:dyDescent="0.35">
      <c r="A528" s="1"/>
      <c r="B528" s="1"/>
      <c r="C528" s="1"/>
      <c r="D528" s="1"/>
    </row>
    <row r="529" spans="1:4" x14ac:dyDescent="0.35">
      <c r="A529" s="1"/>
      <c r="B529" s="1"/>
      <c r="C529" s="1"/>
      <c r="D529" s="1"/>
    </row>
    <row r="530" spans="1:4" x14ac:dyDescent="0.35">
      <c r="A530" s="1"/>
      <c r="B530" s="1"/>
      <c r="C530" s="1"/>
      <c r="D530" s="1"/>
    </row>
    <row r="531" spans="1:4" x14ac:dyDescent="0.35">
      <c r="A531" s="1"/>
      <c r="B531" s="1"/>
      <c r="C531" s="1"/>
      <c r="D531" s="1"/>
    </row>
    <row r="532" spans="1:4" x14ac:dyDescent="0.35">
      <c r="A532" s="1"/>
      <c r="B532" s="1"/>
      <c r="C532" s="1"/>
      <c r="D532" s="1"/>
    </row>
    <row r="533" spans="1:4" x14ac:dyDescent="0.35">
      <c r="A533" s="1"/>
      <c r="B533" s="1"/>
      <c r="C533" s="1"/>
      <c r="D533" s="1"/>
    </row>
    <row r="534" spans="1:4" x14ac:dyDescent="0.35">
      <c r="A534" s="1"/>
      <c r="B534" s="1"/>
      <c r="C534" s="1"/>
      <c r="D534" s="1"/>
    </row>
    <row r="535" spans="1:4" x14ac:dyDescent="0.35">
      <c r="A535" s="1"/>
      <c r="B535" s="1"/>
      <c r="C535" s="1"/>
      <c r="D535" s="1"/>
    </row>
    <row r="536" spans="1:4" x14ac:dyDescent="0.35">
      <c r="A536" s="1"/>
      <c r="B536" s="1"/>
      <c r="C536" s="1"/>
      <c r="D536" s="1"/>
    </row>
    <row r="537" spans="1:4" x14ac:dyDescent="0.35">
      <c r="A537" s="1"/>
      <c r="B537" s="1"/>
      <c r="C537" s="1"/>
      <c r="D537" s="1"/>
    </row>
    <row r="538" spans="1:4" x14ac:dyDescent="0.35">
      <c r="A538" s="1"/>
      <c r="B538" s="1"/>
      <c r="C538" s="1"/>
      <c r="D538" s="1"/>
    </row>
    <row r="539" spans="1:4" x14ac:dyDescent="0.35">
      <c r="A539" s="1"/>
      <c r="B539" s="1"/>
      <c r="C539" s="1"/>
      <c r="D539" s="1"/>
    </row>
    <row r="540" spans="1:4" x14ac:dyDescent="0.35">
      <c r="A540" s="1"/>
      <c r="B540" s="1"/>
      <c r="C540" s="1"/>
      <c r="D540" s="1"/>
    </row>
    <row r="541" spans="1:4" x14ac:dyDescent="0.35">
      <c r="A541" s="1"/>
      <c r="B541" s="1"/>
      <c r="C541" s="1"/>
      <c r="D541" s="1"/>
    </row>
    <row r="542" spans="1:4" x14ac:dyDescent="0.35">
      <c r="A542" s="1"/>
      <c r="B542" s="1"/>
      <c r="C542" s="1"/>
      <c r="D542" s="1"/>
    </row>
    <row r="543" spans="1:4" x14ac:dyDescent="0.35">
      <c r="A543" s="1"/>
      <c r="B543" s="1"/>
      <c r="C543" s="1"/>
      <c r="D543" s="1"/>
    </row>
    <row r="544" spans="1:4" x14ac:dyDescent="0.35">
      <c r="A544" s="1"/>
      <c r="B544" s="1"/>
      <c r="C544" s="1"/>
      <c r="D544" s="1"/>
    </row>
    <row r="545" spans="1:4" x14ac:dyDescent="0.35">
      <c r="A545" s="1"/>
      <c r="B545" s="1"/>
      <c r="C545" s="1"/>
      <c r="D545" s="1"/>
    </row>
    <row r="546" spans="1:4" x14ac:dyDescent="0.35">
      <c r="A546" s="1"/>
      <c r="B546" s="1"/>
      <c r="C546" s="1"/>
      <c r="D546" s="1"/>
    </row>
    <row r="547" spans="1:4" x14ac:dyDescent="0.35">
      <c r="A547" s="1"/>
      <c r="B547" s="1"/>
      <c r="C547" s="1"/>
      <c r="D547" s="1"/>
    </row>
    <row r="548" spans="1:4" x14ac:dyDescent="0.35">
      <c r="A548" s="1"/>
      <c r="B548" s="1"/>
      <c r="C548" s="1"/>
      <c r="D548" s="1"/>
    </row>
    <row r="549" spans="1:4" x14ac:dyDescent="0.35">
      <c r="A549" s="1"/>
      <c r="B549" s="1"/>
      <c r="C549" s="1"/>
      <c r="D549" s="1"/>
    </row>
    <row r="550" spans="1:4" x14ac:dyDescent="0.35">
      <c r="A550" s="1"/>
      <c r="B550" s="1"/>
      <c r="C550" s="1"/>
      <c r="D550" s="1"/>
    </row>
    <row r="551" spans="1:4" x14ac:dyDescent="0.35">
      <c r="A551" s="1"/>
      <c r="B551" s="1"/>
      <c r="C551" s="1"/>
      <c r="D551" s="1"/>
    </row>
    <row r="552" spans="1:4" x14ac:dyDescent="0.35">
      <c r="A552" s="1"/>
      <c r="B552" s="1"/>
      <c r="C552" s="1"/>
      <c r="D552" s="1"/>
    </row>
    <row r="553" spans="1:4" x14ac:dyDescent="0.35">
      <c r="A553" s="1"/>
      <c r="B553" s="1"/>
      <c r="C553" s="1"/>
      <c r="D553" s="1"/>
    </row>
    <row r="554" spans="1:4" x14ac:dyDescent="0.35">
      <c r="A554" s="1"/>
      <c r="B554" s="1"/>
      <c r="C554" s="1"/>
      <c r="D554" s="1"/>
    </row>
    <row r="555" spans="1:4" x14ac:dyDescent="0.35">
      <c r="A555" s="1"/>
      <c r="B555" s="1"/>
      <c r="C555" s="1"/>
      <c r="D555" s="1"/>
    </row>
    <row r="556" spans="1:4" x14ac:dyDescent="0.35">
      <c r="A556" s="1"/>
      <c r="B556" s="1"/>
      <c r="C556" s="1"/>
      <c r="D556" s="1"/>
    </row>
    <row r="557" spans="1:4" x14ac:dyDescent="0.35">
      <c r="A557" s="1"/>
      <c r="B557" s="1"/>
      <c r="C557" s="1"/>
      <c r="D557" s="1"/>
    </row>
    <row r="558" spans="1:4" x14ac:dyDescent="0.35">
      <c r="A558" s="1"/>
      <c r="B558" s="1"/>
      <c r="C558" s="1"/>
      <c r="D558" s="1"/>
    </row>
    <row r="559" spans="1:4" x14ac:dyDescent="0.35">
      <c r="A559" s="1"/>
      <c r="B559" s="1"/>
      <c r="C559" s="1"/>
      <c r="D559" s="1"/>
    </row>
    <row r="560" spans="1:4" x14ac:dyDescent="0.35">
      <c r="A560" s="1"/>
      <c r="B560" s="1"/>
      <c r="C560" s="1"/>
      <c r="D560" s="1"/>
    </row>
    <row r="561" spans="1:4" x14ac:dyDescent="0.35">
      <c r="A561" s="1"/>
      <c r="B561" s="1"/>
      <c r="C561" s="1"/>
      <c r="D561" s="1"/>
    </row>
    <row r="562" spans="1:4" x14ac:dyDescent="0.35">
      <c r="A562" s="1"/>
      <c r="B562" s="1"/>
      <c r="C562" s="1"/>
      <c r="D562" s="1"/>
    </row>
    <row r="563" spans="1:4" x14ac:dyDescent="0.35">
      <c r="A563" s="1"/>
      <c r="B563" s="1"/>
      <c r="C563" s="1"/>
      <c r="D563" s="1"/>
    </row>
    <row r="564" spans="1:4" x14ac:dyDescent="0.35">
      <c r="A564" s="1"/>
      <c r="B564" s="1"/>
      <c r="C564" s="1"/>
      <c r="D564" s="1"/>
    </row>
    <row r="565" spans="1:4" x14ac:dyDescent="0.35">
      <c r="A565" s="1"/>
      <c r="B565" s="1"/>
      <c r="C565" s="1"/>
      <c r="D565" s="1"/>
    </row>
    <row r="566" spans="1:4" x14ac:dyDescent="0.35">
      <c r="A566" s="1"/>
      <c r="B566" s="1"/>
      <c r="C566" s="1"/>
      <c r="D566" s="1"/>
    </row>
    <row r="567" spans="1:4" x14ac:dyDescent="0.35">
      <c r="A567" s="1"/>
      <c r="B567" s="1"/>
      <c r="C567" s="1"/>
      <c r="D567" s="1"/>
    </row>
    <row r="568" spans="1:4" x14ac:dyDescent="0.35">
      <c r="A568" s="1"/>
      <c r="B568" s="1"/>
      <c r="C568" s="1"/>
      <c r="D568" s="1"/>
    </row>
    <row r="569" spans="1:4" x14ac:dyDescent="0.35">
      <c r="A569" s="1"/>
      <c r="B569" s="1"/>
      <c r="C569" s="1"/>
      <c r="D569" s="1"/>
    </row>
    <row r="570" spans="1:4" x14ac:dyDescent="0.35">
      <c r="A570" s="1"/>
      <c r="B570" s="1"/>
      <c r="C570" s="1"/>
      <c r="D570" s="1"/>
    </row>
    <row r="571" spans="1:4" x14ac:dyDescent="0.35">
      <c r="A571" s="1"/>
      <c r="B571" s="1"/>
      <c r="C571" s="1"/>
      <c r="D571" s="1"/>
    </row>
    <row r="572" spans="1:4" x14ac:dyDescent="0.35">
      <c r="A572" s="1"/>
      <c r="B572" s="1"/>
      <c r="C572" s="1"/>
      <c r="D572" s="1"/>
    </row>
    <row r="573" spans="1:4" x14ac:dyDescent="0.35">
      <c r="A573" s="1"/>
      <c r="B573" s="1"/>
      <c r="C573" s="1"/>
      <c r="D573" s="1"/>
    </row>
    <row r="574" spans="1:4" x14ac:dyDescent="0.35">
      <c r="A574" s="1"/>
      <c r="B574" s="1"/>
      <c r="C574" s="1"/>
      <c r="D574" s="1"/>
    </row>
    <row r="575" spans="1:4" x14ac:dyDescent="0.35">
      <c r="A575" s="1"/>
      <c r="B575" s="1"/>
      <c r="C575" s="1"/>
      <c r="D575" s="1"/>
    </row>
    <row r="576" spans="1:4" x14ac:dyDescent="0.35">
      <c r="A576" s="1"/>
      <c r="B576" s="1"/>
      <c r="C576" s="1"/>
      <c r="D576" s="1"/>
    </row>
    <row r="577" spans="1:4" x14ac:dyDescent="0.35">
      <c r="A577" s="1"/>
      <c r="B577" s="1"/>
      <c r="C577" s="1"/>
      <c r="D577" s="1"/>
    </row>
    <row r="578" spans="1:4" x14ac:dyDescent="0.35">
      <c r="A578" s="1"/>
      <c r="B578" s="1"/>
      <c r="C578" s="1"/>
      <c r="D578" s="1"/>
    </row>
    <row r="579" spans="1:4" x14ac:dyDescent="0.35">
      <c r="A579" s="1"/>
      <c r="B579" s="1"/>
      <c r="C579" s="1"/>
      <c r="D579" s="1"/>
    </row>
    <row r="580" spans="1:4" x14ac:dyDescent="0.35">
      <c r="A580" s="1"/>
      <c r="B580" s="1"/>
      <c r="C580" s="1"/>
      <c r="D580" s="1"/>
    </row>
    <row r="581" spans="1:4" x14ac:dyDescent="0.35">
      <c r="A581" s="1"/>
      <c r="B581" s="1"/>
      <c r="C581" s="1"/>
      <c r="D581" s="1"/>
    </row>
    <row r="582" spans="1:4" x14ac:dyDescent="0.35">
      <c r="A582" s="1"/>
      <c r="B582" s="1"/>
      <c r="C582" s="1"/>
      <c r="D582" s="1"/>
    </row>
    <row r="583" spans="1:4" x14ac:dyDescent="0.35">
      <c r="A583" s="1"/>
      <c r="B583" s="1"/>
      <c r="C583" s="1"/>
      <c r="D583" s="1"/>
    </row>
    <row r="584" spans="1:4" x14ac:dyDescent="0.35">
      <c r="A584" s="1"/>
      <c r="B584" s="1"/>
      <c r="C584" s="1"/>
      <c r="D584" s="1"/>
    </row>
    <row r="585" spans="1:4" x14ac:dyDescent="0.35">
      <c r="A585" s="1"/>
      <c r="B585" s="1"/>
      <c r="C585" s="1"/>
      <c r="D585" s="1"/>
    </row>
    <row r="586" spans="1:4" x14ac:dyDescent="0.35">
      <c r="A586" s="1"/>
      <c r="B586" s="1"/>
      <c r="C586" s="1"/>
      <c r="D586" s="1"/>
    </row>
    <row r="587" spans="1:4" x14ac:dyDescent="0.35">
      <c r="A587" s="1"/>
      <c r="B587" s="1"/>
      <c r="C587" s="1"/>
      <c r="D587" s="1"/>
    </row>
    <row r="588" spans="1:4" x14ac:dyDescent="0.35">
      <c r="A588" s="1"/>
      <c r="B588" s="1"/>
      <c r="C588" s="1"/>
      <c r="D588" s="1"/>
    </row>
    <row r="589" spans="1:4" x14ac:dyDescent="0.35">
      <c r="A589" s="1"/>
      <c r="B589" s="1"/>
      <c r="C589" s="1"/>
      <c r="D589" s="1"/>
    </row>
    <row r="590" spans="1:4" x14ac:dyDescent="0.35">
      <c r="A590" s="1"/>
      <c r="B590" s="1"/>
      <c r="C590" s="1"/>
      <c r="D590" s="1"/>
    </row>
    <row r="591" spans="1:4" x14ac:dyDescent="0.35">
      <c r="A591" s="1"/>
      <c r="B591" s="1"/>
      <c r="C591" s="1"/>
      <c r="D591" s="1"/>
    </row>
    <row r="592" spans="1:4" x14ac:dyDescent="0.35">
      <c r="A592" s="1"/>
      <c r="B592" s="1"/>
      <c r="C592" s="1"/>
      <c r="D592" s="1"/>
    </row>
    <row r="593" spans="1:4" x14ac:dyDescent="0.35">
      <c r="A593" s="1"/>
      <c r="B593" s="1"/>
      <c r="C593" s="1"/>
      <c r="D593" s="1"/>
    </row>
    <row r="594" spans="1:4" x14ac:dyDescent="0.35">
      <c r="A594" s="1"/>
      <c r="B594" s="1"/>
      <c r="C594" s="1"/>
      <c r="D594" s="1"/>
    </row>
  </sheetData>
  <mergeCells count="12">
    <mergeCell ref="A13:D13"/>
    <mergeCell ref="A1:C1"/>
    <mergeCell ref="A2:C2"/>
    <mergeCell ref="A3:D3"/>
    <mergeCell ref="A4:C5"/>
    <mergeCell ref="D4:D5"/>
    <mergeCell ref="A7:C7"/>
    <mergeCell ref="A8:D8"/>
    <mergeCell ref="A9:D9"/>
    <mergeCell ref="A10:D10"/>
    <mergeCell ref="A11:D11"/>
    <mergeCell ref="A12:D12"/>
  </mergeCells>
  <pageMargins left="0.7" right="0.7" top="0.78740157499999996" bottom="0.78740157499999996" header="0.3" footer="0.3"/>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105"/>
  <sheetViews>
    <sheetView view="pageBreakPreview" zoomScaleNormal="100" zoomScaleSheetLayoutView="100" workbookViewId="0">
      <selection activeCell="N57" sqref="N57"/>
    </sheetView>
  </sheetViews>
  <sheetFormatPr defaultRowHeight="14.5" x14ac:dyDescent="0.35"/>
  <cols>
    <col min="1" max="1" width="19.81640625" customWidth="1"/>
    <col min="2" max="2" width="2.26953125" customWidth="1"/>
    <col min="3" max="4" width="9.7265625" customWidth="1"/>
    <col min="5" max="5" width="12.7265625" customWidth="1"/>
    <col min="6" max="9" width="6.7265625" customWidth="1"/>
    <col min="10" max="10" width="18.7265625" customWidth="1"/>
    <col min="11" max="11" width="2.54296875" customWidth="1"/>
    <col min="12" max="12" width="3.1796875" customWidth="1"/>
    <col min="13" max="13" width="5.453125" customWidth="1"/>
    <col min="14" max="15" width="15.7265625" customWidth="1"/>
  </cols>
  <sheetData>
    <row r="1" spans="1:15" x14ac:dyDescent="0.35">
      <c r="A1" s="653" t="s">
        <v>872</v>
      </c>
      <c r="B1" s="654"/>
      <c r="C1" s="654"/>
      <c r="D1" s="292"/>
    </row>
    <row r="2" spans="1:15" x14ac:dyDescent="0.35">
      <c r="A2" s="655" t="s">
        <v>8</v>
      </c>
      <c r="B2" s="656"/>
      <c r="C2" s="656"/>
      <c r="D2" s="319"/>
    </row>
    <row r="3" spans="1:15" ht="15" thickBot="1" x14ac:dyDescent="0.4">
      <c r="A3" s="657"/>
      <c r="B3" s="658"/>
      <c r="C3" s="658"/>
      <c r="D3" s="659"/>
    </row>
    <row r="4" spans="1:15" ht="14.5" customHeight="1" x14ac:dyDescent="0.35">
      <c r="A4" s="660" t="s">
        <v>74</v>
      </c>
      <c r="B4" s="661"/>
      <c r="C4" s="661"/>
      <c r="D4" s="912" t="s">
        <v>3168</v>
      </c>
    </row>
    <row r="5" spans="1:15" ht="28.5" customHeight="1" thickBot="1" x14ac:dyDescent="0.4">
      <c r="A5" s="662"/>
      <c r="B5" s="663"/>
      <c r="C5" s="663"/>
      <c r="D5" s="938"/>
    </row>
    <row r="6" spans="1:15" ht="25.5" thickBot="1" x14ac:dyDescent="0.4">
      <c r="A6" s="498" t="s">
        <v>3062</v>
      </c>
      <c r="B6" s="503"/>
      <c r="C6" s="395" t="s">
        <v>3311</v>
      </c>
      <c r="D6" s="34"/>
    </row>
    <row r="7" spans="1:15" ht="41.25" customHeight="1" thickBot="1" x14ac:dyDescent="0.4">
      <c r="A7" s="929" t="s">
        <v>3120</v>
      </c>
      <c r="B7" s="930"/>
      <c r="C7" s="931"/>
      <c r="D7" s="9" t="s">
        <v>75</v>
      </c>
    </row>
    <row r="8" spans="1:15" ht="14.5" customHeight="1" x14ac:dyDescent="0.35">
      <c r="A8" s="935" t="s">
        <v>901</v>
      </c>
      <c r="B8" s="936"/>
      <c r="C8" s="936"/>
      <c r="D8" s="937"/>
    </row>
    <row r="9" spans="1:15" ht="15" customHeight="1" x14ac:dyDescent="0.35">
      <c r="A9" s="935" t="s">
        <v>3106</v>
      </c>
      <c r="B9" s="936"/>
      <c r="C9" s="936"/>
      <c r="D9" s="937"/>
    </row>
    <row r="10" spans="1:15" ht="14.5" customHeight="1" x14ac:dyDescent="0.35">
      <c r="A10" s="935" t="s">
        <v>3107</v>
      </c>
      <c r="B10" s="936"/>
      <c r="C10" s="936"/>
      <c r="D10" s="937"/>
    </row>
    <row r="11" spans="1:15" ht="14.5" customHeight="1" x14ac:dyDescent="0.35">
      <c r="A11" s="935" t="s">
        <v>3108</v>
      </c>
      <c r="B11" s="936"/>
      <c r="C11" s="936"/>
      <c r="D11" s="937"/>
    </row>
    <row r="12" spans="1:15" ht="14.5" customHeight="1" x14ac:dyDescent="0.35">
      <c r="A12" s="935" t="s">
        <v>3109</v>
      </c>
      <c r="B12" s="936"/>
      <c r="C12" s="936"/>
      <c r="D12" s="937"/>
    </row>
    <row r="13" spans="1:15" ht="15" customHeight="1" thickBot="1" x14ac:dyDescent="0.4">
      <c r="A13" s="924" t="s">
        <v>3110</v>
      </c>
      <c r="B13" s="925"/>
      <c r="C13" s="925"/>
      <c r="D13" s="926"/>
    </row>
    <row r="15" spans="1:15" ht="12.75" customHeight="1" x14ac:dyDescent="0.35">
      <c r="A15" s="1"/>
      <c r="B15" s="1"/>
      <c r="C15" s="1"/>
      <c r="D15" s="1"/>
    </row>
    <row r="16" spans="1:15" ht="12.75" customHeight="1" x14ac:dyDescent="0.35">
      <c r="A16" s="517"/>
      <c r="B16" s="517"/>
      <c r="C16" s="517"/>
      <c r="D16" s="517"/>
      <c r="E16" s="517"/>
      <c r="F16" s="517"/>
      <c r="G16" s="517"/>
      <c r="H16" s="517"/>
      <c r="I16" s="517"/>
      <c r="J16" s="517"/>
      <c r="K16" s="517"/>
      <c r="L16" s="517"/>
      <c r="M16" s="517"/>
      <c r="N16" s="517"/>
      <c r="O16" s="517"/>
    </row>
    <row r="17" spans="1:15" ht="12.75" customHeight="1" x14ac:dyDescent="0.35">
      <c r="A17" s="517"/>
      <c r="B17" s="517"/>
      <c r="C17" s="517"/>
      <c r="D17" s="517"/>
      <c r="E17" s="517"/>
      <c r="F17" s="517"/>
      <c r="G17" s="517"/>
      <c r="H17" s="517"/>
      <c r="I17" s="517"/>
      <c r="J17" s="517"/>
      <c r="K17" s="517"/>
      <c r="L17" s="517"/>
      <c r="M17" s="517"/>
      <c r="N17" s="517"/>
      <c r="O17" s="517"/>
    </row>
    <row r="18" spans="1:15" ht="12.75" customHeight="1" x14ac:dyDescent="0.35">
      <c r="A18" s="517"/>
      <c r="B18" s="517"/>
      <c r="C18" s="517"/>
      <c r="D18" s="517"/>
      <c r="E18" s="517"/>
      <c r="F18" s="517"/>
      <c r="G18" s="517"/>
      <c r="H18" s="517"/>
      <c r="I18" s="517"/>
      <c r="J18" s="517"/>
      <c r="K18" s="517"/>
      <c r="L18" s="517"/>
      <c r="M18" s="517"/>
      <c r="N18" s="517"/>
      <c r="O18" s="517"/>
    </row>
    <row r="19" spans="1:15" ht="12.75" customHeight="1" x14ac:dyDescent="0.35">
      <c r="A19" s="517"/>
      <c r="B19" s="517"/>
      <c r="C19" s="517"/>
      <c r="D19" s="517"/>
      <c r="E19" s="517"/>
      <c r="F19" s="517"/>
      <c r="G19" s="517"/>
      <c r="H19" s="517"/>
      <c r="I19" s="517"/>
      <c r="J19" s="517"/>
      <c r="K19" s="517"/>
      <c r="L19" s="517"/>
      <c r="M19" s="517"/>
      <c r="N19" s="517"/>
      <c r="O19" s="517"/>
    </row>
    <row r="20" spans="1:15" ht="12.75" customHeight="1" x14ac:dyDescent="0.35">
      <c r="A20" s="517"/>
      <c r="B20" s="517"/>
      <c r="C20" s="517"/>
      <c r="D20" s="517"/>
      <c r="E20" s="517"/>
      <c r="F20" s="517"/>
      <c r="G20" s="517"/>
      <c r="H20" s="517"/>
      <c r="I20" s="517"/>
      <c r="J20" s="517"/>
      <c r="K20" s="517"/>
      <c r="L20" s="517"/>
      <c r="M20" s="517"/>
      <c r="N20" s="517"/>
      <c r="O20" s="517"/>
    </row>
    <row r="21" spans="1:15" ht="12.75" customHeight="1" x14ac:dyDescent="0.35">
      <c r="A21" s="517"/>
      <c r="B21" s="517"/>
      <c r="C21" s="517"/>
      <c r="D21" s="517"/>
      <c r="E21" s="517"/>
      <c r="F21" s="517"/>
      <c r="G21" s="517"/>
      <c r="H21" s="517"/>
      <c r="I21" s="517"/>
      <c r="J21" s="517"/>
      <c r="K21" s="517"/>
      <c r="L21" s="517"/>
      <c r="M21" s="517"/>
      <c r="N21" s="517"/>
      <c r="O21" s="517"/>
    </row>
    <row r="22" spans="1:15" ht="12.75" customHeight="1" x14ac:dyDescent="0.35">
      <c r="A22" s="517"/>
      <c r="B22" s="517"/>
      <c r="C22" s="517"/>
      <c r="D22" s="517"/>
      <c r="E22" s="517"/>
      <c r="F22" s="517"/>
      <c r="G22" s="517"/>
      <c r="H22" s="517"/>
      <c r="I22" s="517"/>
      <c r="J22" s="517"/>
      <c r="K22" s="517"/>
      <c r="L22" s="517"/>
      <c r="M22" s="517"/>
      <c r="N22" s="517"/>
      <c r="O22" s="517"/>
    </row>
    <row r="23" spans="1:15" ht="12.75" customHeight="1" x14ac:dyDescent="0.35">
      <c r="A23" s="517"/>
      <c r="B23" s="517"/>
      <c r="C23" s="517"/>
      <c r="D23" s="517"/>
      <c r="E23" s="517"/>
      <c r="F23" s="517"/>
      <c r="G23" s="517"/>
      <c r="H23" s="517"/>
      <c r="I23" s="517"/>
      <c r="J23" s="517"/>
      <c r="K23" s="517"/>
      <c r="L23" s="517"/>
      <c r="M23" s="517"/>
      <c r="N23" s="517"/>
      <c r="O23" s="517"/>
    </row>
    <row r="24" spans="1:15" ht="12.75" customHeight="1" x14ac:dyDescent="0.35">
      <c r="A24" s="517"/>
      <c r="B24" s="517"/>
      <c r="C24" s="517"/>
      <c r="D24" s="517"/>
      <c r="E24" s="517"/>
      <c r="F24" s="517"/>
      <c r="G24" s="517"/>
      <c r="H24" s="517"/>
      <c r="I24" s="517"/>
      <c r="J24" s="517"/>
      <c r="K24" s="517"/>
      <c r="L24" s="517"/>
      <c r="M24" s="517"/>
      <c r="N24" s="517"/>
      <c r="O24" s="517"/>
    </row>
    <row r="25" spans="1:15" ht="12.75" customHeight="1" x14ac:dyDescent="0.35">
      <c r="A25" s="517"/>
      <c r="B25" s="517"/>
      <c r="C25" s="517"/>
      <c r="D25" s="517"/>
      <c r="E25" s="517"/>
      <c r="F25" s="517"/>
      <c r="G25" s="517"/>
      <c r="H25" s="517"/>
      <c r="I25" s="517"/>
      <c r="J25" s="517"/>
      <c r="K25" s="517"/>
      <c r="L25" s="517"/>
      <c r="M25" s="517"/>
      <c r="N25" s="517"/>
      <c r="O25" s="517"/>
    </row>
    <row r="26" spans="1:15" ht="12.75" customHeight="1" x14ac:dyDescent="0.35">
      <c r="A26" s="517"/>
      <c r="B26" s="517"/>
      <c r="C26" s="517"/>
      <c r="D26" s="517"/>
      <c r="E26" s="517"/>
      <c r="F26" s="517"/>
      <c r="G26" s="517"/>
      <c r="H26" s="518"/>
      <c r="I26" s="517"/>
      <c r="J26" s="517"/>
      <c r="K26" s="517"/>
      <c r="L26" s="517"/>
      <c r="M26" s="517"/>
      <c r="N26" s="517"/>
      <c r="O26" s="517"/>
    </row>
    <row r="27" spans="1:15" ht="12.75" customHeight="1" thickBot="1" x14ac:dyDescent="0.4">
      <c r="A27" s="517"/>
      <c r="B27" s="517"/>
      <c r="C27" s="517"/>
      <c r="D27" s="517"/>
      <c r="E27" s="517"/>
      <c r="F27" s="519"/>
      <c r="G27" s="519"/>
      <c r="H27" s="520"/>
      <c r="I27" s="517"/>
      <c r="J27" s="517"/>
      <c r="K27" s="517"/>
      <c r="L27" s="517"/>
      <c r="M27" s="517"/>
      <c r="N27" s="517"/>
      <c r="O27" s="517"/>
    </row>
    <row r="28" spans="1:15" ht="12.75" customHeight="1" thickTop="1" x14ac:dyDescent="0.35">
      <c r="A28" s="517"/>
      <c r="B28" s="517"/>
      <c r="C28" s="517"/>
      <c r="D28" s="517"/>
      <c r="E28" s="517"/>
      <c r="F28" s="521"/>
      <c r="G28" s="517"/>
      <c r="H28" s="517"/>
      <c r="I28" s="517"/>
      <c r="J28" s="517"/>
      <c r="K28" s="517"/>
      <c r="L28" s="517"/>
      <c r="M28" s="517"/>
      <c r="N28" s="517"/>
      <c r="O28" s="517"/>
    </row>
    <row r="29" spans="1:15" ht="12.75" customHeight="1" thickBot="1" x14ac:dyDescent="0.4">
      <c r="A29" s="517"/>
      <c r="B29" s="517"/>
      <c r="C29" s="517"/>
      <c r="D29" s="517"/>
      <c r="E29" s="517"/>
      <c r="F29" s="521"/>
      <c r="G29" s="517"/>
      <c r="H29" s="517"/>
      <c r="I29" s="517"/>
      <c r="J29" s="517"/>
      <c r="K29" s="517"/>
      <c r="L29" s="517"/>
      <c r="M29" s="517"/>
      <c r="N29" s="517"/>
      <c r="O29" s="517"/>
    </row>
    <row r="30" spans="1:15" ht="12.75" customHeight="1" thickBot="1" x14ac:dyDescent="0.4">
      <c r="B30" s="522"/>
      <c r="C30" s="523"/>
      <c r="D30" s="523"/>
      <c r="E30" s="523"/>
      <c r="F30" s="523"/>
      <c r="G30" s="524"/>
      <c r="H30" s="523"/>
      <c r="I30" s="523"/>
      <c r="J30" s="523"/>
      <c r="K30" s="523"/>
      <c r="L30" s="523"/>
      <c r="M30" s="523"/>
      <c r="N30" s="523"/>
      <c r="O30" s="523"/>
    </row>
    <row r="31" spans="1:15" ht="12.75" customHeight="1" thickTop="1" x14ac:dyDescent="0.35">
      <c r="B31" s="526"/>
      <c r="C31" s="517"/>
      <c r="D31" s="527"/>
      <c r="E31" s="528">
        <v>1</v>
      </c>
      <c r="F31" s="529"/>
      <c r="G31" s="530"/>
      <c r="H31" s="529"/>
      <c r="I31" s="531"/>
      <c r="J31" s="532">
        <v>0.99980000000000002</v>
      </c>
      <c r="K31" s="517"/>
      <c r="L31" s="517"/>
      <c r="M31" s="517"/>
      <c r="N31" s="517"/>
      <c r="O31" s="517"/>
    </row>
    <row r="32" spans="1:15" ht="12.75" customHeight="1" x14ac:dyDescent="0.35">
      <c r="B32" s="526"/>
      <c r="C32" s="517"/>
      <c r="D32" s="517"/>
      <c r="E32" s="521"/>
      <c r="F32" s="517"/>
      <c r="G32" s="521"/>
      <c r="H32" s="517"/>
      <c r="I32" s="518"/>
      <c r="J32" s="517"/>
      <c r="K32" s="517"/>
      <c r="L32" s="517"/>
      <c r="M32" s="517"/>
      <c r="N32" s="517"/>
      <c r="O32" s="517"/>
    </row>
    <row r="33" spans="2:15" ht="12.75" customHeight="1" x14ac:dyDescent="0.35">
      <c r="B33" s="526"/>
      <c r="C33" s="517"/>
      <c r="D33" s="517"/>
      <c r="E33" s="517"/>
      <c r="F33" s="517"/>
      <c r="G33" s="521"/>
      <c r="H33" s="517"/>
      <c r="I33" s="517"/>
      <c r="J33" s="517"/>
      <c r="K33" s="517"/>
      <c r="L33" s="517"/>
      <c r="M33" s="517"/>
      <c r="N33" s="517"/>
      <c r="O33" s="517"/>
    </row>
    <row r="34" spans="2:15" ht="12.75" customHeight="1" x14ac:dyDescent="0.35">
      <c r="B34" s="526"/>
      <c r="C34" s="517"/>
      <c r="D34" s="517"/>
      <c r="E34" s="517"/>
      <c r="F34" s="517"/>
      <c r="G34" s="521"/>
      <c r="H34" s="517"/>
      <c r="I34" s="517"/>
      <c r="J34" s="517"/>
      <c r="K34" s="517"/>
      <c r="L34" s="517"/>
      <c r="M34" s="517"/>
      <c r="N34" s="517"/>
      <c r="O34" s="517"/>
    </row>
    <row r="35" spans="2:15" ht="12.75" customHeight="1" x14ac:dyDescent="0.35">
      <c r="B35" s="526"/>
      <c r="C35" s="517"/>
      <c r="D35" s="517"/>
      <c r="E35" s="517"/>
      <c r="F35" s="517"/>
      <c r="G35" s="521"/>
      <c r="H35" s="517"/>
      <c r="I35" s="517"/>
      <c r="J35" s="517"/>
      <c r="K35" s="517"/>
      <c r="L35" s="517"/>
      <c r="M35" s="517"/>
      <c r="N35" s="517"/>
      <c r="O35" s="517"/>
    </row>
    <row r="36" spans="2:15" ht="12.75" customHeight="1" x14ac:dyDescent="0.35">
      <c r="B36" s="526"/>
      <c r="C36" s="517"/>
      <c r="D36" s="517"/>
      <c r="E36" s="517"/>
      <c r="F36" s="517"/>
      <c r="G36" s="521"/>
      <c r="H36" s="517"/>
      <c r="I36" s="517"/>
      <c r="J36" s="517"/>
      <c r="K36" s="517"/>
      <c r="L36" s="517"/>
      <c r="M36" s="517"/>
      <c r="N36" s="517"/>
      <c r="O36" s="517"/>
    </row>
    <row r="37" spans="2:15" ht="12.75" customHeight="1" x14ac:dyDescent="0.35">
      <c r="B37" s="526"/>
      <c r="C37" s="517"/>
      <c r="D37" s="517"/>
      <c r="E37" s="517"/>
      <c r="F37" s="517"/>
      <c r="G37" s="521"/>
      <c r="H37" s="517"/>
      <c r="I37" s="517"/>
      <c r="J37" s="517"/>
      <c r="K37" s="517"/>
      <c r="L37" s="517"/>
      <c r="M37" s="517"/>
      <c r="N37" s="517"/>
      <c r="O37" s="517"/>
    </row>
    <row r="38" spans="2:15" ht="12.75" customHeight="1" x14ac:dyDescent="0.35">
      <c r="B38" s="526"/>
      <c r="C38" s="517"/>
      <c r="D38" s="517"/>
      <c r="E38" s="517"/>
      <c r="F38" s="517"/>
      <c r="G38" s="521"/>
      <c r="H38" s="517"/>
      <c r="I38" s="517"/>
      <c r="J38" s="517"/>
      <c r="K38" s="517"/>
      <c r="L38" s="517"/>
      <c r="M38" s="517"/>
      <c r="N38" s="517"/>
      <c r="O38" s="517"/>
    </row>
    <row r="39" spans="2:15" ht="12.75" customHeight="1" thickBot="1" x14ac:dyDescent="0.4">
      <c r="B39" s="526"/>
      <c r="C39" s="517"/>
      <c r="D39" s="517"/>
      <c r="E39" s="517"/>
      <c r="F39" s="517"/>
      <c r="G39" s="521"/>
      <c r="H39" s="517"/>
      <c r="I39" s="517"/>
      <c r="J39" s="517"/>
      <c r="K39" s="517"/>
      <c r="L39" s="517"/>
      <c r="M39" s="517"/>
      <c r="N39" s="517"/>
      <c r="O39" s="517"/>
    </row>
    <row r="40" spans="2:15" ht="12.75" customHeight="1" thickTop="1" x14ac:dyDescent="0.35">
      <c r="B40" s="526"/>
      <c r="C40" s="517"/>
      <c r="D40" s="517"/>
      <c r="E40" s="528">
        <v>1</v>
      </c>
      <c r="F40" s="529"/>
      <c r="G40" s="530"/>
      <c r="H40" s="529"/>
      <c r="I40" s="531"/>
      <c r="J40" s="528">
        <v>1</v>
      </c>
      <c r="K40" s="517"/>
      <c r="L40" s="517"/>
      <c r="M40" s="517"/>
      <c r="N40" s="517"/>
      <c r="O40" s="517"/>
    </row>
    <row r="41" spans="2:15" ht="12.75" customHeight="1" x14ac:dyDescent="0.35">
      <c r="B41" s="526"/>
      <c r="C41" s="517"/>
      <c r="D41" s="517"/>
      <c r="E41" s="521"/>
      <c r="F41" s="517"/>
      <c r="G41" s="521"/>
      <c r="H41" s="517"/>
      <c r="I41" s="518"/>
      <c r="J41" s="517"/>
      <c r="K41" s="517"/>
      <c r="L41" s="517"/>
      <c r="M41" s="517"/>
      <c r="N41" s="517"/>
      <c r="O41" s="517"/>
    </row>
    <row r="42" spans="2:15" ht="12.75" customHeight="1" x14ac:dyDescent="0.35">
      <c r="B42" s="526"/>
      <c r="C42" s="517"/>
      <c r="D42" s="517"/>
      <c r="E42" s="517"/>
      <c r="F42" s="517"/>
      <c r="G42" s="521"/>
      <c r="H42" s="517"/>
      <c r="I42" s="517"/>
      <c r="J42" s="517"/>
      <c r="K42" s="517"/>
      <c r="L42" s="517"/>
      <c r="M42" s="517"/>
      <c r="N42" s="517"/>
      <c r="O42" s="517"/>
    </row>
    <row r="43" spans="2:15" ht="12.75" customHeight="1" x14ac:dyDescent="0.35">
      <c r="B43" s="526"/>
      <c r="C43" s="517"/>
      <c r="D43" s="517"/>
      <c r="E43" s="517"/>
      <c r="F43" s="517"/>
      <c r="G43" s="521"/>
      <c r="H43" s="517"/>
      <c r="I43" s="517"/>
      <c r="J43" s="517"/>
      <c r="K43" s="517"/>
      <c r="L43" s="517"/>
      <c r="M43" s="517"/>
      <c r="N43" s="517"/>
      <c r="O43" s="517"/>
    </row>
    <row r="44" spans="2:15" ht="12.75" customHeight="1" x14ac:dyDescent="0.35">
      <c r="B44" s="526"/>
      <c r="C44" s="517"/>
      <c r="D44" s="517"/>
      <c r="E44" s="517"/>
      <c r="F44" s="517"/>
      <c r="G44" s="521"/>
      <c r="H44" s="517"/>
      <c r="I44" s="517"/>
      <c r="J44" s="517"/>
      <c r="K44" s="517"/>
      <c r="L44" s="517"/>
      <c r="M44" s="517"/>
      <c r="N44" s="517"/>
      <c r="O44" s="517"/>
    </row>
    <row r="45" spans="2:15" ht="12.75" customHeight="1" x14ac:dyDescent="0.35">
      <c r="B45" s="526"/>
      <c r="C45" s="517"/>
      <c r="D45" s="517"/>
      <c r="E45" s="517"/>
      <c r="F45" s="517"/>
      <c r="G45" s="521"/>
      <c r="H45" s="517"/>
      <c r="I45" s="517"/>
      <c r="J45" s="517"/>
      <c r="K45" s="517"/>
      <c r="L45" s="517"/>
      <c r="M45" s="517"/>
      <c r="N45" s="517"/>
      <c r="O45" s="517"/>
    </row>
    <row r="46" spans="2:15" ht="12.75" customHeight="1" x14ac:dyDescent="0.35">
      <c r="B46" s="526"/>
      <c r="C46" s="517"/>
      <c r="D46" s="517"/>
      <c r="E46" s="517"/>
      <c r="F46" s="517"/>
      <c r="G46" s="521"/>
      <c r="H46" s="517"/>
      <c r="I46" s="517"/>
      <c r="J46" s="517"/>
      <c r="K46" s="517"/>
      <c r="L46" s="517"/>
      <c r="M46" s="517"/>
      <c r="N46" s="517"/>
      <c r="O46" s="517"/>
    </row>
    <row r="47" spans="2:15" ht="12.75" customHeight="1" x14ac:dyDescent="0.35">
      <c r="B47" s="526"/>
      <c r="C47" s="517"/>
      <c r="D47" s="517"/>
      <c r="E47" s="517"/>
      <c r="F47" s="517"/>
      <c r="G47" s="521"/>
      <c r="H47" s="517"/>
      <c r="I47" s="517"/>
      <c r="J47" s="517"/>
      <c r="K47" s="517"/>
      <c r="L47" s="517"/>
      <c r="M47" s="517"/>
      <c r="N47" s="517"/>
      <c r="O47" s="517"/>
    </row>
    <row r="48" spans="2:15" ht="12.75" customHeight="1" thickBot="1" x14ac:dyDescent="0.4">
      <c r="B48" s="526"/>
      <c r="C48" s="517"/>
      <c r="D48" s="517"/>
      <c r="E48" s="517"/>
      <c r="F48" s="517"/>
      <c r="G48" s="521"/>
      <c r="H48" s="517"/>
      <c r="I48" s="517"/>
      <c r="J48" s="517"/>
      <c r="K48" s="517"/>
      <c r="L48" s="517"/>
      <c r="M48" s="517"/>
      <c r="N48" s="517"/>
      <c r="O48" s="517"/>
    </row>
    <row r="49" spans="2:15" ht="12.75" customHeight="1" thickTop="1" x14ac:dyDescent="0.35">
      <c r="B49" s="526"/>
      <c r="C49" s="517"/>
      <c r="D49" s="517"/>
      <c r="E49" s="528">
        <v>1</v>
      </c>
      <c r="F49" s="529"/>
      <c r="G49" s="530"/>
      <c r="H49" s="529"/>
      <c r="I49" s="531"/>
      <c r="J49" s="528">
        <v>1</v>
      </c>
      <c r="K49" s="517"/>
      <c r="L49" s="517"/>
      <c r="M49" s="517"/>
      <c r="N49" s="517"/>
      <c r="O49" s="517"/>
    </row>
    <row r="50" spans="2:15" ht="12.75" customHeight="1" x14ac:dyDescent="0.35">
      <c r="B50" s="526"/>
      <c r="C50" s="517"/>
      <c r="D50" s="517"/>
      <c r="E50" s="521"/>
      <c r="F50" s="517"/>
      <c r="G50" s="521"/>
      <c r="H50" s="517"/>
      <c r="I50" s="518"/>
      <c r="J50" s="517"/>
      <c r="K50" s="517"/>
      <c r="L50" s="517"/>
      <c r="M50" s="517"/>
      <c r="N50" s="517"/>
      <c r="O50" s="517"/>
    </row>
    <row r="51" spans="2:15" ht="12.75" customHeight="1" x14ac:dyDescent="0.35">
      <c r="B51" s="526"/>
      <c r="C51" s="517"/>
      <c r="D51" s="517"/>
      <c r="E51" s="517"/>
      <c r="F51" s="517"/>
      <c r="G51" s="521"/>
      <c r="H51" s="517"/>
      <c r="I51" s="517"/>
      <c r="J51" s="517"/>
      <c r="K51" s="517"/>
      <c r="L51" s="517"/>
      <c r="M51" s="517"/>
      <c r="N51" s="517"/>
      <c r="O51" s="517"/>
    </row>
    <row r="52" spans="2:15" ht="12.75" customHeight="1" x14ac:dyDescent="0.35">
      <c r="B52" s="526"/>
      <c r="C52" s="517"/>
      <c r="D52" s="517"/>
      <c r="E52" s="517"/>
      <c r="F52" s="517"/>
      <c r="G52" s="521"/>
      <c r="H52" s="517"/>
      <c r="I52" s="517"/>
      <c r="J52" s="517"/>
      <c r="K52" s="517"/>
      <c r="L52" s="517"/>
      <c r="M52" s="517"/>
      <c r="N52" s="517"/>
      <c r="O52" s="517"/>
    </row>
    <row r="53" spans="2:15" ht="12.75" customHeight="1" x14ac:dyDescent="0.35">
      <c r="B53" s="526"/>
      <c r="C53" s="517"/>
      <c r="D53" s="517"/>
      <c r="E53" s="517"/>
      <c r="F53" s="517"/>
      <c r="G53" s="521"/>
      <c r="H53" s="517"/>
      <c r="I53" s="517"/>
      <c r="J53" s="517"/>
      <c r="K53" s="517"/>
      <c r="L53" s="517"/>
      <c r="M53" s="517"/>
      <c r="N53" s="517"/>
      <c r="O53" s="517"/>
    </row>
    <row r="54" spans="2:15" ht="12.75" customHeight="1" x14ac:dyDescent="0.35">
      <c r="B54" s="526"/>
      <c r="C54" s="517"/>
      <c r="D54" s="517"/>
      <c r="E54" s="517"/>
      <c r="F54" s="517"/>
      <c r="G54" s="521"/>
      <c r="H54" s="517"/>
      <c r="I54" s="517"/>
      <c r="J54" s="517"/>
      <c r="K54" s="517"/>
      <c r="L54" s="517"/>
      <c r="M54" s="517"/>
      <c r="N54" s="517"/>
      <c r="O54" s="517"/>
    </row>
    <row r="55" spans="2:15" ht="12.75" customHeight="1" x14ac:dyDescent="0.35">
      <c r="B55" s="526"/>
      <c r="C55" s="517"/>
      <c r="D55" s="517"/>
      <c r="E55" s="517"/>
      <c r="F55" s="517"/>
      <c r="G55" s="521"/>
      <c r="H55" s="517"/>
      <c r="I55" s="517"/>
      <c r="J55" s="517"/>
      <c r="K55" s="517"/>
      <c r="L55" s="517"/>
      <c r="M55" s="517"/>
      <c r="N55" s="517"/>
      <c r="O55" s="517"/>
    </row>
    <row r="56" spans="2:15" ht="12.75" customHeight="1" x14ac:dyDescent="0.35">
      <c r="B56" s="526"/>
      <c r="C56" s="517"/>
      <c r="D56" s="517"/>
      <c r="E56" s="517"/>
      <c r="F56" s="517"/>
      <c r="G56" s="521"/>
      <c r="H56" s="517"/>
      <c r="I56" s="517"/>
      <c r="J56" s="517"/>
      <c r="K56" s="517"/>
      <c r="L56" s="517"/>
      <c r="M56" s="517"/>
      <c r="N56" s="517"/>
      <c r="O56" s="517"/>
    </row>
    <row r="57" spans="2:15" ht="12.75" customHeight="1" thickBot="1" x14ac:dyDescent="0.4">
      <c r="B57" s="526"/>
      <c r="C57" s="517"/>
      <c r="D57" s="517"/>
      <c r="E57" s="517"/>
      <c r="F57" s="517"/>
      <c r="G57" s="521"/>
      <c r="H57" s="517"/>
      <c r="I57" s="517"/>
      <c r="J57" s="517"/>
      <c r="K57" s="517"/>
      <c r="L57" s="517"/>
      <c r="M57" s="517"/>
      <c r="N57" s="517"/>
      <c r="O57" s="517"/>
    </row>
    <row r="58" spans="2:15" ht="12.75" customHeight="1" thickTop="1" x14ac:dyDescent="0.35">
      <c r="B58" s="526"/>
      <c r="C58" s="517"/>
      <c r="D58" s="517"/>
      <c r="E58" s="528">
        <v>1</v>
      </c>
      <c r="F58" s="529"/>
      <c r="G58" s="530"/>
      <c r="H58" s="529"/>
      <c r="I58" s="531"/>
      <c r="J58" s="534">
        <v>0.501</v>
      </c>
      <c r="K58" s="517"/>
      <c r="L58" s="517"/>
      <c r="M58" s="517"/>
      <c r="N58" s="517"/>
      <c r="O58" s="517"/>
    </row>
    <row r="59" spans="2:15" ht="12.75" customHeight="1" x14ac:dyDescent="0.35">
      <c r="B59" s="526"/>
      <c r="C59" s="517"/>
      <c r="D59" s="517"/>
      <c r="E59" s="535"/>
      <c r="F59" s="517"/>
      <c r="G59" s="521"/>
      <c r="H59" s="517"/>
      <c r="I59" s="518"/>
      <c r="J59" s="517"/>
      <c r="K59" s="517"/>
      <c r="L59" s="517"/>
      <c r="M59" s="517"/>
      <c r="N59" s="517"/>
      <c r="O59" s="517"/>
    </row>
    <row r="60" spans="2:15" ht="12.75" customHeight="1" x14ac:dyDescent="0.35">
      <c r="B60" s="526"/>
      <c r="C60" s="517"/>
      <c r="D60" s="517"/>
      <c r="E60" s="517"/>
      <c r="F60" s="517"/>
      <c r="G60" s="521"/>
      <c r="H60" s="517"/>
      <c r="I60" s="517"/>
      <c r="J60" s="517"/>
      <c r="K60" s="517"/>
      <c r="L60" s="517"/>
      <c r="M60" s="517"/>
      <c r="N60" s="517"/>
      <c r="O60" s="517"/>
    </row>
    <row r="61" spans="2:15" ht="12.75" customHeight="1" x14ac:dyDescent="0.35">
      <c r="B61" s="526"/>
      <c r="C61" s="517"/>
      <c r="D61" s="517"/>
      <c r="E61" s="517"/>
      <c r="F61" s="517"/>
      <c r="G61" s="521"/>
      <c r="H61" s="517"/>
      <c r="I61" s="517"/>
      <c r="J61" s="517"/>
      <c r="K61" s="517"/>
      <c r="L61" s="517"/>
      <c r="M61" s="517"/>
      <c r="N61" s="517"/>
      <c r="O61" s="517"/>
    </row>
    <row r="62" spans="2:15" ht="12.75" customHeight="1" x14ac:dyDescent="0.35">
      <c r="B62" s="526"/>
      <c r="C62" s="517"/>
      <c r="D62" s="517"/>
      <c r="E62" s="517"/>
      <c r="F62" s="517"/>
      <c r="G62" s="521"/>
      <c r="H62" s="517"/>
      <c r="I62" s="517"/>
      <c r="J62" s="517"/>
      <c r="K62" s="517"/>
      <c r="L62" s="517"/>
      <c r="M62" s="517"/>
      <c r="N62" s="517"/>
      <c r="O62" s="517"/>
    </row>
    <row r="63" spans="2:15" ht="12.75" customHeight="1" x14ac:dyDescent="0.35">
      <c r="B63" s="526"/>
      <c r="C63" s="517"/>
      <c r="D63" s="517"/>
      <c r="E63" s="517"/>
      <c r="F63" s="517"/>
      <c r="G63" s="521"/>
      <c r="H63" s="517"/>
      <c r="I63" s="517"/>
      <c r="J63" s="517"/>
      <c r="K63" s="517"/>
      <c r="L63" s="517"/>
      <c r="M63" s="517"/>
      <c r="N63" s="517"/>
      <c r="O63" s="517"/>
    </row>
    <row r="64" spans="2:15" ht="12.75" customHeight="1" x14ac:dyDescent="0.35">
      <c r="B64" s="526"/>
      <c r="C64" s="517"/>
      <c r="D64" s="517"/>
      <c r="E64" s="517"/>
      <c r="F64" s="517"/>
      <c r="G64" s="521"/>
      <c r="H64" s="517"/>
      <c r="I64" s="517"/>
      <c r="J64" s="517"/>
      <c r="K64" s="517"/>
      <c r="L64" s="517"/>
      <c r="M64" s="517"/>
      <c r="N64" s="517"/>
      <c r="O64" s="517"/>
    </row>
    <row r="65" spans="2:15" ht="12.75" customHeight="1" x14ac:dyDescent="0.35">
      <c r="B65" s="526"/>
      <c r="C65" s="517"/>
      <c r="D65" s="517"/>
      <c r="E65" s="517"/>
      <c r="F65" s="517"/>
      <c r="G65" s="521"/>
      <c r="H65" s="517"/>
      <c r="I65" s="517"/>
      <c r="J65" s="517"/>
      <c r="K65" s="517"/>
      <c r="L65" s="517"/>
      <c r="M65" s="517"/>
      <c r="N65" s="517"/>
      <c r="O65" s="517"/>
    </row>
    <row r="66" spans="2:15" ht="12.75" customHeight="1" thickBot="1" x14ac:dyDescent="0.4">
      <c r="B66" s="526"/>
      <c r="C66" s="536"/>
      <c r="D66" s="517"/>
      <c r="E66" s="517"/>
      <c r="F66" s="517"/>
      <c r="G66" s="521"/>
      <c r="H66" s="517"/>
      <c r="I66" s="517"/>
      <c r="J66" s="517"/>
      <c r="K66" s="517"/>
      <c r="L66" s="517"/>
      <c r="M66" s="517"/>
      <c r="N66" s="517"/>
      <c r="O66" s="517"/>
    </row>
    <row r="67" spans="2:15" ht="12.75" customHeight="1" thickTop="1" x14ac:dyDescent="0.35">
      <c r="B67" s="537" t="s">
        <v>3307</v>
      </c>
      <c r="C67" s="538"/>
      <c r="D67" s="517"/>
      <c r="E67" s="539">
        <v>0.83650000000000002</v>
      </c>
      <c r="F67" s="531"/>
      <c r="G67" s="530"/>
      <c r="H67" s="529"/>
      <c r="I67" s="531"/>
      <c r="J67" s="534">
        <v>0.50929999999999997</v>
      </c>
      <c r="K67" s="517"/>
      <c r="L67" s="517"/>
      <c r="M67" s="517"/>
      <c r="N67" s="517"/>
      <c r="O67" s="517"/>
    </row>
    <row r="68" spans="2:15" ht="12.75" customHeight="1" x14ac:dyDescent="0.35">
      <c r="B68" s="526"/>
      <c r="C68" s="536"/>
      <c r="D68" s="517"/>
      <c r="E68" s="521"/>
      <c r="F68" s="518"/>
      <c r="G68" s="521"/>
      <c r="H68" s="517"/>
      <c r="I68" s="518"/>
      <c r="J68" s="517"/>
      <c r="K68" s="517"/>
      <c r="L68" s="517"/>
      <c r="M68" s="517"/>
      <c r="N68" s="517"/>
      <c r="O68" s="517"/>
    </row>
    <row r="69" spans="2:15" ht="12.75" customHeight="1" x14ac:dyDescent="0.35">
      <c r="B69" s="526"/>
      <c r="C69" s="517"/>
      <c r="D69" s="517"/>
      <c r="E69" s="517"/>
      <c r="F69" s="517"/>
      <c r="G69" s="521"/>
      <c r="H69" s="517"/>
      <c r="I69" s="517"/>
      <c r="J69" s="517"/>
      <c r="K69" s="517"/>
      <c r="L69" s="517"/>
      <c r="M69" s="517"/>
      <c r="N69" s="517"/>
      <c r="O69" s="517"/>
    </row>
    <row r="70" spans="2:15" ht="12.75" customHeight="1" x14ac:dyDescent="0.35">
      <c r="B70" s="526"/>
      <c r="C70" s="517"/>
      <c r="D70" s="517"/>
      <c r="E70" s="517"/>
      <c r="F70" s="517"/>
      <c r="G70" s="521"/>
      <c r="H70" s="517"/>
      <c r="I70" s="517"/>
      <c r="J70" s="517"/>
      <c r="K70" s="517"/>
      <c r="L70" s="517"/>
      <c r="M70" s="517"/>
      <c r="N70" s="517"/>
      <c r="O70" s="517"/>
    </row>
    <row r="71" spans="2:15" ht="12.75" customHeight="1" thickBot="1" x14ac:dyDescent="0.4">
      <c r="B71" s="540"/>
      <c r="C71" s="541"/>
      <c r="D71" s="517"/>
      <c r="E71" s="517"/>
      <c r="F71" s="517"/>
      <c r="G71" s="521"/>
      <c r="H71" s="517"/>
      <c r="I71" s="517"/>
      <c r="J71" s="517"/>
      <c r="K71" s="542"/>
      <c r="L71" s="542"/>
      <c r="M71" s="542">
        <v>1</v>
      </c>
      <c r="N71" s="517"/>
      <c r="O71" s="517"/>
    </row>
    <row r="72" spans="2:15" ht="12.75" customHeight="1" thickTop="1" x14ac:dyDescent="0.35">
      <c r="B72" s="526"/>
      <c r="C72" s="517"/>
      <c r="D72" s="517"/>
      <c r="E72" s="517"/>
      <c r="F72" s="517"/>
      <c r="G72" s="521"/>
      <c r="H72" s="517"/>
      <c r="I72" s="517"/>
      <c r="J72" s="517"/>
      <c r="K72" s="543"/>
      <c r="L72" s="543"/>
      <c r="M72" s="543"/>
      <c r="N72" s="517"/>
      <c r="O72" s="517"/>
    </row>
    <row r="73" spans="2:15" ht="12.75" customHeight="1" x14ac:dyDescent="0.35">
      <c r="B73" s="526"/>
      <c r="C73" s="517"/>
      <c r="D73" s="517"/>
      <c r="E73" s="517"/>
      <c r="F73" s="517"/>
      <c r="G73" s="521"/>
      <c r="H73" s="517"/>
      <c r="I73" s="517"/>
      <c r="J73" s="517"/>
      <c r="K73" s="517"/>
      <c r="L73" s="517"/>
      <c r="M73" s="517"/>
      <c r="N73" s="517"/>
      <c r="O73" s="517"/>
    </row>
    <row r="74" spans="2:15" ht="12.75" customHeight="1" x14ac:dyDescent="0.35">
      <c r="B74" s="526"/>
      <c r="C74" s="517"/>
      <c r="D74" s="517"/>
      <c r="E74" s="517"/>
      <c r="F74" s="517"/>
      <c r="G74" s="521"/>
      <c r="H74" s="517"/>
      <c r="I74" s="517"/>
      <c r="J74" s="517"/>
      <c r="K74" s="517"/>
      <c r="L74" s="517"/>
      <c r="M74" s="517"/>
      <c r="N74" s="517"/>
      <c r="O74" s="517"/>
    </row>
    <row r="75" spans="2:15" ht="12.75" customHeight="1" thickBot="1" x14ac:dyDescent="0.4">
      <c r="B75" s="526"/>
      <c r="C75" s="517"/>
      <c r="D75" s="517"/>
      <c r="E75" s="517"/>
      <c r="F75" s="517"/>
      <c r="G75" s="521"/>
      <c r="H75" s="517"/>
      <c r="I75" s="517"/>
      <c r="J75" s="517"/>
      <c r="K75" s="517"/>
      <c r="L75" s="557"/>
      <c r="M75" s="517"/>
      <c r="N75" s="517"/>
      <c r="O75" s="517"/>
    </row>
    <row r="76" spans="2:15" ht="12.75" customHeight="1" thickTop="1" x14ac:dyDescent="0.35">
      <c r="B76" s="526"/>
      <c r="C76" s="517"/>
      <c r="D76" s="517"/>
      <c r="E76" s="517"/>
      <c r="F76" s="517"/>
      <c r="G76" s="530"/>
      <c r="H76" s="529"/>
      <c r="I76" s="531"/>
      <c r="J76" s="544">
        <v>1</v>
      </c>
      <c r="K76" s="533"/>
      <c r="L76" s="522"/>
      <c r="M76" s="523"/>
      <c r="N76" s="523"/>
      <c r="O76" s="523"/>
    </row>
    <row r="77" spans="2:15" ht="12.75" customHeight="1" x14ac:dyDescent="0.35">
      <c r="B77" s="526"/>
      <c r="C77" s="517"/>
      <c r="D77" s="517"/>
      <c r="E77" s="517"/>
      <c r="F77" s="517"/>
      <c r="G77" s="521"/>
      <c r="H77" s="517"/>
      <c r="I77" s="518"/>
      <c r="J77" s="517"/>
      <c r="K77" s="533"/>
      <c r="L77" s="526"/>
      <c r="M77" s="517"/>
      <c r="N77" s="517"/>
      <c r="O77" s="517"/>
    </row>
    <row r="78" spans="2:15" ht="12.75" customHeight="1" x14ac:dyDescent="0.35">
      <c r="B78" s="526"/>
      <c r="C78" s="517"/>
      <c r="D78" s="517"/>
      <c r="E78" s="517"/>
      <c r="F78" s="517"/>
      <c r="G78" s="521"/>
      <c r="H78" s="517"/>
      <c r="I78" s="517"/>
      <c r="J78" s="517"/>
      <c r="K78" s="533"/>
      <c r="L78" s="526"/>
      <c r="M78" s="517"/>
      <c r="N78" s="517"/>
      <c r="O78" s="517"/>
    </row>
    <row r="79" spans="2:15" ht="12.75" customHeight="1" x14ac:dyDescent="0.35">
      <c r="B79" s="526"/>
      <c r="C79" s="517"/>
      <c r="D79" s="517"/>
      <c r="E79" s="517"/>
      <c r="F79" s="517"/>
      <c r="G79" s="521"/>
      <c r="H79" s="517"/>
      <c r="I79" s="517"/>
      <c r="J79" s="517"/>
      <c r="K79" s="533"/>
      <c r="L79" s="526"/>
      <c r="M79" s="517"/>
      <c r="N79" s="517"/>
      <c r="O79" s="517"/>
    </row>
    <row r="80" spans="2:15" ht="12.75" customHeight="1" thickBot="1" x14ac:dyDescent="0.4">
      <c r="B80" s="526"/>
      <c r="C80" s="517"/>
      <c r="D80" s="517"/>
      <c r="E80" s="517"/>
      <c r="F80" s="517"/>
      <c r="G80" s="521"/>
      <c r="H80" s="517"/>
      <c r="I80" s="517"/>
      <c r="J80" s="517"/>
      <c r="K80" s="563"/>
      <c r="L80" s="564"/>
      <c r="M80" s="542">
        <v>1</v>
      </c>
      <c r="N80" s="517"/>
      <c r="O80" s="517"/>
    </row>
    <row r="81" spans="2:15" ht="12.75" customHeight="1" thickTop="1" x14ac:dyDescent="0.35">
      <c r="B81" s="526"/>
      <c r="C81" s="517"/>
      <c r="D81" s="517"/>
      <c r="E81" s="517"/>
      <c r="F81" s="517"/>
      <c r="G81" s="521"/>
      <c r="H81" s="517"/>
      <c r="I81" s="517"/>
      <c r="J81" s="517"/>
      <c r="K81" s="548"/>
      <c r="L81" s="565"/>
      <c r="M81" s="550"/>
      <c r="N81" s="517"/>
      <c r="O81" s="517"/>
    </row>
    <row r="82" spans="2:15" ht="12.75" customHeight="1" x14ac:dyDescent="0.35">
      <c r="B82" s="526"/>
      <c r="C82" s="517"/>
      <c r="D82" s="517"/>
      <c r="E82" s="517"/>
      <c r="F82" s="517"/>
      <c r="G82" s="521"/>
      <c r="H82" s="517"/>
      <c r="I82" s="517"/>
      <c r="J82" s="517"/>
      <c r="K82" s="533"/>
      <c r="L82" s="566"/>
      <c r="M82" s="551"/>
      <c r="N82" s="517"/>
      <c r="O82" s="517"/>
    </row>
    <row r="83" spans="2:15" ht="12.75" customHeight="1" x14ac:dyDescent="0.35">
      <c r="B83" s="526"/>
      <c r="C83" s="517"/>
      <c r="D83" s="517"/>
      <c r="E83" s="552"/>
      <c r="F83" s="518"/>
      <c r="G83" s="521"/>
      <c r="H83" s="517"/>
      <c r="I83" s="517"/>
      <c r="J83" s="544"/>
      <c r="K83" s="553"/>
      <c r="L83" s="567"/>
      <c r="M83" s="555"/>
      <c r="N83" s="517"/>
      <c r="O83" s="517"/>
    </row>
    <row r="84" spans="2:15" ht="12.75" customHeight="1" x14ac:dyDescent="0.35">
      <c r="B84" s="526"/>
      <c r="C84" s="517"/>
      <c r="D84" s="517"/>
      <c r="E84" s="517"/>
      <c r="F84" s="518"/>
      <c r="G84" s="517"/>
      <c r="H84" s="517"/>
      <c r="I84" s="517"/>
      <c r="J84" s="517"/>
      <c r="K84" s="533"/>
      <c r="L84" s="566"/>
      <c r="M84" s="551"/>
      <c r="N84" s="517"/>
      <c r="O84" s="517"/>
    </row>
    <row r="85" spans="2:15" ht="12.75" customHeight="1" thickBot="1" x14ac:dyDescent="0.4">
      <c r="B85" s="556"/>
      <c r="C85" s="557"/>
      <c r="D85" s="557"/>
      <c r="E85" s="557"/>
      <c r="F85" s="558"/>
      <c r="G85" s="557"/>
      <c r="H85" s="557"/>
      <c r="I85" s="557"/>
      <c r="J85" s="557"/>
      <c r="K85" s="559"/>
      <c r="L85" s="566"/>
      <c r="M85" s="551"/>
      <c r="N85" s="517"/>
      <c r="O85" s="517"/>
    </row>
    <row r="86" spans="2:15" ht="12.75" customHeight="1" thickBot="1" x14ac:dyDescent="0.4">
      <c r="B86" s="517"/>
      <c r="C86" s="517"/>
      <c r="D86" s="517"/>
      <c r="E86" s="517"/>
      <c r="F86" s="518"/>
      <c r="G86" s="517"/>
      <c r="H86" s="517"/>
      <c r="I86" s="517"/>
      <c r="J86" s="517"/>
      <c r="K86" s="517"/>
      <c r="L86" s="536"/>
      <c r="M86" s="551"/>
      <c r="N86" s="517"/>
      <c r="O86" s="517"/>
    </row>
    <row r="87" spans="2:15" ht="12.75" customHeight="1" thickTop="1" x14ac:dyDescent="0.35">
      <c r="B87" s="517"/>
      <c r="C87" s="517"/>
      <c r="D87" s="517"/>
      <c r="E87" s="528">
        <v>0.49</v>
      </c>
      <c r="F87" s="529"/>
      <c r="G87" s="530"/>
      <c r="H87" s="529"/>
      <c r="I87" s="531"/>
      <c r="J87" s="544">
        <v>0.2</v>
      </c>
      <c r="K87" s="517"/>
      <c r="L87" s="536"/>
      <c r="M87" s="551"/>
      <c r="N87" s="517"/>
      <c r="O87" s="517"/>
    </row>
    <row r="88" spans="2:15" ht="12.75" customHeight="1" x14ac:dyDescent="0.35">
      <c r="B88" s="517"/>
      <c r="C88" s="517"/>
      <c r="D88" s="517"/>
      <c r="E88" s="521"/>
      <c r="F88" s="517"/>
      <c r="G88" s="521"/>
      <c r="H88" s="517"/>
      <c r="I88" s="518"/>
      <c r="J88" s="517"/>
      <c r="K88" s="517"/>
      <c r="L88" s="536"/>
      <c r="M88" s="551"/>
      <c r="N88" s="517"/>
      <c r="O88" s="517"/>
    </row>
    <row r="89" spans="2:15" ht="12.75" customHeight="1" x14ac:dyDescent="0.35">
      <c r="B89" s="517"/>
      <c r="C89" s="517"/>
      <c r="D89" s="517"/>
      <c r="E89" s="517"/>
      <c r="F89" s="517"/>
      <c r="G89" s="521"/>
      <c r="H89" s="517"/>
      <c r="I89" s="517"/>
      <c r="J89" s="517"/>
      <c r="K89" s="517"/>
      <c r="L89" s="536"/>
      <c r="M89" s="551"/>
      <c r="N89" s="517"/>
      <c r="O89" s="517"/>
    </row>
    <row r="90" spans="2:15" ht="12.75" customHeight="1" x14ac:dyDescent="0.35">
      <c r="B90" s="517"/>
      <c r="C90" s="517"/>
      <c r="D90" s="517"/>
      <c r="E90" s="517"/>
      <c r="F90" s="517"/>
      <c r="G90" s="521"/>
      <c r="H90" s="517"/>
      <c r="I90" s="517"/>
      <c r="J90" s="517"/>
      <c r="K90" s="517"/>
      <c r="L90" s="536"/>
      <c r="M90" s="551"/>
      <c r="N90" s="517"/>
      <c r="O90" s="517"/>
    </row>
    <row r="91" spans="2:15" ht="12.75" customHeight="1" thickBot="1" x14ac:dyDescent="0.4">
      <c r="B91" s="517"/>
      <c r="C91" s="517"/>
      <c r="D91" s="517"/>
      <c r="E91" s="517"/>
      <c r="F91" s="517"/>
      <c r="G91" s="521"/>
      <c r="H91" s="517"/>
      <c r="I91" s="517"/>
      <c r="J91" s="517"/>
      <c r="K91" s="517"/>
      <c r="L91" s="536"/>
      <c r="M91" s="547">
        <v>1</v>
      </c>
      <c r="N91" s="517"/>
      <c r="O91" s="517"/>
    </row>
    <row r="92" spans="2:15" ht="12.75" customHeight="1" thickTop="1" x14ac:dyDescent="0.35">
      <c r="B92" s="517"/>
      <c r="C92" s="517"/>
      <c r="D92" s="517"/>
      <c r="E92" s="517"/>
      <c r="F92" s="517"/>
      <c r="G92" s="521"/>
      <c r="H92" s="517"/>
      <c r="I92" s="517"/>
      <c r="J92" s="517"/>
      <c r="K92" s="517"/>
      <c r="L92" s="517"/>
      <c r="M92" s="543"/>
      <c r="N92" s="517"/>
      <c r="O92" s="517"/>
    </row>
    <row r="93" spans="2:15" ht="12.75" customHeight="1" x14ac:dyDescent="0.35">
      <c r="B93" s="517"/>
      <c r="C93" s="517"/>
      <c r="D93" s="517"/>
      <c r="E93" s="517"/>
      <c r="F93" s="517"/>
      <c r="G93" s="521"/>
      <c r="H93" s="517"/>
      <c r="I93" s="517"/>
      <c r="J93" s="517"/>
      <c r="K93" s="517"/>
      <c r="L93" s="517"/>
      <c r="M93" s="517"/>
      <c r="N93" s="517"/>
      <c r="O93" s="517"/>
    </row>
    <row r="94" spans="2:15" ht="12.75" customHeight="1" x14ac:dyDescent="0.35">
      <c r="B94" s="517"/>
      <c r="C94" s="517"/>
      <c r="D94" s="517"/>
      <c r="E94" s="517"/>
      <c r="F94" s="517"/>
      <c r="G94" s="521"/>
      <c r="H94" s="517"/>
      <c r="I94" s="517"/>
      <c r="J94" s="517"/>
      <c r="K94" s="517"/>
      <c r="L94" s="517"/>
      <c r="M94" s="517"/>
      <c r="N94" s="517"/>
      <c r="O94" s="517"/>
    </row>
    <row r="95" spans="2:15" ht="12.75" customHeight="1" thickBot="1" x14ac:dyDescent="0.4">
      <c r="B95" s="517"/>
      <c r="C95" s="517"/>
      <c r="D95" s="517"/>
      <c r="E95" s="517"/>
      <c r="F95" s="517"/>
      <c r="G95" s="521"/>
      <c r="H95" s="517"/>
      <c r="I95" s="517"/>
      <c r="J95" s="517"/>
      <c r="K95" s="517"/>
      <c r="L95" s="517"/>
      <c r="M95" s="517"/>
      <c r="N95" s="517"/>
      <c r="O95" s="517"/>
    </row>
    <row r="96" spans="2:15" ht="12.75" customHeight="1" thickTop="1" x14ac:dyDescent="0.35">
      <c r="B96" s="517"/>
      <c r="C96" s="517"/>
      <c r="D96" s="517"/>
      <c r="E96" s="517"/>
      <c r="F96" s="517"/>
      <c r="G96" s="529"/>
      <c r="H96" s="529"/>
      <c r="I96" s="531"/>
      <c r="J96" s="544">
        <v>0.01</v>
      </c>
      <c r="K96" s="517"/>
      <c r="L96" s="517"/>
      <c r="M96" s="517"/>
      <c r="N96" s="517"/>
      <c r="O96" s="517"/>
    </row>
    <row r="97" spans="1:15" ht="12.75" customHeight="1" x14ac:dyDescent="0.35">
      <c r="B97" s="517"/>
      <c r="C97" s="517"/>
      <c r="D97" s="517"/>
      <c r="E97" s="517"/>
      <c r="F97" s="517"/>
      <c r="G97" s="517"/>
      <c r="H97" s="517"/>
      <c r="I97" s="518"/>
      <c r="J97" s="517"/>
      <c r="K97" s="517"/>
      <c r="L97" s="517"/>
      <c r="M97" s="517"/>
      <c r="N97" s="517"/>
      <c r="O97" s="517"/>
    </row>
    <row r="98" spans="1:15" ht="12.75" customHeight="1" x14ac:dyDescent="0.35">
      <c r="B98" s="517"/>
      <c r="C98" s="517"/>
      <c r="D98" s="517"/>
      <c r="E98" s="517"/>
      <c r="F98" s="517"/>
      <c r="G98" s="517"/>
      <c r="H98" s="517"/>
      <c r="I98" s="517"/>
      <c r="J98" s="517"/>
      <c r="K98" s="517"/>
      <c r="L98" s="517"/>
      <c r="M98" s="517"/>
      <c r="N98" s="517"/>
      <c r="O98" s="517"/>
    </row>
    <row r="99" spans="1:15" ht="12.75" customHeight="1" x14ac:dyDescent="0.35">
      <c r="B99" s="517"/>
      <c r="C99" s="517"/>
      <c r="D99" s="517"/>
      <c r="E99" s="517"/>
      <c r="F99" s="517"/>
      <c r="G99" s="517"/>
      <c r="H99" s="517"/>
      <c r="I99" s="517"/>
      <c r="J99" s="517"/>
      <c r="K99" s="517"/>
      <c r="L99" s="517"/>
      <c r="M99" s="517"/>
      <c r="N99" s="517"/>
      <c r="O99" s="517"/>
    </row>
    <row r="100" spans="1:15" ht="12.75" customHeight="1" x14ac:dyDescent="0.35">
      <c r="B100" s="517"/>
      <c r="C100" s="517"/>
      <c r="D100" s="517"/>
      <c r="E100" s="517"/>
      <c r="F100" s="517"/>
      <c r="G100" s="517"/>
      <c r="H100" s="517"/>
      <c r="I100" s="517"/>
      <c r="J100" s="544">
        <v>0.01</v>
      </c>
      <c r="K100" s="517"/>
      <c r="L100" s="517"/>
      <c r="M100" s="517"/>
      <c r="N100" s="517"/>
      <c r="O100" s="517"/>
    </row>
    <row r="101" spans="1:15" ht="12.75" customHeight="1" x14ac:dyDescent="0.35">
      <c r="B101" s="517"/>
      <c r="C101" s="517"/>
      <c r="D101" s="517"/>
      <c r="E101" s="517"/>
      <c r="F101" s="517"/>
      <c r="G101" s="517"/>
      <c r="H101" s="517"/>
      <c r="I101" s="517"/>
      <c r="J101" s="517"/>
      <c r="K101" s="517"/>
      <c r="L101" s="517"/>
      <c r="M101" s="517"/>
      <c r="N101" s="517"/>
      <c r="O101" s="517"/>
    </row>
    <row r="102" spans="1:15" ht="12.75" customHeight="1" x14ac:dyDescent="0.35">
      <c r="B102" s="517"/>
      <c r="C102" s="517"/>
      <c r="D102" s="517"/>
      <c r="E102" s="517"/>
      <c r="F102" s="517"/>
      <c r="G102" s="517"/>
      <c r="H102" s="517"/>
      <c r="I102" s="517"/>
      <c r="J102" s="517"/>
      <c r="K102" s="517"/>
      <c r="L102" s="517"/>
      <c r="M102" s="517"/>
      <c r="N102" s="517"/>
      <c r="O102" s="517"/>
    </row>
    <row r="103" spans="1:15" ht="12.75" customHeight="1" x14ac:dyDescent="0.35">
      <c r="A103" s="561" t="s">
        <v>3308</v>
      </c>
      <c r="B103" s="517"/>
      <c r="C103" s="517"/>
      <c r="D103" s="517"/>
      <c r="E103" s="517"/>
      <c r="F103" s="517"/>
      <c r="G103" s="517"/>
      <c r="H103" s="517"/>
      <c r="I103" s="517"/>
      <c r="J103" s="517"/>
      <c r="K103" s="517"/>
      <c r="L103" s="517"/>
      <c r="M103" s="517"/>
      <c r="N103" s="517"/>
      <c r="O103" s="517"/>
    </row>
    <row r="104" spans="1:15" x14ac:dyDescent="0.35">
      <c r="A104" s="562" t="s">
        <v>3309</v>
      </c>
    </row>
    <row r="105" spans="1:15" x14ac:dyDescent="0.35">
      <c r="A105" s="562" t="s">
        <v>3310</v>
      </c>
    </row>
  </sheetData>
  <mergeCells count="12">
    <mergeCell ref="A13:D13"/>
    <mergeCell ref="A1:C1"/>
    <mergeCell ref="A2:C2"/>
    <mergeCell ref="A3:D3"/>
    <mergeCell ref="A4:C5"/>
    <mergeCell ref="D4:D5"/>
    <mergeCell ref="A7:C7"/>
    <mergeCell ref="A8:D8"/>
    <mergeCell ref="A9:D9"/>
    <mergeCell ref="A10:D10"/>
    <mergeCell ref="A11:D11"/>
    <mergeCell ref="A12:D12"/>
  </mergeCells>
  <pageMargins left="0.7" right="0.7" top="0.78740157499999996" bottom="0.78740157499999996"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46"/>
  <sheetViews>
    <sheetView view="pageBreakPreview" zoomScaleNormal="100" zoomScaleSheetLayoutView="100" workbookViewId="0">
      <selection activeCell="D24" sqref="D24"/>
    </sheetView>
  </sheetViews>
  <sheetFormatPr defaultRowHeight="14.5" x14ac:dyDescent="0.35"/>
  <cols>
    <col min="1" max="1" width="6.26953125" customWidth="1"/>
    <col min="2" max="2" width="39.7265625" customWidth="1"/>
    <col min="3" max="3" width="39" customWidth="1"/>
    <col min="4" max="4" width="29.54296875" customWidth="1"/>
  </cols>
  <sheetData>
    <row r="1" spans="1:4" x14ac:dyDescent="0.35">
      <c r="A1" s="341" t="s">
        <v>873</v>
      </c>
      <c r="B1" s="342"/>
      <c r="C1" s="291"/>
      <c r="D1" s="292"/>
    </row>
    <row r="2" spans="1:4" x14ac:dyDescent="0.35">
      <c r="A2" s="343" t="s">
        <v>7</v>
      </c>
      <c r="B2" s="344"/>
      <c r="C2" s="288"/>
      <c r="D2" s="319"/>
    </row>
    <row r="3" spans="1:4" ht="15" thickBot="1" x14ac:dyDescent="0.4">
      <c r="A3" s="657"/>
      <c r="B3" s="658"/>
      <c r="C3" s="658"/>
      <c r="D3" s="659"/>
    </row>
    <row r="4" spans="1:4" ht="20.149999999999999" customHeight="1" x14ac:dyDescent="0.35">
      <c r="A4" s="660" t="s">
        <v>7</v>
      </c>
      <c r="B4" s="661"/>
      <c r="C4" s="890"/>
      <c r="D4" s="945"/>
    </row>
    <row r="5" spans="1:4" ht="20.149999999999999" customHeight="1" thickBot="1" x14ac:dyDescent="0.4">
      <c r="A5" s="946" t="s">
        <v>3170</v>
      </c>
      <c r="B5" s="947"/>
      <c r="C5" s="948"/>
      <c r="D5" s="949"/>
    </row>
    <row r="6" spans="1:4" ht="15" customHeight="1" thickBot="1" x14ac:dyDescent="0.4">
      <c r="A6" s="939" t="s">
        <v>3062</v>
      </c>
      <c r="B6" s="940"/>
      <c r="C6" s="943" t="s">
        <v>3311</v>
      </c>
      <c r="D6" s="944"/>
    </row>
    <row r="7" spans="1:4" ht="16.5" customHeight="1" thickBot="1" x14ac:dyDescent="0.4">
      <c r="A7" s="941" t="s">
        <v>3121</v>
      </c>
      <c r="B7" s="43" t="s">
        <v>80</v>
      </c>
      <c r="C7" s="42" t="s">
        <v>79</v>
      </c>
      <c r="D7" s="42" t="s">
        <v>78</v>
      </c>
    </row>
    <row r="8" spans="1:4" ht="59.25" customHeight="1" thickBot="1" x14ac:dyDescent="0.4">
      <c r="A8" s="942"/>
      <c r="B8" s="345" t="s">
        <v>77</v>
      </c>
      <c r="C8" s="177" t="s">
        <v>809</v>
      </c>
      <c r="D8" s="41" t="s">
        <v>76</v>
      </c>
    </row>
    <row r="9" spans="1:4" ht="53.5" customHeight="1" x14ac:dyDescent="0.35">
      <c r="A9" s="40">
        <v>1</v>
      </c>
      <c r="B9" s="620" t="s">
        <v>3424</v>
      </c>
      <c r="C9" s="626" t="s">
        <v>3425</v>
      </c>
      <c r="D9" s="630" t="s">
        <v>3426</v>
      </c>
    </row>
    <row r="10" spans="1:4" ht="12" customHeight="1" thickBot="1" x14ac:dyDescent="0.4">
      <c r="A10" s="37">
        <v>2</v>
      </c>
      <c r="B10" s="621" t="s">
        <v>3427</v>
      </c>
      <c r="C10" s="627" t="s">
        <v>3428</v>
      </c>
      <c r="D10" s="622"/>
    </row>
    <row r="11" spans="1:4" ht="12" customHeight="1" x14ac:dyDescent="0.35">
      <c r="A11" s="40">
        <v>3</v>
      </c>
      <c r="B11" s="621" t="s">
        <v>3429</v>
      </c>
      <c r="C11" s="627" t="s">
        <v>3430</v>
      </c>
      <c r="D11" s="622"/>
    </row>
    <row r="12" spans="1:4" ht="12" customHeight="1" thickBot="1" x14ac:dyDescent="0.4">
      <c r="A12" s="37">
        <v>4</v>
      </c>
      <c r="B12" s="621" t="s">
        <v>3431</v>
      </c>
      <c r="C12" s="627" t="s">
        <v>3432</v>
      </c>
      <c r="D12" s="622"/>
    </row>
    <row r="13" spans="1:4" x14ac:dyDescent="0.35">
      <c r="A13" s="40">
        <v>5</v>
      </c>
      <c r="B13" s="621" t="s">
        <v>3433</v>
      </c>
      <c r="C13" s="627" t="s">
        <v>3434</v>
      </c>
      <c r="D13" s="623"/>
    </row>
    <row r="14" spans="1:4" ht="26.5" thickBot="1" x14ac:dyDescent="0.4">
      <c r="A14" s="37">
        <v>6</v>
      </c>
      <c r="B14" s="621" t="s">
        <v>3435</v>
      </c>
      <c r="C14" s="627" t="s">
        <v>3436</v>
      </c>
      <c r="D14" s="623"/>
    </row>
    <row r="15" spans="1:4" x14ac:dyDescent="0.35">
      <c r="A15" s="40">
        <v>7</v>
      </c>
      <c r="B15" s="621" t="s">
        <v>3437</v>
      </c>
      <c r="C15" s="627" t="s">
        <v>3438</v>
      </c>
      <c r="D15" s="623"/>
    </row>
    <row r="16" spans="1:4" ht="15" thickBot="1" x14ac:dyDescent="0.4">
      <c r="A16" s="37">
        <v>8</v>
      </c>
      <c r="B16" s="621" t="s">
        <v>3439</v>
      </c>
      <c r="C16" s="627" t="s">
        <v>3440</v>
      </c>
      <c r="D16" s="623"/>
    </row>
    <row r="17" spans="1:4" x14ac:dyDescent="0.35">
      <c r="A17" s="40">
        <v>9</v>
      </c>
      <c r="B17" s="621" t="s">
        <v>3441</v>
      </c>
      <c r="C17" s="627" t="s">
        <v>3442</v>
      </c>
      <c r="D17" s="623"/>
    </row>
    <row r="18" spans="1:4" ht="15" thickBot="1" x14ac:dyDescent="0.4">
      <c r="A18" s="37">
        <v>10</v>
      </c>
      <c r="B18" s="621" t="s">
        <v>3443</v>
      </c>
      <c r="C18" s="627" t="s">
        <v>3444</v>
      </c>
      <c r="D18" s="623"/>
    </row>
    <row r="19" spans="1:4" ht="51" x14ac:dyDescent="0.35">
      <c r="A19" s="40">
        <v>11</v>
      </c>
      <c r="B19" s="621" t="s">
        <v>3445</v>
      </c>
      <c r="C19" s="627" t="s">
        <v>3446</v>
      </c>
      <c r="D19" s="623"/>
    </row>
    <row r="20" spans="1:4" ht="39" thickBot="1" x14ac:dyDescent="0.4">
      <c r="A20" s="37">
        <v>12</v>
      </c>
      <c r="B20" s="621" t="s">
        <v>3447</v>
      </c>
      <c r="C20" s="627" t="s">
        <v>3448</v>
      </c>
      <c r="D20" s="623"/>
    </row>
    <row r="21" spans="1:4" ht="38.5" x14ac:dyDescent="0.35">
      <c r="A21" s="40">
        <v>13</v>
      </c>
      <c r="B21" s="621" t="s">
        <v>3449</v>
      </c>
      <c r="C21" s="627" t="s">
        <v>3450</v>
      </c>
      <c r="D21" s="623"/>
    </row>
    <row r="22" spans="1:4" ht="64" thickBot="1" x14ac:dyDescent="0.4">
      <c r="A22" s="37">
        <v>14</v>
      </c>
      <c r="B22" s="621" t="s">
        <v>3451</v>
      </c>
      <c r="C22" s="627" t="s">
        <v>3452</v>
      </c>
      <c r="D22" s="623"/>
    </row>
    <row r="23" spans="1:4" ht="51" x14ac:dyDescent="0.35">
      <c r="A23" s="40">
        <v>15</v>
      </c>
      <c r="B23" s="621" t="s">
        <v>3453</v>
      </c>
      <c r="C23" s="627" t="s">
        <v>3454</v>
      </c>
      <c r="D23" s="623"/>
    </row>
    <row r="24" spans="1:4" ht="39" thickBot="1" x14ac:dyDescent="0.4">
      <c r="A24" s="37">
        <v>16</v>
      </c>
      <c r="B24" s="621" t="s">
        <v>3455</v>
      </c>
      <c r="C24" s="627" t="s">
        <v>3456</v>
      </c>
      <c r="D24" s="623"/>
    </row>
    <row r="25" spans="1:4" ht="26" x14ac:dyDescent="0.35">
      <c r="A25" s="40">
        <v>17</v>
      </c>
      <c r="B25" s="621" t="s">
        <v>3457</v>
      </c>
      <c r="C25" s="627" t="s">
        <v>3458</v>
      </c>
      <c r="D25" s="623"/>
    </row>
    <row r="26" spans="1:4" ht="76.5" thickBot="1" x14ac:dyDescent="0.4">
      <c r="A26" s="37">
        <v>18</v>
      </c>
      <c r="B26" s="621" t="s">
        <v>3459</v>
      </c>
      <c r="C26" s="627" t="s">
        <v>3460</v>
      </c>
      <c r="D26" s="623"/>
    </row>
    <row r="27" spans="1:4" ht="63.5" x14ac:dyDescent="0.35">
      <c r="A27" s="40">
        <v>19</v>
      </c>
      <c r="B27" s="621" t="s">
        <v>3461</v>
      </c>
      <c r="C27" s="627" t="s">
        <v>3462</v>
      </c>
      <c r="D27" s="623"/>
    </row>
    <row r="28" spans="1:4" ht="51.5" thickBot="1" x14ac:dyDescent="0.4">
      <c r="A28" s="37">
        <v>20</v>
      </c>
      <c r="B28" s="621" t="s">
        <v>3463</v>
      </c>
      <c r="C28" s="627" t="s">
        <v>3464</v>
      </c>
      <c r="D28" s="623"/>
    </row>
    <row r="29" spans="1:4" ht="51" x14ac:dyDescent="0.35">
      <c r="A29" s="40">
        <v>21</v>
      </c>
      <c r="B29" s="621" t="s">
        <v>3465</v>
      </c>
      <c r="C29" s="627" t="s">
        <v>3466</v>
      </c>
      <c r="D29" s="623"/>
    </row>
    <row r="30" spans="1:4" ht="39" thickBot="1" x14ac:dyDescent="0.4">
      <c r="A30" s="37">
        <v>22</v>
      </c>
      <c r="B30" s="621" t="s">
        <v>3467</v>
      </c>
      <c r="C30" s="627" t="s">
        <v>3468</v>
      </c>
      <c r="D30" s="623"/>
    </row>
    <row r="31" spans="1:4" ht="26" x14ac:dyDescent="0.35">
      <c r="A31" s="40">
        <v>23</v>
      </c>
      <c r="B31" s="621" t="s">
        <v>3469</v>
      </c>
      <c r="C31" s="627" t="s">
        <v>3470</v>
      </c>
      <c r="D31" s="623"/>
    </row>
    <row r="32" spans="1:4" ht="26.5" thickBot="1" x14ac:dyDescent="0.4">
      <c r="A32" s="37">
        <v>24</v>
      </c>
      <c r="B32" s="621" t="s">
        <v>3471</v>
      </c>
      <c r="C32" s="627" t="s">
        <v>3472</v>
      </c>
      <c r="D32" s="623"/>
    </row>
    <row r="33" spans="1:4" ht="26" x14ac:dyDescent="0.35">
      <c r="A33" s="40">
        <v>25</v>
      </c>
      <c r="B33" s="621" t="s">
        <v>3473</v>
      </c>
      <c r="C33" s="627" t="s">
        <v>3474</v>
      </c>
      <c r="D33" s="623"/>
    </row>
    <row r="34" spans="1:4" ht="15" thickBot="1" x14ac:dyDescent="0.4">
      <c r="A34" s="37">
        <v>26</v>
      </c>
      <c r="B34" s="621" t="s">
        <v>3475</v>
      </c>
      <c r="C34" s="627" t="s">
        <v>3476</v>
      </c>
      <c r="D34" s="623"/>
    </row>
    <row r="35" spans="1:4" x14ac:dyDescent="0.35">
      <c r="A35" s="40">
        <v>27</v>
      </c>
      <c r="B35" s="621" t="s">
        <v>3477</v>
      </c>
      <c r="C35" s="627" t="s">
        <v>3478</v>
      </c>
      <c r="D35" s="623"/>
    </row>
    <row r="36" spans="1:4" ht="26.5" thickBot="1" x14ac:dyDescent="0.4">
      <c r="A36" s="37">
        <v>28</v>
      </c>
      <c r="B36" s="621" t="s">
        <v>3479</v>
      </c>
      <c r="C36" s="627" t="s">
        <v>3480</v>
      </c>
      <c r="D36" s="623"/>
    </row>
    <row r="37" spans="1:4" x14ac:dyDescent="0.35">
      <c r="A37" s="40">
        <v>29</v>
      </c>
      <c r="B37" s="621" t="s">
        <v>3481</v>
      </c>
      <c r="C37" s="627" t="s">
        <v>3482</v>
      </c>
      <c r="D37" s="623"/>
    </row>
    <row r="38" spans="1:4" ht="26.5" thickBot="1" x14ac:dyDescent="0.4">
      <c r="A38" s="37">
        <v>30</v>
      </c>
      <c r="B38" s="621" t="s">
        <v>3483</v>
      </c>
      <c r="C38" s="627" t="s">
        <v>3484</v>
      </c>
      <c r="D38" s="623"/>
    </row>
    <row r="39" spans="1:4" ht="101" x14ac:dyDescent="0.35">
      <c r="A39" s="40">
        <v>31</v>
      </c>
      <c r="B39" s="621" t="s">
        <v>3485</v>
      </c>
      <c r="C39" s="627" t="s">
        <v>3486</v>
      </c>
      <c r="D39" s="623"/>
    </row>
    <row r="40" spans="1:4" ht="26.5" thickBot="1" x14ac:dyDescent="0.4">
      <c r="A40" s="37">
        <v>32</v>
      </c>
      <c r="B40" s="621" t="s">
        <v>3487</v>
      </c>
      <c r="C40" s="627" t="s">
        <v>3488</v>
      </c>
      <c r="D40" s="623"/>
    </row>
    <row r="41" spans="1:4" x14ac:dyDescent="0.35">
      <c r="A41" s="40">
        <v>33</v>
      </c>
      <c r="B41" s="621" t="s">
        <v>3489</v>
      </c>
      <c r="C41" s="628"/>
      <c r="D41" s="623"/>
    </row>
    <row r="42" spans="1:4" ht="26.5" thickBot="1" x14ac:dyDescent="0.4">
      <c r="A42" s="37">
        <v>34</v>
      </c>
      <c r="B42" s="621" t="s">
        <v>3490</v>
      </c>
      <c r="C42" s="628"/>
      <c r="D42" s="623"/>
    </row>
    <row r="43" spans="1:4" x14ac:dyDescent="0.35">
      <c r="A43" s="40">
        <v>35</v>
      </c>
      <c r="B43" s="621" t="s">
        <v>3491</v>
      </c>
      <c r="C43" s="628"/>
      <c r="D43" s="623"/>
    </row>
    <row r="44" spans="1:4" ht="26.5" thickBot="1" x14ac:dyDescent="0.4">
      <c r="A44" s="37">
        <v>36</v>
      </c>
      <c r="B44" s="621" t="s">
        <v>3492</v>
      </c>
      <c r="C44" s="628"/>
      <c r="D44" s="623"/>
    </row>
    <row r="45" spans="1:4" ht="51" x14ac:dyDescent="0.35">
      <c r="A45" s="40">
        <v>37</v>
      </c>
      <c r="B45" s="621" t="s">
        <v>3493</v>
      </c>
      <c r="C45" s="628"/>
      <c r="D45" s="623"/>
    </row>
    <row r="46" spans="1:4" ht="26.5" thickBot="1" x14ac:dyDescent="0.4">
      <c r="A46" s="37">
        <v>38</v>
      </c>
      <c r="B46" s="624" t="s">
        <v>3494</v>
      </c>
      <c r="C46" s="629"/>
      <c r="D46" s="625"/>
    </row>
  </sheetData>
  <dataConsolidate topLabels="1"/>
  <mergeCells count="6">
    <mergeCell ref="A6:B6"/>
    <mergeCell ref="A7:A8"/>
    <mergeCell ref="C6:D6"/>
    <mergeCell ref="A3:D3"/>
    <mergeCell ref="A4:D4"/>
    <mergeCell ref="A5:D5"/>
  </mergeCells>
  <pageMargins left="0.7" right="0.7" top="0.78740157499999996" bottom="0.78740157499999996"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24"/>
  <sheetViews>
    <sheetView view="pageBreakPreview" zoomScale="130" zoomScaleNormal="100" zoomScaleSheetLayoutView="130" workbookViewId="0">
      <selection activeCell="D8" sqref="D8"/>
    </sheetView>
  </sheetViews>
  <sheetFormatPr defaultRowHeight="14.5" x14ac:dyDescent="0.35"/>
  <cols>
    <col min="1" max="1" width="47.26953125" customWidth="1"/>
    <col min="2" max="2" width="36.7265625" customWidth="1"/>
    <col min="3" max="3" width="13.54296875" customWidth="1"/>
    <col min="4" max="4" width="15" customWidth="1"/>
    <col min="5" max="5" width="16.7265625" customWidth="1"/>
  </cols>
  <sheetData>
    <row r="1" spans="1:5" x14ac:dyDescent="0.35">
      <c r="A1" s="653" t="s">
        <v>874</v>
      </c>
      <c r="B1" s="654"/>
      <c r="C1" s="291"/>
      <c r="D1" s="291"/>
      <c r="E1" s="292"/>
    </row>
    <row r="2" spans="1:5" x14ac:dyDescent="0.35">
      <c r="A2" s="655" t="s">
        <v>101</v>
      </c>
      <c r="B2" s="656"/>
      <c r="C2" s="288"/>
      <c r="D2" s="288"/>
      <c r="E2" s="319"/>
    </row>
    <row r="3" spans="1:5" ht="15" customHeight="1" thickBot="1" x14ac:dyDescent="0.4">
      <c r="A3" s="657"/>
      <c r="B3" s="658"/>
      <c r="C3" s="658"/>
      <c r="D3" s="658"/>
      <c r="E3" s="659"/>
    </row>
    <row r="4" spans="1:5" ht="20.149999999999999" customHeight="1" x14ac:dyDescent="0.35">
      <c r="A4" s="660" t="s">
        <v>6</v>
      </c>
      <c r="B4" s="661"/>
      <c r="C4" s="661"/>
      <c r="D4" s="661"/>
      <c r="E4" s="664" t="s">
        <v>3168</v>
      </c>
    </row>
    <row r="5" spans="1:5" ht="41.25" customHeight="1" thickBot="1" x14ac:dyDescent="0.4">
      <c r="A5" s="662"/>
      <c r="B5" s="663"/>
      <c r="C5" s="663"/>
      <c r="D5" s="663"/>
      <c r="E5" s="665"/>
    </row>
    <row r="6" spans="1:5" ht="15" thickBot="1" x14ac:dyDescent="0.4">
      <c r="A6" s="666" t="s">
        <v>3062</v>
      </c>
      <c r="B6" s="667"/>
      <c r="C6" s="668"/>
      <c r="D6" s="433" t="s">
        <v>3311</v>
      </c>
      <c r="E6" s="45"/>
    </row>
    <row r="7" spans="1:5" ht="37.5" x14ac:dyDescent="0.35">
      <c r="A7" s="952" t="s">
        <v>3122</v>
      </c>
      <c r="B7" s="953"/>
      <c r="C7" s="954"/>
      <c r="D7" s="44" t="s">
        <v>100</v>
      </c>
      <c r="E7" s="958"/>
    </row>
    <row r="8" spans="1:5" ht="15.75" customHeight="1" thickBot="1" x14ac:dyDescent="0.4">
      <c r="A8" s="955"/>
      <c r="B8" s="956"/>
      <c r="C8" s="957"/>
      <c r="D8" s="181" t="s">
        <v>3312</v>
      </c>
      <c r="E8" s="959"/>
    </row>
    <row r="9" spans="1:5" ht="14.25" customHeight="1" x14ac:dyDescent="0.35">
      <c r="A9" s="706" t="s">
        <v>97</v>
      </c>
      <c r="B9" s="426" t="s">
        <v>96</v>
      </c>
      <c r="C9" s="426"/>
      <c r="D9" s="568">
        <v>21.652936740567846</v>
      </c>
      <c r="E9" s="960" t="s">
        <v>108</v>
      </c>
    </row>
    <row r="10" spans="1:5" ht="14.25" customHeight="1" x14ac:dyDescent="0.35">
      <c r="A10" s="950"/>
      <c r="B10" s="5" t="s">
        <v>94</v>
      </c>
      <c r="C10" s="5"/>
      <c r="D10" s="569">
        <v>21.652936740567846</v>
      </c>
      <c r="E10" s="961"/>
    </row>
    <row r="11" spans="1:5" ht="14.25" customHeight="1" thickBot="1" x14ac:dyDescent="0.4">
      <c r="A11" s="951"/>
      <c r="B11" s="82" t="s">
        <v>93</v>
      </c>
      <c r="C11" s="82"/>
      <c r="D11" s="570">
        <v>22.318706396301589</v>
      </c>
      <c r="E11" s="962"/>
    </row>
    <row r="12" spans="1:5" ht="14.25" customHeight="1" x14ac:dyDescent="0.35">
      <c r="A12" s="706" t="s">
        <v>92</v>
      </c>
      <c r="B12" s="426" t="s">
        <v>91</v>
      </c>
      <c r="C12" s="426"/>
      <c r="D12" s="571">
        <v>0.83126276066217375</v>
      </c>
      <c r="E12" s="960" t="s">
        <v>95</v>
      </c>
    </row>
    <row r="13" spans="1:5" ht="24" customHeight="1" x14ac:dyDescent="0.35">
      <c r="A13" s="950"/>
      <c r="B13" s="5" t="s">
        <v>83</v>
      </c>
      <c r="C13" s="5"/>
      <c r="D13" s="572">
        <v>10.512783080387175</v>
      </c>
      <c r="E13" s="961"/>
    </row>
    <row r="14" spans="1:5" ht="14.25" customHeight="1" x14ac:dyDescent="0.35">
      <c r="A14" s="950"/>
      <c r="B14" s="5" t="s">
        <v>89</v>
      </c>
      <c r="C14" s="5"/>
      <c r="D14" s="573">
        <v>158438.2939088881</v>
      </c>
      <c r="E14" s="961"/>
    </row>
    <row r="15" spans="1:5" ht="14.25" customHeight="1" x14ac:dyDescent="0.35">
      <c r="A15" s="950"/>
      <c r="B15" s="5" t="s">
        <v>81</v>
      </c>
      <c r="C15" s="5"/>
      <c r="D15" s="573">
        <v>1866.2603429966173</v>
      </c>
      <c r="E15" s="961"/>
    </row>
    <row r="16" spans="1:5" ht="25.5" customHeight="1" thickBot="1" x14ac:dyDescent="0.4">
      <c r="A16" s="951"/>
      <c r="B16" s="82" t="s">
        <v>88</v>
      </c>
      <c r="C16" s="82"/>
      <c r="D16" s="574">
        <v>1227.3447424624544</v>
      </c>
      <c r="E16" s="962"/>
    </row>
    <row r="17" spans="1:5" ht="24.75" customHeight="1" x14ac:dyDescent="0.35">
      <c r="A17" s="706" t="s">
        <v>87</v>
      </c>
      <c r="B17" s="426" t="s">
        <v>86</v>
      </c>
      <c r="C17" s="426"/>
      <c r="D17" s="426"/>
      <c r="E17" s="960" t="s">
        <v>90</v>
      </c>
    </row>
    <row r="18" spans="1:5" ht="24.75" customHeight="1" x14ac:dyDescent="0.35">
      <c r="A18" s="950"/>
      <c r="B18" s="5" t="s">
        <v>85</v>
      </c>
      <c r="C18" s="5"/>
      <c r="D18" s="5"/>
      <c r="E18" s="961"/>
    </row>
    <row r="19" spans="1:5" ht="24.75" customHeight="1" x14ac:dyDescent="0.35">
      <c r="A19" s="950"/>
      <c r="B19" s="5" t="s">
        <v>84</v>
      </c>
      <c r="C19" s="5"/>
      <c r="D19" s="5"/>
      <c r="E19" s="961"/>
    </row>
    <row r="20" spans="1:5" ht="24.75" customHeight="1" x14ac:dyDescent="0.35">
      <c r="A20" s="950"/>
      <c r="B20" s="5" t="s">
        <v>83</v>
      </c>
      <c r="C20" s="5"/>
      <c r="D20" s="5"/>
      <c r="E20" s="961"/>
    </row>
    <row r="21" spans="1:5" ht="24.75" customHeight="1" x14ac:dyDescent="0.35">
      <c r="A21" s="950"/>
      <c r="B21" s="5" t="s">
        <v>82</v>
      </c>
      <c r="C21" s="5"/>
      <c r="D21" s="5"/>
      <c r="E21" s="961"/>
    </row>
    <row r="22" spans="1:5" ht="14.25" customHeight="1" thickBot="1" x14ac:dyDescent="0.4">
      <c r="A22" s="951"/>
      <c r="B22" s="82" t="s">
        <v>81</v>
      </c>
      <c r="C22" s="82"/>
      <c r="D22" s="82"/>
      <c r="E22" s="962"/>
    </row>
    <row r="24" spans="1:5" x14ac:dyDescent="0.35">
      <c r="A24" s="391"/>
    </row>
  </sheetData>
  <mergeCells count="14">
    <mergeCell ref="A17:A22"/>
    <mergeCell ref="A9:A11"/>
    <mergeCell ref="E9:E11"/>
    <mergeCell ref="E12:E16"/>
    <mergeCell ref="E17:E22"/>
    <mergeCell ref="A3:E3"/>
    <mergeCell ref="A12:A16"/>
    <mergeCell ref="A6:C6"/>
    <mergeCell ref="A1:B1"/>
    <mergeCell ref="A2:B2"/>
    <mergeCell ref="A4:D5"/>
    <mergeCell ref="A7:C8"/>
    <mergeCell ref="E4:E5"/>
    <mergeCell ref="E7:E8"/>
  </mergeCell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38</vt:i4>
      </vt:variant>
    </vt:vector>
  </HeadingPairs>
  <TitlesOfParts>
    <vt:vector size="38" baseType="lpstr">
      <vt:lpstr>Obsah</vt:lpstr>
      <vt:lpstr>I. Část 1 </vt:lpstr>
      <vt:lpstr>I. Část 1a</vt:lpstr>
      <vt:lpstr>I. Část 2</vt:lpstr>
      <vt:lpstr>I. Část 3</vt:lpstr>
      <vt:lpstr>I. Část 3a </vt:lpstr>
      <vt:lpstr>I. Část 3b </vt:lpstr>
      <vt:lpstr>I. Část 4</vt:lpstr>
      <vt:lpstr>I. Část 5</vt:lpstr>
      <vt:lpstr>I. Část 5a</vt:lpstr>
      <vt:lpstr>I. Část 5b</vt:lpstr>
      <vt:lpstr>I. Část 6</vt:lpstr>
      <vt:lpstr>I. Část 7</vt:lpstr>
      <vt:lpstr>II. Část 1</vt:lpstr>
      <vt:lpstr>II. Část 2</vt:lpstr>
      <vt:lpstr>II. Část 3</vt:lpstr>
      <vt:lpstr>III. Část 1</vt:lpstr>
      <vt:lpstr>III. Část 2</vt:lpstr>
      <vt:lpstr>IV. Část 1</vt:lpstr>
      <vt:lpstr>IV. Část 1a</vt:lpstr>
      <vt:lpstr>IV. Část 1b</vt:lpstr>
      <vt:lpstr>IV. Část 1c</vt:lpstr>
      <vt:lpstr>IV. Část 2</vt:lpstr>
      <vt:lpstr>IV. Část 2a</vt:lpstr>
      <vt:lpstr>IV. Část 2b</vt:lpstr>
      <vt:lpstr>IV. Část 3</vt:lpstr>
      <vt:lpstr>IV. Část 3a</vt:lpstr>
      <vt:lpstr>IV. Část 3b</vt:lpstr>
      <vt:lpstr>IV. Část 3c</vt:lpstr>
      <vt:lpstr>IV. Část 3d</vt:lpstr>
      <vt:lpstr>V. Část 1</vt:lpstr>
      <vt:lpstr>V. Část 2</vt:lpstr>
      <vt:lpstr>V. Část 3</vt:lpstr>
      <vt:lpstr>V. Část 4</vt:lpstr>
      <vt:lpstr>VI. Část 1</vt:lpstr>
      <vt:lpstr>Číselník 1</vt:lpstr>
      <vt:lpstr>Číselník 2</vt:lpstr>
      <vt:lpstr>Standard bank. aktivit č.31</vt:lpstr>
    </vt:vector>
  </TitlesOfParts>
  <Company>Česká národní banka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Vrtochova Martina</cp:lastModifiedBy>
  <cp:lastPrinted>2018-03-19T12:49:49Z</cp:lastPrinted>
  <dcterms:created xsi:type="dcterms:W3CDTF">2014-02-19T07:52:39Z</dcterms:created>
  <dcterms:modified xsi:type="dcterms:W3CDTF">2020-05-23T19:47:02Z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-224921756</vt:i4>
  </property>
  <property fmtid="{D5CDD505-2E9C-101B-9397-08002B2CF9AE}" pid="3" name="_NewReviewCycle">
    <vt:lpwstr/>
  </property>
  <property fmtid="{D5CDD505-2E9C-101B-9397-08002B2CF9AE}" pid="4" name="_EmailSubject">
    <vt:lpwstr>Úřední sdělení k podpisu</vt:lpwstr>
  </property>
  <property fmtid="{D5CDD505-2E9C-101B-9397-08002B2CF9AE}" pid="5" name="_AuthorEmail">
    <vt:lpwstr>Jitka2351.Svobodova@cnb.cz</vt:lpwstr>
  </property>
  <property fmtid="{D5CDD505-2E9C-101B-9397-08002B2CF9AE}" pid="6" name="_AuthorEmailDisplayName">
    <vt:lpwstr>Svobodová Jitka</vt:lpwstr>
  </property>
  <property fmtid="{D5CDD505-2E9C-101B-9397-08002B2CF9AE}" pid="7" name="_ReviewingToolsShownOnce">
    <vt:lpwstr/>
  </property>
</Properties>
</file>