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xr:revisionPtr revIDLastSave="0" documentId="13_ncr:1_{0E2F277D-648C-41DF-BEC6-6BBC3F9E9B52}" xr6:coauthVersionLast="47" xr6:coauthVersionMax="47" xr10:uidLastSave="{00000000-0000-0000-0000-000000000000}"/>
  <bookViews>
    <workbookView xWindow="-120" yWindow="-16320" windowWidth="29040" windowHeight="15720" tabRatio="792" activeTab="2" xr2:uid="{00000000-000D-0000-FFFF-FFFF00000000}"/>
  </bookViews>
  <sheets>
    <sheet name="Definice_Legenda" sheetId="118" r:id="rId1"/>
    <sheet name="OBSAH" sheetId="60" r:id="rId2"/>
    <sheet name="PŘÍLOHA I" sheetId="7" r:id="rId3"/>
    <sheet name="EU OV1" sheetId="1" r:id="rId4"/>
    <sheet name="EU KM1" sheetId="2" r:id="rId5"/>
    <sheet name="EU INS1" sheetId="3" r:id="rId6"/>
    <sheet name="EU INS2" sheetId="5" r:id="rId7"/>
    <sheet name="EU OVC" sheetId="6" r:id="rId8"/>
    <sheet name="PŘÍLOHA III" sheetId="8" r:id="rId9"/>
    <sheet name="EU OVA" sheetId="9" r:id="rId10"/>
    <sheet name="EU OVB" sheetId="10" r:id="rId11"/>
    <sheet name="PŘÍLOHA V" sheetId="11" r:id="rId12"/>
    <sheet name="EU LI1 " sheetId="12" r:id="rId13"/>
    <sheet name="EU LI2" sheetId="13" r:id="rId14"/>
    <sheet name=" EU LI3" sheetId="14" r:id="rId15"/>
    <sheet name="EU LIA" sheetId="15" r:id="rId16"/>
    <sheet name="EU LIB" sheetId="17" r:id="rId17"/>
    <sheet name="EU PV1" sheetId="18" r:id="rId18"/>
    <sheet name="PŘÍLOHA VII" sheetId="19" r:id="rId19"/>
    <sheet name="EU CC1" sheetId="20" r:id="rId20"/>
    <sheet name="EU CC2 " sheetId="21" r:id="rId21"/>
    <sheet name="EU CCA  " sheetId="22" r:id="rId22"/>
    <sheet name="PŘÍLOHA IX" sheetId="23" r:id="rId23"/>
    <sheet name="EU CCyB1" sheetId="24" r:id="rId24"/>
    <sheet name="EU CCyB2" sheetId="25" r:id="rId25"/>
    <sheet name="PŘÍLOHA XI" sheetId="27" r:id="rId26"/>
    <sheet name="EU LR1 – LRSum" sheetId="28" r:id="rId27"/>
    <sheet name="EU LR2 – LRCom" sheetId="29" r:id="rId28"/>
    <sheet name="EU LR3 – LRSpl" sheetId="30" r:id="rId29"/>
    <sheet name="EU LRA" sheetId="31" r:id="rId30"/>
    <sheet name="PŘÍLOHA XIII" sheetId="33" r:id="rId31"/>
    <sheet name="EU LIQA" sheetId="34" r:id="rId32"/>
    <sheet name="EU LIQ1" sheetId="35" r:id="rId33"/>
    <sheet name="EU LIQB" sheetId="36" r:id="rId34"/>
    <sheet name="EU LIQ2" sheetId="37" r:id="rId35"/>
    <sheet name="PŘÍLOHA XV" sheetId="38" r:id="rId36"/>
    <sheet name="EU CRA" sheetId="39" r:id="rId37"/>
    <sheet name="EU CRB" sheetId="40" r:id="rId38"/>
    <sheet name="EU CR1_Šablona 4" sheetId="41" r:id="rId39"/>
    <sheet name="EU CR1-A" sheetId="42" r:id="rId40"/>
    <sheet name="EU CR2" sheetId="43" r:id="rId41"/>
    <sheet name="EU CR2a" sheetId="44" r:id="rId42"/>
    <sheet name="EU CQ1_Šablona 1 " sheetId="45" r:id="rId43"/>
    <sheet name="EU CQ2" sheetId="46" r:id="rId44"/>
    <sheet name="EU CQ3_Šablona 3" sheetId="47" r:id="rId45"/>
    <sheet name="EU CQ4" sheetId="48" r:id="rId46"/>
    <sheet name=" EU CQ5" sheetId="49" r:id="rId47"/>
    <sheet name="EU CQ6" sheetId="50" r:id="rId48"/>
    <sheet name="EU CQ7_Šablona 9" sheetId="51" r:id="rId49"/>
    <sheet name="EU CQ8" sheetId="52" r:id="rId50"/>
    <sheet name="PŘÍLOHA XVII" sheetId="53" r:id="rId51"/>
    <sheet name="EU CRC" sheetId="54" r:id="rId52"/>
    <sheet name="EU CR3" sheetId="55" r:id="rId53"/>
    <sheet name="PŘÍLOHA XIX" sheetId="56" r:id="rId54"/>
    <sheet name="EU CRD" sheetId="57" r:id="rId55"/>
    <sheet name="EU CR4" sheetId="58" r:id="rId56"/>
    <sheet name="EU CR5" sheetId="59" r:id="rId57"/>
    <sheet name="PŘÍLOHA XXI" sheetId="77" r:id="rId58"/>
    <sheet name="EU CRE" sheetId="78" r:id="rId59"/>
    <sheet name="EU CR6" sheetId="79" r:id="rId60"/>
    <sheet name="EU CR6-A" sheetId="80" r:id="rId61"/>
    <sheet name="EU CR7" sheetId="81" r:id="rId62"/>
    <sheet name="EU CR7-A" sheetId="82" r:id="rId63"/>
    <sheet name="EU CR8" sheetId="83" r:id="rId64"/>
    <sheet name="EU CR9" sheetId="84" r:id="rId65"/>
    <sheet name="EU CR9.1" sheetId="85" r:id="rId66"/>
    <sheet name="PŘÍLOHA XXIII" sheetId="86" r:id="rId67"/>
    <sheet name="EU CR10 " sheetId="87" r:id="rId68"/>
    <sheet name="PŘÍLOHA XXV" sheetId="88" r:id="rId69"/>
    <sheet name="EU CCRA" sheetId="89" r:id="rId70"/>
    <sheet name="EU CCR1" sheetId="90" r:id="rId71"/>
    <sheet name="EU CCR2" sheetId="91" r:id="rId72"/>
    <sheet name="EU CCR3" sheetId="92" r:id="rId73"/>
    <sheet name="EU CCR4" sheetId="93" r:id="rId74"/>
    <sheet name="EU CCR5" sheetId="94" r:id="rId75"/>
    <sheet name="EU CCR6" sheetId="95" r:id="rId76"/>
    <sheet name="EU CCR7" sheetId="96" r:id="rId77"/>
    <sheet name="EU CCR8" sheetId="97" r:id="rId78"/>
    <sheet name="PŘÍLOHA XXVII" sheetId="98" r:id="rId79"/>
    <sheet name="EU SECA" sheetId="100" r:id="rId80"/>
    <sheet name="EU SEC1" sheetId="101" r:id="rId81"/>
    <sheet name="EU SEC2" sheetId="102" r:id="rId82"/>
    <sheet name="EU SEC3" sheetId="103" r:id="rId83"/>
    <sheet name="EU SEC4" sheetId="104" r:id="rId84"/>
    <sheet name="EU SEC5" sheetId="105" r:id="rId85"/>
    <sheet name="PŘÍLOHA XXIX" sheetId="106" r:id="rId86"/>
    <sheet name="EU MRA" sheetId="107" r:id="rId87"/>
    <sheet name="EU MR1" sheetId="108" r:id="rId88"/>
    <sheet name="EU MRB" sheetId="109" r:id="rId89"/>
    <sheet name="EU MR2-A" sheetId="110" r:id="rId90"/>
    <sheet name="EU MR2-B" sheetId="111" r:id="rId91"/>
    <sheet name="EU MR3" sheetId="112" r:id="rId92"/>
    <sheet name="EU MR4" sheetId="113" r:id="rId93"/>
    <sheet name="PŘÍLOHA XXXI" sheetId="62" r:id="rId94"/>
    <sheet name="EU ORA" sheetId="63" r:id="rId95"/>
    <sheet name="EU OR1" sheetId="64" r:id="rId96"/>
    <sheet name="PŘÍLOHA XXXIII" sheetId="65" r:id="rId97"/>
    <sheet name="EU REMA" sheetId="66" r:id="rId98"/>
    <sheet name="EU REM1" sheetId="67" r:id="rId99"/>
    <sheet name="EU REM2" sheetId="68" r:id="rId100"/>
    <sheet name="EU REM3" sheetId="69" r:id="rId101"/>
    <sheet name="EU REM4" sheetId="70" r:id="rId102"/>
    <sheet name="EU REM5" sheetId="71" r:id="rId103"/>
    <sheet name="PŘÍLOHA XXXV" sheetId="72" r:id="rId104"/>
    <sheet name="EU AE1" sheetId="73" r:id="rId105"/>
    <sheet name="EU AE2" sheetId="74" r:id="rId106"/>
    <sheet name=" EU AE3" sheetId="75" r:id="rId107"/>
    <sheet name="EU AE4" sheetId="76" r:id="rId108"/>
    <sheet name="PŘÍLOHA XXXVII" sheetId="122" r:id="rId109"/>
    <sheet name="EU IRRBBA" sheetId="121" r:id="rId110"/>
    <sheet name="EU IRRBB1" sheetId="119" r:id="rId111"/>
    <sheet name="EBA_GL_2018_01" sheetId="117" r:id="rId112"/>
    <sheet name="IFRS9 (468)" sheetId="116" r:id="rId113"/>
  </sheets>
  <definedNames>
    <definedName name="_xlnm._FilterDatabase" localSheetId="1" hidden="1">OBSAH!$B$8:$R$72</definedName>
    <definedName name="_ftn1" localSheetId="87">'EU MR1'!$G$13</definedName>
    <definedName name="_ftnref1" localSheetId="87">'EU MR1'!$G$10</definedName>
    <definedName name="_Toc483499698" localSheetId="12">'EU LI1 '!$C$3</definedName>
    <definedName name="_Toc483499734" localSheetId="91">'EU MR3'!#REF!</definedName>
    <definedName name="_Toc483499735" localSheetId="92">'EU MR4'!#REF!</definedName>
    <definedName name="_Toc510626265" localSheetId="111">EBA_GL_2018_01!#REF!</definedName>
    <definedName name="_Toc510626265" localSheetId="2">'PŘÍLOHA I'!#REF!</definedName>
    <definedName name="_Toc510626265" localSheetId="8">'PŘÍLOHA III'!#REF!</definedName>
    <definedName name="_Toc510626265" localSheetId="22">'PŘÍLOHA IX'!#REF!</definedName>
    <definedName name="_Toc510626265" localSheetId="11">'PŘÍLOHA V'!#REF!</definedName>
    <definedName name="_Toc510626265" localSheetId="18">'PŘÍLOHA VII'!#REF!</definedName>
    <definedName name="_Toc510626265" localSheetId="25">'PŘÍLOHA XI'!#REF!</definedName>
    <definedName name="_Toc510626265" localSheetId="30">'PŘÍLOHA XIII'!#REF!</definedName>
    <definedName name="_Toc510626265" localSheetId="53">'PŘÍLOHA XIX'!#REF!</definedName>
    <definedName name="_Toc510626265" localSheetId="35">'PŘÍLOHA XV'!#REF!</definedName>
    <definedName name="_Toc510626265" localSheetId="50">'PŘÍLOHA XVII'!#REF!</definedName>
    <definedName name="_Toc510626265" localSheetId="57">'PŘÍLOHA XXI'!#REF!</definedName>
    <definedName name="_Toc510626265" localSheetId="66">'PŘÍLOHA XXIII'!#REF!</definedName>
    <definedName name="_Toc510626265" localSheetId="85">'PŘÍLOHA XXIX'!#REF!</definedName>
    <definedName name="_Toc510626265" localSheetId="68">'PŘÍLOHA XXV'!#REF!</definedName>
    <definedName name="_Toc510626265" localSheetId="78">'PŘÍLOHA XXVII'!#REF!</definedName>
    <definedName name="_Toc510626265" localSheetId="93">'PŘÍLOHA XXXI'!#REF!</definedName>
    <definedName name="_Toc510626265" localSheetId="96">'PŘÍLOHA XXXIII'!#REF!</definedName>
    <definedName name="_Toc510626265" localSheetId="103">'PŘÍLOHA XXXV'!#REF!</definedName>
    <definedName name="_Toc510626266" localSheetId="111">EBA_GL_2018_01!#REF!</definedName>
    <definedName name="_Toc510626266" localSheetId="2">'PŘÍLOHA I'!#REF!</definedName>
    <definedName name="_Toc510626266" localSheetId="8">'PŘÍLOHA III'!#REF!</definedName>
    <definedName name="_Toc510626266" localSheetId="22">'PŘÍLOHA IX'!#REF!</definedName>
    <definedName name="_Toc510626266" localSheetId="11">'PŘÍLOHA V'!#REF!</definedName>
    <definedName name="_Toc510626266" localSheetId="18">'PŘÍLOHA VII'!#REF!</definedName>
    <definedName name="_Toc510626266" localSheetId="25">'PŘÍLOHA XI'!#REF!</definedName>
    <definedName name="_Toc510626266" localSheetId="30">'PŘÍLOHA XIII'!#REF!</definedName>
    <definedName name="_Toc510626266" localSheetId="53">'PŘÍLOHA XIX'!#REF!</definedName>
    <definedName name="_Toc510626266" localSheetId="35">'PŘÍLOHA XV'!#REF!</definedName>
    <definedName name="_Toc510626266" localSheetId="50">'PŘÍLOHA XVII'!#REF!</definedName>
    <definedName name="_Toc510626266" localSheetId="57">'PŘÍLOHA XXI'!#REF!</definedName>
    <definedName name="_Toc510626266" localSheetId="66">'PŘÍLOHA XXIII'!#REF!</definedName>
    <definedName name="_Toc510626266" localSheetId="85">'PŘÍLOHA XXIX'!#REF!</definedName>
    <definedName name="_Toc510626266" localSheetId="68">'PŘÍLOHA XXV'!#REF!</definedName>
    <definedName name="_Toc510626266" localSheetId="78">'PŘÍLOHA XXVII'!#REF!</definedName>
    <definedName name="_Toc510626266" localSheetId="93">'PŘÍLOHA XXXI'!#REF!</definedName>
    <definedName name="_Toc510626266" localSheetId="96">'PŘÍLOHA XXXIII'!#REF!</definedName>
    <definedName name="_Toc510626266" localSheetId="103">'PŘÍLOHA XXXV'!#REF!</definedName>
    <definedName name="_Toc510626267" localSheetId="111">EBA_GL_2018_01!#REF!</definedName>
    <definedName name="_Toc510626267" localSheetId="2">'PŘÍLOHA I'!#REF!</definedName>
    <definedName name="_Toc510626267" localSheetId="8">'PŘÍLOHA III'!#REF!</definedName>
    <definedName name="_Toc510626267" localSheetId="22">'PŘÍLOHA IX'!#REF!</definedName>
    <definedName name="_Toc510626267" localSheetId="11">'PŘÍLOHA V'!#REF!</definedName>
    <definedName name="_Toc510626267" localSheetId="18">'PŘÍLOHA VII'!#REF!</definedName>
    <definedName name="_Toc510626267" localSheetId="25">'PŘÍLOHA XI'!#REF!</definedName>
    <definedName name="_Toc510626267" localSheetId="30">'PŘÍLOHA XIII'!#REF!</definedName>
    <definedName name="_Toc510626267" localSheetId="53">'PŘÍLOHA XIX'!#REF!</definedName>
    <definedName name="_Toc510626267" localSheetId="35">'PŘÍLOHA XV'!#REF!</definedName>
    <definedName name="_Toc510626267" localSheetId="50">'PŘÍLOHA XVII'!#REF!</definedName>
    <definedName name="_Toc510626267" localSheetId="57">'PŘÍLOHA XXI'!#REF!</definedName>
    <definedName name="_Toc510626267" localSheetId="66">'PŘÍLOHA XXIII'!#REF!</definedName>
    <definedName name="_Toc510626267" localSheetId="85">'PŘÍLOHA XXIX'!#REF!</definedName>
    <definedName name="_Toc510626267" localSheetId="68">'PŘÍLOHA XXV'!#REF!</definedName>
    <definedName name="_Toc510626267" localSheetId="78">'PŘÍLOHA XXVII'!#REF!</definedName>
    <definedName name="_Toc510626267" localSheetId="93">'PŘÍLOHA XXXI'!#REF!</definedName>
    <definedName name="_Toc510626267" localSheetId="96">'PŘÍLOHA XXXIII'!#REF!</definedName>
    <definedName name="_Toc510626267" localSheetId="103">'PŘÍLOHA XXXV'!#REF!</definedName>
    <definedName name="_Toc510626268" localSheetId="111">EBA_GL_2018_01!#REF!</definedName>
    <definedName name="_Toc510626268" localSheetId="2">'PŘÍLOHA I'!#REF!</definedName>
    <definedName name="_Toc510626268" localSheetId="8">'PŘÍLOHA III'!#REF!</definedName>
    <definedName name="_Toc510626268" localSheetId="22">'PŘÍLOHA IX'!#REF!</definedName>
    <definedName name="_Toc510626268" localSheetId="11">'PŘÍLOHA V'!#REF!</definedName>
    <definedName name="_Toc510626268" localSheetId="18">'PŘÍLOHA VII'!#REF!</definedName>
    <definedName name="_Toc510626268" localSheetId="25">'PŘÍLOHA XI'!#REF!</definedName>
    <definedName name="_Toc510626268" localSheetId="30">'PŘÍLOHA XIII'!#REF!</definedName>
    <definedName name="_Toc510626268" localSheetId="53">'PŘÍLOHA XIX'!#REF!</definedName>
    <definedName name="_Toc510626268" localSheetId="35">'PŘÍLOHA XV'!#REF!</definedName>
    <definedName name="_Toc510626268" localSheetId="50">'PŘÍLOHA XVII'!#REF!</definedName>
    <definedName name="_Toc510626268" localSheetId="57">'PŘÍLOHA XXI'!#REF!</definedName>
    <definedName name="_Toc510626268" localSheetId="66">'PŘÍLOHA XXIII'!#REF!</definedName>
    <definedName name="_Toc510626268" localSheetId="85">'PŘÍLOHA XXIX'!#REF!</definedName>
    <definedName name="_Toc510626268" localSheetId="68">'PŘÍLOHA XXV'!#REF!</definedName>
    <definedName name="_Toc510626268" localSheetId="78">'PŘÍLOHA XXVII'!#REF!</definedName>
    <definedName name="_Toc510626268" localSheetId="93">'PŘÍLOHA XXXI'!#REF!</definedName>
    <definedName name="_Toc510626268" localSheetId="96">'PŘÍLOHA XXXIII'!#REF!</definedName>
    <definedName name="_Toc510626268" localSheetId="103">'PŘÍLOHA XXXV'!#REF!</definedName>
    <definedName name="_Toc510626269" localSheetId="111">EBA_GL_2018_01!#REF!</definedName>
    <definedName name="_Toc510626269" localSheetId="2">'PŘÍLOHA I'!#REF!</definedName>
    <definedName name="_Toc510626269" localSheetId="8">'PŘÍLOHA III'!#REF!</definedName>
    <definedName name="_Toc510626269" localSheetId="22">'PŘÍLOHA IX'!#REF!</definedName>
    <definedName name="_Toc510626269" localSheetId="11">'PŘÍLOHA V'!#REF!</definedName>
    <definedName name="_Toc510626269" localSheetId="18">'PŘÍLOHA VII'!#REF!</definedName>
    <definedName name="_Toc510626269" localSheetId="25">'PŘÍLOHA XI'!#REF!</definedName>
    <definedName name="_Toc510626269" localSheetId="30">'PŘÍLOHA XIII'!#REF!</definedName>
    <definedName name="_Toc510626269" localSheetId="53">'PŘÍLOHA XIX'!#REF!</definedName>
    <definedName name="_Toc510626269" localSheetId="35">'PŘÍLOHA XV'!#REF!</definedName>
    <definedName name="_Toc510626269" localSheetId="50">'PŘÍLOHA XVII'!#REF!</definedName>
    <definedName name="_Toc510626269" localSheetId="57">'PŘÍLOHA XXI'!#REF!</definedName>
    <definedName name="_Toc510626269" localSheetId="66">'PŘÍLOHA XXIII'!#REF!</definedName>
    <definedName name="_Toc510626269" localSheetId="85">'PŘÍLOHA XXIX'!#REF!</definedName>
    <definedName name="_Toc510626269" localSheetId="68">'PŘÍLOHA XXV'!#REF!</definedName>
    <definedName name="_Toc510626269" localSheetId="78">'PŘÍLOHA XXVII'!#REF!</definedName>
    <definedName name="_Toc510626269" localSheetId="93">'PŘÍLOHA XXXI'!#REF!</definedName>
    <definedName name="_Toc510626269" localSheetId="96">'PŘÍLOHA XXXIII'!#REF!</definedName>
    <definedName name="_Toc510626269" localSheetId="103">'PŘÍLOHA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19">'EU CC1'!$7:$7</definedName>
    <definedName name="_xlnm.Print_Area" localSheetId="52">'EU CR3'!$B$1:$K$21</definedName>
    <definedName name="_xlnm.Print_Area" localSheetId="60">'EU CR6-A'!$A$2:$J$24</definedName>
    <definedName name="_xlnm.Print_Area" localSheetId="61">'EU CR7'!$B$2:$H$27</definedName>
    <definedName name="_xlnm.Print_Area" localSheetId="64">'EU CR9'!$B$4:$J$51</definedName>
    <definedName name="_xlnm.Print_Area" localSheetId="65">'EU CR9.1'!$B$2:$I$30</definedName>
    <definedName name="_xlnm.Print_Area" localSheetId="29">'EU LRA'!$B$2:$D$9</definedName>
    <definedName name="_xlnm.Print_Area" localSheetId="19">'EU CC1'!$B$7:$E$127</definedName>
    <definedName name="_xlnm.Print_Area" localSheetId="12">'EU LI1 '!$B$3:$J$31</definedName>
    <definedName name="_xlnm.Print_Area" localSheetId="26">'EU LR1 – LRSum'!$B$2:$D$21</definedName>
    <definedName name="_xlnm.Print_Area" localSheetId="27">'EU LR2 – LRCom'!$B$2:$E$72</definedName>
    <definedName name="_xlnm.Print_Area" localSheetId="28">'EU LR3 – LRSpl'!$B$2:$D$17</definedName>
    <definedName name="_xlnm.Print_Area" localSheetId="84">'EU SEC5'!$A$1:$E$19</definedName>
    <definedName name="_xlnm.Print_Area" localSheetId="1">OBSAH!$B$1:$R$84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00000000-0006-0000-0100-000001000000}">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00000000-0006-0000-0100-000002000000}">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sharedStrings.xml><?xml version="1.0" encoding="utf-8"?>
<sst xmlns="http://schemas.openxmlformats.org/spreadsheetml/2006/main" count="5699" uniqueCount="2674">
  <si>
    <t>Zkratky a definice:</t>
  </si>
  <si>
    <r>
      <rPr>
        <b/>
        <sz val="11"/>
        <color theme="1"/>
        <rFont val="Calibri"/>
        <family val="2"/>
        <charset val="238"/>
        <scheme val="minor"/>
      </rPr>
      <t>CRR</t>
    </r>
    <r>
      <rPr>
        <sz val="11"/>
        <color theme="1"/>
        <rFont val="Calibri"/>
        <family val="2"/>
        <scheme val="minor"/>
      </rPr>
      <t xml:space="preserve"> - Nařízení Evropského parlamentu a Rady (EU) č. 575/2013 ze dne 26. června 2013 o obezřetnostních požadavcích na úvěrové instituce ao změně nařízení (EU) č. 648/2012</t>
    </r>
  </si>
  <si>
    <r>
      <rPr>
        <b/>
        <sz val="11"/>
        <rFont val="Calibri"/>
        <family val="2"/>
        <charset val="238"/>
        <scheme val="minor"/>
      </rPr>
      <t>malá a nepříliš složitá instituce</t>
    </r>
    <r>
      <rPr>
        <sz val="11"/>
        <rFont val="Calibri"/>
        <family val="2"/>
        <charset val="238"/>
        <scheme val="minor"/>
      </rPr>
      <t xml:space="preserve"> - instituce ve smyslu čl. 4 bod  145 nařízení CRR</t>
    </r>
  </si>
  <si>
    <r>
      <rPr>
        <b/>
        <sz val="11"/>
        <rFont val="Calibri"/>
        <family val="2"/>
        <charset val="238"/>
        <scheme val="minor"/>
      </rPr>
      <t>velká instituce</t>
    </r>
    <r>
      <rPr>
        <sz val="11"/>
        <rFont val="Calibri"/>
        <family val="2"/>
        <charset val="238"/>
        <scheme val="minor"/>
      </rPr>
      <t xml:space="preserve"> - instituce ve smyslu čl. 4 bod 146 nařízení CRR</t>
    </r>
  </si>
  <si>
    <r>
      <rPr>
        <b/>
        <sz val="11"/>
        <rFont val="Calibri"/>
        <family val="2"/>
        <charset val="238"/>
        <scheme val="minor"/>
      </rPr>
      <t>ostatní instituce</t>
    </r>
    <r>
      <rPr>
        <sz val="11"/>
        <rFont val="Calibri"/>
        <family val="2"/>
        <charset val="238"/>
        <scheme val="minor"/>
      </rPr>
      <t xml:space="preserve"> - instituce, která není velkou ani malou a nepříliš složitou institucí</t>
    </r>
  </si>
  <si>
    <r>
      <rPr>
        <b/>
        <sz val="11"/>
        <rFont val="Calibri"/>
        <family val="2"/>
        <charset val="238"/>
        <scheme val="minor"/>
      </rPr>
      <t>nekotovaná instituce</t>
    </r>
    <r>
      <rPr>
        <sz val="11"/>
        <rFont val="Calibri"/>
        <family val="2"/>
        <charset val="238"/>
        <scheme val="minor"/>
      </rPr>
      <t xml:space="preserve"> - instituce ve smyslu čl. 4 odst. 1 bodu 148 CRR</t>
    </r>
  </si>
  <si>
    <r>
      <rPr>
        <b/>
        <sz val="11"/>
        <rFont val="Calibri"/>
        <family val="2"/>
        <charset val="238"/>
        <scheme val="minor"/>
      </rPr>
      <t xml:space="preserve">GSV-I </t>
    </r>
    <r>
      <rPr>
        <sz val="11"/>
        <rFont val="Calibri"/>
        <family val="2"/>
        <charset val="238"/>
        <scheme val="minor"/>
      </rPr>
      <t>- globální systémově významná instituce, která  je dle  definice v  čl. 4 bod 133  nařízení CRR  určena v souladu s čl. 131 odst. 1 směrnice 2013/36/EU</t>
    </r>
  </si>
  <si>
    <r>
      <rPr>
        <b/>
        <sz val="11"/>
        <rFont val="Calibri"/>
        <family val="2"/>
        <charset val="238"/>
        <scheme val="minor"/>
      </rPr>
      <t>ITS</t>
    </r>
    <r>
      <rPr>
        <sz val="11"/>
        <rFont val="Calibri"/>
        <family val="2"/>
        <charset val="238"/>
        <scheme val="minor"/>
      </rPr>
      <t xml:space="preserve"> - Prováděcí nařízení Komise </t>
    </r>
    <r>
      <rPr>
        <b/>
        <sz val="11"/>
        <rFont val="Calibri"/>
        <family val="2"/>
        <charset val="238"/>
        <scheme val="minor"/>
      </rPr>
      <t>(EU) 637/2021 ze dne 15. března 2021</t>
    </r>
    <r>
      <rPr>
        <sz val="11"/>
        <rFont val="Calibri"/>
        <family val="2"/>
        <charset val="238"/>
        <scheme val="minor"/>
      </rPr>
      <t>,Prováděcí nařízení Komise (EU) 2021/637 ze dne 15. března 2021, kterým se stanoví prováděcí technické normy týkající se zveřejňování informací uvedených v hlavě II a III části osmé nařízení (EU) č. 575/2013 Evropského parlamentu a Rady a kterým se zrušuje prováděcí nařízení Komise (EU) č. 1423/2013, nařízení Komise v přenesené pravomoci (EU) 2015/1555, prováděcí nařízení Komise (EU) 2016/200 a nařízení Komise v přenesené pravomoci (EU) 2017/2295</t>
    </r>
  </si>
  <si>
    <t>ITS - Prováděcí nařízení Komise (EU) 637/2021 (externí odkaz)</t>
  </si>
  <si>
    <r>
      <rPr>
        <b/>
        <sz val="11"/>
        <rFont val="Calibri"/>
        <family val="2"/>
        <charset val="238"/>
        <scheme val="minor"/>
      </rPr>
      <t>Mapping tool</t>
    </r>
    <r>
      <rPr>
        <sz val="11"/>
        <rFont val="Calibri"/>
        <family val="2"/>
        <charset val="238"/>
        <scheme val="minor"/>
      </rPr>
      <t xml:space="preserve"> - mapovací nástroj uveřejněný Evropským orgánem pro bankovnictví (EBA) - pracovní pomůcka upřesňující mapování mezi datovými body uveřejňování informací podle prováděcích technických norem (ITS) vydaných prováděcím nařízením Komise (EU) 637/2021 - viz výše,  a příslušnými datovými body dohledového výkaznictví, verze 3.0. Mapovací nástroj v aktualizované verzi z 24. května 2022  je dostupný na internetových stránkách EBA (externí odkaz, pouze anglicky) </t>
    </r>
  </si>
  <si>
    <t>https://www.eba.europa.eu/eba-updates-mapping-between-technical-standards-pillar-3-disclosures-and-technical-standards</t>
  </si>
  <si>
    <r>
      <rPr>
        <b/>
        <sz val="11"/>
        <rFont val="Calibri"/>
        <family val="2"/>
        <charset val="238"/>
        <scheme val="minor"/>
      </rPr>
      <t>EBA/GL/2018/01</t>
    </r>
    <r>
      <rPr>
        <sz val="11"/>
        <rFont val="Calibri"/>
        <family val="2"/>
        <charset val="238"/>
        <scheme val="minor"/>
      </rPr>
      <t xml:space="preserve"> - Obecné pokyny EBA/GL/2018/01 k jednotnému zpřístupňování informací podle článku 473a nařízení (EU) č. 575/2013, pokud jde o přechodná ustanovení pro zmírnění dopadu zavedení IFRS 9 na kapitál </t>
    </r>
    <r>
      <rPr>
        <b/>
        <sz val="11"/>
        <rFont val="Calibri"/>
        <family val="2"/>
        <charset val="238"/>
        <scheme val="minor"/>
      </rPr>
      <t>ve znění obecných pokynů EBA/GL/2020/12</t>
    </r>
    <r>
      <rPr>
        <sz val="11"/>
        <rFont val="Calibri"/>
        <family val="2"/>
        <charset val="238"/>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</si>
  <si>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EBA/GL/2018/01 (externí odkaz)</t>
  </si>
  <si>
    <t>EBA/GL/2020/12 (externí odkaz)</t>
  </si>
  <si>
    <r>
      <rPr>
        <b/>
        <sz val="11"/>
        <rFont val="Calibri"/>
        <family val="2"/>
        <charset val="238"/>
        <scheme val="minor"/>
      </rPr>
      <t>EBA/GL/2018/10</t>
    </r>
    <r>
      <rPr>
        <sz val="11"/>
        <rFont val="Calibri"/>
        <family val="2"/>
        <charset val="238"/>
        <scheme val="minor"/>
      </rPr>
      <t xml:space="preserve"> - Obecné pokyny EBA/GL/2018/10 ke zpřístupňování informací o nevýkonných expozicích a expozicích s úlevou ve znění obecných pokynů </t>
    </r>
    <r>
      <rPr>
        <b/>
        <sz val="11"/>
        <rFont val="Calibri"/>
        <family val="2"/>
        <charset val="238"/>
        <scheme val="minor"/>
      </rPr>
      <t>EBA/GL/2022/13</t>
    </r>
    <r>
      <rPr>
        <sz val="11"/>
        <rFont val="Calibri"/>
        <family val="2"/>
        <charset val="238"/>
        <scheme val="minor"/>
      </rPr>
      <t xml:space="preserve">
Zpřístupňování informací o nevýkonných expozicích a expozicích s úlevou podle Obecných pokynů EBA/GL/2018/10 ve znění obecných pokynů EBA/GL/2022/13 se vztahuje pouze na úvěrové instituce, které podléhají všem nebo některým požadavkům na zpřístupňování informací uvedených v části osmé CRR v souladu s články 6, 10 a 13 CRR a jsou považovány za 
a) malé a nepříliš složité instituce ve smyslu čl. 4 odst. 1 bod 145 CRR, které jsou kotovanými institucemi 
b) ostatní instituce, které jsou nekotovanými institucemi. 
</t>
    </r>
    <r>
      <rPr>
        <sz val="11"/>
        <color rgb="FFFF0000"/>
        <rFont val="Calibri"/>
        <family val="2"/>
        <charset val="238"/>
        <scheme val="minor"/>
      </rPr>
      <t>viz řádky 124-128 na listu Obsah</t>
    </r>
    <r>
      <rPr>
        <sz val="11"/>
        <rFont val="Calibri"/>
        <family val="2"/>
        <charset val="238"/>
        <scheme val="minor"/>
      </rPr>
      <t xml:space="preserve">
Úvěrové instituce, které jsou velkými institucemi nebo ostatními kotovanými institucemi uveřejňují informace o nevýkonných expozicích a expozicích s úlevou na základě CRR v souladu s ITS, nikoliv na základě  EBA/GL/2018/10. Úvěrové instituce, které jsou malými a nepříliš složitými nekotovanými institucemi tyto informace neuveřejňují.
</t>
    </r>
  </si>
  <si>
    <t>EBA/GL/2018/10 - původní znění (externí odkaz)</t>
  </si>
  <si>
    <t>EBA/GL/2022/13 (externí odkaz)</t>
  </si>
  <si>
    <t>EBA/GL/2018/10 ve znění EBA/GL/2022/13, konsolidované znění k 12.10.2022 (externí odkaz, pouze anglicky)</t>
  </si>
  <si>
    <t xml:space="preserve">Četnost uveřejnění:           1 - ročně
                                               2 - pololetně
                                               4 - čtvrtletně
                                               N/A - uveřejnění dané šablony /tabulky pro uveřejnění informací se na danou kategorii instituce nevztahuje. </t>
  </si>
  <si>
    <t xml:space="preserve">Pozn.: Pokud je na listu Obsah pod  označením četnosti  uveřejnění  pro danou šablonu/tabulku pro uveřejňování informací a kategorii instituce (sloupce M až R)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podle principů přiměřenosti a proporcionality. Pokud je instituce velkým dceřiným podnikem  mateřské instituce v EU, rozšíří filtrování ještě o barevné označení buněk - viz Legenda níže.  Informace uveřejněné v takto vybraných šablonách a tabulkách představují, s výhradou výjimek uvedených v článku 432 CRR, minimální rozsah uveřejnění informací podle hlav II a III části osmé CRR. Informace stanovené v hlavě III části osmé CRR zpřístupní instituce, které od příslušných orgánů podle části třetí obdržely svolení k nástrojům a metodikám uvedeným v této hlavě.  
</t>
  </si>
  <si>
    <t xml:space="preserve">Upozornění: </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</si>
  <si>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 xml:space="preserve">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 K naplnění požadavků na uveřejnění informací podle části osmé CRR uveřejňující institucí přispěje i řádné vyplnění  informací požadovaných </t>
    </r>
    <r>
      <rPr>
        <sz val="11"/>
        <color rgb="FFFF0000"/>
        <rFont val="Calibri"/>
        <family val="2"/>
        <charset val="238"/>
        <scheme val="minor"/>
      </rPr>
      <t>na listu Obsah (řádky 3 a 4, sloupce F, G, H)</t>
    </r>
    <r>
      <rPr>
        <sz val="11"/>
        <rFont val="Calibri"/>
        <family val="2"/>
        <charset val="238"/>
        <scheme val="minor"/>
      </rPr>
      <t xml:space="preserve">.  </t>
    </r>
  </si>
  <si>
    <t>Legenda:</t>
  </si>
  <si>
    <t>barevné označení listu obsahujícího šablonu</t>
  </si>
  <si>
    <t>barevné označení listu obsahujícího tabulku</t>
  </si>
  <si>
    <t>barevné označení listu obsahujícího souhrn šablon a tabulek dle dané přílohy I až XXXVII  ITS, obecných pokynů EBA nebo CRR</t>
  </si>
  <si>
    <t>barevné označení šablon a tabulek na listu Obsah, které uveřejňují velké dceřiné podniky mateřských institucí v EU* (včetně  četnosti jejich uveřejňování - viz označení sloupců B,M,N na listu Obsah)</t>
  </si>
  <si>
    <t>*Velké dceřiné podniky mateřských institucí v EU uveřejňují informace uvedené v článcích 437, 438, 440, 442, 450, 451, 451a a 453 na individuálním základě, nebo je-li to relevantní, na subkonsolidovaném základě.</t>
  </si>
  <si>
    <t>ANO</t>
  </si>
  <si>
    <t>NE</t>
  </si>
  <si>
    <t xml:space="preserve">Vzory pro uveřejňování informací (pracovní pomůcka) </t>
  </si>
  <si>
    <t xml:space="preserve">Uveřejňování informací  podle části osmé nařízení Evropského parlamentu a Rady (EU) č. 575/2013 (CRR) </t>
  </si>
  <si>
    <t>Název instituce</t>
  </si>
  <si>
    <t>Komerční banka, a.s.</t>
  </si>
  <si>
    <r>
      <t xml:space="preserve">Zařazení instituce z pohledu četnosti a rozsahu uveřejňování </t>
    </r>
    <r>
      <rPr>
        <i/>
        <sz val="12"/>
        <color rgb="FFFF0000"/>
        <rFont val="Calibri"/>
        <family val="2"/>
        <charset val="238"/>
        <scheme val="minor"/>
      </rPr>
      <t>(vyberte ze seznamu)</t>
    </r>
  </si>
  <si>
    <t>Velká kotovaná  nebo velká nekotovaná, která je G-SVI</t>
  </si>
  <si>
    <t>Velký dceřinný podnik mateřské instituce v EU:</t>
  </si>
  <si>
    <t>Datum uveřejnění informace</t>
  </si>
  <si>
    <r>
      <t xml:space="preserve">Informace platné k datu 
</t>
    </r>
    <r>
      <rPr>
        <b/>
        <sz val="11"/>
        <color theme="1"/>
        <rFont val="Calibri"/>
        <family val="2"/>
        <charset val="238"/>
        <scheme val="minor"/>
      </rPr>
      <t>(Referenční datum uveřejnění)</t>
    </r>
    <r>
      <rPr>
        <sz val="11"/>
        <color theme="1"/>
        <rFont val="Calibri"/>
        <family val="2"/>
        <charset val="238"/>
        <scheme val="minor"/>
      </rPr>
      <t xml:space="preserve">
</t>
    </r>
  </si>
  <si>
    <t xml:space="preserve">ITS - Prováděcí nařízení Komise (EU) 637/2021 </t>
  </si>
  <si>
    <r>
      <rPr>
        <b/>
        <sz val="11"/>
        <color theme="1"/>
        <rFont val="Calibri"/>
        <family val="2"/>
        <charset val="238"/>
        <scheme val="minor"/>
      </rPr>
      <t xml:space="preserve">Četnost uveřejnění podle zařazení instituce do příslušné kategorie </t>
    </r>
    <r>
      <rPr>
        <sz val="10"/>
        <color theme="1"/>
        <rFont val="Calibri"/>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</si>
  <si>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List</t>
  </si>
  <si>
    <t>Příloha ITS
Název šablony/tabulky</t>
  </si>
  <si>
    <t>šablona/tabulka</t>
  </si>
  <si>
    <t>Mapování na podávání zpráv dle pomůcky EBA
(Mapping tool)</t>
  </si>
  <si>
    <t>Šablona/tabulka má být k danému ref. datu vyplněna pro kategorii instituce, do níž se povinná osoba zařadila: ANO/NE</t>
  </si>
  <si>
    <t xml:space="preserve">Povinná osoba šablonu/tabulku k referenčnímu datu vyplnila: ANO/NE
</t>
  </si>
  <si>
    <t xml:space="preserve">Důvod nevyplnění šablony/tabulky povinnou osobou
</t>
  </si>
  <si>
    <t>Článek CRR</t>
  </si>
  <si>
    <t>Článek ITS</t>
  </si>
  <si>
    <t xml:space="preserve">Příloha ITS - vzor </t>
  </si>
  <si>
    <t xml:space="preserve">Příloha ITS -instrukce k vyplnění </t>
  </si>
  <si>
    <t>Velká nekotovaná, která není G-SVI</t>
  </si>
  <si>
    <t>Malá a nepříliš složitá kotovaná</t>
  </si>
  <si>
    <t>Malá a nepříliš složitá nekotovaná</t>
  </si>
  <si>
    <t>Ostatní kotovaná</t>
  </si>
  <si>
    <t>Ostatní nekotovaná</t>
  </si>
  <si>
    <t xml:space="preserve">Příloha I 
Zpřístupňování přehledů 
</t>
  </si>
  <si>
    <t>EU OV1</t>
  </si>
  <si>
    <t>Šablona EU OV1 – Přehled celkového objemu rizikové expozice</t>
  </si>
  <si>
    <t>šablona</t>
  </si>
  <si>
    <t>ano</t>
  </si>
  <si>
    <t>438(d)</t>
  </si>
  <si>
    <t>1(2)</t>
  </si>
  <si>
    <t>Příloha I</t>
  </si>
  <si>
    <t>Příloha II</t>
  </si>
  <si>
    <t>N/A</t>
  </si>
  <si>
    <t>EU KM1</t>
  </si>
  <si>
    <t>Šablona EU KM1 – Klíčové ukazatele</t>
  </si>
  <si>
    <t>447(a)-(g)
438(b)</t>
  </si>
  <si>
    <t>1(1)</t>
  </si>
  <si>
    <t>EU INS1</t>
  </si>
  <si>
    <t>Šablona EU INS1 – Účasti v pojišťovnách</t>
  </si>
  <si>
    <t>438(f)</t>
  </si>
  <si>
    <t>1(4)</t>
  </si>
  <si>
    <t>EU INS2</t>
  </si>
  <si>
    <t>Šablona EU INS2 – Informace finančních konglomerátů o kapitálu a ukazateli kapitálové přiměřenosti</t>
  </si>
  <si>
    <t>438(g)</t>
  </si>
  <si>
    <t>EU OVC</t>
  </si>
  <si>
    <t>Tabulka EU OVC – Informace o interním postupu pro hodnocení kapitálové přiměřenosti</t>
  </si>
  <si>
    <t>tabulka</t>
  </si>
  <si>
    <t>438(a)(c)</t>
  </si>
  <si>
    <t>1(3)</t>
  </si>
  <si>
    <t>1 
(pouze 438)(c)</t>
  </si>
  <si>
    <t xml:space="preserve">Příloha III
Zpřístupňování informací o cílech a zásadách v oblasti řízení rizik
</t>
  </si>
  <si>
    <t>Příloha VII 
Zpřístupňování informací o kapitálu</t>
  </si>
  <si>
    <t>EU CC1</t>
  </si>
  <si>
    <t>Šablona EU CC1 – Složení regulatorního kapitálu</t>
  </si>
  <si>
    <t xml:space="preserve">437 (a), (d), (e) a (f) 
</t>
  </si>
  <si>
    <t>4(a)</t>
  </si>
  <si>
    <t>Příloha VII</t>
  </si>
  <si>
    <t>Příloha VIII</t>
  </si>
  <si>
    <t>2
pro 437(a)
1
pro 437(d)(e)(f)</t>
  </si>
  <si>
    <t xml:space="preserve">1
pouze 437(a) </t>
  </si>
  <si>
    <t>EU CC2</t>
  </si>
  <si>
    <r>
      <t>Šablona EU CC2 – Sesouhlasení regulatorního kapitálu s rozvahou v auditované účetní závěrce</t>
    </r>
    <r>
      <rPr>
        <sz val="10"/>
        <rFont val="Arial"/>
        <family val="2"/>
        <charset val="238"/>
      </rPr>
      <t/>
    </r>
  </si>
  <si>
    <t>ne</t>
  </si>
  <si>
    <t>437 (a)</t>
  </si>
  <si>
    <t>EU CCA</t>
  </si>
  <si>
    <r>
      <t>Šablona EU CCA – Základní vlastnosti nástrojů regulatorního kapitálu a nástrojů způsobilých závazků</t>
    </r>
    <r>
      <rPr>
        <sz val="10"/>
        <rFont val="Arial"/>
        <family val="2"/>
        <charset val="238"/>
      </rPr>
      <t/>
    </r>
  </si>
  <si>
    <t>437(a)(c)</t>
  </si>
  <si>
    <t>4(b)</t>
  </si>
  <si>
    <t>Příloha IX
Zpřístupňování informací o proticyklických kapitálových rezervách</t>
  </si>
  <si>
    <t>EU CCyB1</t>
  </si>
  <si>
    <t>Šablona EU CCyB1 – Zeměpisné rozdělení úvěrových expozic relevantních pro výpočet proticyklické rezervy</t>
  </si>
  <si>
    <t>440(a)</t>
  </si>
  <si>
    <t>5(a)</t>
  </si>
  <si>
    <t>Příloha IX</t>
  </si>
  <si>
    <t>Příloha X</t>
  </si>
  <si>
    <t>EU CCyB2</t>
  </si>
  <si>
    <t>Šablona EU CCyB2 – Objem proticyklické kapitálové rezervy stanovené konkrétně pro danou instituci</t>
  </si>
  <si>
    <t>440(b)</t>
  </si>
  <si>
    <t>5(b)</t>
  </si>
  <si>
    <t xml:space="preserve">Příloha XI 
Zpřístupňování informací o pákovém poměru </t>
  </si>
  <si>
    <t>EU LR1 - LRSum</t>
  </si>
  <si>
    <t>Šablona EU LR1 – LRSum: Shrnutí sesouhlasení účetních aktiv a expozic pákového poměru</t>
  </si>
  <si>
    <t xml:space="preserve"> 451(1)(b)</t>
  </si>
  <si>
    <t>6(a)</t>
  </si>
  <si>
    <t>Příloha XI</t>
  </si>
  <si>
    <t>Příloha XII</t>
  </si>
  <si>
    <t>EU LR2 - LRCom</t>
  </si>
  <si>
    <t>Šablona EU LR2 – LRCom: Harmonizované zveřejnění pákového poměru</t>
  </si>
  <si>
    <t>451(3) - řádky od 28 do 31a 
 451(1) a), (b) a (c)  a 451(2) - řádky k řádku 28</t>
  </si>
  <si>
    <t>1  
(pro řádky 28 až 31a)
 2
 (pro řádky do řádku 28)</t>
  </si>
  <si>
    <t>EU LR3 - LRSpl</t>
  </si>
  <si>
    <r>
      <t>Šablona EU LR3 – LRSpl: Rozdělení rozvahových expozic (s výjimkou derivátů, SFT a vyňatých expozic)</t>
    </r>
    <r>
      <rPr>
        <sz val="10"/>
        <rFont val="Arial"/>
        <family val="2"/>
        <charset val="238"/>
      </rPr>
      <t/>
    </r>
  </si>
  <si>
    <t>EU LRA</t>
  </si>
  <si>
    <r>
      <t>Tabulka EU LRA: Zpřístupnění kvalitativních informací o pákovém poměru</t>
    </r>
    <r>
      <rPr>
        <sz val="10"/>
        <rFont val="Arial"/>
        <family val="2"/>
        <charset val="238"/>
      </rPr>
      <t/>
    </r>
  </si>
  <si>
    <t xml:space="preserve"> 451(1)(d), e)</t>
  </si>
  <si>
    <t>6(b)</t>
  </si>
  <si>
    <t>Příloha XIII
 Zpřístupňování požadavků na likviditu</t>
  </si>
  <si>
    <t>EU LIQA</t>
  </si>
  <si>
    <t xml:space="preserve">Tabulka EU LIQA – Řízení rizika likvidity </t>
  </si>
  <si>
    <t xml:space="preserve"> 435(1) a 451a(4)</t>
  </si>
  <si>
    <t>7(a)</t>
  </si>
  <si>
    <t>Příloha XIII</t>
  </si>
  <si>
    <t>Příloha XIV</t>
  </si>
  <si>
    <t xml:space="preserve">1 
pouze 435(1)(a),(e) a (f) </t>
  </si>
  <si>
    <t>EU LIQ1</t>
  </si>
  <si>
    <t>Šablona EU LIQ1 – Kvantitativní informace o  ukazateli krytí likvidity (LCR)</t>
  </si>
  <si>
    <t xml:space="preserve"> 451a(2)</t>
  </si>
  <si>
    <t>7(b)</t>
  </si>
  <si>
    <t>EU LIQB</t>
  </si>
  <si>
    <t>Tabulka EU LIQB s kvalitativními informacemi o LCR, která doplňuje šablonu EU LIQ1</t>
  </si>
  <si>
    <t>EU LIQ2</t>
  </si>
  <si>
    <r>
      <t xml:space="preserve">Šablona EU LIQ2 – Ukazatel čistého stabilního financování </t>
    </r>
    <r>
      <rPr>
        <sz val="10"/>
        <rFont val="Arial"/>
        <family val="2"/>
        <charset val="238"/>
      </rPr>
      <t/>
    </r>
  </si>
  <si>
    <t xml:space="preserve"> 451a(3)</t>
  </si>
  <si>
    <t>7(c)</t>
  </si>
  <si>
    <t>Příloha XV
Zpřístupňování informací o cílech a zásadách v oblasti řízení rizik, o expozicích vůči úvěrovému riziku, riziku rozmělnění a o úvěrově kvalitě</t>
  </si>
  <si>
    <t>EU CRB</t>
  </si>
  <si>
    <t>Tabulka EU CRB: Dodatečné zpřístupnění ohledně úvěrové kvality aktiv</t>
  </si>
  <si>
    <t xml:space="preserve">442 (a) a (b) </t>
  </si>
  <si>
    <t>8(1)(b)</t>
  </si>
  <si>
    <t>Příloha XV</t>
  </si>
  <si>
    <t>Příloha XVI</t>
  </si>
  <si>
    <t>EU CR1</t>
  </si>
  <si>
    <t xml:space="preserve">Šablona EU CR1: Výkonné a nevýkonné expozice a související rezerva </t>
  </si>
  <si>
    <t xml:space="preserve">442 (c) a (f) </t>
  </si>
  <si>
    <t>8(2)</t>
  </si>
  <si>
    <t>EU CR1-A</t>
  </si>
  <si>
    <t>Šablona EU CR1-A: Splatnost expozic</t>
  </si>
  <si>
    <t>442 (g)</t>
  </si>
  <si>
    <t>8(1)(d)</t>
  </si>
  <si>
    <t>EU CR2</t>
  </si>
  <si>
    <t>Šablona EU CR2: Změny objemu nevýkonných úvěrů a pohledávek</t>
  </si>
  <si>
    <t xml:space="preserve">442(f) </t>
  </si>
  <si>
    <t>8(1)(e)</t>
  </si>
  <si>
    <t>EU CR2a</t>
  </si>
  <si>
    <t>Šablona EU CR2a: Změny objemu nevýkonných úvěrů a pohledávek a související čisté kumulované zpětně získané částky</t>
  </si>
  <si>
    <t>8(3)</t>
  </si>
  <si>
    <t>EU CQ1</t>
  </si>
  <si>
    <t>Šablona EU CQ1: Úvěrová kvalita expozic s úlevou</t>
  </si>
  <si>
    <t xml:space="preserve"> 442 (c) </t>
  </si>
  <si>
    <t>EU CQ2</t>
  </si>
  <si>
    <t>Šablona EU CQ2: Kvalita úlev</t>
  </si>
  <si>
    <t>EU CQ3</t>
  </si>
  <si>
    <t>Šablona EU CQ3: Úvěrová kvalita výkonných a nevýkonných expozic podle počtu dnů po splatnosti</t>
  </si>
  <si>
    <t xml:space="preserve"> 442 (d) </t>
  </si>
  <si>
    <t>8(1)(c)</t>
  </si>
  <si>
    <t>EU CQ4</t>
  </si>
  <si>
    <t>Šablona EU CQ4: Kvalita nevýkonných expozic podle zeměpisné oblasti </t>
  </si>
  <si>
    <t xml:space="preserve">442 (c) a (e) </t>
  </si>
  <si>
    <t>8(2) (pro sloupce  a, c, e, f a g šablony  EU CQ4) and  8(3) (pro sloupce b a d šablony EU CQ4 )</t>
  </si>
  <si>
    <t>EU CQ5</t>
  </si>
  <si>
    <t>Šablona EU CQ5: Úvěrová kvalita úvěrů a pohledávek za nefinančními podniky podle odvětví</t>
  </si>
  <si>
    <t>8(2) (pro sloupce  a, c, e, f a g šablony  EU CQ5) and  8(3) (pro sloupce b a d šablony EU CQ5 )</t>
  </si>
  <si>
    <t>EU CQ6</t>
  </si>
  <si>
    <t xml:space="preserve">Šablona EU CQ6: Ocenění kolaterálu – úvěry a pohledávky </t>
  </si>
  <si>
    <t>EU CQ7</t>
  </si>
  <si>
    <t xml:space="preserve">Šablona EU CQ7: Kolaterál získaný převzetím a exekucemi </t>
  </si>
  <si>
    <t>1 (GL)</t>
  </si>
  <si>
    <t>EU CQ8</t>
  </si>
  <si>
    <t xml:space="preserve">Šablona EU CQ8: Kolaterál získaný převzetím a exekucemi – podle roku původu
</t>
  </si>
  <si>
    <t>Příloha XVII
Zpřístupňování informací o použití technik snižování úvěrového rizika</t>
  </si>
  <si>
    <t>EU CRC</t>
  </si>
  <si>
    <t>Tabulka EU CRC – Požadavky na zpřístupnění kvalitativních informací, které se týkají technik snižování úvěrového rizika</t>
  </si>
  <si>
    <t xml:space="preserve">453(a) až (e) </t>
  </si>
  <si>
    <t>9(a)</t>
  </si>
  <si>
    <t>Příloha XVII</t>
  </si>
  <si>
    <t>Příloha XVIII</t>
  </si>
  <si>
    <t>EU CR3</t>
  </si>
  <si>
    <t>Šablona EU CR3 – Přehled technik snižování úvěrového rizika:  Zpřístupňování informací o použití technik snižování úvěrového rizika</t>
  </si>
  <si>
    <t>453(f)</t>
  </si>
  <si>
    <t>9(b)</t>
  </si>
  <si>
    <t>Příloha  XIX
Zpřístupňování informací o použití standardizovaného přístupu k úvěrovému riziku (vyjma úvěrového rizika protistrany a sekuritizovaných pozic)</t>
  </si>
  <si>
    <t>EU CR4</t>
  </si>
  <si>
    <t xml:space="preserve">Šablona EU CR4 – Standardizovaný přístup – expozice úvěrového rizika a účinky snižování úvěrového rizika
</t>
  </si>
  <si>
    <t xml:space="preserve">453 (g), (h) a (i) a 444 (e) </t>
  </si>
  <si>
    <t>10(b)</t>
  </si>
  <si>
    <t>Příloha XIX</t>
  </si>
  <si>
    <t>Příloha XX</t>
  </si>
  <si>
    <t>Příloha XXI 
Zpřístupňování informací o použití přístupu IRB k úvěrovému riziku (vyjma úvěrového rizika protistrany)</t>
  </si>
  <si>
    <t>EU CR7</t>
  </si>
  <si>
    <t xml:space="preserve">Šablona EU CR7 – Přístup IRB – Účinek úvěrových derivátů použitých jako techniky snižování úvěrového rizika na objem rizikově vážených expozic (RWEA)
</t>
  </si>
  <si>
    <t xml:space="preserve">453 (j) </t>
  </si>
  <si>
    <t>11(c)</t>
  </si>
  <si>
    <t>Příloha XXI</t>
  </si>
  <si>
    <t>Příloha XXII</t>
  </si>
  <si>
    <t>EU CR7-A</t>
  </si>
  <si>
    <t>Šablona EU CR7-A – Přístup IRB – Zpřístupňování informací o rozsahu využití technik snižování úvěrového rizika</t>
  </si>
  <si>
    <t xml:space="preserve">453 (g) </t>
  </si>
  <si>
    <t>EU CR8</t>
  </si>
  <si>
    <t xml:space="preserve">Šablona EU CR8 – Tokové výkazy objemů rizikově vážených expozic (RWEA) o expozicích úvěrového rizika podle přístupu IRB </t>
  </si>
  <si>
    <t xml:space="preserve">438 (h) </t>
  </si>
  <si>
    <t>11(d)</t>
  </si>
  <si>
    <t>Příloha XXIII 
Zpřístupňování informací o specializovaných úvěrových expozicích a akciových expozicích podle metody zjednodušené rizikové váhy</t>
  </si>
  <si>
    <t>EU CR10</t>
  </si>
  <si>
    <t>Šablona EU CR10 – Specializované úvěrové expozice a akciové expozice podle metody zjednodušené rizikové váhy</t>
  </si>
  <si>
    <t>438 e)</t>
  </si>
  <si>
    <t>Příloha XXIII</t>
  </si>
  <si>
    <t>Příloha XXIV</t>
  </si>
  <si>
    <t>Příloha XXV 
Zpřístupňování informací o úvěrovém riziku protistrany</t>
  </si>
  <si>
    <t>EU CCR6</t>
  </si>
  <si>
    <t>Šablona EU CCR6 – Expozice úvěrových derivátů</t>
  </si>
  <si>
    <t>438(j)</t>
  </si>
  <si>
    <t>13(f)</t>
  </si>
  <si>
    <t>Příloha XXV</t>
  </si>
  <si>
    <t>Příloha XXVI</t>
  </si>
  <si>
    <t>EU CCR7</t>
  </si>
  <si>
    <t>Šablona EU CCR7 – Tokové výkazy objemů rizikově vážených expozic o expozicích s úvěrovým rizikem protistrany podle metody interního modelu</t>
  </si>
  <si>
    <t>438(h)</t>
  </si>
  <si>
    <t>13(g)</t>
  </si>
  <si>
    <t>Příloha XXIX
Zpřístupňování informací o tržním riziku podle standardizovaného a interního přístupu</t>
  </si>
  <si>
    <t>EU MR2-B</t>
  </si>
  <si>
    <t>Šablona EU MR2-B – Tokové výkazy rizikově vážených expozic vůči tržnímu riziku podle přístupu IMA</t>
  </si>
  <si>
    <t xml:space="preserve">15(2)(d) </t>
  </si>
  <si>
    <t>Příloha XXIX</t>
  </si>
  <si>
    <t>Příloha XXX</t>
  </si>
  <si>
    <t>Příloha XXXIII 
Zpřístupňování informací o zásadách odměňování</t>
  </si>
  <si>
    <t>EU  REMA</t>
  </si>
  <si>
    <t>Tabulka EU REMA – Zásady odměňování</t>
  </si>
  <si>
    <t xml:space="preserve"> 450(1) (a), (b), (c), (d), (e), (f), (j) a (k)  a 450(2) </t>
  </si>
  <si>
    <t>17(a)</t>
  </si>
  <si>
    <t>Příloha XXXIII</t>
  </si>
  <si>
    <t>Příloha XXXIV</t>
  </si>
  <si>
    <t xml:space="preserve">1
pouze 450(1) (a) až (d) a (j) </t>
  </si>
  <si>
    <t>EU REM1</t>
  </si>
  <si>
    <t xml:space="preserve">Šablona EU REM1 – Výše odměn v účetním období </t>
  </si>
  <si>
    <t xml:space="preserve"> 450(1) (h)(i) až (ii) </t>
  </si>
  <si>
    <t>17(b)</t>
  </si>
  <si>
    <t>EU REM2</t>
  </si>
  <si>
    <t>Šablona EU REM2 – Zvláštní platby pracovníkům, jejichž pracovní činnosti mají podstatný dopad na rizikový profil daných institucí (vybraní zaměstnanci)</t>
  </si>
  <si>
    <t xml:space="preserve">450(1)  (h)(v) až (vii) </t>
  </si>
  <si>
    <t>17(c)</t>
  </si>
  <si>
    <t>EU REM3</t>
  </si>
  <si>
    <t xml:space="preserve">Šablona EU REM3 – Odměny s odloženou splatností </t>
  </si>
  <si>
    <t xml:space="preserve"> 450(1)  (h)(iii) až (iv) </t>
  </si>
  <si>
    <t>17(d)</t>
  </si>
  <si>
    <t>EU REM4</t>
  </si>
  <si>
    <t>Šablona EU REM4 – Odměny ve výši 1 milion EUR nebo více ročně</t>
  </si>
  <si>
    <t xml:space="preserve">450 (1)(i) </t>
  </si>
  <si>
    <t>17(e)</t>
  </si>
  <si>
    <t>EU REM5</t>
  </si>
  <si>
    <t>Šablona EU REM5 – Informace o odměnách pracovníků, jejichž pracovní činnosti mají podstatný dopad na rizikový profil daných institucí (vybraní zaměstnanci)</t>
  </si>
  <si>
    <t xml:space="preserve"> 450(1)(g) </t>
  </si>
  <si>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</si>
  <si>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</si>
  <si>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</si>
  <si>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431(3)</t>
  </si>
  <si>
    <t>Klíčové prvky formálních zásad instituce přijatých k naplnění požadavků na zpřístupňování informací</t>
  </si>
  <si>
    <t>Legenda</t>
  </si>
  <si>
    <t>barevné označení šablon a tabulek na listu Obsah, které uveřejňují velké dceřiné podniky mateřských institucí v EU (včetně  četnosti jejich uveřejňování - sloupce B,M,N)*</t>
  </si>
  <si>
    <t xml:space="preserve">Příloha I 
</t>
  </si>
  <si>
    <t>Zpřístuňování přehledů</t>
  </si>
  <si>
    <t>Celkový objem rizikové expozice</t>
  </si>
  <si>
    <t>Celkové kapitálové požadavky</t>
  </si>
  <si>
    <t>a</t>
  </si>
  <si>
    <t>b</t>
  </si>
  <si>
    <t>c</t>
  </si>
  <si>
    <t>T</t>
  </si>
  <si>
    <t>T-1</t>
  </si>
  <si>
    <t>Úvěrové riziko (vyjma úvěrového rizika protistrany)</t>
  </si>
  <si>
    <t>443 938</t>
  </si>
  <si>
    <t>429 740</t>
  </si>
  <si>
    <t>35 515</t>
  </si>
  <si>
    <t xml:space="preserve">Z toho standardizovaný přístup </t>
  </si>
  <si>
    <t>79 273</t>
  </si>
  <si>
    <t>74 743</t>
  </si>
  <si>
    <t>6 342</t>
  </si>
  <si>
    <t xml:space="preserve">Z toho základní přístup IRB </t>
  </si>
  <si>
    <t>Z toho rozřazovací přístup</t>
  </si>
  <si>
    <t>EU 4a</t>
  </si>
  <si>
    <t>Z toho akcie na základě metody zjednodušené rizikové váhy</t>
  </si>
  <si>
    <t xml:space="preserve">Z toho pokročilý přístup IRB </t>
  </si>
  <si>
    <t>364 665</t>
  </si>
  <si>
    <t>354 997</t>
  </si>
  <si>
    <t>29 173</t>
  </si>
  <si>
    <t xml:space="preserve">Úvěrové riziko protistrany (CCR) </t>
  </si>
  <si>
    <t>15 967</t>
  </si>
  <si>
    <t>16 577</t>
  </si>
  <si>
    <t>1 277</t>
  </si>
  <si>
    <t>Z toho metoda interního modelu</t>
  </si>
  <si>
    <t>EU 8a</t>
  </si>
  <si>
    <t>Z toho expozice vůči ústřední protistraně</t>
  </si>
  <si>
    <t>EU 8b</t>
  </si>
  <si>
    <t>Z toho úvěrová úprava ocenění (CVA)</t>
  </si>
  <si>
    <t>3 920</t>
  </si>
  <si>
    <t>3 807</t>
  </si>
  <si>
    <t>Z toho ostatní CCR</t>
  </si>
  <si>
    <t>12 047</t>
  </si>
  <si>
    <t>12 770</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</si>
  <si>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</si>
  <si>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</si>
  <si>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</si>
  <si>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</si>
  <si>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</si>
  <si>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</si>
  <si>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</si>
  <si>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</si>
  <si>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</si>
  <si>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49 467</t>
  </si>
  <si>
    <t>55 521</t>
  </si>
  <si>
    <t>3 957</t>
  </si>
  <si>
    <t xml:space="preserve">Z toho IMA </t>
  </si>
  <si>
    <t>EU 22a</t>
  </si>
  <si>
    <t>Velké expozice</t>
  </si>
  <si>
    <t xml:space="preserve">Operační riziko </t>
  </si>
  <si>
    <t>50 757</t>
  </si>
  <si>
    <t>4 061</t>
  </si>
  <si>
    <t>EU 23a</t>
  </si>
  <si>
    <t xml:space="preserve">Z toho přístup základního ukazatele </t>
  </si>
  <si>
    <t>EU 23b</t>
  </si>
  <si>
    <t>2 156</t>
  </si>
  <si>
    <t>EU 23c</t>
  </si>
  <si>
    <t xml:space="preserve">Z toho pokročilý přístup k měření </t>
  </si>
  <si>
    <t>48 602</t>
  </si>
  <si>
    <t>3 888</t>
  </si>
  <si>
    <t>Objemy pod prahovými hodnotami pro odpočet (podléhají
rizikové váze 250 %)</t>
  </si>
  <si>
    <t>6 196</t>
  </si>
  <si>
    <t>6 143</t>
  </si>
  <si>
    <t>Celkem</t>
  </si>
  <si>
    <t>566 326</t>
  </si>
  <si>
    <t>558 738</t>
  </si>
  <si>
    <t>45 306</t>
  </si>
  <si>
    <t xml:space="preserve">   CS
Příloha I</t>
  </si>
  <si>
    <t>d</t>
  </si>
  <si>
    <t>e</t>
  </si>
  <si>
    <t xml:space="preserve">T-1 </t>
  </si>
  <si>
    <t>T-2</t>
  </si>
  <si>
    <t>T-3</t>
  </si>
  <si>
    <t>T-4</t>
  </si>
  <si>
    <t>Dostupný kapitál (objem)</t>
  </si>
  <si>
    <t xml:space="preserve">Kmenový kapitál tier 1 </t>
  </si>
  <si>
    <t>99 903</t>
  </si>
  <si>
    <t>100 052</t>
  </si>
  <si>
    <t>99 718</t>
  </si>
  <si>
    <t>102 136</t>
  </si>
  <si>
    <t>98 616</t>
  </si>
  <si>
    <t xml:space="preserve">Kapitál tier 1 </t>
  </si>
  <si>
    <t xml:space="preserve">Celkový kapitál </t>
  </si>
  <si>
    <t>106 307</t>
  </si>
  <si>
    <t>106 270</t>
  </si>
  <si>
    <t>105 872</t>
  </si>
  <si>
    <t>104 860</t>
  </si>
  <si>
    <t>101 738</t>
  </si>
  <si>
    <t>Objemy rizikově vážených expozic</t>
  </si>
  <si>
    <t>560 804</t>
  </si>
  <si>
    <t>563 886</t>
  </si>
  <si>
    <t>524 601</t>
  </si>
  <si>
    <t>522 975</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</si>
  <si>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</si>
  <si>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</si>
  <si>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0,176406</t>
  </si>
  <si>
    <t>0,178407</t>
  </si>
  <si>
    <t>0,176841</t>
  </si>
  <si>
    <t>0,194692</t>
  </si>
  <si>
    <t>0,188568</t>
  </si>
  <si>
    <t>Poměr kapitálu tier 1 (%)</t>
  </si>
  <si>
    <t>Celkový kapitálový poměr (%)</t>
  </si>
  <si>
    <t>0,187714</t>
  </si>
  <si>
    <t>0,189495</t>
  </si>
  <si>
    <t>0,187754</t>
  </si>
  <si>
    <t>0,199886</t>
  </si>
  <si>
    <t>0,194538</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</si>
  <si>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</si>
  <si>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</si>
  <si>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</si>
  <si>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0,014625</t>
  </si>
  <si>
    <t>0,021750</t>
  </si>
  <si>
    <t>0,019500</t>
  </si>
  <si>
    <t>EU 7b</t>
  </si>
  <si>
    <t xml:space="preserve">     z toho: z kmenového kapitálu tier 1 (procentní body)</t>
  </si>
  <si>
    <t>0,004875</t>
  </si>
  <si>
    <t>0,007250</t>
  </si>
  <si>
    <t>0,006500</t>
  </si>
  <si>
    <t>EU 7c</t>
  </si>
  <si>
    <t xml:space="preserve">     z toho: z kapitálu tier 1 (procentní body)</t>
  </si>
  <si>
    <t>0,000000</t>
  </si>
  <si>
    <t>EU 7d</t>
  </si>
  <si>
    <t>Celkové kapitálové požadavky na základě procesu přezkumu a hodnocení (%)</t>
  </si>
  <si>
    <t>0,106000</t>
  </si>
  <si>
    <t>0,109000</t>
  </si>
  <si>
    <t>Požadavek kombinovaných kapitálových rezerv a celkový kapitálový požadavek (vyjádřeno jako procentní podíl objemu rizikově vážené expozice)</t>
  </si>
  <si>
    <t>Bezpečnostní kapitálová rezerva (%)</t>
  </si>
  <si>
    <t>0,025000</t>
  </si>
  <si>
    <t>Bezpečnostní rezerva, je-li na úrovni členského státu zjištěno makroobezřetnostní nebo systémové riziko (%)</t>
  </si>
  <si>
    <t>Proticyklická kapitálová rezerva stanovená konkrétně pro danou instituci (%)</t>
  </si>
  <si>
    <t>0,012210</t>
  </si>
  <si>
    <t>0,016430</t>
  </si>
  <si>
    <t>0,018420</t>
  </si>
  <si>
    <t>0,022350</t>
  </si>
  <si>
    <t>0,013550</t>
  </si>
  <si>
    <t>EU 9a</t>
  </si>
  <si>
    <t>Kapitálová rezerva pro krytí systémového rizika (%)</t>
  </si>
  <si>
    <t>Kapitálová rezerva pro globální systémově významné instituce (%)</t>
  </si>
  <si>
    <t>EU 10a</t>
  </si>
  <si>
    <t>Kapitálová rezerva pro jiné systémově významné instituce (%)</t>
  </si>
  <si>
    <t>0,020000</t>
  </si>
  <si>
    <t>Požadavek kombinovaných kapitálových rezerv (%)</t>
  </si>
  <si>
    <t>0,057210</t>
  </si>
  <si>
    <t>0,061430</t>
  </si>
  <si>
    <t>0,063420</t>
  </si>
  <si>
    <t>0,067350</t>
  </si>
  <si>
    <t>0,058550</t>
  </si>
  <si>
    <t>EU 11a</t>
  </si>
  <si>
    <t>Celkové kapitálové požadavky (%)</t>
  </si>
  <si>
    <t>0,163210</t>
  </si>
  <si>
    <t>0,167430</t>
  </si>
  <si>
    <t>0,172420</t>
  </si>
  <si>
    <t>0,176350</t>
  </si>
  <si>
    <t>0,164550</t>
  </si>
  <si>
    <t>Kmenový kapitál tier 1 dostupný po splnění celkových kapitálových požadavků na základě procesu přezkumu a hodnocení (%)</t>
  </si>
  <si>
    <t>Pákový poměr</t>
  </si>
  <si>
    <t>Celková míra expozic</t>
  </si>
  <si>
    <t>1 746 172</t>
  </si>
  <si>
    <t>1 693 495</t>
  </si>
  <si>
    <t>1 667 174</t>
  </si>
  <si>
    <t>1 632 602</t>
  </si>
  <si>
    <t>1 507 207</t>
  </si>
  <si>
    <t>Pákový poměr (%)</t>
  </si>
  <si>
    <t>0,057213</t>
  </si>
  <si>
    <t>0,059080</t>
  </si>
  <si>
    <t>0,059813</t>
  </si>
  <si>
    <t>0,062560</t>
  </si>
  <si>
    <t>0,065430</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</si>
  <si>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</si>
  <si>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</si>
  <si>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</si>
  <si>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0,0</t>
  </si>
  <si>
    <t>EU 14b</t>
  </si>
  <si>
    <t>0,03</t>
  </si>
  <si>
    <t>EU 14c</t>
  </si>
  <si>
    <t>Celkové požadavky na pákový poměr na základě procesu přezkumu a hodnocení (%)</t>
  </si>
  <si>
    <t>NA</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</si>
  <si>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</si>
  <si>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</si>
  <si>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</si>
  <si>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</si>
  <si>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</si>
  <si>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</si>
  <si>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</si>
  <si>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</si>
  <si>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</si>
  <si>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</si>
  <si>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</si>
  <si>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</si>
  <si>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</si>
  <si>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</si>
  <si>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</si>
  <si>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937 877</t>
  </si>
  <si>
    <t>922 216</t>
  </si>
  <si>
    <t>906 965</t>
  </si>
  <si>
    <t>886 766</t>
  </si>
  <si>
    <t>838 912</t>
  </si>
  <si>
    <t>Celkové požadované stabilní financování</t>
  </si>
  <si>
    <t>713 887</t>
  </si>
  <si>
    <t>678 612</t>
  </si>
  <si>
    <t>663 877</t>
  </si>
  <si>
    <t>608 350</t>
  </si>
  <si>
    <t>647 556</t>
  </si>
  <si>
    <t>Ukazatel NSFR (%)</t>
  </si>
  <si>
    <t>Hodnota expozice</t>
  </si>
  <si>
    <t>Výše rizikové expozice</t>
  </si>
  <si>
    <t>Kapitálové nástroje držené v pojišťovnách, zajišťovnách nebo pojišťovacích holdingových společnostech, které se neodečítají od kapitálu</t>
  </si>
  <si>
    <t>2 225</t>
  </si>
  <si>
    <t>5 563</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</si>
  <si>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</si>
  <si>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</si>
  <si>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</si>
  <si>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</si>
  <si>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</si>
  <si>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Řádek</t>
  </si>
  <si>
    <t>Text ve volném formátu</t>
  </si>
  <si>
    <t>Čl. 438 písm. a) CRR</t>
  </si>
  <si>
    <t>(a)</t>
  </si>
  <si>
    <r>
      <rPr>
        <b/>
        <sz val="11"/>
        <rFont val="Calibri"/>
        <family val="2"/>
        <charset val="238"/>
        <scheme val="minor"/>
      </rPr>
      <t>Přístup k hodnocení přiměřenosti vnitřně stanoveného kapitálu</t>
    </r>
    <r>
      <rPr>
        <sz val="11"/>
        <rFont val="Calibri"/>
        <family val="2"/>
        <scheme val="minor"/>
      </rPr>
      <t>:</t>
    </r>
    <r>
      <rPr>
        <sz val="11"/>
        <rFont val="Calibri"/>
        <family val="2"/>
        <charset val="238"/>
        <scheme val="minor"/>
      </rPr>
      <t xml:space="preserve"> Skupina KB řídí svůj kapitálový poměr (dříve kapitálová přiměřenost) s cílem zajistit jeho dostatečnou úroveň v prostředí měnících se regulatorních požadavků po zohlednění přirozeného růstu objemů obchodů a s ohledem na potenciální budoucí negativní makroekonomický vývoj. Skupina KB posuzuje současně jak regulatorní hodnotu kapitálového poměru (tzv. Pilíř 1), tak i vnitřně stanovenou hodnotu kapitálového poměru (tzv. Pilíř 2, též systém vnitřně stanoveného kapitálu). Pod Pilířem 2 Skupina KB sleduje stejnou obezřetnostní skupinu jako pod Pilířem 1. V rámci Pilíře 2 Skupina KB zmapovala všechna relevantní rizika a definovala jim odpovídající kapitálový požadavek. Specificky pro operační a tržní riziko jsou pod Pilířem 2 použity metody založené na rizikových modelech, které vyhodnocují expozici vůči rizikům přesněji ve srovnání s regulatorními standardními metodami. Dodatečná rizika vyhodnocovaná pod Pilířem 2 (tj. nad rámec Pilíře 1) buď vytvářejí další kapitálovou spotřebu a / nebo jsou řízena prostřednictvím kvalitativních a riziko zmírňujících opatření. Pro stanovení potřebného ekonomického kapitálu Banka v rozhodující míře zvolila metody blízké regulatorním postupům aplikovaným v Pilíři 1, což vede k tomu, že potřeba vnitřně stanoveného kapitálu a regulatorního kapitálu je velmi obdobná.
V rámci Pilíře 2 Skupina KB pravidelně, nejméně dvakrát ročně, provádí simulaci budoucího vývoje ve střednědobém horizontu, která zohledňuje i potenciální pravděpodobný nepříznivý vývoj externích makroekonomických podmínek, jež mohou jednak přímo ovlivňovat hospodářský výsledek Skupiny KB, jednak mohou zhoršovat rizikový profil portfolia obchodů. Toto stresové testování Skupina KB realizuje prostřednictvím hypotetických makroekonomických scénářů, na jejichž základě integruje efekty jednotlivých rizik a vypočítává odhad dopadů do hospodářského výsledku i do rizikového profilu obchodů. Na této bázi Skupina KB získává výhledy vývoje objemu rozvahy a rizikově vážených aktiv, hospodářských výsledků, pákového a kapitálového poměru Skupiny KB po zohlednění předpokládaných vyplacených dividend. Výsledky stresového testování jsou jedním ze vstupů pro nastavení dividendové politiky, která je hlavním nástrojem řízení kapitálového poměru.</t>
    </r>
  </si>
  <si>
    <t>Čl. 438 písm. c) CRR</t>
  </si>
  <si>
    <t>(b)</t>
  </si>
  <si>
    <r>
      <rPr>
        <b/>
        <sz val="11"/>
        <rFont val="Calibri"/>
        <family val="2"/>
        <charset val="238"/>
        <scheme val="minor"/>
      </rPr>
      <t>Na vyžádání daného příslušného orgánu výsledek interního postupu pro hodnocení kapitálové přiměřenosti instituce</t>
    </r>
    <r>
      <rPr>
        <sz val="11"/>
        <rFont val="Calibri"/>
        <family val="2"/>
        <scheme val="minor"/>
      </rPr>
      <t xml:space="preserve">: Podle </t>
    </r>
    <r>
      <rPr>
        <sz val="11"/>
        <rFont val="Calibri"/>
        <family val="2"/>
        <charset val="238"/>
        <scheme val="minor"/>
      </rPr>
      <t>platných pravidel kapitálové regulace v rámci Evropské unie (tj. primárně nařízení CRR – Capital Requirements Regulation a směrnice CRD – Capital Requirements Directive) byl v roce 2024 na Banku uplatněn dodatečný kapitálový požadavek Pilíře 2 ve výši 2,6 % nad minimální požadovaný kapitálový poměr ve výši 8,0 % a tedy požadovaný celkový kapitálový poměr (TSCR) činil 10,6 %. Nad rámec celkového kapitálového poměru byla pro Banku uplatněna kombinovaná kapitálová rezerva v konečné výši 5,75 %, která se skládala z bezpečnostní kapitálové rezervy ve výši 2,5 %, rezervy pro jinou systémově významnou instituci (J-SVI resp. O-SII) ve výši 2,0 % a proticyklické kapitálové rezervy v konečné výši 1,25 % pro expozice v České republice (ČNB postupně snížila proticyklickou kapitálovou rezervu ze sazby 2,0 % platné od 1. října 2023 na 1,75 % od 1. dubna 2024 a poté na 1,25 % od 1. července 2024). Tedy požadovaný souhrnný kapitálový poměr (OCR) činil přibližně 16,35 % od 1. července 2024 (snížení o 1,05 procentního bodu v porovnání s předchozím rokem).
Požadovaný souhrnný kapitálový poměr (OCR) se pro Banku zvyšuje na přibližně 16,65 % k 1. lednu 2025 (zvýšení o 0,3 procentního bodu ve srovnání s rokem 2024 v důsledku uvalení kapitálové rezervy ke krytí systémového rizika ve výši 0,5 % na expozice v České republice a zároveň snížení dodatečného kapitálového požadavku Pilíře 2 o 0,2 procentního bodu).
Skupina KB vykazovala regulatorní kapitálový poměr k 31.12.2024 ve výši 18,8%, tj. Skupina KB splňuje požadovanou úroveň souhrnného kapitálového poměru s přiměřenou rezervou, protože její úroveň kapitálového poměru je dostatečně vysoká nad minimální požadovanou úrovní.
Na základě pravidelné simulace budoucího vývoje ve střednědobém horizontu v rámci Pilíře 2, která byla realizována v prvním čtvrtletí roku 2025 a poté předložena do ČNB, je Skupina KB schopna splnit požadavky na souhrnný kapitálový poměr v uvažovaných makroekonomických scénářích. Odhadované úrovně ukazatele kapitálového poměru představují přiměřený prostor pro další rozvíjení obchodních aktivit a zachování spravedlivé výše odměny akcionářům.</t>
    </r>
  </si>
  <si>
    <t>Příloha III</t>
  </si>
  <si>
    <t>Zpřístupňování informací o cílech a zásadách v oblasti řízení rizik</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</si>
  <si>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</si>
  <si>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</si>
  <si>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</si>
  <si>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</si>
  <si>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</si>
  <si>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</si>
  <si>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</si>
  <si>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</si>
  <si>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</si>
  <si>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</si>
  <si>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</si>
  <si>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</si>
  <si>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</si>
  <si>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</si>
  <si>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</si>
  <si>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</si>
  <si>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</si>
  <si>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</si>
  <si>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</si>
  <si>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</si>
  <si>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</si>
  <si>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</si>
  <si>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</si>
  <si>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</si>
  <si>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</si>
  <si>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</si>
  <si>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</si>
  <si>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</si>
  <si>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</si>
  <si>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</si>
  <si>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</si>
  <si>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</si>
  <si>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</si>
  <si>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</si>
  <si>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</si>
  <si>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Příloha V</t>
  </si>
  <si>
    <t>Zpřístupňování informací o oblasti působnosti regulatorního rámce</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</si>
  <si>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</si>
  <si>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</si>
  <si>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</si>
  <si>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</si>
  <si>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</si>
  <si>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</si>
  <si>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</si>
  <si>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</si>
  <si>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</si>
  <si>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</si>
  <si>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</si>
  <si>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</si>
  <si>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</si>
  <si>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</si>
  <si>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</si>
  <si>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</si>
  <si>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</si>
  <si>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</si>
  <si>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</si>
  <si>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</si>
  <si>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</si>
  <si>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</si>
  <si>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</si>
  <si>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</si>
  <si>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</si>
  <si>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</si>
  <si>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</si>
  <si>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</si>
  <si>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</si>
  <si>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</si>
  <si>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</si>
  <si>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</si>
  <si>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</si>
  <si>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</si>
  <si>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</si>
  <si>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</si>
  <si>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</si>
  <si>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</si>
  <si>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</si>
  <si>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</si>
  <si>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</si>
  <si>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</si>
  <si>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</si>
  <si>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</si>
  <si>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</si>
  <si>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</si>
  <si>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</si>
  <si>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</si>
  <si>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</si>
  <si>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</si>
  <si>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</si>
  <si>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</si>
  <si>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</si>
  <si>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</si>
  <si>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</si>
  <si>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</si>
  <si>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</si>
  <si>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</si>
  <si>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</si>
  <si>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</si>
  <si>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</si>
  <si>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</si>
  <si>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</si>
  <si>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</si>
  <si>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</si>
  <si>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</si>
  <si>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</si>
  <si>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</si>
  <si>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</si>
  <si>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</si>
  <si>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</si>
  <si>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</si>
  <si>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</si>
  <si>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</si>
  <si>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</si>
  <si>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</si>
  <si>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</si>
  <si>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</si>
  <si>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</si>
  <si>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</si>
  <si>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</si>
  <si>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</si>
  <si>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</si>
  <si>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</si>
  <si>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</si>
  <si>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</si>
  <si>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</si>
  <si>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</si>
  <si>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</si>
  <si>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</si>
  <si>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</si>
  <si>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</si>
  <si>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</si>
  <si>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</si>
  <si>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 xml:space="preserve">Příloha VII </t>
  </si>
  <si>
    <t>Zpřístupňování informací o kapitálu</t>
  </si>
  <si>
    <t>Šablona EU CC2 – Sesouhlasení regulatorního kapitálu s rozvahou v auditované účetní závěrce</t>
  </si>
  <si>
    <t>Šablona EU CCA – Základní vlastnosti nástrojů regulatorního kapitálu a nástrojů způsobilých závazků</t>
  </si>
  <si>
    <t xml:space="preserve">       CS
Příloha VII</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</si>
  <si>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</si>
  <si>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</si>
  <si>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</si>
  <si>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</si>
  <si>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</si>
  <si>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</si>
  <si>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</si>
  <si>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</si>
  <si>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</si>
  <si>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</si>
  <si>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</si>
  <si>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</si>
  <si>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</si>
  <si>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</si>
  <si>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</si>
  <si>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</si>
  <si>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</si>
  <si>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</si>
  <si>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</si>
  <si>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</si>
  <si>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</si>
  <si>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</si>
  <si>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(a) mínus (d)</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</si>
  <si>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</si>
  <si>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</si>
  <si>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</si>
  <si>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</si>
  <si>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</si>
  <si>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</si>
  <si>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</si>
  <si>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</si>
  <si>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</si>
  <si>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</si>
  <si>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</si>
  <si>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</si>
  <si>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</si>
  <si>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</si>
  <si>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</si>
  <si>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</si>
  <si>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</si>
  <si>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</si>
  <si>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</si>
  <si>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</si>
  <si>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</si>
  <si>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</si>
  <si>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</si>
  <si>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</si>
  <si>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</si>
  <si>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</si>
  <si>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</si>
  <si>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</si>
  <si>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</si>
  <si>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</si>
  <si>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</si>
  <si>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</si>
  <si>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</si>
  <si>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</si>
  <si>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</si>
  <si>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</si>
  <si>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</si>
  <si>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</si>
  <si>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</si>
  <si>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</si>
  <si>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</si>
  <si>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</si>
  <si>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</si>
  <si>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</si>
  <si>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</si>
  <si>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</si>
  <si>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</si>
  <si>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</si>
  <si>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</si>
  <si>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</si>
  <si>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</si>
  <si>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</si>
  <si>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</si>
  <si>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</si>
  <si>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</si>
  <si>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</si>
  <si>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</si>
  <si>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</si>
  <si>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</si>
  <si>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</si>
  <si>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</si>
  <si>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</si>
  <si>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</si>
  <si>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</si>
  <si>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</si>
  <si>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</si>
  <si>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</si>
  <si>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</si>
  <si>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</si>
  <si>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</si>
  <si>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</si>
  <si>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</si>
  <si>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</si>
  <si>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</si>
  <si>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</si>
  <si>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</si>
  <si>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</si>
  <si>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</si>
  <si>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</si>
  <si>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</si>
  <si>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</si>
  <si>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</si>
  <si>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0,116835</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</si>
  <si>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</si>
  <si>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</si>
  <si>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</si>
  <si>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</si>
  <si>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</si>
  <si>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</si>
  <si>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</si>
  <si>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</si>
  <si>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</si>
  <si>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</si>
  <si>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</si>
  <si>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</si>
  <si>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</si>
  <si>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</si>
  <si>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</si>
  <si>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</si>
  <si>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</si>
  <si>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</si>
  <si>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1 742</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</si>
  <si>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</si>
  <si>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</si>
  <si>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</si>
  <si>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</si>
  <si>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</si>
  <si>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</si>
  <si>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</si>
  <si>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</si>
  <si>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</si>
  <si>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</si>
  <si>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</si>
  <si>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</si>
  <si>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</si>
  <si>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</si>
  <si>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Hotovost a účty u centrálních bank</t>
  </si>
  <si>
    <t>Finanční aktiva k obchodování v reálné hodnotě vykázaná do zisku nebo ztráty</t>
  </si>
  <si>
    <t>Ostatní aktiva k obchodování v reálné hodnotě vykázaná do zisku nebo ztráty</t>
  </si>
  <si>
    <t>Finanční aktiva jiná než k obchodování v reálné hodnotě vykázaná do zisku nebo ztráty</t>
  </si>
  <si>
    <t>Zajišťovací deriváty s kladnou reálnou hodnotou</t>
  </si>
  <si>
    <t>Finanční aktiva v reálné hodnotě vykázaná do ostatního úplného výsledku</t>
  </si>
  <si>
    <t>Finanční aktiva v naběhlé hodnotě</t>
  </si>
  <si>
    <t>Přecenění na reálnou hodnotu u portfoliově přeceňovaných položek</t>
  </si>
  <si>
    <t>Daň z příjmů</t>
  </si>
  <si>
    <t>Odložená daňová pohledávka</t>
  </si>
  <si>
    <t>Náklady a příjmy příštích období a ostatní aktiva</t>
  </si>
  <si>
    <t>Majetkové účasti v přidružených společnostech</t>
  </si>
  <si>
    <t>Nehmotný majetek</t>
  </si>
  <si>
    <t>Hmotný majetek</t>
  </si>
  <si>
    <t>Goodwill</t>
  </si>
  <si>
    <t>Aktiva držená k prodeji</t>
  </si>
  <si>
    <t> </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</si>
  <si>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</si>
  <si>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vůči centrálním bankám</t>
  </si>
  <si>
    <t>Finanční závazky k obchodování v reálné hodnotě vykázané do zisku nebo ztráty</t>
  </si>
  <si>
    <t>47 139</t>
  </si>
  <si>
    <t>Zajišťovací deriváty se zápornou reálnou hodnotou</t>
  </si>
  <si>
    <t>28 154</t>
  </si>
  <si>
    <t>Finanční závazky v naběhlé hodnotě</t>
  </si>
  <si>
    <t>1 342 018</t>
  </si>
  <si>
    <t>-31 764</t>
  </si>
  <si>
    <t>Odložený daňový závazek</t>
  </si>
  <si>
    <t>Výdaje a výnosy příštích období a ostatní závazky</t>
  </si>
  <si>
    <t>13 788</t>
  </si>
  <si>
    <t>Rezervy</t>
  </si>
  <si>
    <t>Podřízený dluh</t>
  </si>
  <si>
    <t>5 091</t>
  </si>
  <si>
    <t>1 405 963</t>
  </si>
  <si>
    <t xml:space="preserve">Závazky a vlastní kapitálcelkem </t>
  </si>
  <si>
    <t>1 536 000</t>
  </si>
  <si>
    <t>Základní kapitál</t>
  </si>
  <si>
    <t>19 005</t>
  </si>
  <si>
    <t>Emisní ážio, fondy, nerozdělený zisk, oceňovací rozdíly a zisk za účetní období</t>
  </si>
  <si>
    <t>107 653</t>
  </si>
  <si>
    <t>Nekontrolní podíl</t>
  </si>
  <si>
    <t>3 379</t>
  </si>
  <si>
    <t>Vlastní kapitál celkem</t>
  </si>
  <si>
    <t>130 037</t>
  </si>
  <si>
    <t>nástroje ke splnění požadavků na kapitál i způsobilé závazky</t>
  </si>
  <si>
    <t>nástroje ke splnění požadavků pouze na způsobilé závazky</t>
  </si>
  <si>
    <t>Kvalitativní nebo kvantitativní informace – volně zadávané</t>
  </si>
  <si>
    <t>Emitent</t>
  </si>
  <si>
    <t>Specifický identifikační kód (např. CUSIP, ISIN nebo Bloomberg v případě soukromé investice)</t>
  </si>
  <si>
    <t>CZ0008019106</t>
  </si>
  <si>
    <t>nepoužije se</t>
  </si>
  <si>
    <t>2a</t>
  </si>
  <si>
    <t>Veřejná nebo soukromá investice</t>
  </si>
  <si>
    <t>Veřejná</t>
  </si>
  <si>
    <t>Soukromá</t>
  </si>
  <si>
    <t>Právní předpisy, jimiž se nástroj řídí</t>
  </si>
  <si>
    <t xml:space="preserve">Zákon č. 90/2012 Sb. o obchodních společnostech a družstvech (zákon o obchodních korporacích), ve znění pozdějších předpisů </t>
  </si>
  <si>
    <t>Francouzské a české právo</t>
  </si>
  <si>
    <t>3a </t>
  </si>
  <si>
    <t>Smluvní uznání pravomocí příslušného orgánu k odpisu a konverzi</t>
  </si>
  <si>
    <t>Ano</t>
  </si>
  <si>
    <t>Regulační zacházení</t>
  </si>
  <si>
    <t xml:space="preserve">    Současné zacházení zohledňující dle potřeby pravidla CRR platná v přechodném období</t>
  </si>
  <si>
    <t>Kapitál tier 2</t>
  </si>
  <si>
    <t xml:space="preserve">     Pravidla CRR platná po uplynutí přechodného období</t>
  </si>
  <si>
    <t>Způsobilé závazky</t>
  </si>
  <si>
    <t xml:space="preserve">     Způsobilý na individuálním/(sub-)konsolidovaném základě / individuálním a (sub-)konsolidovaném základě</t>
  </si>
  <si>
    <t>Individuální a (sub-) konsolidovaná</t>
  </si>
  <si>
    <t xml:space="preserve">     Typ nástroje (typy upřesní každá jurisdikce)</t>
  </si>
  <si>
    <t xml:space="preserve">Kapitálový nástroj podle čl. 26(1)(a) Nařízení </t>
  </si>
  <si>
    <t xml:space="preserve">Podřízený dluh podle čl. 62(a) Nařízení </t>
  </si>
  <si>
    <t xml:space="preserve">Nástroj způsobilých závazků podle čl. 72b Nařízení </t>
  </si>
  <si>
    <t>Objem uznaný v regulatorním kapitálu nebo způsobilých závazcích (měna v milionech, k poslednímu datu pro vykazování)</t>
  </si>
  <si>
    <t>18 428 mil. Kč (objem splaceného kapitálu včetně emisního ážia snížený o objem vlastních akcií v držení)</t>
  </si>
  <si>
    <t>2 559 mil. Kč ekvivalent</t>
  </si>
  <si>
    <t>2 532 mil. Kč ekvivalent</t>
  </si>
  <si>
    <t>6 300 mil.Kč ekvivalent</t>
  </si>
  <si>
    <t>6 304 mil.Kč ekvivalent</t>
  </si>
  <si>
    <t>6 305 mil.Kč ekvivalent</t>
  </si>
  <si>
    <t>6 316 mil.Kč ekvivalent</t>
  </si>
  <si>
    <t>6 317 mil.Kč ekvivalent</t>
  </si>
  <si>
    <t>6 345 mil.Kč ekvivalent</t>
  </si>
  <si>
    <t>6 309 mil.Kč ekvivalent</t>
  </si>
  <si>
    <t>5 048 mil.Kč ekvivalent</t>
  </si>
  <si>
    <t>6 322 mil.Kč ekvivalent</t>
  </si>
  <si>
    <t>5 058 mil.Kč ekvivalent</t>
  </si>
  <si>
    <t xml:space="preserve">Nominální hodnota nástroje </t>
  </si>
  <si>
    <t>CZK 100 na akcii</t>
  </si>
  <si>
    <t xml:space="preserve">celk. nomin. hodnota 100 mil. EUR </t>
  </si>
  <si>
    <t xml:space="preserve">celk. nomin. hodnota 250 mil. EUR </t>
  </si>
  <si>
    <t xml:space="preserve">celk. nomin. hodnota 200 mil. EUR </t>
  </si>
  <si>
    <t>EU-9a</t>
  </si>
  <si>
    <t>Emisní cena</t>
  </si>
  <si>
    <t>EU-9b</t>
  </si>
  <si>
    <t>Cena při splacení</t>
  </si>
  <si>
    <t>Žádná splatnost</t>
  </si>
  <si>
    <t>Účetní klasifikace</t>
  </si>
  <si>
    <t>Vlastní kapitál akcionářů</t>
  </si>
  <si>
    <t>Závazek – zůstatková hodnota</t>
  </si>
  <si>
    <t>Původní datum emise</t>
  </si>
  <si>
    <t>Věčný nebo datovaný</t>
  </si>
  <si>
    <t>Věčný</t>
  </si>
  <si>
    <t>Datovaný</t>
  </si>
  <si>
    <t xml:space="preserve">     Původní datum splatnosti </t>
  </si>
  <si>
    <t>bez splatnosti</t>
  </si>
  <si>
    <t>Vypovězení emitentem s výhradou předchozího schválení orgány dohledu</t>
  </si>
  <si>
    <t>Ne</t>
  </si>
  <si>
    <t xml:space="preserve">     Datum možného vypovězení, data případného vypovězení a hodnota při splacení </t>
  </si>
  <si>
    <t>call opce 11.10.2027 v hodnotě 100% + capital event + tax event  + prepayment after 5Y period</t>
  </si>
  <si>
    <t>call opce 29.11.2028 v hodnotě 100% + capital event + tax event  + prepayment after 5Y period</t>
  </si>
  <si>
    <t>call opce 28.06.2027 v hodnotě 100% + MREL disqualification event + prepayment at the option of the Borrower</t>
  </si>
  <si>
    <t>call opce 21.09.2026 v hodnotě 100% + MREL disqualification event + prepayment at the option of the Borrower</t>
  </si>
  <si>
    <t>call opce 21.09.2029 v hodnotě 100% + MREL disqualification event + prepayment at the option of the Borrower</t>
  </si>
  <si>
    <t>call opce 10.11.2025 v hodnotě 100% + MREL disqualification event + prepayment at the option of the Borrower</t>
  </si>
  <si>
    <t>call opce 09.11.2027 v hodnotě 100% + MREL disqualification event + prepayment at the option of the Borrower</t>
  </si>
  <si>
    <t>call opce 09.11.2028 v hodnotě 100% + MREL disqualification event + prepayment at the option of the Borrower</t>
  </si>
  <si>
    <t>call opce 15.6.2026 v hodnotě 100% + MREL disqualification event + prepayment at the option of the Borrower</t>
  </si>
  <si>
    <t>call opce 15.6.2028 v hodnotě 100% + MREL disqualification event + prepayment at the option of the Borrower</t>
  </si>
  <si>
    <t>call opce 30.11.2026 v hodnotě 100% + MREL disqualification event + prepayment at the option of the Borrower</t>
  </si>
  <si>
    <t>call opce 29.11.2027 v hodnotě 100% + MREL disqualification event + prepayment at the option of the Borrower</t>
  </si>
  <si>
    <t xml:space="preserve">     Data následného vypovězení, je-li to relevantní</t>
  </si>
  <si>
    <t>Kupony/dividendy</t>
  </si>
  <si>
    <t xml:space="preserve">Pevná nebo pohyblivá dividenda/kupon </t>
  </si>
  <si>
    <t>Pohyblivá</t>
  </si>
  <si>
    <t xml:space="preserve">Kuponová sazba a případný související index </t>
  </si>
  <si>
    <t>EURIBOR 3M plus 3.79%</t>
  </si>
  <si>
    <t>EURIBOR 3M plus 2.82%</t>
  </si>
  <si>
    <t>EURIBOR 3M plus 2.05%</t>
  </si>
  <si>
    <t>EURIBOR 1M plus 1.82%</t>
  </si>
  <si>
    <t>EURIBOR 1M plus 2.13%</t>
  </si>
  <si>
    <t>EURIBOR 1M plus 2.05%</t>
  </si>
  <si>
    <t>EURIBOR 1M plus 2.23%</t>
  </si>
  <si>
    <t>EURIBOR 3M plus 2.28%</t>
  </si>
  <si>
    <t>EURIBOR 3M plus 1.70%</t>
  </si>
  <si>
    <t>EURIBOR 3M plus 2.01%</t>
  </si>
  <si>
    <t>EURIBOR 3M plus 1.51%</t>
  </si>
  <si>
    <t>EURIBOR 3M plus 1.61%</t>
  </si>
  <si>
    <t xml:space="preserve">Existence systému pozastavení výplaty dividend </t>
  </si>
  <si>
    <t xml:space="preserve">     Zcela podle uvážení, částečně podle uvážení nebo povinné (pokud jde o časový harmonogram)</t>
  </si>
  <si>
    <t>Zcela podle uvážení</t>
  </si>
  <si>
    <t>Povinné</t>
  </si>
  <si>
    <t xml:space="preserve">     Zcela podle uvážení, částečně podle uvážení nebo povinné (pokud jde o objem)</t>
  </si>
  <si>
    <t xml:space="preserve">     Existence navýšení či jiné pobídky ke splacení nástroje</t>
  </si>
  <si>
    <t xml:space="preserve">     Nekumulativní nebo kumulativní</t>
  </si>
  <si>
    <t>Nekumulativní</t>
  </si>
  <si>
    <t>Konvertibilní nebo nekonvertibilní</t>
  </si>
  <si>
    <t>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</si>
  <si>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</si>
  <si>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</si>
  <si>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</si>
  <si>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</si>
  <si>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</si>
  <si>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</si>
  <si>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</si>
  <si>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</si>
  <si>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Rozhodnutí valné hromady zákonným způsobem</t>
  </si>
  <si>
    <t xml:space="preserve">     V případě snížení účetní hodnoty, snížení v celém rozsahu nebo částečné</t>
  </si>
  <si>
    <t>Zcela nebo částečně</t>
  </si>
  <si>
    <t xml:space="preserve">     V případě snížení účetní hodnoty, trvalé nebo dočasné snížení</t>
  </si>
  <si>
    <t>Trvalé</t>
  </si>
  <si>
    <t xml:space="preserve">        V případě dočasného snížení účetní hodnoty, popis mechanismu zvýšení účetní hodnoty</t>
  </si>
  <si>
    <t>34a </t>
  </si>
  <si>
    <t>Druh podřízenosti (pouze u způsobilých závazků)</t>
  </si>
  <si>
    <t>Smluvní</t>
  </si>
  <si>
    <t>EU-34b</t>
  </si>
  <si>
    <t>Pořadí nástroje v případě běžného úpadkového řízení</t>
  </si>
  <si>
    <t>pohledávky společníků nebo členů dlužníka vyplývající z jejich účasti ve společnosti nebo v družstvu</t>
  </si>
  <si>
    <t>pohledávky vyplývající z vlastnictví nástrojů kapitálu tier 2</t>
  </si>
  <si>
    <t>pohledávky z nepreferovaných dluhových nástrojů</t>
  </si>
  <si>
    <t>Pozice v hierarchii podřízenosti v případě likvidace (uveďte typ nástroje bezprostředně nadřazeného dotyčnému nástroji)</t>
  </si>
  <si>
    <t xml:space="preserve">pohledávky vyplývající z vlastnictví nástrojů kapitálu tier 2 </t>
  </si>
  <si>
    <t>obecné pohledávky</t>
  </si>
  <si>
    <t>Rysy nesplňující požadavky</t>
  </si>
  <si>
    <t>Pokud ano, uveďte rysy nesplňující požadavky</t>
  </si>
  <si>
    <t>37a</t>
  </si>
  <si>
    <t>Odkaz na úplné znění podmínek nástroje (odkaz)</t>
  </si>
  <si>
    <t>(1) Není-li otázka relevantní, uveďte „nepoužije se“.</t>
  </si>
  <si>
    <t>Zpřístupňování informací o proticyklických kapitálových rezervách</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</si>
  <si>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</si>
  <si>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</si>
  <si>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</si>
  <si>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</si>
  <si>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</si>
  <si>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</si>
  <si>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</si>
  <si>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</si>
  <si>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</si>
  <si>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</si>
  <si>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</si>
  <si>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</si>
  <si>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</si>
  <si>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</si>
  <si>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</si>
  <si>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</si>
  <si>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</si>
  <si>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</si>
  <si>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</si>
  <si>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</si>
  <si>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</si>
  <si>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</si>
  <si>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AD</t>
  </si>
  <si>
    <t>0,000</t>
  </si>
  <si>
    <t>AE</t>
  </si>
  <si>
    <t>0,000027</t>
  </si>
  <si>
    <t>AF</t>
  </si>
  <si>
    <t>0,000002</t>
  </si>
  <si>
    <t>AM</t>
  </si>
  <si>
    <t>AR</t>
  </si>
  <si>
    <t>0,000013</t>
  </si>
  <si>
    <t>AT</t>
  </si>
  <si>
    <t>1 019</t>
  </si>
  <si>
    <t>1 035</t>
  </si>
  <si>
    <t>12 942</t>
  </si>
  <si>
    <t>0,000533</t>
  </si>
  <si>
    <t>AU</t>
  </si>
  <si>
    <t>0,000045</t>
  </si>
  <si>
    <t>AX</t>
  </si>
  <si>
    <t>AZ</t>
  </si>
  <si>
    <t>BA</t>
  </si>
  <si>
    <t>BD</t>
  </si>
  <si>
    <t>BE</t>
  </si>
  <si>
    <t>1 873</t>
  </si>
  <si>
    <t>0,000244</t>
  </si>
  <si>
    <t>0,010</t>
  </si>
  <si>
    <t>BG</t>
  </si>
  <si>
    <t>1 949</t>
  </si>
  <si>
    <t>0,000096</t>
  </si>
  <si>
    <t>0,020</t>
  </si>
  <si>
    <t>BR</t>
  </si>
  <si>
    <t>0,000011</t>
  </si>
  <si>
    <t>BS</t>
  </si>
  <si>
    <t>BY</t>
  </si>
  <si>
    <t>CA</t>
  </si>
  <si>
    <t>0,000056</t>
  </si>
  <si>
    <t>CD</t>
  </si>
  <si>
    <t>CG</t>
  </si>
  <si>
    <t>CH</t>
  </si>
  <si>
    <t>2 404</t>
  </si>
  <si>
    <t>30 045</t>
  </si>
  <si>
    <t>0,003467</t>
  </si>
  <si>
    <t>CL</t>
  </si>
  <si>
    <t>CM</t>
  </si>
  <si>
    <t>CN</t>
  </si>
  <si>
    <t>0,000004</t>
  </si>
  <si>
    <t>CO</t>
  </si>
  <si>
    <t>CY</t>
  </si>
  <si>
    <t>0,000001</t>
  </si>
  <si>
    <t>CZ</t>
  </si>
  <si>
    <t>66 200</t>
  </si>
  <si>
    <t>816 462</t>
  </si>
  <si>
    <t>43 021</t>
  </si>
  <si>
    <t>925 684</t>
  </si>
  <si>
    <t>28 542</t>
  </si>
  <si>
    <t>28 545</t>
  </si>
  <si>
    <t>11 571 044</t>
  </si>
  <si>
    <t>0,841725</t>
  </si>
  <si>
    <t>0,013</t>
  </si>
  <si>
    <t>DE</t>
  </si>
  <si>
    <t>5 232</t>
  </si>
  <si>
    <t>5 464</t>
  </si>
  <si>
    <t>68 299</t>
  </si>
  <si>
    <t>0,012487</t>
  </si>
  <si>
    <t>0,008</t>
  </si>
  <si>
    <t>DK</t>
  </si>
  <si>
    <t>0,000022</t>
  </si>
  <si>
    <t>0,025</t>
  </si>
  <si>
    <t>DO</t>
  </si>
  <si>
    <t>EE</t>
  </si>
  <si>
    <t>0,015</t>
  </si>
  <si>
    <t>EG</t>
  </si>
  <si>
    <t>ES</t>
  </si>
  <si>
    <t>1 681</t>
  </si>
  <si>
    <t>1 693</t>
  </si>
  <si>
    <t>21 160</t>
  </si>
  <si>
    <t>0,002619</t>
  </si>
  <si>
    <t>FI</t>
  </si>
  <si>
    <t>1 189</t>
  </si>
  <si>
    <t>0,000306</t>
  </si>
  <si>
    <t>FR</t>
  </si>
  <si>
    <t>4 161</t>
  </si>
  <si>
    <t>4 187</t>
  </si>
  <si>
    <t>52 340</t>
  </si>
  <si>
    <t>0,005477</t>
  </si>
  <si>
    <t>GB</t>
  </si>
  <si>
    <t>1 792</t>
  </si>
  <si>
    <t>22 401</t>
  </si>
  <si>
    <t>0,002340</t>
  </si>
  <si>
    <t>GE</t>
  </si>
  <si>
    <t>GH</t>
  </si>
  <si>
    <t>GI</t>
  </si>
  <si>
    <t>GR</t>
  </si>
  <si>
    <t>5 710</t>
  </si>
  <si>
    <t>5 711</t>
  </si>
  <si>
    <t>71 384</t>
  </si>
  <si>
    <t>0,012290</t>
  </si>
  <si>
    <t>HK</t>
  </si>
  <si>
    <t>HN</t>
  </si>
  <si>
    <t>HR</t>
  </si>
  <si>
    <t>HU</t>
  </si>
  <si>
    <t>2 014</t>
  </si>
  <si>
    <t>2 160</t>
  </si>
  <si>
    <t>26 994</t>
  </si>
  <si>
    <t>0,002281</t>
  </si>
  <si>
    <t>0,005</t>
  </si>
  <si>
    <t>ID</t>
  </si>
  <si>
    <t>IE</t>
  </si>
  <si>
    <t>1 669</t>
  </si>
  <si>
    <t>0,000059</t>
  </si>
  <si>
    <t>IL</t>
  </si>
  <si>
    <t>IN</t>
  </si>
  <si>
    <t>IQ</t>
  </si>
  <si>
    <t>IS</t>
  </si>
  <si>
    <t>0,000005</t>
  </si>
  <si>
    <t>IT</t>
  </si>
  <si>
    <t>1 130</t>
  </si>
  <si>
    <t>1 163</t>
  </si>
  <si>
    <t>14 531</t>
  </si>
  <si>
    <t>0,002299</t>
  </si>
  <si>
    <t>JP</t>
  </si>
  <si>
    <t>0,000003</t>
  </si>
  <si>
    <t>KE</t>
  </si>
  <si>
    <t>KR</t>
  </si>
  <si>
    <t>KW</t>
  </si>
  <si>
    <t>KZ</t>
  </si>
  <si>
    <t>LB</t>
  </si>
  <si>
    <t>LI</t>
  </si>
  <si>
    <t>LK</t>
  </si>
  <si>
    <t>LT</t>
  </si>
  <si>
    <t>0,000006</t>
  </si>
  <si>
    <t>LU</t>
  </si>
  <si>
    <t>5 373</t>
  </si>
  <si>
    <t>6 011</t>
  </si>
  <si>
    <t>75 141</t>
  </si>
  <si>
    <t>0,009584</t>
  </si>
  <si>
    <t>LV</t>
  </si>
  <si>
    <t>MA</t>
  </si>
  <si>
    <t>MC</t>
  </si>
  <si>
    <t>MD</t>
  </si>
  <si>
    <t>MK</t>
  </si>
  <si>
    <t>MM</t>
  </si>
  <si>
    <t>MN</t>
  </si>
  <si>
    <t>MT</t>
  </si>
  <si>
    <t>0,000061</t>
  </si>
  <si>
    <t>MU</t>
  </si>
  <si>
    <t>MX</t>
  </si>
  <si>
    <t>MY</t>
  </si>
  <si>
    <t>NG</t>
  </si>
  <si>
    <t>NL</t>
  </si>
  <si>
    <t>6 254</t>
  </si>
  <si>
    <t>6 654</t>
  </si>
  <si>
    <t>83 169</t>
  </si>
  <si>
    <t>0,011373</t>
  </si>
  <si>
    <t>NO</t>
  </si>
  <si>
    <t>0,000009</t>
  </si>
  <si>
    <t>NZ</t>
  </si>
  <si>
    <t>OM</t>
  </si>
  <si>
    <t>PA</t>
  </si>
  <si>
    <t>PE</t>
  </si>
  <si>
    <t>PH</t>
  </si>
  <si>
    <t>PK</t>
  </si>
  <si>
    <t>PL</t>
  </si>
  <si>
    <t>3 460</t>
  </si>
  <si>
    <t>3 609</t>
  </si>
  <si>
    <t>45 118</t>
  </si>
  <si>
    <t>0,004848</t>
  </si>
  <si>
    <t>PT</t>
  </si>
  <si>
    <t>QA</t>
  </si>
  <si>
    <t>RO</t>
  </si>
  <si>
    <t>1 396</t>
  </si>
  <si>
    <t>1 415</t>
  </si>
  <si>
    <t>17 682</t>
  </si>
  <si>
    <t>0,004447</t>
  </si>
  <si>
    <t>RS</t>
  </si>
  <si>
    <t>RU</t>
  </si>
  <si>
    <t>SA</t>
  </si>
  <si>
    <t>SE</t>
  </si>
  <si>
    <t>1 791</t>
  </si>
  <si>
    <t>0,000114</t>
  </si>
  <si>
    <t>SG</t>
  </si>
  <si>
    <t>SI</t>
  </si>
  <si>
    <t>2 811</t>
  </si>
  <si>
    <t>0,000668</t>
  </si>
  <si>
    <t>SK</t>
  </si>
  <si>
    <t>30 208</t>
  </si>
  <si>
    <t>12 030</t>
  </si>
  <si>
    <t>42 238</t>
  </si>
  <si>
    <t>2 698</t>
  </si>
  <si>
    <t>527 975</t>
  </si>
  <si>
    <t>0,079564</t>
  </si>
  <si>
    <t>TC</t>
  </si>
  <si>
    <t>TH</t>
  </si>
  <si>
    <t>TN</t>
  </si>
  <si>
    <t>TR</t>
  </si>
  <si>
    <t>0,000007</t>
  </si>
  <si>
    <t>TW</t>
  </si>
  <si>
    <t>UA</t>
  </si>
  <si>
    <t>UG</t>
  </si>
  <si>
    <t>US</t>
  </si>
  <si>
    <t>10 032</t>
  </si>
  <si>
    <t>0,002789</t>
  </si>
  <si>
    <t>UZ</t>
  </si>
  <si>
    <t>0,000066</t>
  </si>
  <si>
    <t>VN</t>
  </si>
  <si>
    <t>XK</t>
  </si>
  <si>
    <t>ZA</t>
  </si>
  <si>
    <t>ZM</t>
  </si>
  <si>
    <t>98 240</t>
  </si>
  <si>
    <t>872 157</t>
  </si>
  <si>
    <t>43 025</t>
  </si>
  <si>
    <t>1 013 423</t>
  </si>
  <si>
    <t>33 910</t>
  </si>
  <si>
    <t>33 913</t>
  </si>
  <si>
    <t>12 667 785</t>
  </si>
  <si>
    <t>Sazba proticyklické kapitálové rezervy stanovené konkrétně pro danou instituci</t>
  </si>
  <si>
    <t>0,012</t>
  </si>
  <si>
    <t>Požadavek proticyklické kapitálové rezervy stanovené konkrétně pro danou instituci</t>
  </si>
  <si>
    <t>6 915</t>
  </si>
  <si>
    <t xml:space="preserve">Příloha XI </t>
  </si>
  <si>
    <t xml:space="preserve">Zpřístupňování informací o pákovém poměru </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</si>
  <si>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</si>
  <si>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</si>
  <si>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</si>
  <si>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</si>
  <si>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</si>
  <si>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</si>
  <si>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</si>
  <si>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</si>
  <si>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</si>
  <si>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</si>
  <si>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</si>
  <si>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34 510</t>
  </si>
  <si>
    <t>Úprava o transakce s financováním cenných papírů (SFT)</t>
  </si>
  <si>
    <t>-141 917</t>
  </si>
  <si>
    <t>Úprava o podrozvahové položky (tj. konverze podrozvahových expozic na ekvivalentní výši úvěrů)</t>
  </si>
  <si>
    <t>199 819</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</si>
  <si>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</si>
  <si>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</si>
  <si>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</si>
  <si>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</si>
  <si>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</si>
  <si>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</si>
  <si>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t>117 865</t>
  </si>
  <si>
    <r>
      <rPr>
        <b/>
        <sz val="11"/>
        <color theme="1"/>
        <rFont val="Calibri"/>
        <family val="2"/>
        <scheme val="minor"/>
      </rPr>
      <t>Celková míra expozic</t>
    </r>
  </si>
  <si>
    <t xml:space="preserve">     CS
Příloha XI</t>
  </si>
  <si>
    <t>Expozice pákového poměru podle CRR</t>
  </si>
  <si>
    <t>Rozvahové expozice (s výjimkou derivátů a SFT)</t>
  </si>
  <si>
    <t>Rozvahové položky (s výjimkou derivátů a SFT, avšak včetně kolaterálu)</t>
  </si>
  <si>
    <t>1 163 097</t>
  </si>
  <si>
    <t>1 064 469</t>
  </si>
  <si>
    <t>Navýšení o poskytnutý kolaterál k derivátům odečtený z aktiv v rozvaze podle použitelného účetního rámce</t>
  </si>
  <si>
    <t>24 990</t>
  </si>
  <si>
    <t>24 627</t>
  </si>
  <si>
    <t>(Odpočty pohledávek vykázaných jako aktiva a plynoucích z hotovostní variační marže poskytnuté v derivátových transakcích)</t>
  </si>
  <si>
    <t>-5 054</t>
  </si>
  <si>
    <t>-4 045</t>
  </si>
  <si>
    <t>Úprava o cenné papíry získané v rámci transakcí s financováním cenných papírů vykázané jako aktivum)</t>
  </si>
  <si>
    <t>(Obecné úpravy o úvěrové riziko u rozvahových položek)</t>
  </si>
  <si>
    <t>(Hodnota aktiv odečtená při výpočtu kapitálu tier 1)</t>
  </si>
  <si>
    <t>-10 089</t>
  </si>
  <si>
    <t>-10 218</t>
  </si>
  <si>
    <t xml:space="preserve">Celkové rozvahové expozice (s výjimkou derivátů a SFT) </t>
  </si>
  <si>
    <t>1 172 945</t>
  </si>
  <si>
    <t>1 074 833</t>
  </si>
  <si>
    <t>Derivátové expozice</t>
  </si>
  <si>
    <t>Reprodukční náklady spojené s derivátovými transakcemi SA-CCR (tj. po odečtení způsobilé hotovostní variační marže)</t>
  </si>
  <si>
    <t>30 662</t>
  </si>
  <si>
    <t>26 990</t>
  </si>
  <si>
    <t>EU-8a</t>
  </si>
  <si>
    <t>Odchylka pro deriváty: příspěvek reprodukčních nákladů na základě zjednodušeného standardizovaného přístupu</t>
  </si>
  <si>
    <t xml:space="preserve">Navýšení o potenciální budoucí expozici spojenou s derivátovými transakcemi SA-CCR </t>
  </si>
  <si>
    <t>32 911</t>
  </si>
  <si>
    <t>32 276</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</si>
  <si>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</si>
  <si>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</si>
  <si>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</si>
  <si>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</si>
  <si>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</si>
  <si>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</si>
  <si>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</si>
  <si>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</si>
  <si>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</si>
  <si>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</si>
  <si>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63 573</t>
  </si>
  <si>
    <t>59 266</t>
  </si>
  <si>
    <t>Expozice transakcí s financováním cenných papírů (SFT)</t>
  </si>
  <si>
    <t>Hrubá aktiva v SFT (bez vykázání započtení) po úpravě o účetní operace související s prodejem</t>
  </si>
  <si>
    <t>477 239</t>
  </si>
  <si>
    <t>490 173</t>
  </si>
  <si>
    <t>(Započtené hotovostní pohledávky a závazky související s hrubými aktivy v SFT)</t>
  </si>
  <si>
    <t>147 596</t>
  </si>
  <si>
    <t>120 796</t>
  </si>
  <si>
    <t>Expozice úvěrového rizika protistrany v případě aktiv v SFT</t>
  </si>
  <si>
    <t>5 679</t>
  </si>
  <si>
    <t>6 367</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</si>
  <si>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</si>
  <si>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</si>
  <si>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</si>
  <si>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</si>
  <si>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</si>
  <si>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</si>
  <si>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630 514</t>
  </si>
  <si>
    <t>617 335</t>
  </si>
  <si>
    <t xml:space="preserve">Ostatní podrozvahové expozice </t>
  </si>
  <si>
    <t>Podrozvahové expozice v hrubé pomyslné hodnotě</t>
  </si>
  <si>
    <t>380 309</t>
  </si>
  <si>
    <t>350 953</t>
  </si>
  <si>
    <t>(Úpravy z důvodu konverze na ekvivalentní výši úvěrů)</t>
  </si>
  <si>
    <t>180 490</t>
  </si>
  <si>
    <t>166 262</t>
  </si>
  <si>
    <r>
      <rPr>
        <sz val="11"/>
        <color theme="1"/>
        <rFont val="Calibri"/>
        <family val="2"/>
        <scheme val="minor"/>
      </rPr>
      <t>(Obecná rezerva odečtená při výpočtu kapitálu tier 1 a specifická rezerva spojená s podrozvahovými expozicemi)</t>
    </r>
  </si>
  <si>
    <t>Podrozvahové expozice</t>
  </si>
  <si>
    <t>184 691</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</si>
  <si>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</si>
  <si>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</si>
  <si>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</si>
  <si>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</si>
  <si>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</si>
  <si>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</si>
  <si>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</si>
  <si>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</si>
  <si>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</si>
  <si>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</si>
  <si>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</si>
  <si>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</si>
  <si>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</si>
  <si>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-4 231</t>
  </si>
  <si>
    <t>-7 605</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</si>
  <si>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</si>
  <si>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</si>
  <si>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</si>
  <si>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</si>
  <si>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</si>
  <si>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</si>
  <si>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</si>
  <si>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</si>
  <si>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-2 875</t>
  </si>
  <si>
    <t>-3 390</t>
  </si>
  <si>
    <t>EU-22k</t>
  </si>
  <si>
    <t>(Celkové vyloučené expozice)</t>
  </si>
  <si>
    <t>-7 105</t>
  </si>
  <si>
    <t>-10 995</t>
  </si>
  <si>
    <t>Kapitál a celková míra expozic</t>
  </si>
  <si>
    <r>
      <rPr>
        <sz val="11"/>
        <color theme="1"/>
        <rFont val="Calibri"/>
        <family val="2"/>
        <scheme val="minor"/>
      </rPr>
      <t>Pákový poměr (%)</t>
    </r>
  </si>
  <si>
    <t>0,057212855</t>
  </si>
  <si>
    <t>0,05981282</t>
  </si>
  <si>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</si>
  <si>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</si>
  <si>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</si>
  <si>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</si>
  <si>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</si>
  <si>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</si>
  <si>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</si>
  <si>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</si>
  <si>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</si>
  <si>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</si>
  <si>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</si>
  <si>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</si>
  <si>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</si>
  <si>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</si>
  <si>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798 165</t>
  </si>
  <si>
    <t>670 462</t>
  </si>
  <si>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</si>
  <si>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</si>
  <si>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2 544 337</t>
  </si>
  <si>
    <t>2 337 636</t>
  </si>
  <si>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</si>
  <si>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</si>
  <si>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</si>
  <si>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0,039265029</t>
  </si>
  <si>
    <t>0,042657783</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</si>
  <si>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</si>
  <si>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</si>
  <si>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</si>
  <si>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</si>
  <si>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244 058</t>
  </si>
  <si>
    <t>EU-2</t>
  </si>
  <si>
    <t>Expozice obchodního portfolia</t>
  </si>
  <si>
    <t>19 622</t>
  </si>
  <si>
    <t>EU-3</t>
  </si>
  <si>
    <t>Expozice bankovního portfolia, z toho:</t>
  </si>
  <si>
    <t>224 436</t>
  </si>
  <si>
    <t>EU-4</t>
  </si>
  <si>
    <t>kryté dluhopisy</t>
  </si>
  <si>
    <t>EU-5</t>
  </si>
  <si>
    <t>expozice považované za expozice vůči suverénním subjektům</t>
  </si>
  <si>
    <t>50 380</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</si>
  <si>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</si>
  <si>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</si>
  <si>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</si>
  <si>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</si>
  <si>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</si>
  <si>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</si>
  <si>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</si>
  <si>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</si>
  <si>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36 308</t>
  </si>
  <si>
    <t>EU-10</t>
  </si>
  <si>
    <t>podniky</t>
  </si>
  <si>
    <t>122 643</t>
  </si>
  <si>
    <t>EU-11</t>
  </si>
  <si>
    <t>expozice v selhání</t>
  </si>
  <si>
    <t>3 370</t>
  </si>
  <si>
    <t>EU-12</t>
  </si>
  <si>
    <t>jiné expozice (např. akciové expozice, sekuritizace a jiná aktiva nemající povahu úvěrového závazku)</t>
  </si>
  <si>
    <t>11 317</t>
  </si>
  <si>
    <t>Popis postupů použitých k řízení rizika nadměrné páky</t>
  </si>
  <si>
    <t>Pákový poměr je regulatorní komplementární ukazatel ke kapitálovému poměru a současná strukturální pozice Skupiny KB v pákovém poměru vyplývá principiálně z portfolia klientských obchodů. Skupina KB řídí riziko nadměrné páky v rámci procesu řízení kapitálového poměru. Regulatorně požadovaná minimální hodnota pákového poměru byla stanovena ve výši 3%. Skupina KB řídí ukazatel pákového poměru s cílem zajistit jeho dostatečnou úroveň i po zohlednění přirozeného růstu objemů obchodů a s ohledem na potenciální negativní makroekonomický vývoj. Pod Pilířem 2 Skupina KB pravidelně, nejméně dvakrát ročně, provádí simulaci budoucího vývoje ve střednědobém horizontu prostřednictvím hypotetických makroekonomických scénářů (včetně stresového testování). Na této bázi Skupina KB získává výhledy vývoje mj. objemu rozvahy a podrozvahy a hodnot pákového a kapitálového poměru Skupiny KB po zohlednění předpokládaných vyplacených dividend.</t>
  </si>
  <si>
    <r>
      <rPr>
        <sz val="11"/>
        <color theme="1"/>
        <rFont val="Calibri"/>
        <family val="2"/>
        <scheme val="minor"/>
      </rPr>
      <t>Popis faktorů, které měly vliv na pákový poměr během období, kterého se zpřístupněný pákový poměr týká</t>
    </r>
  </si>
  <si>
    <t>Během roku 2024 hodnota pákového poměru klesla o 0,260 pb. na 5,721%. Pokles pákového poměru byl primárně způsoben růstem celkové bilanční expozice, tj. jmenovatele pákového poměru, a to zejména na rozvaze. Kapitál (Tier 1), tj. čitatel pákového poměru, zůstal přibližně stabilní vzhledem k dividendové politice 100% výplatního poměru ze zisku roku 2024, a proto nekompenzoval růst bilanční expozice.</t>
  </si>
  <si>
    <t xml:space="preserve"> Zpřístupňování požadavků na likviditu</t>
  </si>
  <si>
    <t>Šablona EU LIQ1 – Kvantitativní informace o LCR</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</si>
  <si>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</si>
  <si>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</si>
  <si>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</si>
  <si>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Představenstvo deleguje pravomoci v oblasti řízení rizika likvidity na Výbor pro řízení aktiv a pasiv (Assets and Liabilities Committee, ALCO). ALCO schvaluje mimo jiné:
-	Limity rizika likvidity;
-	Diverzifikaci zdrojů financování;
-	Splatnosti plánovaného financování.</t>
  </si>
  <si>
    <t>Struktura a organizace útvaru řízení rizik (pravomoci, stanovy a jiná opatření)</t>
  </si>
  <si>
    <t>Na řízení rizika likvidity se podílí především:
-	Odbor ALM v úseku Strategie a Finance měří a analyzuje riziko likvidity a navrhuje limity na riziko likvidity;
-	Odbor Market and Structural Risks v úseku Řízení rizik validuje ukazatele rizika likvidity a limity na riziko likvidity;
-	Odbor Treasury v úseku Strategie a Finance zajišťuje riziko likvidity a navrhuje parametry financování.</t>
  </si>
  <si>
    <t>Popis stupně centralizace řízení likvidity a interakce mezi útvary skupiny</t>
  </si>
  <si>
    <t>Ve Skupině KB jsou riziku likvidity vystaveny především Komerční banka (KB) and Modrá pyramida stavební spořitelna (MPSS). Ostatní entity jsou zpravidla financovány přímo KB a jejich riziko likvidity tak přebírá KB. KB a MPSS tak řídí své riziko likvidity na individuální bázi, KB je však zároveň zodpovědná za řízení likviditního rizika celé Skupiny KB na konsolidované bázi.</t>
  </si>
  <si>
    <t>Rozsah a povaha systémů hlášení a měření rizika likvidity</t>
  </si>
  <si>
    <t>KB má nastavený robustní rámec pro řízení rizika likvidity. Měření rizika likvidity se opírá o řadu interních a regulatorních ukazatelů, které jsou pravidelně reportovány Představenstvu a Výboru pro řízení aktiv a pasiv.
Regulatorní ukazatele rizika likvidity a jejich prahové hodnoty představují dolní mez  rizika likvidity, která by neměla být při standardním obchodním vývoji překročena. Pro interní řízení rizika likvidity a nastavení rizikové tolerance jsou však preferovány interní ukazatele.
K alokaci nákladů a výnosů spojených s řízením rizika likvidity využívá banka systém interního oceňování zdrojů (Funds Transfer Pricing, FTP).</t>
  </si>
  <si>
    <t>Zásady zajištění a snižování rizika a strategie a postupy sledování trvalé efektivity zajištění a snižování rizika likvidity</t>
  </si>
  <si>
    <t>Úroveň rizika likvidity je průběžně měřena sadou indikátorů, včetně těch regulatorních, které poskytují informace o míře podstoupeného rizika a současně jej porovnávají s nastavenými limity, které vyjadřují rizikový apetit Skupiny KB. Za účelem řízení rizika likvidity Skupina KB používá kombinaci instrumentů, které ve svém důsledku snižují úroveň dosaženého rizika.  Mezi tyto instrumenty patří produktová a cenová politika, která bezprostředně ovlivňuje klientské preference a tím i složení rozvahy Skupiny KB. Dále sem patří nástroje finančních trhů, jako jsou emise cenných papírů, přijímání finančních úvěrů a rovněž měnové deriváty, které transferují likviditu z jedné měny do druhé. Za účelem dostupnosti monetizace aktiv zahrnutých do likviditního polštáře Skupina KB testuje použití  a dostupnost tržních repo operací a také dodávacích repo operací s Českou národní bankou.</t>
  </si>
  <si>
    <t>Přehled plánů pohotovostního financování banky</t>
  </si>
  <si>
    <t>Skupina KB udržuje a pravidelně aktualizuje Plán pohotovostního financování (Contingency Funding Plan, CFP), který je zároveň nedílnou součástí skupinového ozdravného plánu.</t>
  </si>
  <si>
    <t>Vysvětlení, jak se používá zátěžové testování</t>
  </si>
  <si>
    <t>Zátěžové testování je důležitou součástí rámce pro řízení rizika likvidity a jeho výsledky jsou pravidelně reportovány Představenstvu a Výboru pro řízení aktiv a pasiv.
První formou zátěžového testování jsou regulatorní ukazatele LCR a NSFR. LCR měří schopnost banky pokrýt 30-denní likviditní odlivy ve stresovém scénáři. NSFR potom pracuje s horizontem jednoho roku.
Druhou formou zátěžového testování jsou stresové dynamické likviditní gapy, které měří schopnost banky ustát idiosynkratickou, tržní a kombinovanou krizi ve zvoleném horizontu přežití.</t>
  </si>
  <si>
    <t>Prohlášení schválené vedoucím orgánem o přiměřenosti opatření k řízení rizik likvidity instituce poskytující ujištění, že zavedené systémy řízení rizik likvidity jsou přiměřené s ohledem na profil a strategii instituce</t>
  </si>
  <si>
    <t xml:space="preserve">Představenstvo deleguje pravomoci v oblasti řízení rizika likvidity na Výbor pro řízení aktiv a pasiv (Assets and Liabilities Committee, ALCO), který na roční bázi posuzuje a schvaluje adekvátnost celkového rámce řízení rizika likvidity na základě předloženého ILAAP reportu. </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</si>
  <si>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</si>
  <si>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 xml:space="preserve">Představenstvo deleguje pravomoci v oblasti řízení rizika likvidity na Výbor pro řízení aktiv a pasiv (Assets and Liabilities Committee, ALCO), který schvaluje likviditní ukazatele reportované na měsíční bázi v reportu strukturálních rizik. </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</si>
  <si>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</si>
  <si>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</si>
  <si>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</si>
  <si>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</si>
  <si>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</si>
  <si>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</si>
  <si>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</si>
  <si>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</si>
  <si>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</si>
  <si>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</si>
  <si>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</si>
  <si>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</si>
  <si>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</si>
  <si>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</si>
  <si>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</si>
  <si>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</si>
  <si>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</si>
  <si>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</si>
  <si>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</si>
  <si>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</si>
  <si>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</si>
  <si>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</si>
  <si>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</si>
  <si>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</si>
  <si>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</si>
  <si>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</si>
  <si>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</si>
  <si>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</si>
  <si>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</si>
  <si>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</si>
  <si>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</si>
  <si>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</si>
  <si>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</si>
  <si>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</si>
  <si>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</si>
  <si>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</si>
  <si>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</si>
  <si>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</si>
  <si>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</si>
  <si>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</si>
  <si>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</si>
  <si>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</si>
  <si>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</si>
  <si>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</si>
  <si>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</si>
  <si>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</si>
  <si>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</si>
  <si>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</si>
  <si>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 xml:space="preserve">Hodnoty ukazatele LCR se dlouhodobě pohybují vysoko nad regulatorním minimem. </t>
  </si>
  <si>
    <t>Vysvětlení změn LCR v čase</t>
  </si>
  <si>
    <t>Pohyby v LCR jsou největší mírou ovliněny skladbou deposit, kde narostly zůstatky na běžných účtech na úkor termínovaných vkladů u wholesale zákazníků</t>
  </si>
  <si>
    <t>Vysvětlení skutečné koncentrace zdrojů financování</t>
  </si>
  <si>
    <t>Banka disponuje široce diverzifikovaným portfoliem klientů a tedy je koncentrace financování nízká.</t>
  </si>
  <si>
    <t>Obecný popis složení likviditní rezervy instituce</t>
  </si>
  <si>
    <t>Likviditní rezerva je z převážné části tvořena státními dluhopisy a pohledávky vůči ČNB</t>
  </si>
  <si>
    <t>Expozice z derivátů a potenciálního zažádání o kolaterál</t>
  </si>
  <si>
    <t>Expozice z derivátů i z potencionálních kolaterálů nepřestavují zásadní faktor pro likviditní pozici banky a nemají príliš velký vliv na výsledné LCR.</t>
  </si>
  <si>
    <t>Nesoulad měn u ukazatele krytí likvidity</t>
  </si>
  <si>
    <t>Pozice banky je monitorována pro CZK a EUR jakožto významných měn. V naprosté většině je tato pozice pouze v CZK.</t>
  </si>
  <si>
    <t>Ostatní položky ve výpočtu ukazatele krytí likvidity, které nejsou zahrnuty v šabloně pro zpřístupňování informací o ukazateli krytí likvidity, které však instituce považuje za relevantní pro svůj profil likvidity</t>
  </si>
  <si>
    <t>KB neeviduje jiné než uveřejněné položky, které by byly relevantní pro výpočet krytí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</si>
  <si>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</si>
  <si>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</si>
  <si>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</si>
  <si>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</si>
  <si>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</si>
  <si>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</si>
  <si>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</si>
  <si>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</si>
  <si>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</si>
  <si>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</si>
  <si>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</si>
  <si>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</si>
  <si>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</si>
  <si>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</si>
  <si>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</si>
  <si>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</si>
  <si>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</si>
  <si>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</si>
  <si>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</si>
  <si>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</si>
  <si>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</si>
  <si>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</si>
  <si>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</si>
  <si>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</si>
  <si>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</si>
  <si>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</si>
  <si>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</si>
  <si>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</si>
  <si>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</si>
  <si>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</si>
  <si>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</si>
  <si>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</si>
  <si>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</si>
  <si>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</si>
  <si>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</si>
  <si>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</si>
  <si>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</si>
  <si>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</si>
  <si>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</si>
  <si>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</si>
  <si>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</si>
  <si>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Zpřístupňování informací o cílech a zásadách v oblasti řízení rizik, o expozicích vůči úvěrovému riziku, riziku rozmělnění a o úvěrově kvalitě</t>
  </si>
  <si>
    <t>Tabulka EU CRA: Obecné kvalitativní informace o úvěrovém riziku</t>
  </si>
  <si>
    <t xml:space="preserve">Šablona EU CR1: Výkonné a nevýkonné expozice a související rezerva (odpovídá  Šabloně 4 z přílohy č. II EBA/GL/2018/10) </t>
  </si>
  <si>
    <t>Šablona EU CQ1: Úvěrová kvalita expozic s úlevou (odpovídá Šabloně 1 z přílohy č. I  EBA /GL/2018/10)</t>
  </si>
  <si>
    <t>Šablona EU CQ3: Úvěrová kvalita výkonných a nevýkonných expozic podle počtu dnů po splatnosti (odpovídá  Šabloně 3 z přílohy č. II EBA/GL/2018/10)</t>
  </si>
  <si>
    <t>Šablona EU CQ5: Úvěrová kvalita úvěrů a pohledávek podle odvětví</t>
  </si>
  <si>
    <t>Šablona EU CQ7: Kolaterál získaný převzetím a exekucemi (odpovídá šabloně 9 přílohy č. V EBA/GL/2018/10)</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</si>
  <si>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</si>
  <si>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</si>
  <si>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</si>
  <si>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</si>
  <si>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</si>
  <si>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</si>
  <si>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</si>
  <si>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r>
      <t xml:space="preserve">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 Definice pojmu „po splatnosti“:  </t>
    </r>
    <r>
      <rPr>
        <i/>
        <sz val="11"/>
        <color theme="1"/>
        <rFont val="Calibri"/>
        <family val="2"/>
        <charset val="238"/>
        <scheme val="minor"/>
      </rPr>
      <t xml:space="preserve"> Expozice s nezaplacenou částkou více než 30 dnů po splatnosti a nad stanovenou hranicí materiality (hranice materiality: občané ve výši 500 Kč na úrovni účtu; podnikatelé ve výši 2000 Kč na úrovni celkové expozice klienta).
Definice pojmu „se sníženou hodnotou“: Expozice zařazené do Stage 3.</t>
    </r>
  </si>
  <si>
    <r>
      <t xml:space="preserve">Rozsah expozic po splatnosti (více než 90 dní), které nejsou považovány za znehodnocené, a příslušné odůvodnění. </t>
    </r>
    <r>
      <rPr>
        <i/>
        <sz val="11"/>
        <color theme="1"/>
        <rFont val="Calibri"/>
        <family val="2"/>
        <charset val="238"/>
        <scheme val="minor"/>
      </rPr>
      <t>Expozice s nezaplacenou částkou více než 90 dnů po splatnosti a pod stanovenou hranicí materiality (hranice materiality má dvě složky, které musí být splněny současně: i) absolutní limit 2 500 Kč pro retailové expozice a 12 600 Kč pro neretailové expozice, ii) relativní limit ve výši 1% všech rozvahových expozic)</t>
    </r>
  </si>
  <si>
    <r>
      <t>Popis metod použitých k určení obecných a specifických úprav o úvěrové riziko.</t>
    </r>
    <r>
      <rPr>
        <i/>
        <sz val="11"/>
        <color theme="1"/>
        <rFont val="Calibri"/>
        <family val="2"/>
        <charset val="238"/>
        <scheme val="minor"/>
      </rPr>
      <t xml:space="preserve"> I. Individuálně u jednotlivě posuzovaných klientů zařazených do Stage 3 na základě posouzení očekávaných diskontovaných peněžních toků od klienta/ nebo z realizace zajištění a očekávané délky vymáhání.
II. V ostatních případech s využitím statistických modelů očekávaných úvěrových ztrát založených na pozorování historických úvěrových ztrát a se zohledněním očekávaného budoucího vývoje.</t>
    </r>
  </si>
  <si>
    <r>
      <t xml:space="preserve">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 </t>
    </r>
    <r>
      <rPr>
        <i/>
        <sz val="11"/>
        <color theme="1"/>
        <rFont val="Calibri"/>
        <family val="2"/>
        <charset val="238"/>
        <scheme val="minor"/>
      </rPr>
      <t>Banka definuje restrukturalizované expozice dle obecných pokynů EBA/GL/2018/06 k řízení nevýkonných expozic a expozic s úlevou, tj. rozeznává poskytnutí úlevy klientovi s finančními obtížemi a bez finančních potíží. V případě finančních potíží klienta Banka dále posuzuje charakter těchto potíží:
1.	V případě poskytnutí úlevy klientovi bez finančních potíží je expozice s úlevou označena jako renegociace a klasifikována jako expozice výkonná (Stage 1)
2.	Jsou-li finanční potíže klienta vyhodnoceny jako závažné je expozice klasifikována jako nevýkonná s úlevou - default (Stage 3)
3.	Jsou-li finanční potíže klienta vyhodnoceny jako méně závažné je expozice klasifikována jako výkonná s úlevou (Stage 2). 
Označení s úlevou je ukončeno po splnění následujících podmínek:
1.	ukončení stavu defaultu (Stage 3), což je možné nejdříve po 12 měsících po schválení opatření úlevy při splnění nastavených kritérií ;
2.	ukončení 2leté karenční lhůty, která následuje po ukončení stavu defaultu. Během této lhůty musí být dodržována řádně splátková morálka; pokud je porušena, je tato pohledávka znovu klasifikována do Stage 3 (nevýkonná) a znovu začínají běžet lhůty dle bodu 1 a 2..
3.	pro pohledávky klasifikované jako výkonné s úlevou od začátku poskytnutí úlevy se rovněž sleduje 2leté karenční období s tím rozdílem, že se při nedodržení splátkové morálky pohledávky nepřesouvá do Stage3.</t>
    </r>
  </si>
  <si>
    <t>Šablona 4 přílohy č. II EBA/GL/2018/10: Výkonné a nevýkonné expozice a související opravné položky</t>
  </si>
  <si>
    <t>n</t>
  </si>
  <si>
    <t>o</t>
  </si>
  <si>
    <t>Hrubá účetní hodnota / Jmenovitá hodnota</t>
  </si>
  <si>
    <t>Kumulované ztráty ze znehodnocení, kumulované negativní změny reálné hodnoty z titulu úvěrového rizika a rezerv/opravných položek</t>
  </si>
  <si>
    <t>Kumulované částečné odpisy</t>
  </si>
  <si>
    <t>Přijatý kolaterál a přijaté finanční záruky</t>
  </si>
  <si>
    <t>Výkonné expozice</t>
  </si>
  <si>
    <t>Nevýkonné expozice</t>
  </si>
  <si>
    <t>Výkonné expozice – Kumulované ztráty ze znehodnocení a rezervy/opravné položky</t>
  </si>
  <si>
    <t xml:space="preserve">Nevýkonné expozice – Kumulované ztráty ze znehodnocení, kumulované negativní změny reálné hodnoty z titulu úvěrového rizika a rezerv/opravné položky </t>
  </si>
  <si>
    <t>z toho stupeň 1</t>
  </si>
  <si>
    <t>z toho stupeň 2</t>
  </si>
  <si>
    <t>z toho stupeň 3</t>
  </si>
  <si>
    <t>005</t>
  </si>
  <si>
    <t>Hotovost u centrálních bank a ostatní vklady na požádání</t>
  </si>
  <si>
    <t>67 668</t>
  </si>
  <si>
    <t>67 651</t>
  </si>
  <si>
    <t>Úvěry a jiné pohledávky</t>
  </si>
  <si>
    <t>1 181 350</t>
  </si>
  <si>
    <t>1 059 782</t>
  </si>
  <si>
    <t>121 568</t>
  </si>
  <si>
    <t>16 497</t>
  </si>
  <si>
    <t>-4 995</t>
  </si>
  <si>
    <t>-1 557</t>
  </si>
  <si>
    <t>-3 438</t>
  </si>
  <si>
    <t>-7 280</t>
  </si>
  <si>
    <t>35 161</t>
  </si>
  <si>
    <t>020</t>
  </si>
  <si>
    <t>Centrální banky</t>
  </si>
  <si>
    <t>293 209</t>
  </si>
  <si>
    <t>030</t>
  </si>
  <si>
    <t>Vládní instituce</t>
  </si>
  <si>
    <t>33 696</t>
  </si>
  <si>
    <t>33 689</t>
  </si>
  <si>
    <t>2 882</t>
  </si>
  <si>
    <t>040</t>
  </si>
  <si>
    <t>Úvěrové instituce</t>
  </si>
  <si>
    <t>39 323</t>
  </si>
  <si>
    <t>39 304</t>
  </si>
  <si>
    <t>050</t>
  </si>
  <si>
    <t>Ostatní finanční instituce</t>
  </si>
  <si>
    <t>65 583</t>
  </si>
  <si>
    <t>64 865</t>
  </si>
  <si>
    <t>11 933</t>
  </si>
  <si>
    <t>060</t>
  </si>
  <si>
    <t>Nefinanční podniky</t>
  </si>
  <si>
    <t>317 864</t>
  </si>
  <si>
    <t>289 624</t>
  </si>
  <si>
    <t>28 241</t>
  </si>
  <si>
    <t>9 918</t>
  </si>
  <si>
    <t>-3 498</t>
  </si>
  <si>
    <t>-1 116</t>
  </si>
  <si>
    <t>-2 382</t>
  </si>
  <si>
    <t>-4 194</t>
  </si>
  <si>
    <t>19 891</t>
  </si>
  <si>
    <t>070</t>
  </si>
  <si>
    <t xml:space="preserve">          z toho MSP</t>
  </si>
  <si>
    <t>118 868</t>
  </si>
  <si>
    <t>103 925</t>
  </si>
  <si>
    <t>14 943</t>
  </si>
  <si>
    <t>6 292</t>
  </si>
  <si>
    <t>-1 665</t>
  </si>
  <si>
    <t>-1 167</t>
  </si>
  <si>
    <t>-2 618</t>
  </si>
  <si>
    <t>10 036</t>
  </si>
  <si>
    <t>080</t>
  </si>
  <si>
    <t>Domácnosti</t>
  </si>
  <si>
    <t>431 674</t>
  </si>
  <si>
    <t>339 092</t>
  </si>
  <si>
    <t>92 582</t>
  </si>
  <si>
    <t>6 424</t>
  </si>
  <si>
    <t>-1 339</t>
  </si>
  <si>
    <t>-1 016</t>
  </si>
  <si>
    <t>-3 035</t>
  </si>
  <si>
    <t>090</t>
  </si>
  <si>
    <t>Dluhové cenné papíry</t>
  </si>
  <si>
    <t>194 910</t>
  </si>
  <si>
    <t>193 160</t>
  </si>
  <si>
    <t>1 751</t>
  </si>
  <si>
    <t>100</t>
  </si>
  <si>
    <t>110</t>
  </si>
  <si>
    <t>187 595</t>
  </si>
  <si>
    <t>120</t>
  </si>
  <si>
    <t>130</t>
  </si>
  <si>
    <t>140</t>
  </si>
  <si>
    <t>7 219</t>
  </si>
  <si>
    <t>5 469</t>
  </si>
  <si>
    <t>150</t>
  </si>
  <si>
    <t>378 889</t>
  </si>
  <si>
    <t>363 684</t>
  </si>
  <si>
    <t>15 205</t>
  </si>
  <si>
    <t>12 150</t>
  </si>
  <si>
    <t>160</t>
  </si>
  <si>
    <t>170</t>
  </si>
  <si>
    <t>35 810</t>
  </si>
  <si>
    <t>35 806</t>
  </si>
  <si>
    <t>1 473</t>
  </si>
  <si>
    <t>180</t>
  </si>
  <si>
    <t>9 654</t>
  </si>
  <si>
    <t>9 624</t>
  </si>
  <si>
    <t>190</t>
  </si>
  <si>
    <t>24 908</t>
  </si>
  <si>
    <t>23 800</t>
  </si>
  <si>
    <t>1 108</t>
  </si>
  <si>
    <t>4 819</t>
  </si>
  <si>
    <t>200</t>
  </si>
  <si>
    <t>277 343</t>
  </si>
  <si>
    <t>266 435</t>
  </si>
  <si>
    <t>10 908</t>
  </si>
  <si>
    <t>5 813</t>
  </si>
  <si>
    <t>210</t>
  </si>
  <si>
    <t>31 165</t>
  </si>
  <si>
    <t>28 011</t>
  </si>
  <si>
    <t>3 154</t>
  </si>
  <si>
    <t>220</t>
  </si>
  <si>
    <t>1 822 818</t>
  </si>
  <si>
    <t>1 684 277</t>
  </si>
  <si>
    <t>138 541</t>
  </si>
  <si>
    <t>17 416</t>
  </si>
  <si>
    <t>-5 345</t>
  </si>
  <si>
    <t>-1 362</t>
  </si>
  <si>
    <t>-3 983</t>
  </si>
  <si>
    <t>-7 137</t>
  </si>
  <si>
    <t>47 311</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</si>
  <si>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</si>
  <si>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</si>
  <si>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</si>
  <si>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</si>
  <si>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</si>
  <si>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</si>
  <si>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</si>
  <si>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</si>
  <si>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</si>
  <si>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</si>
  <si>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</si>
  <si>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</si>
  <si>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</si>
  <si>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</si>
  <si>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</si>
  <si>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</si>
  <si>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</si>
  <si>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</si>
  <si>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</si>
  <si>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</si>
  <si>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</si>
  <si>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Šablona 1 z přílohy č. I EBA/GL/2018/10: Úvěrová kvalita expozic s úlevou</t>
  </si>
  <si>
    <t>Hrubá účetní hodnota / jmenovitá hodnota expozic s opatřeními týkajícími se úlevy</t>
  </si>
  <si>
    <t>Kumulované ztráty ze znehodnocení, kumulované negativní změny reálné hodnoty z titulu úvěrového rizika a rezerv</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</si>
  <si>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</si>
  <si>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</si>
  <si>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</si>
  <si>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</si>
  <si>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</si>
  <si>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</si>
  <si>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</si>
  <si>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</si>
  <si>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8 385</t>
  </si>
  <si>
    <t>5 145</t>
  </si>
  <si>
    <t>-1 633</t>
  </si>
  <si>
    <t>7 040</t>
  </si>
  <si>
    <t>3 008</t>
  </si>
  <si>
    <t>2 137</t>
  </si>
  <si>
    <t>Poskytnuté úvěrové přísliby</t>
  </si>
  <si>
    <t>8 647</t>
  </si>
  <si>
    <t>5 245</t>
  </si>
  <si>
    <t>-1 625</t>
  </si>
  <si>
    <t>Hrubá účetní hodnota expozic s úlevou</t>
  </si>
  <si>
    <t>Úvěry a jiné pohledávky, na něž byla uplatněna úleva více než dvakrát</t>
  </si>
  <si>
    <t>Nevýkonné úvěry a pohledávky s úlevou, které nesplnily kritéria pro výstup z kategorie nevýkonných</t>
  </si>
  <si>
    <t>Šablona 3 z přílohy č. II EBA/GL/2018/10: Úvěrová kvalita výkonných a nevýkonných expozic podle dnů po splatnosti</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</si>
  <si>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</si>
  <si>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</si>
  <si>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</si>
  <si>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</si>
  <si>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</si>
  <si>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</si>
  <si>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</si>
  <si>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</si>
  <si>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</si>
  <si>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1 180 227</t>
  </si>
  <si>
    <t>1 123</t>
  </si>
  <si>
    <t>10 573</t>
  </si>
  <si>
    <t>1 527</t>
  </si>
  <si>
    <t>1 620</t>
  </si>
  <si>
    <t>65 579</t>
  </si>
  <si>
    <t>317 133</t>
  </si>
  <si>
    <t>6 696</t>
  </si>
  <si>
    <t xml:space="preserve">      z toho MSP</t>
  </si>
  <si>
    <t>118 714</t>
  </si>
  <si>
    <t>4 111</t>
  </si>
  <si>
    <t>431 285</t>
  </si>
  <si>
    <t>3 737</t>
  </si>
  <si>
    <t>1 442 805</t>
  </si>
  <si>
    <r>
      <rPr>
        <b/>
        <sz val="14"/>
        <color theme="1"/>
        <rFont val="Calibri"/>
        <family val="2"/>
        <scheme val="minor"/>
      </rPr>
      <t>Šablona EU CQ4: Kvalita nevýkonných expozic podle zeměpisné oblasti</t>
    </r>
    <r>
      <rPr>
        <sz val="14"/>
        <color rgb="FF000000"/>
        <rFont val="Calibri"/>
        <family val="2"/>
        <scheme val="minor"/>
      </rPr>
      <t> </t>
    </r>
  </si>
  <si>
    <t>f </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</si>
  <si>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</si>
  <si>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</si>
  <si>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</si>
  <si>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</si>
  <si>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</si>
  <si>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</si>
  <si>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</si>
  <si>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</si>
  <si>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</si>
  <si>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</si>
  <si>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</si>
  <si>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</si>
  <si>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</si>
  <si>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</si>
  <si>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</si>
  <si>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</si>
  <si>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</si>
  <si>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</si>
  <si>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</si>
  <si>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</si>
  <si>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</si>
  <si>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</si>
  <si>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</si>
  <si>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</si>
  <si>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</si>
  <si>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</si>
  <si>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</si>
  <si>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</si>
  <si>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</si>
  <si>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</si>
  <si>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</si>
  <si>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</si>
  <si>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</si>
  <si>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</si>
  <si>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</si>
  <si>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</si>
  <si>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</si>
  <si>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</si>
  <si>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</si>
  <si>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1 rok ≤ 2 roky</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</si>
  <si>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</si>
  <si>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</si>
  <si>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</si>
  <si>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</si>
  <si>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</si>
  <si>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</si>
  <si>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</si>
  <si>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</si>
  <si>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</si>
  <si>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</si>
  <si>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</si>
  <si>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</si>
  <si>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</si>
  <si>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</si>
  <si>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Šablona 9 z přílohy č. V EBA/GL/2018/10: Kolaterál získaný převzetím a exekucí</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</si>
  <si>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</si>
  <si>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</si>
  <si>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</si>
  <si>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</si>
  <si>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</si>
  <si>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</si>
  <si>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</si>
  <si>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</si>
  <si>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</si>
  <si>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</si>
  <si>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</si>
  <si>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</si>
  <si>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</si>
  <si>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</si>
  <si>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</si>
  <si>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</si>
  <si>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</si>
  <si>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</si>
  <si>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Zpřístupňování informací o použití technik snižování úvěrového rizika</t>
  </si>
  <si>
    <t>Čl. 453 písm. a) CRR</t>
  </si>
  <si>
    <t xml:space="preserve">U derivátových obchodů, repo obchodů a buy-sell back obchodů banka využívá jako typ mitigantu úvěrového rizika také Dohodu o započtení (tzv. netting), dle čl. 206 Nařízení EU č. 575/2013. Dohody o započtení jsou vždy validovány  interními útvary. U některých typů Dohod o započtení je vyžadován souhlas ze strany ČNB. Souhlas ČNB je podmínkou uznatelnosti dohody o započtení pro zohlednění ve výši expozice.
</t>
  </si>
  <si>
    <t>Čl. 453 písm. b) CRR</t>
  </si>
  <si>
    <t>Banka akceptuje pouze vybrané formy zajišťovacích prostředků. Příslušná schvalovací úroveň nesmí odsouhlasit formu zajišťovacího prostředku, pro niž nejsou stanoveny interní postupy. Banka provádí vlastní analýzu splnění podmínek uznatelnosti zajištění podle Nařízení EU č. 575/2013 a její průběžnou aktualizaci. U příslušných typů zajištění Banka splňuje podmínky uznatelnosti podle Advanced IRB případně Standardizovaného přístupu. Pro přípravu smluvní dokumentace k zajištění banka používá standardní interní šablony. 
Banka má nastavena vnitřní pravidla pro stanovení hodnoty zajištění. U zajištění typu cenných papírů lze přijímat do zástavy pouze vybrané cenné papíry schválené úsekem Řizení rizik.
Banka průběžně sleduje vývoj kvality zajišťované expozice i kvality zajištění. Hodnocení těchto faktorů je pak východiskem pro řízení kreditního rizika, výpočet kapitálového požadavku KB a tvorbu opravných položek a rezerv.
Oceňování nemovitého zajištění je prováděno nezávislým interním útvarem. Banka zabezpečuje pravidelné sledování hodnoty residenčních nemovitostí pomocí statistické metody – na základě monitoringu vývoje cen residenčních nemovitostí na trhu banka vyhodnocuje regiony, ve kterých došlo k významnému poklesu cen, a aplikuje hromadnou aktualizaci (snížení) nominální hodnoty nemovitostí v aplikaci Bagman v daném regionu a období (oproti němuž je aktuální cena porovnána) odpovídajícím diskontním faktorem. Vyhodnocení se provádí pravidelně, minimálně jedenkrát za rok.
Systém limitů úvěrové expozice je zaveden jakožto klíčový systém pro omezování úvěrového rizika. Úvěrové limity jsou nastavovány bez ohledu na přijatý kolaterál (výjimka jsou finanční instituce a expozice vůči protistranám se státním rizikem).</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</si>
  <si>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</si>
  <si>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</si>
  <si>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 
Majetkové zajištění - finanční kolaterál:  vklady u členů skupiny KB, dluhové cenné papíry (dluhopisy, HZL, podílové listy nebo jiné nástroje vyjadřující majetkový podíl apod.), akcie. Majetkové zajištění - nefinanční kolaterál: pohledávky z obchodního styku, nemovitosti, movité věci (stroje a zařízení, komodity aj.).
Osobní zajištění  - Záruky a ručení (bankovní záruky, ručení právnických a fyzických osob, aval na blankosměnce, úvěrové pojištění EGAP); Osobní zajištění  - Hotovostní kolaterál u třetích stran (vklady u jiných bank, kapitálové životní pojištění).</t>
  </si>
  <si>
    <t xml:space="preserve">
Čl. 453 písm. d) CRR</t>
  </si>
  <si>
    <t>Hlavní druhy ručitelů: Finanční instituce  -  banky v ČR (včetně těch se státním podílem ČMZRB, ČEB), EGAP; Zahraniční finanční instituce včetně Evropského investičního fondu a Evropské investiční banky; Právnické osoby  -  podnikatelské subjekty a municipality a Fyzické osoby. U poskytovatelů záruk a u ručení právnickými a fyzickými osobami a obdobného osobního zajištění banka provádí hodnocení ručitele stejným způsobem jako při hodnocení dlužníka. Kvalita ručitele se zpravidla pravidelně ověřuje . V daném roce banka nevyužívala úvěrové deriváty jako techniku snižování úvěrového rizika.</t>
  </si>
  <si>
    <t xml:space="preserve">
Čl. 453 písm. e) CRR</t>
  </si>
  <si>
    <t>U ručení subjekty se státním rizikem (sovereign), bankami nebo jinými finančními institucemi banka kromě hodnocení ručitele interním ratingem řídí koncentrační riziko prostřednictvím kreditního limitu. Kvalita ručitele i dodržování schváleného limitu se průběžně monitoruje</t>
  </si>
  <si>
    <t xml:space="preserve">Nezajištěná účetní hodnota </t>
  </si>
  <si>
    <t>Zajištěná účetní hodnota</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</si>
  <si>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</si>
  <si>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</si>
  <si>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</si>
  <si>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533 758</t>
  </si>
  <si>
    <t>731 757</t>
  </si>
  <si>
    <t>695 856</t>
  </si>
  <si>
    <t>35 902</t>
  </si>
  <si>
    <t xml:space="preserve">Dluhové cenné papíry </t>
  </si>
  <si>
    <t>  </t>
  </si>
  <si>
    <t>728 668</t>
  </si>
  <si>
    <t xml:space="preserve">     z toho nevýkonné expozice</t>
  </si>
  <si>
    <t>12 527</t>
  </si>
  <si>
    <t>3 970</t>
  </si>
  <si>
    <t>3 229</t>
  </si>
  <si>
    <t xml:space="preserve">            z toho v selhání </t>
  </si>
  <si>
    <t>Příloha  XIX</t>
  </si>
  <si>
    <t>Zpřístupňování informací o použití standardizovaného přístupu k úvěrovému riziku (vyjma úvěrového rizika protistrany a sekuritizovaných pozic)</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</si>
  <si>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</si>
  <si>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</si>
  <si>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</si>
  <si>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</si>
  <si>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</si>
  <si>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</si>
  <si>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</si>
  <si>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</si>
  <si>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</si>
  <si>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</si>
  <si>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</si>
  <si>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</si>
  <si>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</si>
  <si>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</si>
  <si>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</si>
  <si>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</si>
  <si>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</si>
  <si>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</si>
  <si>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</si>
  <si>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</si>
  <si>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</si>
  <si>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</si>
  <si>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</si>
  <si>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</si>
  <si>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</si>
  <si>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</si>
  <si>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</si>
  <si>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</si>
  <si>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</si>
  <si>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</si>
  <si>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</si>
  <si>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</si>
  <si>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</si>
  <si>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</si>
  <si>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</si>
  <si>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</si>
  <si>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</si>
  <si>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</si>
  <si>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</si>
  <si>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</si>
  <si>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</si>
  <si>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</si>
  <si>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</si>
  <si>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 xml:space="preserve">Příloha XXI </t>
  </si>
  <si>
    <t>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</si>
  <si>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</si>
  <si>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</si>
  <si>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</si>
  <si>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</si>
  <si>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</si>
  <si>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</si>
  <si>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</si>
  <si>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</si>
  <si>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</si>
  <si>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</si>
  <si>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</si>
  <si>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</si>
  <si>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</si>
  <si>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</si>
  <si>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</si>
  <si>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</si>
  <si>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</si>
  <si>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</si>
  <si>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</si>
  <si>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</si>
  <si>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</si>
  <si>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</si>
  <si>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</si>
  <si>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</si>
  <si>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</si>
  <si>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</si>
  <si>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</si>
  <si>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</si>
  <si>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</si>
  <si>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</si>
  <si>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</si>
  <si>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</si>
  <si>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</si>
  <si>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</si>
  <si>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</si>
  <si>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</si>
  <si>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</si>
  <si>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</si>
  <si>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</si>
  <si>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</si>
  <si>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</si>
  <si>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</si>
  <si>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</si>
  <si>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</si>
  <si>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</si>
  <si>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</si>
  <si>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</si>
  <si>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</si>
  <si>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</si>
  <si>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</si>
  <si>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</si>
  <si>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</si>
  <si>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</si>
  <si>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</si>
  <si>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</si>
  <si>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</si>
  <si>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</si>
  <si>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</si>
  <si>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</si>
  <si>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</si>
  <si>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</si>
  <si>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</si>
  <si>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</si>
  <si>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</si>
  <si>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</si>
  <si>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 xml:space="preserve">Celkem </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</si>
  <si>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</si>
  <si>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</si>
  <si>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</si>
  <si>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</si>
  <si>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</si>
  <si>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</si>
  <si>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</si>
  <si>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</si>
  <si>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 xml:space="preserve">  </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</si>
  <si>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</si>
  <si>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</si>
  <si>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</si>
  <si>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</si>
  <si>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</si>
  <si>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</si>
  <si>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</si>
  <si>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</si>
  <si>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</si>
  <si>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</si>
  <si>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</si>
  <si>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</si>
  <si>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</si>
  <si>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</si>
  <si>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</si>
  <si>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</si>
  <si>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</si>
  <si>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</si>
  <si>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</si>
  <si>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</si>
  <si>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</si>
  <si>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</si>
  <si>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</si>
  <si>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</si>
  <si>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z toho podniky – ostatní</t>
  </si>
  <si>
    <t>z toho retailová oblast – ostatní MSP</t>
  </si>
  <si>
    <t>Podíl expozic krytých nástroji v držení třetí strany (%)</t>
  </si>
  <si>
    <t>Objem rizikově vážených expozic</t>
  </si>
  <si>
    <t>mil CZK</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</si>
  <si>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</si>
  <si>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</si>
  <si>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</si>
  <si>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</si>
  <si>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</si>
  <si>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</si>
  <si>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</si>
  <si>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</si>
  <si>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</si>
  <si>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Kategorie expozic</t>
  </si>
  <si>
    <t>Počet dlužníků na konci předchozího roku</t>
  </si>
  <si>
    <t>Zjištěná průměrná míra selhání (%)</t>
  </si>
  <si>
    <t>Průměrná hodnota PD (%)</t>
  </si>
  <si>
    <t>Průměrná
historická
roční
míra selhání (%)</t>
  </si>
  <si>
    <t>Z toho počet
dlužníků v selhání během roku</t>
  </si>
  <si>
    <t>Průměrná hodnota PD</t>
  </si>
  <si>
    <t>Odpovídající hodnota
externího ratingu</t>
  </si>
  <si>
    <t xml:space="preserve">Příloha XXIII </t>
  </si>
  <si>
    <t>Zpřístupňování informací o specializovaných úvěrových expozicích a akciových expozicích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</si>
  <si>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</si>
  <si>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</si>
  <si>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</si>
  <si>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</si>
  <si>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</si>
  <si>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</si>
  <si>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</si>
  <si>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</si>
  <si>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</si>
  <si>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</si>
  <si>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</si>
  <si>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</si>
  <si>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</si>
  <si>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</si>
  <si>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</si>
  <si>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</si>
  <si>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</si>
  <si>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</si>
  <si>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</si>
  <si>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</si>
  <si>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</si>
  <si>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</si>
  <si>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</si>
  <si>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</si>
  <si>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</si>
  <si>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</si>
  <si>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</si>
  <si>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 xml:space="preserve">Příloha XXV </t>
  </si>
  <si>
    <t>Zpřístupňování informací o úvěrovém riziku protistrany</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</si>
  <si>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</si>
  <si>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</si>
  <si>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</si>
  <si>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</si>
  <si>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</si>
  <si>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</si>
  <si>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CCR8 – Expozice vůči ústředním protistranám</t>
  </si>
  <si>
    <t>Flexibilní formát</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</si>
  <si>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</si>
  <si>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t>ICAAP_RISK_MSR 2023 Methodology_V2: Credit Risk – Sovereign, banks and financial institution; financial market products prezentuje:
- Metodiku řízení rizik
- Proces řízení rizik
- Odpovědnost za měření a řízení
- Metodiku zátěžového testování pro ICAAP</t>
  </si>
  <si>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</si>
  <si>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t>dodá RISK/SAM</t>
  </si>
  <si>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</si>
  <si>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</si>
  <si>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INS 13-012 </t>
    </r>
    <r>
      <rPr>
        <sz val="11"/>
        <color theme="1"/>
        <rFont val="Calibri"/>
        <family val="2"/>
        <charset val="238"/>
        <scheme val="minor"/>
      </rPr>
      <t xml:space="preserve">- Řízení kreditního rizika transakcí finančního trhu. Instrukce popisuje základní principy a strukturu řízení rizika protistrany ve vztahu k transakcím klientů na finančním trhu. Definuje pravidla, která musí být dodržena při řízení rizika protistrany u transakcí klientů obchodujících na finančním trhu.
</t>
    </r>
    <r>
      <rPr>
        <b/>
        <sz val="11"/>
        <color theme="1"/>
        <rFont val="Calibri"/>
        <family val="2"/>
        <charset val="238"/>
        <scheme val="minor"/>
      </rPr>
      <t>SG Instructions:
1. Basel II EAD &amp; M calculations handbook for credit risk on capital market -</t>
    </r>
    <r>
      <rPr>
        <sz val="11"/>
        <color theme="1"/>
        <rFont val="Calibri"/>
        <family val="2"/>
        <charset val="238"/>
        <scheme val="minor"/>
      </rPr>
      <t xml:space="preserve"> tento dokument popisuje výpočet Basel II regulatorních parametrů pro transakce finančního trhu kromě derivátových transakcí, které jsou popsány v dokumentu SA-CCR: MODEL PRESENTATION
</t>
    </r>
    <r>
      <rPr>
        <b/>
        <sz val="11"/>
        <color theme="1"/>
        <rFont val="Calibri"/>
        <family val="2"/>
        <charset val="238"/>
        <scheme val="minor"/>
      </rPr>
      <t>2. SA-CCR : MODEL PRESENTATION</t>
    </r>
    <r>
      <rPr>
        <sz val="11"/>
        <color theme="1"/>
        <rFont val="Calibri"/>
        <family val="2"/>
        <charset val="238"/>
        <scheme val="minor"/>
      </rPr>
      <t xml:space="preserve"> - tento dokument popisuje výpočet Basel II regulatorních parametrů pro derivátové transakce finančního trhu
</t>
    </r>
    <r>
      <rPr>
        <b/>
        <sz val="11"/>
        <color theme="1"/>
        <rFont val="Calibri"/>
        <family val="2"/>
        <charset val="238"/>
        <scheme val="minor"/>
      </rPr>
      <t>3. XVA Adjustments</t>
    </r>
    <r>
      <rPr>
        <sz val="11"/>
        <color theme="1"/>
        <rFont val="Calibri"/>
        <family val="2"/>
        <charset val="238"/>
        <scheme val="minor"/>
      </rPr>
      <t xml:space="preserve">
Valuation Policy - Methods - tento dokument popisuje úpravu ocenění s ohledem na riziko vzniklé selháním protistrany (CVA) a další úpravy ocenění (DVA - úprava hodnoty dluhu, FVA - úprava hodnoty financování)
</t>
    </r>
    <r>
      <rPr>
        <b/>
        <sz val="11"/>
        <color theme="1"/>
        <rFont val="Calibri"/>
        <family val="2"/>
        <charset val="238"/>
        <scheme val="minor"/>
      </rPr>
      <t xml:space="preserve">4. Counterparty Credit Risk
Exposure Models: Credit Value at Risk (CVaR) – Effective Expected Positive Exposure (EEPE) and stressed EEPE (SEEPE) </t>
    </r>
    <r>
      <rPr>
        <sz val="11"/>
        <color theme="1"/>
        <rFont val="Calibri"/>
        <family val="2"/>
        <charset val="238"/>
        <scheme val="minor"/>
      </rPr>
      <t>- tento dokument popisuje úvěrová rizika protistrany, průběžné monitorování a analýzy výsledků modelů expozice úvěrového rizika protistrany (včetně modelů pro jednotlivé třídy aktiv)</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</si>
  <si>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</si>
  <si>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t>Reprodukční náklady (RC)</t>
  </si>
  <si>
    <t>Potenciální budoucí expozice (PFE)</t>
  </si>
  <si>
    <t>Efektivní očekávané pozitivní expozice (EEPE)</t>
  </si>
  <si>
    <r>
      <rPr>
        <sz val="10"/>
        <color theme="1"/>
        <rFont val="Calibri"/>
        <family val="2"/>
        <charset val="238"/>
        <scheme val="minor"/>
      </rPr>
      <t>Koeficient alfa použitý pro výpočet regulatorní hodnoty expozic</t>
    </r>
  </si>
  <si>
    <t>Hodnota expozic před snížením úvěrového rizika</t>
  </si>
  <si>
    <t>Hodnota expozic po snížení úvěrového rizika</t>
  </si>
  <si>
    <t>Objem rizikově vážených expozic (RWEA)</t>
  </si>
  <si>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</si>
  <si>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t>EU – Metoda původní expozice (pro deriváty)</t>
  </si>
  <si>
    <t>1,4</t>
  </si>
  <si>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</si>
  <si>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</si>
  <si>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</si>
  <si>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</si>
  <si>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</si>
  <si>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</si>
  <si>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</si>
  <si>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</si>
  <si>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</si>
  <si>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</si>
  <si>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</si>
  <si>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</si>
  <si>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</si>
  <si>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</si>
  <si>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</si>
  <si>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</si>
  <si>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</si>
  <si>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r>
      <rPr>
        <sz val="11"/>
        <color rgb="FF000000"/>
        <rFont val="Calibri"/>
        <family val="2"/>
        <charset val="238"/>
        <scheme val="minor"/>
      </rPr>
      <t>Transakce podléhající alternativnímu přístupu (podle metody původní expozice)</t>
    </r>
  </si>
  <si>
    <t xml:space="preserve">Celkem transakce podléhající kapitálovým požadavkům na riziko související s úvěrovou úpravou v ocenění </t>
  </si>
  <si>
    <r>
      <rPr>
        <sz val="11"/>
        <color theme="1"/>
        <rFont val="Calibri"/>
        <family val="2"/>
        <charset val="238"/>
        <scheme val="minor"/>
      </rPr>
      <t>Celková hodnota expozic</t>
    </r>
    <r>
      <rPr>
        <sz val="11"/>
        <color rgb="FF000000"/>
        <rFont val="Calibri"/>
        <family val="2"/>
        <charset val="238"/>
        <scheme val="minor"/>
      </rPr>
      <t xml:space="preserve"> </t>
    </r>
  </si>
  <si>
    <t xml:space="preserve">Regionální vlády nebo místní orgány </t>
  </si>
  <si>
    <t>Celková hodnota expozic</t>
  </si>
  <si>
    <t>Stupnice PD</t>
  </si>
  <si>
    <t>Hustota objemů rizikově vážených expozic</t>
  </si>
  <si>
    <t>1 … x</t>
  </si>
  <si>
    <t>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</si>
  <si>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</si>
  <si>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</si>
  <si>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</si>
  <si>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</si>
  <si>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</si>
  <si>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</si>
  <si>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</si>
  <si>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</si>
  <si>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</si>
  <si>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</si>
  <si>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</si>
  <si>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</si>
  <si>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</si>
  <si>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</si>
  <si>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</si>
  <si>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</si>
  <si>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</si>
  <si>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</si>
  <si>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</si>
  <si>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</si>
  <si>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</si>
  <si>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</si>
  <si>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</si>
  <si>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</si>
  <si>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</si>
  <si>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</si>
  <si>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</si>
  <si>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</si>
  <si>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</si>
  <si>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</si>
  <si>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</si>
  <si>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</si>
  <si>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</si>
  <si>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</si>
  <si>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</si>
  <si>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</si>
  <si>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</si>
  <si>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</si>
  <si>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</si>
  <si>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</si>
  <si>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</si>
  <si>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</si>
  <si>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</si>
  <si>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</si>
  <si>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</si>
  <si>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</si>
  <si>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</si>
  <si>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</si>
  <si>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</si>
  <si>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</si>
  <si>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</si>
  <si>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Příloha XXVII</t>
  </si>
  <si>
    <t>Zpřístupňování informací o expozicích vůči sekuritizovaným pozicím</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</si>
  <si>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</si>
  <si>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</si>
  <si>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</si>
  <si>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</si>
  <si>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</si>
  <si>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</si>
  <si>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</si>
  <si>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</si>
  <si>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</si>
  <si>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</si>
  <si>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</si>
  <si>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</si>
  <si>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</si>
  <si>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</si>
  <si>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</si>
  <si>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</si>
  <si>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</si>
  <si>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</si>
  <si>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</si>
  <si>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</si>
  <si>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</si>
  <si>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</si>
  <si>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</si>
  <si>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</si>
  <si>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</si>
  <si>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</si>
  <si>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</si>
  <si>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</si>
  <si>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</si>
  <si>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</si>
  <si>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</si>
  <si>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</si>
  <si>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</si>
  <si>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</si>
  <si>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</si>
  <si>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</si>
  <si>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</si>
  <si>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</si>
  <si>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</si>
  <si>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</si>
  <si>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</si>
  <si>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</si>
  <si>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</si>
  <si>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</si>
  <si>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</si>
  <si>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</si>
  <si>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</si>
  <si>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</si>
  <si>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</si>
  <si>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</si>
  <si>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</si>
  <si>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</si>
  <si>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</si>
  <si>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</si>
  <si>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</si>
  <si>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</si>
  <si>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</si>
  <si>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</si>
  <si>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</si>
  <si>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</si>
  <si>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</si>
  <si>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</si>
  <si>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</si>
  <si>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</si>
  <si>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</si>
  <si>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</si>
  <si>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</si>
  <si>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</si>
  <si>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</si>
  <si>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</si>
  <si>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</si>
  <si>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</si>
  <si>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</si>
  <si>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</si>
  <si>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Zpřístupňování informací o tržním riziku podle standardizovaného a interního přístupu</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</si>
  <si>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</si>
  <si>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</si>
  <si>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</si>
  <si>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</si>
  <si>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MR3 – Hodnoty IMA pro obchodní portfolia</t>
  </si>
  <si>
    <t>Šablona EU MR4 – Porovnání odhadů VaR se zisky/ztrátami</t>
  </si>
  <si>
    <t>Tabulka EU MRA: Požadavky na zpřístupnění kvalitativních informací, které se týkají tržního rizika</t>
  </si>
  <si>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</si>
  <si>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t xml:space="preserve">INS 13-009 </t>
    </r>
    <r>
      <rPr>
        <sz val="10"/>
        <color rgb="FF000000"/>
        <rFont val="Arial"/>
        <family val="2"/>
        <charset val="238"/>
      </rPr>
      <t>- Instrukce popisuje základní principy řízení tržních rizik. Popisuje soustavu limitů, způsob jejich sledování a stanovuje postupy při jejich schvalování.</t>
    </r>
    <r>
      <rPr>
        <b/>
        <sz val="10"/>
        <color rgb="FF000000"/>
        <rFont val="Arial"/>
        <family val="2"/>
        <charset val="238"/>
      </rPr>
      <t xml:space="preserve">
VaR design</t>
    </r>
    <r>
      <rPr>
        <sz val="10"/>
        <color rgb="FF000000"/>
        <rFont val="Arial"/>
        <family val="2"/>
        <charset val="238"/>
      </rPr>
      <t xml:space="preserve"> - Dokument popisuje metodiku výpočtu VaR/SVaR ve výpočetním modulu RiskOne. KB používá jednodenní 99% VaR na základě 260 historických tržních scénářů. Tyto scénáře, zachycují jednodenní odchylky příslušných tržních parametrů pro časový úsek posledních 260-ti pracovních dnů.</t>
    </r>
    <r>
      <rPr>
        <b/>
        <sz val="10"/>
        <color rgb="FF000000"/>
        <rFont val="Arial"/>
        <family val="2"/>
        <charset val="238"/>
      </rPr>
      <t xml:space="preserve">
ST metodika</t>
    </r>
    <r>
      <rPr>
        <sz val="10"/>
        <color rgb="FF000000"/>
        <rFont val="Arial"/>
        <family val="2"/>
        <charset val="238"/>
      </rPr>
      <t xml:space="preserve"> - Dokument popisuje metodiku výpočtu Globálního stresového scénáře. Jedná se o analýzy potenciálních ztrát generovaných většími šoky na rizikové expozici v Tržní knize s cílem zohlednit události s pravděpodobností výskytu nižší než ve scénářích VaR.</t>
    </r>
    <r>
      <rPr>
        <b/>
        <sz val="10"/>
        <color rgb="FF000000"/>
        <rFont val="Arial"/>
        <family val="2"/>
        <charset val="238"/>
      </rPr>
      <t xml:space="preserve">
Notifikace tržních limitů </t>
    </r>
    <r>
      <rPr>
        <sz val="10"/>
        <color rgb="FF000000"/>
        <rFont val="Arial"/>
        <family val="2"/>
        <charset val="238"/>
      </rPr>
      <t>- Dokument popisuje soustavu všech limitů, které se používají pro řízení tržních rizik na Tržní knize.</t>
    </r>
    <r>
      <rPr>
        <b/>
        <sz val="10"/>
        <color rgb="FF000000"/>
        <rFont val="Arial"/>
        <family val="2"/>
        <charset val="238"/>
      </rPr>
      <t xml:space="preserve">
Reporty</t>
    </r>
    <r>
      <rPr>
        <sz val="10"/>
        <color rgb="FF000000"/>
        <rFont val="Arial"/>
        <family val="2"/>
        <charset val="238"/>
      </rPr>
      <t xml:space="preserve"> - KB sleduje rizika na obchodní knize na denní bází prostřednictví denních reportů. Pro účel sumární informace se připravuje měsíční report, který se předkládá na Představenstvo KB.</t>
    </r>
  </si>
  <si>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</si>
  <si>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KB RISK Markets and Structural Risks:</t>
    </r>
    <r>
      <rPr>
        <sz val="10"/>
        <rFont val="Arial"/>
        <family val="2"/>
        <charset val="238"/>
      </rPr>
      <t xml:space="preserve"> Popis organizační struktury útvaru, jeho mise, členství v komisích napříč KB  a příslušnost úvaru pod supervizi mateřské společnosti SG.</t>
    </r>
    <r>
      <rPr>
        <b/>
        <sz val="10"/>
        <rFont val="Arial"/>
        <family val="2"/>
        <charset val="238"/>
      </rPr>
      <t xml:space="preserve">
Market Risk Governance Overview: </t>
    </r>
    <r>
      <rPr>
        <sz val="10"/>
        <rFont val="Arial"/>
        <family val="2"/>
        <charset val="238"/>
      </rPr>
      <t xml:space="preserve">popisuje klíčové principy řízení v oblasti metodik, validace a reportingu tržních rizik. </t>
    </r>
  </si>
  <si>
    <r>
      <t xml:space="preserve">Čl. 435 odst. 1 písm. c) CRR
</t>
    </r>
    <r>
      <rPr>
        <sz val="11"/>
        <color theme="1"/>
        <rFont val="Calibri"/>
        <family val="2"/>
        <charset val="238"/>
        <scheme val="minor"/>
      </rPr>
      <t xml:space="preserve">
Rozsah a povaha systémů hlášení a měření rizik</t>
    </r>
  </si>
  <si>
    <r>
      <t>ALCO rozhodnutí Obchodní kniha vs. Strukturální kniha</t>
    </r>
    <r>
      <rPr>
        <sz val="10"/>
        <rFont val="Arial"/>
        <family val="2"/>
        <charset val="238"/>
      </rPr>
      <t xml:space="preserve"> - dokument definuje strategii alokace operací na fin. trzích do regulatorních portfolií, která je v souladu s "Vyhláškou o pravidlech obezřetného podnikání bank, spořitelních a úvěrních družstev a obchodníků s cennými papíry" vydené ve Sbírce zákonů č. 123/2007.</t>
    </r>
  </si>
  <si>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</si>
  <si>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</si>
  <si>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</si>
  <si>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</si>
  <si>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</si>
  <si>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</si>
  <si>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</si>
  <si>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</si>
  <si>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</si>
  <si>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r>
      <rPr>
        <sz val="11"/>
        <color theme="1"/>
        <rFont val="Calibri"/>
        <family val="2"/>
        <charset val="238"/>
        <scheme val="minor"/>
      </rPr>
      <t>Sekuritizace (specifické riziko)</t>
    </r>
  </si>
  <si>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</si>
  <si>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</si>
  <si>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</si>
  <si>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</si>
  <si>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</si>
  <si>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</si>
  <si>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</si>
  <si>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</si>
  <si>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</si>
  <si>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</si>
  <si>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</si>
  <si>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</si>
  <si>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</si>
  <si>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</si>
  <si>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</si>
  <si>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</si>
  <si>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</si>
  <si>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</si>
  <si>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</si>
  <si>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</si>
  <si>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</si>
  <si>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</si>
  <si>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</si>
  <si>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</si>
  <si>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</si>
  <si>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</si>
  <si>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</si>
  <si>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</si>
  <si>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</si>
  <si>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</si>
  <si>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</si>
  <si>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</si>
  <si>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</si>
  <si>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</si>
  <si>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</si>
  <si>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</si>
  <si>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</si>
  <si>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</si>
  <si>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</si>
  <si>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</si>
  <si>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</si>
  <si>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</si>
  <si>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</si>
  <si>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</si>
  <si>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</si>
  <si>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</si>
  <si>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</si>
  <si>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</si>
  <si>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</si>
  <si>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</si>
  <si>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</si>
  <si>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</si>
  <si>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</si>
  <si>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</si>
  <si>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</si>
  <si>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</si>
  <si>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</si>
  <si>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</si>
  <si>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</si>
  <si>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r>
      <t>VaR</t>
    </r>
    <r>
      <rPr>
        <sz val="11"/>
        <color theme="1"/>
        <rFont val="Calibri"/>
        <family val="2"/>
        <charset val="238"/>
        <scheme val="minor"/>
      </rPr>
      <t xml:space="preserve"> (vyšší z hodnot a a b)</t>
    </r>
  </si>
  <si>
    <t xml:space="preserve">Denní výše VaR z předchozího dne (VaRt–1) </t>
  </si>
  <si>
    <t>Multiplikační faktor (mc) x průměr za předchozích 60 pracovních dnů (VaRavg)</t>
  </si>
  <si>
    <r>
      <t>SVaR</t>
    </r>
    <r>
      <rPr>
        <sz val="11"/>
        <color theme="1"/>
        <rFont val="Calibri"/>
        <family val="2"/>
        <charset val="238"/>
        <scheme val="minor"/>
      </rPr>
      <t xml:space="preserve"> (vyšší z hodnot a a b)</t>
    </r>
  </si>
  <si>
    <t>Poslední dostupná SVaR (SVaRt–1))</t>
  </si>
  <si>
    <t>Multiplikační faktor (ms) vynásobený průměrem výše SVaR za předchozích 60 pracovních dnů (SVaRavg)</t>
  </si>
  <si>
    <r>
      <t>IRC</t>
    </r>
    <r>
      <rPr>
        <sz val="11"/>
        <color theme="1"/>
        <rFont val="Calibri"/>
        <family val="2"/>
        <charset val="238"/>
        <scheme val="minor"/>
      </rPr>
      <t xml:space="preserve"> (vyšší z hodnot a a b)</t>
    </r>
  </si>
  <si>
    <t>Nejnovější hodnota IRC</t>
  </si>
  <si>
    <t>Průměrná hodnota IRC za dvanáct týdnů</t>
  </si>
  <si>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</si>
  <si>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</si>
  <si>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</si>
  <si>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</si>
  <si>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</si>
  <si>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</si>
  <si>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</si>
  <si>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</si>
  <si>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</si>
  <si>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</si>
  <si>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</si>
  <si>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</si>
  <si>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</si>
  <si>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</si>
  <si>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</si>
  <si>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</si>
  <si>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</si>
  <si>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</si>
  <si>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</si>
  <si>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</si>
  <si>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</si>
  <si>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</si>
  <si>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</si>
  <si>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</si>
  <si>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</si>
  <si>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</si>
  <si>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</si>
  <si>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</si>
  <si>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</si>
  <si>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</si>
  <si>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</si>
  <si>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</si>
  <si>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</si>
  <si>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</si>
  <si>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</si>
  <si>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Příloha XXXI</t>
  </si>
  <si>
    <t>Zpřístupňování informací o operačním riziku</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</si>
  <si>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</si>
  <si>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</si>
  <si>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</si>
  <si>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</si>
  <si>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</si>
  <si>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</si>
  <si>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</si>
  <si>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</si>
  <si>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</si>
  <si>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</si>
  <si>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</si>
  <si>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</si>
  <si>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</si>
  <si>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</si>
  <si>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</si>
  <si>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</si>
  <si>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</si>
  <si>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</si>
  <si>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</si>
  <si>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</si>
  <si>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</si>
  <si>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</si>
  <si>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</si>
  <si>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</si>
  <si>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</si>
  <si>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</si>
  <si>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</si>
  <si>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 xml:space="preserve">Příloha XXXIII </t>
  </si>
  <si>
    <t>Zpřístupňování informací o zásadách odměňování</t>
  </si>
  <si>
    <t>Instituce popíší hlavní složky zásad odměňování a způsob jejich uplatňování. V příslušných případech popíší zejména následující složky:</t>
  </si>
  <si>
    <t>Zveřejňování kvalitativních informací</t>
  </si>
  <si>
    <t>Zásady odměňování a jejich uplatňování jsou detailně zveřejněny v dokumentu Politika odměňování na internetových stránkách KB</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</si>
  <si>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</si>
  <si>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</si>
  <si>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</si>
  <si>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Valná hromada schvaluje politiku odměňování, kterou ji předkládá představenstvo po schválení dozorčí radou na základě návrhu Výboru pro odměňování. 
Výbor pro odměňování je poradní a iniciativní orgán dozorčí rady, má přístup do všech informačních systémů KB a může si vyžádat jakékoliv informace týkající se svěřené působnosti od jednotlivých útvarů banky, zejména spolupracuje s útvarem Řízení rizik a Compliance. Členové výboru jsou voleni z řad členů dozočí rady. Vetšina členů výboru je nezávislých. RemCo poskytuje doporučení a návrhy týkající se zásad odměňování KB a odměňování jednotlivých členů představenstva a dozorčí rady. RemCo tyto zásady rovněž schvaluje a provádí dozor nad jejich uplatňováním. Rovněž  dohlíží na soulad systému odměňování s dlouhodobým obezřetným řízením rizik; provádí dozor nad individuálním odměňováním výkonných ředitelů odpovědných za Risk management, Compliance a Interní audit. V uplynulém roce se uskutečnila 4 zasedání výboru.</t>
  </si>
  <si>
    <t>informací o externích poradcích, kteří v souvislosti se zásadami odměňování poskytli poradenství, o tom, který orgán si jejich služby vyžádal a které oblasti rámce odměňování se poradenství týkalo</t>
  </si>
  <si>
    <t>Externí poradci nebyli využiti</t>
  </si>
  <si>
    <t>popisu působnosti zásad odměňování dané instituce (např. podle regionů, předmětu činnosti), a do jaké míry platí i pro její dceřiné společnosti a pobočky ve třetích zemích</t>
  </si>
  <si>
    <t>Zásady odměňování platí pro KB, obecné zásady odměňování  jsou přiměřeně aplikovány rovněž na dceřiné společnosti, které jsou součástí konsolidovaného celku Skupiny KB s výjimkou schématu odložených bonusů. Schéma odložených bonusů je v rámci dceřiných společností aplikováno pouze v případě, že zaměstnanec dceřiné společnosti je součástí Identified staff KB Group a jeho variabilní odměna za přesáhla částku 50KEUR nebo 1/3 celkových příjmů.</t>
  </si>
  <si>
    <t>popisu pracovníků či kategorií pracovníků, jejichž pracovní činnosti mají podstatný dopad na rizikový profil instituce</t>
  </si>
  <si>
    <t>Seznam pracovníků s významným vlivem na rizikový profil KB je každoročně identifikován ze strany Compliance, HR a Risku. Za rok uplynulý rok představenstvo schválilo seznam vybraných pracovníků (dále i IS) vytvořených v souladu s nařízením Komise v přenesené pravomoci (EU) č 604/2014 ze dne 4. března 2014 a s ohledem na kvalitativní a kvantitativní kritéria vhodných pro identifikaci kategorie zaměstnanců jejichž činnosti mají podstatný dopad na rizikový profil instituce („RTS“) v platném znění.</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</si>
  <si>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</si>
  <si>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</si>
  <si>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Základní principy odměňování uplatňované pro celou společnost v rámci strategie KB v oblasti lidských zdrojů, jsou promítnuty do systému odměňování vybraných pracovníků. Principy odměňování schvaluje Odměňovací výbor a dozorční rada KB. Vybraní zaměstnanci KB jsou odměňováni formou pevné složky odměny (zejména základní mzda) a pohyblivé složky odměny (dále jen „bonus“) a dalších peněžitých a jiných plnění, které jsou upraveny kolektivní smlouvou a dalšími vnitřními předpisy KB. Zaměstnanci mohou navíc obdržet práva k získání akcií mateřské společnosti Société Générale (Long Term Incentives – LTI). Základní mzdu stanovuje HR na základě zařazení do pracovní pozice a posouzení rozsahu a náročnosti pracovní pozice a míry v jaké konkrétní zaměstnanec splňuje předpoklady k jejímu optimálnímu vykonávání. V rámci KB jsou tak pevné složky odměny náležitě odstupňovány s ohledem na požadovanou odbornost a zejména odpovědnost každého jednotlivého zaměstnance. Nad rámec základní mzdy mají zaměstnanci stanoveno schéma variabilního odměňování za kvalitu plnění firemních, týmových a individuálních cílů. Výše pohyblivé složky je vyjádřena v procentech vzhledem k roční základní mzdě a je odlišná pro různé skupiny zaměstnanců. Úroveň pohyblivé složky je stanovena v kolektivní smlouvě. Úroveň pohyblivé složky odměny přesahující 100% pevné složky odměny podléhá schválení Valnou hromadou. Valná hromada schválila úroveň vyšší než 100% pevné složky odměny pro zaměstnance zajišťující významné investiční činnosti.
KB je oprávněna celou pohyblivou složku odměny či její část anulovat, a to v případě, kdy zaměstnanec porušil své pracovní povinnosti nebo se choval či jednal v rozporu s vnitřními předpisy KB, zejména compliance. O přiznání pohyblivé složky odměny zaměstnanci rozhoduje jeho nadřízený. U vybraných pracovníkům musí být minimálně 20% cílů z oblasti řízení rizik, compliace a kvality.</t>
  </si>
  <si>
    <t>informací o kritériích používaných k měření výkonnosti a při předem stanovených a následných úpravách po zohlednění rizik</t>
  </si>
  <si>
    <t>Na úrovni KB jsou bonusy součástí rozpočtu banky, který zahrnuje i rozpočtování nákladů na rizika (Cost of Risk). Rozpočet se čerpá v závislosti na plnění hlavních ukazatelů, včetně ukazatele nákladů na rizika. Na indiviuální bázi je logika popsána v předchozím bodě.</t>
  </si>
  <si>
    <t>informace, zda vedoucí orgán nebo výbor pro odměňování (pokud byl zřízen) během uplynulého roku zásady odměňování instituce přezkoumal, a pokud ano, přehled provedených změn, důvodů k nim a jejich dopad na odměny</t>
  </si>
  <si>
    <t>V roce 2024 nedošlo ke změnám Principů odměňování. Principy odměňování byly přezkoumány Interním auditem.</t>
  </si>
  <si>
    <t>informací o tom, jakým způsobem instituce zajišťuje, aby pracovníci zastávající funkce interní kontroly byli odměňováni nezávisle na obchodních útvarech, nad nimiž vykonávají dohled</t>
  </si>
  <si>
    <t>Požadavek je součástí Principů odměňování.  Vybraní zaměstnanci jsou s tímto požadavkem písemně seznámeni.</t>
  </si>
  <si>
    <t>zásad a kritérií poskytování zaručené pohyblivé složky odměny a přiznávání odstupného</t>
  </si>
  <si>
    <t xml:space="preserve">Zaručenou pohyblivou odměnu KB neposkytuje. Odstupné je přiznáváno v souladu s platnou legislativou, smlouvami a vnitřními předpisy. </t>
  </si>
  <si>
    <t>Popis, jak jsou ve způsobech odměňování zohledňována stávající a budoucí rizika. Zpřístupňované informace zahrnují přehled hlavních rizik, jejich měření a jejich dopad na odměňování</t>
  </si>
  <si>
    <t xml:space="preserve">Na úrovni KB jsou bonusy součástí rozpočtu banky, který zahrnuje i rozpočtování nákladů na rizika (Cost of Risk v rámci ROE). Rozpočet se čerpá v závislosti na plnění hlavních ukazatelů, včetně ukazatele nákladů na rizika. KB je oprávněna celou pohyblivou složku odměny či její část anulovat, a to v případě, kdy zaměstnanec porušil své pracovní povinnosti nebo se choval či jednal v rozporu s vnitřními předpisy KB, zejména compliance. </t>
  </si>
  <si>
    <t>Poměry mezi stálou a pohyblivou složkou odměny stanovené podle čl. 94 odst. 1 písm. g) CRD</t>
  </si>
  <si>
    <t>Výše pohyblivé složky je vyjádřena v procentech vzhledem k roční základní mzdě a je odlišná pro různé skupiny zaměstnanců. Úroveň pohyblivé složky je stanovena v kolektivní smlouvě. Úroveň pohyblivé složky odměny přesahující 100% pevné složky odměny podléhá schválení Valnou hromadou. Valná hromada schválila úroveň vyšší než 100% pevné složky odměny pro zaměstnance zajišťující významné investiční činnosti.</t>
  </si>
  <si>
    <t>Popis způsobu, jakým instituce zajišťuje provázanost výkonnosti během období měření výkonnosti s úrovní odměn, včetně:</t>
  </si>
  <si>
    <t>přehledu hlavních kritérií a ukazatelů výkonnosti instituce, obchodních útvarů a jednotlivců</t>
  </si>
  <si>
    <t>Rozpočet na variabilní složku odměny se stanovuje v souladu s finančním plánem Komerční banky na daný obchodní rok. Finanční plán Komerční banky zohledňuje úpravy o všechny potenciální druhy rizik – kreditní, operační i likviditní. Rozpočet se čerpá v závislosti na plnění hlavních ukazatelů. V případě nenaplnění základních klíčových ukazatelů bude na základě rozhodnutí Generálního ředitele  uplatěn malus ve výši až 15%. Generální ředitel může v případě plnění klíčových ukazatelů také rozhodnout o navýšení částky na výplatu variabilní složky až na 115% cílové výše bonusů. Jiné úpravy, včetně uplatnění malusu až do výše 100%  jsou možné na základě schválení Představenstva KB nebo Výboru pro odměňování, a to pouze v případě mimořádných událostí, zejména pokud mají dopad na ukazatele kapitálové přiměřenosti a likvidity banky. Na individuální bázi se bonusy zúčtovávají v průběhu roku zálohově nanejvýš ve čtyřech splátkách na základě předběžného hodnocení vývoje obchodního roku a výkonnosti zaměstnance a týmu, poslední splátka je zúčtována po vyhodnocení uzavřeného obchodního roku v březnu/dubnu následujícího roku, tj. 15, resp. 16 měsíců po započetí hodnoceného období. Poslední splátkou  je možné korigovat jakékoli výplaty v průběhu roku, které se ukázaly jako neoprávněné.
Pro zaměstnance se schématem odložených bonusů je zároveň aplikována "výkonová podmínka" a podmínka malusu a clawbacku.
Za předpokladu neporušení příslušných zákonů a platných smluv bude KB vždy vyvíjet vše, co je v jejích silách, aby získala zpět všechny již vyplacené pohyblivé složky odměny, které se prokážou jako neoprávněná výplata. Podmínka maximální výše variabilní odměny 100% (resp. 200%) zahrnuje veškeré variabilní odměny včetně dlouhodobých nástrojů ve formě LTIs.</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</si>
  <si>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</si>
  <si>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</si>
  <si>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</si>
  <si>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</si>
  <si>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</si>
  <si>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 xml:space="preserve">U předem definované skupiny zaměstnanců s významným vlivem na rizikový profil Komerční banky je  část variabilní složky odměny odložena min na 4 roky a vyplacena v nepeněžní formě (min 50%) v souladu s regulací CRD V. Odložená část variabilní složky podléhá výkonové podmínce banky podmínce Compliance, tj. v případě nesplnění těchto podmínek může být odložené variabilní složka částečně nebo zcela nevyplacena.  </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</si>
  <si>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</si>
  <si>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</si>
  <si>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</si>
  <si>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</si>
  <si>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 xml:space="preserve">Kromě pohyblivé složky ve formě bonusu, která je popsána výše mohou za účelem motivace na výsledcích skupiny Société Générale a k podpoření loajality vybraní zaměstnanci KB zdarma obdržet práva k akciím mateřské společnosti Société Générale (long term incentives – LTI). LTI přecházejí do osobního vlastnictví zaměstnance (tzv. vestují) po 3 letech od jejich příslibu (grantu) za předpokladu trvání zaměstnání a splnění výkonnostních podmínek hodnocených na úrovni skupiny Société Générale. LTI nejsou udělovány těm zaměstnancům, na které se vztahují zvláštní pravidla odměňování pro pracovníky s významným vlivem na rizikový profil banky (Identified staff), kteří podléhají pravidlům pro odklad pohyblivé složky odměny. </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</si>
  <si>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</si>
  <si>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</si>
  <si>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</si>
  <si>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</si>
  <si>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</si>
  <si>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Součástí Zprávy o odměňování za rok 2024 zveřejněné na internetových stránkách KB</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</si>
  <si>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</si>
  <si>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</si>
  <si>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</si>
  <si>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</si>
  <si>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</si>
  <si>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</si>
  <si>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</si>
  <si>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</si>
  <si>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</si>
  <si>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</si>
  <si>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</si>
  <si>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</si>
  <si>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</si>
  <si>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</si>
  <si>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</si>
  <si>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</si>
  <si>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</si>
  <si>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</si>
  <si>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</si>
  <si>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</si>
  <si>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</si>
  <si>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</si>
  <si>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</si>
  <si>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</si>
  <si>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</si>
  <si>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</si>
  <si>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</si>
  <si>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</si>
  <si>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</si>
  <si>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</si>
  <si>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</si>
  <si>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</si>
  <si>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</si>
  <si>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</si>
  <si>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</si>
  <si>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1,44</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</si>
  <si>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</si>
  <si>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</si>
  <si>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</si>
  <si>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</si>
  <si>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EU-g</t>
  </si>
  <si>
    <t>EU-h</t>
  </si>
  <si>
    <t>Odložené a zadržované odměny</t>
  </si>
  <si>
    <t>Celková výše odměn s odloženou splatností přiznaných za předchozí výkonnostní období</t>
  </si>
  <si>
    <t xml:space="preserve">
z toho částka odměn, které mají být přiznány v daném účetním období</t>
  </si>
  <si>
    <t xml:space="preserve">
z toho částka odměn, které mají být přiznány v následujících obdobích</t>
  </si>
  <si>
    <t>Částka, o kterou je v daném účetním období na základě výkonnosti upravena odměna s odloženou splatností, která měla být přiznána v daném účetní období</t>
  </si>
  <si>
    <t>Částka, o kterou je v daném účetním období na základě výkonnosti upravena odměna s odloženou splatností, která měla být přiznána v příštích výkonnostních obdobích</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</si>
  <si>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</si>
  <si>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 xml:space="preserve">Celková výše odměn s odloženou splatností přiznaných před daným účetním obdobím, ale skutečně vyplacených v daném účetním období </t>
  </si>
  <si>
    <t>Celková výše odměn s odloženou splatností za předchozí výkonnostní období, které byly přiznány, ale vztahuje se na ně období zadržování</t>
  </si>
  <si>
    <t>0,00</t>
  </si>
  <si>
    <t>Peněžité</t>
  </si>
  <si>
    <t xml:space="preserve">
Akcie nebo rovnocenné vlastnické podíly</t>
  </si>
  <si>
    <t xml:space="preserve">Nástroje spojené s akciemi nebo rovnocenné nepeněžní nástroje </t>
  </si>
  <si>
    <t>Ostatní nástroje</t>
  </si>
  <si>
    <t>Jiné formy</t>
  </si>
  <si>
    <t>Členové vedoucího orgánu v řídící funkci</t>
  </si>
  <si>
    <t>24,05</t>
  </si>
  <si>
    <t>8,37</t>
  </si>
  <si>
    <t>15,68</t>
  </si>
  <si>
    <t>2,24</t>
  </si>
  <si>
    <t>20,99</t>
  </si>
  <si>
    <t>88,43</t>
  </si>
  <si>
    <t>6,27</t>
  </si>
  <si>
    <t>7,05</t>
  </si>
  <si>
    <t>16,37</t>
  </si>
  <si>
    <t>17,77</t>
  </si>
  <si>
    <t>9,41</t>
  </si>
  <si>
    <t>13,93</t>
  </si>
  <si>
    <t>72,06</t>
  </si>
  <si>
    <t>14,09</t>
  </si>
  <si>
    <t>6,04</t>
  </si>
  <si>
    <t>8,05</t>
  </si>
  <si>
    <t>4,24</t>
  </si>
  <si>
    <t>11,14</t>
  </si>
  <si>
    <t>42,49</t>
  </si>
  <si>
    <t>3,82</t>
  </si>
  <si>
    <t>4,44</t>
  </si>
  <si>
    <t>9,92</t>
  </si>
  <si>
    <t>0,38</t>
  </si>
  <si>
    <t>10,27</t>
  </si>
  <si>
    <t>4,23</t>
  </si>
  <si>
    <t>6,32</t>
  </si>
  <si>
    <t>32,56</t>
  </si>
  <si>
    <t>18,27</t>
  </si>
  <si>
    <t>6,31</t>
  </si>
  <si>
    <t>11,95</t>
  </si>
  <si>
    <t>3,92</t>
  </si>
  <si>
    <t>28,11</t>
  </si>
  <si>
    <t>73,72</t>
  </si>
  <si>
    <t>5,98</t>
  </si>
  <si>
    <t>9,76</t>
  </si>
  <si>
    <t>19,25</t>
  </si>
  <si>
    <t>1,67</t>
  </si>
  <si>
    <t>2,56</t>
  </si>
  <si>
    <t>12,29</t>
  </si>
  <si>
    <t>16,68</t>
  </si>
  <si>
    <t>51,90</t>
  </si>
  <si>
    <t>Celková částka</t>
  </si>
  <si>
    <t>56,41</t>
  </si>
  <si>
    <t>20,72</t>
  </si>
  <si>
    <t>35,69</t>
  </si>
  <si>
    <t>10,40</t>
  </si>
  <si>
    <t>60,23</t>
  </si>
  <si>
    <t>204,63</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</si>
  <si>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</si>
  <si>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</si>
  <si>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</si>
  <si>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</si>
  <si>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</si>
  <si>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</si>
  <si>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</si>
  <si>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</si>
  <si>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</si>
  <si>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</si>
  <si>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</si>
  <si>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</si>
  <si>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</si>
  <si>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</si>
  <si>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</si>
  <si>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</si>
  <si>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</si>
  <si>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</si>
  <si>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</si>
  <si>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</si>
  <si>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</si>
  <si>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</si>
  <si>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</si>
  <si>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</si>
  <si>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</si>
  <si>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</si>
  <si>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</si>
  <si>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</si>
  <si>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</si>
  <si>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</si>
  <si>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</si>
  <si>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 xml:space="preserve">Příloha XXXV </t>
  </si>
  <si>
    <t>Zpřístupňování informací o zatížení aktiv</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</si>
  <si>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</si>
  <si>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</si>
  <si>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</si>
  <si>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</si>
  <si>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</si>
  <si>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</si>
  <si>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</si>
  <si>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</si>
  <si>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</si>
  <si>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</si>
  <si>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</si>
  <si>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</si>
  <si>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</si>
  <si>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</si>
  <si>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</si>
  <si>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</si>
  <si>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</si>
  <si>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</si>
  <si>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</si>
  <si>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</si>
  <si>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</si>
  <si>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</si>
  <si>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</si>
  <si>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</si>
  <si>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</si>
  <si>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</si>
  <si>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</si>
  <si>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</si>
  <si>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</si>
  <si>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</si>
  <si>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</si>
  <si>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</si>
  <si>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</si>
  <si>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</si>
  <si>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</si>
  <si>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</si>
  <si>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</si>
  <si>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Tabulka EU IRRBBA – Kvalitativní informace o úrokových rizicích investičního portfolia</t>
  </si>
  <si>
    <t>Šablona EU IRRBB1 – Úroková rizika investičního portfolia</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</si>
  <si>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</si>
  <si>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</si>
  <si>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</si>
  <si>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Čl. 448 odst. 1 písm. e)</t>
  </si>
  <si>
    <t>Popis obecných strategií instituce pro řízení a snižování úrokového rizika investičního portfolia</t>
  </si>
  <si>
    <t>Čl. 448 odst. 1 písm. f)</t>
  </si>
  <si>
    <t>Periodicita výpočtu měr úrokového rizika investičního portfolia instituce a popis specifických měr, které instituce používá k měření své citlivosti na úrokové riziko investičního portfolia</t>
  </si>
  <si>
    <t>Čl. 448 odst. 1 písm. e) body i) a v), čl. 448 odst. 2</t>
  </si>
  <si>
    <t>Popis úrokových šoků a zátěžových scénářů, které instituce používá k odhadu změn ekonomické hodnoty a čistého úrokového výnosu (v příslušných případech)</t>
  </si>
  <si>
    <t>Čl. 448 odst. 1 písm. e) bod iii), čl. 448 odst. 2
Article 448(2)</t>
  </si>
  <si>
    <t>(e )</t>
  </si>
  <si>
    <t>Popis klíčových modelovacích a parametrických předpokladů, které se liší od předpokladů použitých při vyplňování šablony EU IRRBB1 (v příslušných případech)</t>
  </si>
  <si>
    <t>Čl. 448 odst. 1 písm. e) bod ii), čl. 448 odst. 2
Article 448(2)</t>
  </si>
  <si>
    <t>Obecný popis toho, jak se instituce zajišťuje proti úrokovým rizikům investičního portfolia a jaké používá s tím související účetní postupy (v příslušných případech)
accounting treatment (if applicable)</t>
  </si>
  <si>
    <t>Čl. 448 odst. 1 písm. e) bod iv), čl. 448 odst. 2
Article 448(2)</t>
  </si>
  <si>
    <t>Popis klíčových modelovacích a parametrických předpokladů použitých při výpočtu měr úrokového rizika investičního portfolia při vyplňování šablony EU IRRBB1 (v příslušných případech)</t>
  </si>
  <si>
    <t>Čl. 448 odst. 1 písm. c), čl. 448 odst. 2</t>
  </si>
  <si>
    <t>Vysvětlení významnosti měr úrokového rizika investičního portfolia a jejich významného kolísání od předchozího zpřístupnění informací</t>
  </si>
  <si>
    <t xml:space="preserve">Čl. 448 odst. 1 písm. d) </t>
  </si>
  <si>
    <t>Jiné relevantní informace týkající se měr úrokového rizika investičního portfolia uvedených v šabloně EU IRRBB1 (nepovinné)</t>
  </si>
  <si>
    <t>(1) (2)</t>
  </si>
  <si>
    <t>Průměrná a nejdelší přeceňovací splatnost přiřazená vkladům splatným na viděnou</t>
  </si>
  <si>
    <t xml:space="preserve">Čl. 448 odst. 1 písm. g) </t>
  </si>
  <si>
    <t xml:space="preserve"> Šablona EU IRRBB1 – Úroková rizika investičního portfolia</t>
  </si>
  <si>
    <t>Dohledové šokové scénáře</t>
  </si>
  <si>
    <t>Změny ekonomické hodnoty vlastního kapitálu</t>
  </si>
  <si>
    <t>Změny čistého úrokového výnosu</t>
  </si>
  <si>
    <t>Běžné období</t>
  </si>
  <si>
    <t>Minulé období</t>
  </si>
  <si>
    <t>Paralelní zvýšení</t>
  </si>
  <si>
    <t>Paralelní snížení</t>
  </si>
  <si>
    <t>Zestrmění</t>
  </si>
  <si>
    <t>Zploštění</t>
  </si>
  <si>
    <t>Zvýšení krátkodobých sazeb</t>
  </si>
  <si>
    <t>Snížení krátkodobých sazeb</t>
  </si>
  <si>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</si>
  <si>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</si>
  <si>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</si>
  <si>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</si>
  <si>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</si>
  <si>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</si>
  <si>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</si>
  <si>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</si>
  <si>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</si>
  <si>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</si>
  <si>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</si>
  <si>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</si>
  <si>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</si>
  <si>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t>Šablona IFRS 9(468)</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</si>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</sst>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sz val="12"/>
      <color rgb="FFFF0000"/>
      <name val="Calibri"/>
      <family val="2"/>
      <charset val="238"/>
      <scheme val="minor"/>
    </font>
    <font>
      <i/>
      <sz val="12"/>
      <color rgb="FFFF0000"/>
      <name val="Calibri"/>
      <family val="2"/>
      <charset val="238"/>
      <scheme val="minor"/>
    </font>
    <font>
      <sz val="9"/>
      <color indexed="81"/>
      <name val="Tahoma"/>
      <family val="2"/>
      <charset val="238"/>
    </font>
    <font>
      <b/>
      <sz val="10"/>
      <name val="Arial"/>
      <family val="2"/>
      <charset val="238"/>
    </font>
    <font>
      <sz val="11"/>
      <color theme="1"/>
      <name val="Calibri"/>
      <family val="2"/>
      <charset val="238"/>
    </font>
    <font>
      <sz val="11"/>
      <color rgb="FF000000"/>
      <name val="Calibri"/>
      <family val="2"/>
      <charset val="238"/>
    </font>
    <font>
      <sz val="10"/>
      <color rgb="FF000000"/>
      <name val="Arial"/>
      <family val="2"/>
      <charset val="238"/>
    </font>
    <font>
      <b/>
      <sz val="10"/>
      <color rgb="FF000000"/>
      <name val="Arial"/>
      <family val="2"/>
      <charset val="238"/>
    </font>
    <font>
      <sz val="11"/>
      <color rgb="FF000000"/>
      <name val="Calibri"/>
      <family val="2"/>
    </font>
    <font>
      <sz val="9"/>
      <name val="Calibri"/>
      <family val="2"/>
    </font>
    <font>
      <b/>
      <sz val="11"/>
      <color rgb="FF000000"/>
      <name val="Calibri"/>
      <family val="2"/>
      <charset val="238"/>
    </font>
    <font>
      <sz val="9"/>
      <color rgb="FF000000"/>
      <name val="Calibri"/>
      <family val="2"/>
    </font>
    <font>
      <b/>
      <sz val="9"/>
      <color rgb="FF000000"/>
      <name val="Calibri"/>
      <family val="2"/>
      <charset val="238"/>
    </font>
    <font>
      <b/>
      <sz val="10"/>
      <color rgb="FF000000"/>
      <name val="Calibri"/>
      <family val="2"/>
      <charset val="238"/>
    </font>
    <font>
      <sz val="10"/>
      <color rgb="FF000000"/>
      <name val="Calibri"/>
      <family val="2"/>
      <charset val="238"/>
    </font>
    <font>
      <sz val="8"/>
      <color rgb="FF000000"/>
      <name val="Segoe UI"/>
      <family val="2"/>
    </font>
  </fonts>
  <fills count="34">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00B0F0"/>
        <bgColor rgb="FF000000"/>
      </patternFill>
    </fill>
    <fill>
      <patternFill patternType="solid">
        <fgColor rgb="FFDDEBF7"/>
        <bgColor rgb="FF000000"/>
      </patternFill>
    </fill>
    <fill>
      <patternFill patternType="solid">
        <fgColor rgb="FFFFFFFF"/>
        <bgColor rgb="FF000000"/>
      </patternFill>
    </fill>
    <fill>
      <patternFill patternType="solid">
        <fgColor rgb="FFD9D9D9"/>
        <bgColor rgb="FF000000"/>
      </patternFill>
    </fill>
    <fill>
      <patternFill patternType="solid">
        <fgColor rgb="FF000000"/>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rgb="FF000000"/>
      </bottom>
      <diagonal/>
    </border>
  </borders>
  <cellStyleXfs count="23">
    <xf numFmtId="0" fontId="0" fillId="0" borderId="0"/>
    <xf numFmtId="0" fontId="7" fillId="3" borderId="2" applyNumberFormat="0" applyFill="0" applyBorder="0" applyAlignment="0" applyProtection="0">
      <alignment horizontal="left"/>
    </xf>
    <xf numFmtId="0" fontId="8" fillId="0" borderId="0">
      <alignment vertical="center"/>
    </xf>
    <xf numFmtId="0" fontId="8" fillId="0" borderId="0">
      <alignment vertical="center"/>
    </xf>
    <xf numFmtId="0" fontId="10" fillId="0" borderId="0" applyNumberFormat="0" applyFill="0" applyBorder="0" applyAlignment="0" applyProtection="0"/>
    <xf numFmtId="3" fontId="8" fillId="4" borderId="1" applyFont="0">
      <alignment horizontal="right" vertical="center"/>
      <protection locked="0"/>
    </xf>
    <xf numFmtId="0" fontId="22" fillId="0" borderId="0" applyNumberFormat="0" applyFill="0" applyBorder="0" applyAlignment="0" applyProtection="0"/>
    <xf numFmtId="0" fontId="8" fillId="7" borderId="1" applyNumberFormat="0" applyFont="0" applyBorder="0">
      <alignment horizontal="center" vertical="center"/>
    </xf>
    <xf numFmtId="0" fontId="26" fillId="3" borderId="7" applyFont="0" applyBorder="0">
      <alignment horizontal="center" wrapText="1"/>
    </xf>
    <xf numFmtId="0" fontId="8" fillId="0" borderId="0"/>
    <xf numFmtId="0" fontId="6" fillId="0" borderId="0"/>
    <xf numFmtId="0" fontId="8" fillId="0" borderId="0"/>
    <xf numFmtId="0" fontId="5" fillId="0" borderId="0"/>
    <xf numFmtId="0" fontId="90" fillId="0" borderId="0" applyNumberFormat="0" applyFill="0" applyBorder="0" applyAlignment="0" applyProtection="0">
      <alignment vertical="top"/>
      <protection locked="0"/>
    </xf>
    <xf numFmtId="0" fontId="8" fillId="0" borderId="0"/>
    <xf numFmtId="0" fontId="8" fillId="0" borderId="0"/>
    <xf numFmtId="9" fontId="65" fillId="0" borderId="0" applyFont="0" applyFill="0" applyBorder="0" applyAlignment="0" applyProtection="0"/>
    <xf numFmtId="0" fontId="8" fillId="0" borderId="0"/>
    <xf numFmtId="9" fontId="65" fillId="0" borderId="0" applyFont="0" applyFill="0" applyBorder="0" applyAlignment="0" applyProtection="0"/>
    <xf numFmtId="0" fontId="4" fillId="0" borderId="0"/>
    <xf numFmtId="0" fontId="3" fillId="0" borderId="0"/>
    <xf numFmtId="0" fontId="3" fillId="0" borderId="0"/>
    <xf numFmtId="0" fontId="3" fillId="0" borderId="0"/>
  </cellStyleXfs>
  <cellXfs count="1437">
    <xf numFmtId="0" fontId="0" fillId="0" borderId="0" xfId="0"/>
    <xf numFmtId="0" fontId="7" fillId="0" borderId="0" xfId="1" applyFill="1" applyBorder="1" applyAlignment="1"/>
    <xf numFmtId="0" fontId="9" fillId="0" borderId="0" xfId="3" applyFont="1">
      <alignment vertical="center"/>
    </xf>
    <xf numFmtId="0" fontId="11" fillId="0" borderId="0" xfId="0" applyFont="1"/>
    <xf numFmtId="0" fontId="13" fillId="0" borderId="0" xfId="0" applyFont="1"/>
    <xf numFmtId="0" fontId="12" fillId="0" borderId="0" xfId="0" applyFont="1"/>
    <xf numFmtId="0" fontId="14" fillId="0" borderId="0" xfId="4" applyFont="1" applyFill="1" applyBorder="1" applyAlignment="1">
      <alignment horizontal="left" vertical="center"/>
    </xf>
    <xf numFmtId="0" fontId="9" fillId="0" borderId="0" xfId="2" applyFont="1">
      <alignment vertical="center"/>
    </xf>
    <xf numFmtId="0" fontId="0" fillId="0" borderId="1" xfId="0" applyBorder="1" applyAlignment="1">
      <alignment horizontal="center"/>
    </xf>
    <xf numFmtId="0" fontId="15" fillId="0" borderId="1" xfId="3" applyFont="1" applyBorder="1" applyAlignment="1">
      <alignment horizontal="center" vertical="center"/>
    </xf>
    <xf numFmtId="0" fontId="15" fillId="0" borderId="1" xfId="3" quotePrefix="1" applyFont="1" applyBorder="1" applyAlignment="1">
      <alignment horizontal="center" vertical="center"/>
    </xf>
    <xf numFmtId="0" fontId="0" fillId="0" borderId="1" xfId="0" applyBorder="1" applyAlignment="1">
      <alignment horizontal="center" vertical="center"/>
    </xf>
    <xf numFmtId="0" fontId="15" fillId="0" borderId="1" xfId="3"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xf numFmtId="0" fontId="16" fillId="0" borderId="1" xfId="0" applyFont="1" applyBorder="1" applyAlignment="1">
      <alignment horizontal="left" vertical="center" wrapText="1"/>
    </xf>
    <xf numFmtId="0" fontId="0" fillId="0" borderId="5" xfId="0" applyBorder="1"/>
    <xf numFmtId="0" fontId="16" fillId="0" borderId="6" xfId="0" applyFont="1" applyBorder="1" applyAlignment="1">
      <alignment horizontal="center" vertical="center" wrapText="1"/>
    </xf>
    <xf numFmtId="0" fontId="16" fillId="0" borderId="0" xfId="0" applyFont="1" applyAlignment="1">
      <alignment horizontal="center" vertical="center" wrapText="1"/>
    </xf>
    <xf numFmtId="0" fontId="16" fillId="0" borderId="7" xfId="0" applyFont="1" applyBorder="1" applyAlignment="1">
      <alignment horizontal="left" vertical="center" wrapText="1"/>
    </xf>
    <xf numFmtId="0" fontId="0" fillId="0" borderId="1" xfId="0" applyBorder="1" applyAlignment="1">
      <alignment horizontal="center" vertical="center" wrapText="1"/>
    </xf>
    <xf numFmtId="0" fontId="12" fillId="2" borderId="1" xfId="0" applyFont="1" applyFill="1" applyBorder="1" applyAlignment="1">
      <alignment vertical="center" wrapText="1"/>
    </xf>
    <xf numFmtId="0" fontId="16" fillId="0" borderId="1" xfId="0" applyFont="1" applyBorder="1" applyAlignment="1">
      <alignment vertical="center" wrapText="1"/>
    </xf>
    <xf numFmtId="0" fontId="19" fillId="2" borderId="1" xfId="0" applyFont="1" applyFill="1" applyBorder="1" applyAlignment="1">
      <alignment horizontal="center" vertical="center" wrapText="1"/>
    </xf>
    <xf numFmtId="0" fontId="16" fillId="0" borderId="1" xfId="0" applyFont="1" applyBorder="1" applyAlignment="1">
      <alignment horizontal="justify" vertical="center" wrapText="1"/>
    </xf>
    <xf numFmtId="0" fontId="17" fillId="0" borderId="0" xfId="0" applyFont="1" applyAlignment="1">
      <alignment vertical="center" wrapText="1"/>
    </xf>
    <xf numFmtId="0" fontId="18" fillId="0" borderId="4" xfId="0" applyFont="1" applyBorder="1" applyAlignment="1">
      <alignment vertical="center" wrapText="1"/>
    </xf>
    <xf numFmtId="0" fontId="17" fillId="0" borderId="5" xfId="0" applyFont="1" applyBorder="1" applyAlignment="1">
      <alignment vertical="center" wrapText="1"/>
    </xf>
    <xf numFmtId="0" fontId="17" fillId="0" borderId="6" xfId="0" applyFont="1" applyBorder="1" applyAlignment="1">
      <alignment vertical="center" wrapText="1"/>
    </xf>
    <xf numFmtId="0" fontId="20" fillId="0" borderId="0" xfId="0" applyFont="1"/>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5" fillId="0" borderId="1" xfId="0" applyFont="1" applyBorder="1" applyAlignment="1">
      <alignment horizontal="justify" vertical="center" wrapText="1"/>
    </xf>
    <xf numFmtId="0" fontId="24" fillId="0" borderId="0" xfId="0" applyFont="1"/>
    <xf numFmtId="0" fontId="15" fillId="0" borderId="0" xfId="0" applyFont="1"/>
    <xf numFmtId="0" fontId="15" fillId="0" borderId="1" xfId="0" applyFont="1" applyBorder="1" applyAlignment="1">
      <alignment horizontal="left" vertical="center" wrapText="1" indent="1"/>
    </xf>
    <xf numFmtId="0" fontId="21" fillId="0" borderId="0" xfId="0" applyFont="1"/>
    <xf numFmtId="0" fontId="25" fillId="0" borderId="1" xfId="0" applyFont="1" applyBorder="1" applyAlignment="1">
      <alignment horizontal="center" vertical="center" wrapText="1"/>
    </xf>
    <xf numFmtId="0" fontId="25" fillId="0" borderId="1" xfId="0" applyFont="1" applyBorder="1" applyAlignment="1">
      <alignment vertical="center" wrapText="1"/>
    </xf>
    <xf numFmtId="0" fontId="15" fillId="0" borderId="7" xfId="0" applyFont="1" applyBorder="1" applyAlignment="1">
      <alignment vertical="center" wrapText="1"/>
    </xf>
    <xf numFmtId="0" fontId="25" fillId="0" borderId="0" xfId="0" applyFont="1"/>
    <xf numFmtId="0" fontId="12" fillId="0" borderId="0" xfId="0" applyFont="1" applyAlignment="1">
      <alignment vertical="center" wrapText="1"/>
    </xf>
    <xf numFmtId="0" fontId="27" fillId="0" borderId="0" xfId="0" applyFont="1"/>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8" fillId="0" borderId="0" xfId="0" applyFont="1" applyAlignment="1">
      <alignment vertical="center"/>
    </xf>
    <xf numFmtId="0" fontId="0" fillId="8" borderId="1" xfId="0" applyFill="1" applyBorder="1" applyAlignment="1">
      <alignment horizontal="center" vertical="center" wrapText="1"/>
    </xf>
    <xf numFmtId="0" fontId="0" fillId="9" borderId="1" xfId="0" applyFill="1" applyBorder="1" applyAlignment="1">
      <alignment vertical="center" wrapText="1"/>
    </xf>
    <xf numFmtId="0" fontId="0" fillId="9" borderId="8" xfId="0" applyFill="1" applyBorder="1" applyAlignment="1">
      <alignment vertical="center" wrapText="1"/>
    </xf>
    <xf numFmtId="0" fontId="29" fillId="9" borderId="1" xfId="0" applyFont="1" applyFill="1" applyBorder="1" applyAlignment="1">
      <alignment vertical="center" wrapText="1"/>
    </xf>
    <xf numFmtId="0" fontId="0" fillId="0" borderId="0" xfId="0" applyAlignment="1">
      <alignment horizontal="justify"/>
    </xf>
    <xf numFmtId="0" fontId="0" fillId="8" borderId="1" xfId="0" applyFill="1" applyBorder="1" applyAlignment="1">
      <alignment vertical="center" wrapText="1"/>
    </xf>
    <xf numFmtId="0" fontId="0" fillId="0" borderId="8" xfId="0" applyBorder="1" applyAlignment="1">
      <alignment vertical="center" wrapText="1"/>
    </xf>
    <xf numFmtId="0" fontId="29" fillId="0" borderId="1" xfId="0" applyFont="1" applyBorder="1" applyAlignment="1">
      <alignment vertical="center" wrapText="1"/>
    </xf>
    <xf numFmtId="0" fontId="29" fillId="8" borderId="1" xfId="0" applyFont="1" applyFill="1" applyBorder="1" applyAlignment="1">
      <alignment vertical="center" wrapText="1"/>
    </xf>
    <xf numFmtId="49" fontId="0" fillId="0" borderId="1" xfId="0" applyNumberFormat="1" applyBorder="1" applyAlignment="1">
      <alignment horizontal="center" vertical="center"/>
    </xf>
    <xf numFmtId="49" fontId="12" fillId="0" borderId="1" xfId="0" applyNumberFormat="1" applyFont="1" applyBorder="1" applyAlignment="1">
      <alignment horizontal="center" vertical="center"/>
    </xf>
    <xf numFmtId="0" fontId="12" fillId="8" borderId="1" xfId="0" applyFont="1" applyFill="1" applyBorder="1" applyAlignment="1">
      <alignment vertical="center" wrapText="1"/>
    </xf>
    <xf numFmtId="0" fontId="12" fillId="0" borderId="1" xfId="0" applyFont="1" applyBorder="1" applyAlignment="1">
      <alignment horizontal="center" vertical="center"/>
    </xf>
    <xf numFmtId="0" fontId="34" fillId="0" borderId="0" xfId="0" applyFont="1" applyAlignment="1">
      <alignment horizontal="center" vertical="center"/>
    </xf>
    <xf numFmtId="0" fontId="35" fillId="0" borderId="0" xfId="0" applyFont="1"/>
    <xf numFmtId="0" fontId="15" fillId="8" borderId="1" xfId="0" applyFont="1" applyFill="1" applyBorder="1" applyAlignment="1">
      <alignment horizontal="center" vertical="center" wrapText="1"/>
    </xf>
    <xf numFmtId="0" fontId="12" fillId="8" borderId="1" xfId="0" applyFont="1" applyFill="1" applyBorder="1" applyAlignment="1">
      <alignment horizontal="center" vertical="center" wrapText="1"/>
    </xf>
    <xf numFmtId="0" fontId="0" fillId="6" borderId="1" xfId="0" applyFill="1" applyBorder="1" applyAlignment="1">
      <alignment vertical="center" wrapText="1"/>
    </xf>
    <xf numFmtId="0" fontId="36" fillId="8" borderId="1" xfId="0" applyFont="1" applyFill="1" applyBorder="1" applyAlignment="1">
      <alignment vertical="center" wrapText="1"/>
    </xf>
    <xf numFmtId="0" fontId="0" fillId="0" borderId="1" xfId="0" applyBorder="1" applyAlignment="1">
      <alignment vertical="top" wrapText="1"/>
    </xf>
    <xf numFmtId="0" fontId="36" fillId="0" borderId="1" xfId="0" applyFont="1" applyBorder="1" applyAlignment="1">
      <alignment horizontal="left" vertical="center"/>
    </xf>
    <xf numFmtId="0" fontId="36" fillId="0" borderId="1" xfId="0" applyFont="1" applyBorder="1" applyAlignment="1">
      <alignment horizontal="center" vertical="center"/>
    </xf>
    <xf numFmtId="0" fontId="36" fillId="0" borderId="1" xfId="0" applyFont="1" applyBorder="1" applyAlignment="1">
      <alignment vertical="center"/>
    </xf>
    <xf numFmtId="0" fontId="0" fillId="0" borderId="0" xfId="0" applyAlignment="1">
      <alignment horizontal="center"/>
    </xf>
    <xf numFmtId="0" fontId="0" fillId="0" borderId="4" xfId="0" applyBorder="1" applyAlignment="1">
      <alignment horizontal="right" vertical="top"/>
    </xf>
    <xf numFmtId="0" fontId="0" fillId="0" borderId="0" xfId="0" applyAlignment="1">
      <alignment horizontal="right" vertical="top"/>
    </xf>
    <xf numFmtId="0" fontId="29" fillId="0" borderId="0" xfId="0" applyFont="1"/>
    <xf numFmtId="0" fontId="0" fillId="0" borderId="0" xfId="0" applyAlignment="1">
      <alignment vertical="center"/>
    </xf>
    <xf numFmtId="0" fontId="37" fillId="0" borderId="0" xfId="0" applyFont="1"/>
    <xf numFmtId="0" fontId="38" fillId="0" borderId="0" xfId="0" applyFont="1"/>
    <xf numFmtId="0" fontId="39" fillId="0" borderId="0" xfId="0" applyFont="1" applyAlignment="1">
      <alignment vertical="center"/>
    </xf>
    <xf numFmtId="0" fontId="40" fillId="0" borderId="0" xfId="0" applyFont="1" applyAlignment="1">
      <alignment horizontal="center" vertical="center" wrapText="1"/>
    </xf>
    <xf numFmtId="0" fontId="40" fillId="0" borderId="0" xfId="0" applyFont="1" applyAlignment="1">
      <alignment horizontal="justify" vertical="center" wrapText="1"/>
    </xf>
    <xf numFmtId="0" fontId="41" fillId="0" borderId="1" xfId="0" applyFont="1" applyBorder="1" applyAlignment="1">
      <alignment horizontal="center" vertical="center" wrapText="1"/>
    </xf>
    <xf numFmtId="0" fontId="42" fillId="10" borderId="1" xfId="0" applyFont="1" applyFill="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 xfId="0" applyFont="1" applyBorder="1" applyAlignment="1">
      <alignment horizontal="left" vertical="center" wrapText="1"/>
    </xf>
    <xf numFmtId="0" fontId="47" fillId="10" borderId="1" xfId="0" applyFont="1" applyFill="1" applyBorder="1" applyAlignment="1">
      <alignment horizontal="center" vertical="center" wrapText="1"/>
    </xf>
    <xf numFmtId="0" fontId="44" fillId="0" borderId="1" xfId="0" applyFont="1" applyBorder="1" applyAlignment="1">
      <alignment horizontal="center" vertical="center" wrapText="1"/>
    </xf>
    <xf numFmtId="0" fontId="41" fillId="11" borderId="1" xfId="0" applyFont="1" applyFill="1" applyBorder="1" applyAlignment="1">
      <alignment horizontal="center" vertical="center" wrapText="1"/>
    </xf>
    <xf numFmtId="0" fontId="42" fillId="11" borderId="1" xfId="0" applyFont="1" applyFill="1" applyBorder="1" applyAlignment="1">
      <alignment horizontal="left" vertical="center" wrapText="1"/>
    </xf>
    <xf numFmtId="0" fontId="47" fillId="12" borderId="1" xfId="0" applyFont="1" applyFill="1" applyBorder="1" applyAlignment="1">
      <alignment horizontal="center" vertical="center" wrapText="1"/>
    </xf>
    <xf numFmtId="0" fontId="44" fillId="11" borderId="1" xfId="0" applyFont="1" applyFill="1" applyBorder="1" applyAlignment="1">
      <alignment horizontal="center" vertical="center" wrapText="1"/>
    </xf>
    <xf numFmtId="0" fontId="42" fillId="0" borderId="1" xfId="0" applyFont="1" applyBorder="1" applyAlignment="1">
      <alignment horizontal="left" vertical="center" wrapText="1"/>
    </xf>
    <xf numFmtId="0" fontId="41" fillId="0" borderId="1" xfId="0" applyFont="1" applyBorder="1" applyAlignment="1">
      <alignment horizontal="justify" vertical="center" wrapText="1"/>
    </xf>
    <xf numFmtId="0" fontId="47" fillId="10" borderId="1" xfId="0" applyFont="1" applyFill="1" applyBorder="1" applyAlignment="1">
      <alignment horizontal="justify" vertical="center" wrapText="1"/>
    </xf>
    <xf numFmtId="0" fontId="41" fillId="13" borderId="1" xfId="0" applyFont="1" applyFill="1" applyBorder="1" applyAlignment="1">
      <alignment horizontal="center" vertical="center" wrapText="1"/>
    </xf>
    <xf numFmtId="0" fontId="44" fillId="13" borderId="1" xfId="0" applyFont="1" applyFill="1" applyBorder="1" applyAlignment="1">
      <alignment horizontal="center" vertical="center" wrapText="1"/>
    </xf>
    <xf numFmtId="0" fontId="44" fillId="0" borderId="1" xfId="0" applyFont="1" applyBorder="1" applyAlignment="1">
      <alignment horizontal="left" vertical="center" wrapText="1"/>
    </xf>
    <xf numFmtId="0" fontId="48" fillId="14" borderId="1" xfId="0" applyFont="1" applyFill="1" applyBorder="1" applyAlignment="1">
      <alignment horizontal="justify" vertical="center" wrapText="1"/>
    </xf>
    <xf numFmtId="0" fontId="41" fillId="0" borderId="1" xfId="0" applyFont="1" applyBorder="1" applyAlignment="1">
      <alignment vertical="top" wrapText="1"/>
    </xf>
    <xf numFmtId="0" fontId="44" fillId="0" borderId="1" xfId="0" applyFont="1" applyBorder="1" applyAlignment="1">
      <alignment horizontal="justify" vertical="center" wrapText="1"/>
    </xf>
    <xf numFmtId="0" fontId="24" fillId="0" borderId="1" xfId="0" applyFont="1" applyBorder="1" applyAlignment="1">
      <alignment horizontal="center" vertical="center"/>
    </xf>
    <xf numFmtId="0" fontId="24" fillId="0" borderId="1" xfId="0" applyFont="1" applyBorder="1" applyAlignment="1">
      <alignment horizontal="justify" vertical="center"/>
    </xf>
    <xf numFmtId="0" fontId="24" fillId="0" borderId="1" xfId="0" applyFont="1" applyBorder="1" applyAlignment="1">
      <alignment vertical="center"/>
    </xf>
    <xf numFmtId="0" fontId="24" fillId="0" borderId="1" xfId="0" applyFont="1" applyBorder="1" applyAlignment="1">
      <alignment horizontal="center" vertical="center" wrapText="1"/>
    </xf>
    <xf numFmtId="0" fontId="24" fillId="0" borderId="1" xfId="0" applyFont="1" applyBorder="1" applyAlignment="1">
      <alignment vertical="center" wrapText="1"/>
    </xf>
    <xf numFmtId="0" fontId="49" fillId="0" borderId="1" xfId="0" applyFont="1" applyBorder="1" applyAlignment="1">
      <alignment horizontal="center" vertical="center"/>
    </xf>
    <xf numFmtId="0" fontId="49" fillId="0" borderId="1" xfId="0" applyFont="1" applyBorder="1" applyAlignment="1">
      <alignment horizontal="justify" vertical="center"/>
    </xf>
    <xf numFmtId="0" fontId="49" fillId="0" borderId="1" xfId="0" applyFont="1" applyBorder="1" applyAlignment="1">
      <alignment vertical="center"/>
    </xf>
    <xf numFmtId="0" fontId="49" fillId="0" borderId="1" xfId="0" applyFont="1" applyBorder="1" applyAlignment="1">
      <alignment vertical="center" wrapText="1"/>
    </xf>
    <xf numFmtId="0" fontId="24" fillId="0" borderId="1" xfId="0" applyFont="1" applyBorder="1" applyAlignment="1">
      <alignment horizontal="justify" vertical="center" wrapText="1"/>
    </xf>
    <xf numFmtId="0" fontId="20" fillId="0" borderId="0" xfId="0" applyFont="1" applyAlignment="1">
      <alignment wrapText="1"/>
    </xf>
    <xf numFmtId="0" fontId="49" fillId="0" borderId="1" xfId="0" applyFont="1" applyBorder="1" applyAlignment="1">
      <alignment horizontal="justify" vertical="center" wrapText="1"/>
    </xf>
    <xf numFmtId="0" fontId="24" fillId="0" borderId="1" xfId="0" applyFont="1" applyBorder="1" applyAlignment="1">
      <alignment horizontal="left" vertical="center" wrapText="1" indent="1"/>
    </xf>
    <xf numFmtId="0" fontId="53" fillId="0" borderId="0" xfId="0" applyFont="1" applyAlignment="1">
      <alignment vertical="center"/>
    </xf>
    <xf numFmtId="0" fontId="54" fillId="0" borderId="0" xfId="0" applyFont="1" applyAlignment="1">
      <alignment vertical="center"/>
    </xf>
    <xf numFmtId="0" fontId="55" fillId="0" borderId="0" xfId="0" applyFont="1" applyAlignment="1">
      <alignment vertical="center"/>
    </xf>
    <xf numFmtId="0" fontId="56" fillId="0" borderId="16" xfId="0" applyFont="1" applyBorder="1" applyAlignment="1">
      <alignment vertical="center"/>
    </xf>
    <xf numFmtId="0" fontId="16" fillId="0" borderId="0" xfId="0" applyFont="1" applyAlignment="1">
      <alignment vertical="center" wrapText="1"/>
    </xf>
    <xf numFmtId="0" fontId="19" fillId="0" borderId="0" xfId="0" applyFont="1" applyAlignment="1">
      <alignment vertical="center" wrapText="1"/>
    </xf>
    <xf numFmtId="0" fontId="19" fillId="0" borderId="1" xfId="0" applyFont="1" applyBorder="1" applyAlignment="1">
      <alignment horizontal="center" vertical="center" wrapText="1"/>
    </xf>
    <xf numFmtId="0" fontId="0" fillId="0" borderId="1" xfId="0" applyBorder="1" applyAlignment="1">
      <alignment vertical="center"/>
    </xf>
    <xf numFmtId="0" fontId="16" fillId="0" borderId="1" xfId="0" applyFont="1" applyBorder="1" applyAlignment="1">
      <alignment horizontal="left" vertical="center" wrapText="1" indent="1"/>
    </xf>
    <xf numFmtId="0" fontId="19" fillId="0" borderId="1" xfId="0" applyFont="1" applyBorder="1" applyAlignment="1">
      <alignment vertical="center" wrapText="1"/>
    </xf>
    <xf numFmtId="0" fontId="19" fillId="9" borderId="7" xfId="0" applyFont="1" applyFill="1" applyBorder="1" applyAlignment="1">
      <alignment vertical="center" wrapText="1"/>
    </xf>
    <xf numFmtId="0" fontId="19" fillId="9" borderId="8" xfId="0" applyFont="1" applyFill="1" applyBorder="1" applyAlignment="1">
      <alignment vertical="center" wrapText="1"/>
    </xf>
    <xf numFmtId="0" fontId="19" fillId="9" borderId="1" xfId="0" applyFont="1" applyFill="1" applyBorder="1" applyAlignment="1">
      <alignment vertical="center" wrapText="1"/>
    </xf>
    <xf numFmtId="0" fontId="19" fillId="9" borderId="1" xfId="0" applyFont="1" applyFill="1" applyBorder="1" applyAlignment="1">
      <alignment horizontal="center" vertical="center" wrapText="1"/>
    </xf>
    <xf numFmtId="0" fontId="15" fillId="0" borderId="1" xfId="0" applyFont="1" applyBorder="1" applyAlignment="1">
      <alignment horizontal="center" vertical="center"/>
    </xf>
    <xf numFmtId="0" fontId="58" fillId="0" borderId="0" xfId="0" applyFont="1" applyAlignment="1">
      <alignment vertical="center" wrapText="1"/>
    </xf>
    <xf numFmtId="0" fontId="16" fillId="0" borderId="1" xfId="0" applyFont="1" applyBorder="1" applyAlignment="1">
      <alignment vertical="center"/>
    </xf>
    <xf numFmtId="0" fontId="57" fillId="0" borderId="1" xfId="0" applyFont="1" applyBorder="1" applyAlignment="1">
      <alignment vertical="center"/>
    </xf>
    <xf numFmtId="0" fontId="57" fillId="0" borderId="1" xfId="0" applyFont="1" applyBorder="1" applyAlignment="1">
      <alignment horizontal="center" vertical="center" wrapText="1"/>
    </xf>
    <xf numFmtId="0" fontId="15" fillId="0" borderId="1" xfId="0" applyFont="1" applyBorder="1" applyAlignment="1">
      <alignment vertical="center"/>
    </xf>
    <xf numFmtId="0" fontId="25" fillId="0" borderId="0" xfId="0" applyFont="1" applyAlignment="1">
      <alignment vertical="center"/>
    </xf>
    <xf numFmtId="0" fontId="11" fillId="8"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11" fillId="0" borderId="1" xfId="0" quotePrefix="1" applyFont="1" applyBorder="1" applyAlignment="1">
      <alignment horizontal="center"/>
    </xf>
    <xf numFmtId="0" fontId="49" fillId="6" borderId="1" xfId="3" applyFont="1" applyFill="1" applyBorder="1" applyAlignment="1">
      <alignment horizontal="left" vertical="center" wrapText="1" indent="1"/>
    </xf>
    <xf numFmtId="3" fontId="24" fillId="6" borderId="1" xfId="5" applyFont="1" applyFill="1" applyAlignment="1">
      <alignment horizontal="center" vertical="center"/>
      <protection locked="0"/>
    </xf>
    <xf numFmtId="0" fontId="11" fillId="6" borderId="1" xfId="0" applyFont="1" applyFill="1" applyBorder="1"/>
    <xf numFmtId="0" fontId="0" fillId="0" borderId="1" xfId="0" quotePrefix="1" applyBorder="1" applyAlignment="1">
      <alignment horizontal="center" vertical="center"/>
    </xf>
    <xf numFmtId="0" fontId="15" fillId="0" borderId="1" xfId="3" applyFont="1" applyBorder="1" applyAlignment="1">
      <alignment horizontal="left" vertical="center" wrapText="1" indent="1"/>
    </xf>
    <xf numFmtId="3" fontId="15" fillId="0" borderId="1" xfId="5" applyFont="1" applyFill="1" applyAlignment="1">
      <alignment horizontal="center" vertical="center"/>
      <protection locked="0"/>
    </xf>
    <xf numFmtId="0" fontId="56" fillId="0" borderId="0" xfId="0" applyFont="1"/>
    <xf numFmtId="0" fontId="56" fillId="0" borderId="0" xfId="0" applyFont="1" applyAlignment="1">
      <alignment vertical="center" wrapText="1"/>
    </xf>
    <xf numFmtId="0" fontId="12" fillId="0" borderId="8" xfId="0" applyFont="1" applyBorder="1" applyAlignment="1">
      <alignment horizontal="center" vertical="center"/>
    </xf>
    <xf numFmtId="0" fontId="16" fillId="0" borderId="14" xfId="0" applyFont="1" applyBorder="1" applyAlignment="1">
      <alignment horizontal="center" vertical="center" wrapText="1"/>
    </xf>
    <xf numFmtId="0" fontId="58" fillId="0" borderId="0" xfId="0" applyFont="1"/>
    <xf numFmtId="0" fontId="0" fillId="0" borderId="1" xfId="0" quotePrefix="1" applyBorder="1" applyAlignment="1">
      <alignment wrapText="1"/>
    </xf>
    <xf numFmtId="0" fontId="0" fillId="0" borderId="1" xfId="0" quotePrefix="1" applyBorder="1"/>
    <xf numFmtId="0" fontId="19" fillId="0" borderId="0" xfId="0" applyFont="1"/>
    <xf numFmtId="0" fontId="0" fillId="0" borderId="4" xfId="0" applyBorder="1"/>
    <xf numFmtId="0" fontId="15" fillId="0" borderId="1" xfId="10" applyFont="1" applyBorder="1" applyAlignment="1">
      <alignment vertical="center" wrapText="1"/>
    </xf>
    <xf numFmtId="0" fontId="15" fillId="6" borderId="1" xfId="0" applyFont="1" applyFill="1" applyBorder="1" applyAlignment="1">
      <alignment horizontal="center"/>
    </xf>
    <xf numFmtId="0" fontId="15" fillId="6" borderId="1" xfId="0" quotePrefix="1" applyFont="1" applyFill="1" applyBorder="1" applyAlignment="1">
      <alignment wrapText="1"/>
    </xf>
    <xf numFmtId="0" fontId="16" fillId="8" borderId="1" xfId="0" applyFont="1" applyFill="1" applyBorder="1" applyAlignment="1">
      <alignment vertical="center" wrapText="1"/>
    </xf>
    <xf numFmtId="0" fontId="15" fillId="0" borderId="1" xfId="0" applyFont="1" applyBorder="1" applyAlignment="1">
      <alignment horizontal="justify" vertical="top"/>
    </xf>
    <xf numFmtId="0" fontId="15" fillId="0" borderId="1" xfId="10" applyFont="1" applyBorder="1" applyAlignment="1">
      <alignment horizontal="justify" vertical="top"/>
    </xf>
    <xf numFmtId="0" fontId="16" fillId="8" borderId="1" xfId="0" applyFont="1" applyFill="1" applyBorder="1" applyAlignment="1">
      <alignment horizontal="center" vertical="center" wrapText="1"/>
    </xf>
    <xf numFmtId="0" fontId="0" fillId="0" borderId="1" xfId="0" applyBorder="1" applyAlignment="1">
      <alignment horizontal="left" vertical="center" wrapText="1" indent="1"/>
    </xf>
    <xf numFmtId="0" fontId="0" fillId="6" borderId="1" xfId="0" applyFill="1" applyBorder="1" applyAlignment="1">
      <alignment horizontal="center" vertical="center"/>
    </xf>
    <xf numFmtId="0" fontId="12" fillId="6" borderId="1" xfId="0" applyFont="1" applyFill="1" applyBorder="1" applyAlignment="1">
      <alignment horizontal="justify" vertical="top"/>
    </xf>
    <xf numFmtId="0" fontId="15" fillId="0" borderId="1" xfId="0" applyFont="1" applyBorder="1"/>
    <xf numFmtId="0" fontId="15" fillId="0" borderId="1" xfId="0" applyFont="1" applyBorder="1" applyAlignment="1">
      <alignment horizontal="justify" vertical="center"/>
    </xf>
    <xf numFmtId="0" fontId="15" fillId="0" borderId="1" xfId="0" applyFont="1" applyBorder="1" applyAlignment="1">
      <alignment horizontal="justify" vertical="top" wrapText="1"/>
    </xf>
    <xf numFmtId="0" fontId="15"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25" fillId="0" borderId="1" xfId="0" applyFont="1" applyBorder="1" applyAlignment="1">
      <alignment vertical="center"/>
    </xf>
    <xf numFmtId="0" fontId="15" fillId="6" borderId="1" xfId="0" applyFont="1" applyFill="1" applyBorder="1" applyAlignment="1">
      <alignment horizontal="center" vertical="center"/>
    </xf>
    <xf numFmtId="0" fontId="25" fillId="6" borderId="1" xfId="0" applyFont="1" applyFill="1" applyBorder="1" applyAlignment="1">
      <alignment horizontal="justify" vertical="center"/>
    </xf>
    <xf numFmtId="0" fontId="12" fillId="0" borderId="1" xfId="0" applyFont="1" applyBorder="1"/>
    <xf numFmtId="0" fontId="19" fillId="8" borderId="1" xfId="0" applyFont="1" applyFill="1" applyBorder="1" applyAlignment="1">
      <alignment vertical="center" wrapText="1"/>
    </xf>
    <xf numFmtId="0" fontId="16" fillId="8" borderId="1" xfId="0" applyFont="1" applyFill="1" applyBorder="1" applyAlignment="1">
      <alignment horizontal="left" vertical="center" wrapText="1" indent="1"/>
    </xf>
    <xf numFmtId="0" fontId="15" fillId="8" borderId="1" xfId="0" applyFont="1" applyFill="1" applyBorder="1" applyAlignment="1">
      <alignment horizontal="left" vertical="center" wrapText="1" indent="1"/>
    </xf>
    <xf numFmtId="0" fontId="19" fillId="0" borderId="0" xfId="0" applyFont="1" applyAlignment="1">
      <alignment horizontal="left" vertical="center"/>
    </xf>
    <xf numFmtId="0" fontId="56" fillId="0" borderId="0" xfId="0" applyFont="1" applyAlignment="1">
      <alignment vertical="center"/>
    </xf>
    <xf numFmtId="0" fontId="19" fillId="8" borderId="1" xfId="0" applyFont="1" applyFill="1" applyBorder="1" applyAlignment="1">
      <alignment horizontal="center" vertical="center" wrapText="1"/>
    </xf>
    <xf numFmtId="0" fontId="0" fillId="0" borderId="7" xfId="0" applyBorder="1"/>
    <xf numFmtId="0" fontId="16" fillId="8" borderId="8" xfId="0" applyFont="1" applyFill="1" applyBorder="1" applyAlignment="1">
      <alignment vertical="center" wrapText="1"/>
    </xf>
    <xf numFmtId="0" fontId="27" fillId="0" borderId="0" xfId="0" applyFont="1" applyAlignment="1">
      <alignment vertical="center"/>
    </xf>
    <xf numFmtId="0" fontId="59" fillId="0" borderId="0" xfId="0" applyFont="1" applyAlignment="1">
      <alignment vertical="center"/>
    </xf>
    <xf numFmtId="0" fontId="5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62" fillId="0" borderId="0" xfId="0" applyFont="1" applyAlignment="1">
      <alignment vertical="center"/>
    </xf>
    <xf numFmtId="0" fontId="16" fillId="8" borderId="0" xfId="0" applyFont="1" applyFill="1" applyAlignment="1">
      <alignment vertical="center" wrapText="1"/>
    </xf>
    <xf numFmtId="0" fontId="12" fillId="0" borderId="0" xfId="0" applyFont="1" applyAlignment="1">
      <alignment vertical="center"/>
    </xf>
    <xf numFmtId="0" fontId="16" fillId="0" borderId="1" xfId="0" applyFont="1" applyBorder="1" applyAlignment="1">
      <alignment horizontal="center" vertical="center"/>
    </xf>
    <xf numFmtId="0" fontId="23" fillId="8" borderId="1" xfId="0" applyFont="1" applyFill="1" applyBorder="1" applyAlignment="1">
      <alignment vertical="center" wrapText="1"/>
    </xf>
    <xf numFmtId="0" fontId="12" fillId="15" borderId="20" xfId="0" applyFont="1" applyFill="1" applyBorder="1" applyAlignment="1">
      <alignment vertical="center"/>
    </xf>
    <xf numFmtId="0" fontId="12" fillId="15" borderId="26" xfId="0" applyFont="1" applyFill="1" applyBorder="1" applyAlignment="1">
      <alignment vertical="center"/>
    </xf>
    <xf numFmtId="0" fontId="0" fillId="17" borderId="32" xfId="0" applyFill="1" applyBorder="1" applyAlignment="1">
      <alignment horizontal="center" vertical="center" wrapText="1"/>
    </xf>
    <xf numFmtId="0" fontId="0" fillId="17" borderId="33" xfId="0" applyFill="1" applyBorder="1" applyAlignment="1">
      <alignment vertical="center" wrapText="1"/>
    </xf>
    <xf numFmtId="0" fontId="0" fillId="0" borderId="32" xfId="0" applyBorder="1" applyAlignment="1">
      <alignment horizontal="center" vertical="center"/>
    </xf>
    <xf numFmtId="0" fontId="36" fillId="0" borderId="33" xfId="0" applyFont="1" applyBorder="1" applyAlignment="1">
      <alignment horizontal="left" vertical="center" wrapText="1" indent="2"/>
    </xf>
    <xf numFmtId="0" fontId="0" fillId="17" borderId="32" xfId="0" applyFill="1" applyBorder="1" applyAlignment="1">
      <alignment horizontal="center" vertical="center"/>
    </xf>
    <xf numFmtId="0" fontId="36" fillId="0" borderId="35" xfId="0" applyFont="1" applyBorder="1" applyAlignment="1">
      <alignment horizontal="left" vertical="center" wrapText="1" indent="2"/>
    </xf>
    <xf numFmtId="0" fontId="12" fillId="0" borderId="32" xfId="0" applyFont="1" applyBorder="1" applyAlignment="1">
      <alignment horizontal="center" vertical="center"/>
    </xf>
    <xf numFmtId="0" fontId="12" fillId="0" borderId="33" xfId="0" applyFont="1" applyBorder="1" applyAlignment="1">
      <alignment vertical="center" wrapText="1"/>
    </xf>
    <xf numFmtId="0" fontId="64" fillId="0" borderId="33" xfId="0" applyFont="1" applyBorder="1" applyAlignment="1">
      <alignment horizontal="left" vertical="center" wrapText="1" indent="2"/>
    </xf>
    <xf numFmtId="0" fontId="36" fillId="0" borderId="33" xfId="0" applyFont="1" applyBorder="1" applyAlignment="1">
      <alignment horizontal="left" vertical="center" wrapText="1" indent="4"/>
    </xf>
    <xf numFmtId="0" fontId="12" fillId="0" borderId="22" xfId="0" applyFont="1" applyBorder="1" applyAlignment="1">
      <alignment vertical="center" wrapText="1"/>
    </xf>
    <xf numFmtId="0" fontId="59" fillId="0" borderId="0" xfId="0" applyFont="1"/>
    <xf numFmtId="0" fontId="59" fillId="0" borderId="0" xfId="0" applyFont="1" applyAlignment="1">
      <alignment vertical="center" wrapText="1"/>
    </xf>
    <xf numFmtId="0" fontId="67" fillId="0" borderId="16" xfId="0" applyFont="1" applyBorder="1" applyAlignment="1">
      <alignment vertical="center" wrapText="1"/>
    </xf>
    <xf numFmtId="0" fontId="67" fillId="0" borderId="33" xfId="0" applyFont="1" applyBorder="1" applyAlignment="1">
      <alignment vertical="center" wrapText="1"/>
    </xf>
    <xf numFmtId="0" fontId="68" fillId="0" borderId="0" xfId="0" applyFont="1" applyAlignment="1">
      <alignment vertical="center"/>
    </xf>
    <xf numFmtId="0" fontId="15" fillId="0" borderId="1" xfId="0" applyFont="1" applyBorder="1" applyAlignment="1">
      <alignment wrapText="1"/>
    </xf>
    <xf numFmtId="0" fontId="69" fillId="0" borderId="1" xfId="0" applyFont="1" applyBorder="1" applyAlignment="1">
      <alignment horizontal="center" vertical="center"/>
    </xf>
    <xf numFmtId="0" fontId="69" fillId="0" borderId="1" xfId="0" applyFont="1" applyBorder="1" applyAlignment="1">
      <alignment wrapText="1"/>
    </xf>
    <xf numFmtId="0" fontId="23" fillId="0" borderId="0" xfId="0" applyFont="1" applyAlignment="1">
      <alignment vertical="center"/>
    </xf>
    <xf numFmtId="0" fontId="23" fillId="0" borderId="0" xfId="0" applyFont="1"/>
    <xf numFmtId="0" fontId="65" fillId="0" borderId="35" xfId="0" applyFont="1" applyBorder="1" applyAlignment="1">
      <alignment vertical="center" wrapText="1"/>
    </xf>
    <xf numFmtId="0" fontId="65" fillId="0" borderId="0" xfId="0" applyFont="1" applyAlignment="1">
      <alignment vertical="center"/>
    </xf>
    <xf numFmtId="0" fontId="67" fillId="0" borderId="0" xfId="0" applyFont="1" applyAlignment="1">
      <alignment vertical="center" wrapText="1"/>
    </xf>
    <xf numFmtId="0" fontId="59" fillId="0" borderId="16" xfId="0" applyFont="1" applyBorder="1"/>
    <xf numFmtId="0" fontId="76" fillId="0" borderId="0" xfId="0" applyFont="1" applyAlignment="1">
      <alignment vertical="center"/>
    </xf>
    <xf numFmtId="0" fontId="76" fillId="0" borderId="35" xfId="0" applyFont="1" applyBorder="1" applyAlignment="1">
      <alignment vertical="center"/>
    </xf>
    <xf numFmtId="0" fontId="59" fillId="0" borderId="35" xfId="0" applyFont="1" applyBorder="1"/>
    <xf numFmtId="0" fontId="77" fillId="0" borderId="0" xfId="0" applyFont="1" applyAlignment="1">
      <alignment vertical="center"/>
    </xf>
    <xf numFmtId="0" fontId="77" fillId="0" borderId="0" xfId="0" applyFont="1"/>
    <xf numFmtId="0" fontId="32" fillId="0" borderId="16" xfId="0" applyFont="1" applyBorder="1" applyAlignment="1">
      <alignment vertical="center" wrapText="1"/>
    </xf>
    <xf numFmtId="0" fontId="32" fillId="0" borderId="33" xfId="0" applyFont="1" applyBorder="1" applyAlignment="1">
      <alignment vertical="center" wrapText="1"/>
    </xf>
    <xf numFmtId="0" fontId="79" fillId="0" borderId="0" xfId="0" applyFont="1" applyAlignment="1">
      <alignment vertical="center"/>
    </xf>
    <xf numFmtId="0" fontId="0" fillId="0" borderId="0" xfId="0" applyAlignment="1">
      <alignment horizontal="left"/>
    </xf>
    <xf numFmtId="0" fontId="0" fillId="0" borderId="1" xfId="0" applyBorder="1" applyAlignment="1">
      <alignment horizontal="left" vertical="center" wrapText="1"/>
    </xf>
    <xf numFmtId="0" fontId="80" fillId="0" borderId="0" xfId="0" applyFont="1" applyAlignment="1">
      <alignment vertical="center"/>
    </xf>
    <xf numFmtId="0" fontId="0" fillId="0" borderId="0" xfId="0" applyAlignment="1">
      <alignment vertical="center" wrapText="1"/>
    </xf>
    <xf numFmtId="0" fontId="81" fillId="0" borderId="0" xfId="0" applyFont="1" applyAlignment="1">
      <alignment vertical="center" wrapText="1"/>
    </xf>
    <xf numFmtId="0" fontId="78" fillId="0" borderId="0" xfId="0" applyFont="1" applyAlignment="1">
      <alignment horizontal="left"/>
    </xf>
    <xf numFmtId="0" fontId="79" fillId="0" borderId="0" xfId="0" applyFont="1"/>
    <xf numFmtId="0" fontId="80" fillId="0" borderId="0" xfId="0" applyFont="1" applyAlignment="1">
      <alignment vertical="center" wrapText="1"/>
    </xf>
    <xf numFmtId="0" fontId="79" fillId="0" borderId="0" xfId="0" applyFont="1" applyAlignment="1">
      <alignment horizontal="left" vertical="center"/>
    </xf>
    <xf numFmtId="0" fontId="15" fillId="0" borderId="1" xfId="0" applyFont="1" applyBorder="1" applyAlignment="1">
      <alignment horizontal="left" vertical="center" wrapText="1"/>
    </xf>
    <xf numFmtId="0" fontId="0" fillId="0" borderId="0" xfId="0" applyAlignment="1">
      <alignment horizontal="center" vertical="center" wrapText="1"/>
    </xf>
    <xf numFmtId="0" fontId="12"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8" xfId="0" applyBorder="1" applyAlignment="1">
      <alignment horizontal="center" vertical="center"/>
    </xf>
    <xf numFmtId="0" fontId="82" fillId="0" borderId="1" xfId="0" applyFont="1" applyBorder="1" applyAlignment="1">
      <alignment horizontal="center" vertical="center" wrapText="1"/>
    </xf>
    <xf numFmtId="0" fontId="0" fillId="0" borderId="8" xfId="0" applyBorder="1" applyAlignment="1">
      <alignment wrapText="1"/>
    </xf>
    <xf numFmtId="0" fontId="0" fillId="0" borderId="1" xfId="0" applyBorder="1" applyAlignment="1">
      <alignment wrapText="1"/>
    </xf>
    <xf numFmtId="0" fontId="83" fillId="0" borderId="1" xfId="0" applyFont="1" applyBorder="1" applyAlignment="1">
      <alignment horizontal="center" vertical="center" wrapText="1"/>
    </xf>
    <xf numFmtId="0" fontId="83" fillId="0" borderId="1" xfId="0" applyFont="1" applyBorder="1" applyAlignment="1">
      <alignment vertical="center" wrapText="1"/>
    </xf>
    <xf numFmtId="9" fontId="12" fillId="0" borderId="8" xfId="0" applyNumberFormat="1" applyFont="1" applyBorder="1" applyAlignment="1">
      <alignment horizontal="center" vertical="center" wrapText="1"/>
    </xf>
    <xf numFmtId="9" fontId="12" fillId="0" borderId="1" xfId="0" applyNumberFormat="1" applyFont="1" applyBorder="1" applyAlignment="1">
      <alignment horizontal="center" vertical="center" wrapText="1"/>
    </xf>
    <xf numFmtId="9" fontId="25" fillId="0" borderId="1" xfId="0" applyNumberFormat="1" applyFont="1" applyBorder="1" applyAlignment="1">
      <alignment horizontal="center" vertical="center" wrapText="1"/>
    </xf>
    <xf numFmtId="0" fontId="15" fillId="0" borderId="8" xfId="0" applyFont="1" applyBorder="1" applyAlignment="1">
      <alignment horizontal="center" vertical="center"/>
    </xf>
    <xf numFmtId="0" fontId="0" fillId="0" borderId="0" xfId="0" applyAlignment="1">
      <alignment wrapText="1"/>
    </xf>
    <xf numFmtId="0" fontId="78" fillId="0" borderId="0" xfId="0" applyFont="1" applyAlignment="1">
      <alignment vertical="center" wrapText="1"/>
    </xf>
    <xf numFmtId="0" fontId="84" fillId="22" borderId="26" xfId="12" applyFont="1" applyFill="1" applyBorder="1" applyAlignment="1">
      <alignment horizontal="center" vertical="center" wrapText="1"/>
    </xf>
    <xf numFmtId="0" fontId="86" fillId="0" borderId="0" xfId="12" applyFont="1"/>
    <xf numFmtId="49" fontId="87" fillId="22" borderId="38" xfId="12" applyNumberFormat="1" applyFont="1" applyFill="1" applyBorder="1" applyAlignment="1">
      <alignment horizontal="left" vertical="center"/>
    </xf>
    <xf numFmtId="49" fontId="87" fillId="0" borderId="0" xfId="12" applyNumberFormat="1" applyFont="1" applyAlignment="1">
      <alignment vertical="center"/>
    </xf>
    <xf numFmtId="0" fontId="88" fillId="0" borderId="0" xfId="12" applyFont="1"/>
    <xf numFmtId="0" fontId="88" fillId="23" borderId="38" xfId="12" applyFont="1" applyFill="1" applyBorder="1"/>
    <xf numFmtId="0" fontId="88" fillId="23" borderId="46" xfId="12" applyFont="1" applyFill="1" applyBorder="1" applyAlignment="1">
      <alignment horizontal="center" vertical="center"/>
    </xf>
    <xf numFmtId="0" fontId="88" fillId="23" borderId="20" xfId="12" applyFont="1" applyFill="1" applyBorder="1" applyAlignment="1">
      <alignment horizontal="center" vertical="center"/>
    </xf>
    <xf numFmtId="0" fontId="88" fillId="23" borderId="26" xfId="12" applyFont="1" applyFill="1" applyBorder="1" applyAlignment="1">
      <alignment horizontal="center" vertical="center"/>
    </xf>
    <xf numFmtId="0" fontId="88" fillId="23" borderId="20" xfId="12" applyFont="1" applyFill="1" applyBorder="1"/>
    <xf numFmtId="0" fontId="88" fillId="23" borderId="26" xfId="12" applyFont="1" applyFill="1" applyBorder="1"/>
    <xf numFmtId="0" fontId="88" fillId="23" borderId="47" xfId="12" applyFont="1" applyFill="1" applyBorder="1" applyAlignment="1">
      <alignment horizontal="center" vertical="center"/>
    </xf>
    <xf numFmtId="0" fontId="89" fillId="23" borderId="0" xfId="12" applyFont="1" applyFill="1" applyAlignment="1">
      <alignment horizontal="center" vertical="center" wrapText="1"/>
    </xf>
    <xf numFmtId="0" fontId="93" fillId="0" borderId="0" xfId="12" applyFont="1" applyAlignment="1">
      <alignment vertical="center"/>
    </xf>
    <xf numFmtId="0" fontId="88" fillId="0" borderId="0" xfId="12" applyFont="1" applyAlignment="1">
      <alignment wrapText="1"/>
    </xf>
    <xf numFmtId="0" fontId="12"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2" fillId="0" borderId="0" xfId="0" applyFont="1" applyAlignment="1">
      <alignment horizontal="center" vertical="center" wrapText="1"/>
    </xf>
    <xf numFmtId="0" fontId="15" fillId="3" borderId="1" xfId="3" quotePrefix="1" applyFont="1" applyFill="1" applyBorder="1" applyAlignment="1">
      <alignment horizontal="left" vertical="center"/>
    </xf>
    <xf numFmtId="0" fontId="15" fillId="10" borderId="1" xfId="3" applyFont="1" applyFill="1" applyBorder="1" applyAlignment="1">
      <alignment horizontal="center" vertical="center" wrapText="1"/>
    </xf>
    <xf numFmtId="0" fontId="15" fillId="0" borderId="1" xfId="3" applyFont="1" applyBorder="1" applyAlignment="1">
      <alignment horizontal="left" vertical="center" wrapText="1"/>
    </xf>
    <xf numFmtId="0" fontId="15" fillId="10" borderId="1" xfId="3" quotePrefix="1" applyFont="1" applyFill="1" applyBorder="1" applyAlignment="1">
      <alignment horizontal="left" vertical="center"/>
    </xf>
    <xf numFmtId="0" fontId="27" fillId="0" borderId="0" xfId="0" applyFont="1" applyAlignment="1">
      <alignment horizontal="left" vertical="center"/>
    </xf>
    <xf numFmtId="0" fontId="0" fillId="0" borderId="0" xfId="0" applyAlignment="1">
      <alignment horizontal="left" vertical="center"/>
    </xf>
    <xf numFmtId="0" fontId="94" fillId="0" borderId="0" xfId="0" applyFont="1" applyAlignment="1">
      <alignment horizontal="left" vertical="center"/>
    </xf>
    <xf numFmtId="49" fontId="15" fillId="0" borderId="1" xfId="15" applyNumberFormat="1" applyFont="1" applyBorder="1" applyAlignment="1">
      <alignment horizontal="center" vertical="center" wrapText="1"/>
    </xf>
    <xf numFmtId="49" fontId="15" fillId="0" borderId="1" xfId="15" quotePrefix="1" applyNumberFormat="1" applyFont="1" applyBorder="1" applyAlignment="1">
      <alignment horizontal="center" vertical="center" wrapText="1"/>
    </xf>
    <xf numFmtId="0" fontId="15" fillId="0" borderId="1" xfId="15" applyFont="1" applyBorder="1" applyAlignment="1">
      <alignment horizontal="center" vertical="center" wrapText="1"/>
    </xf>
    <xf numFmtId="0" fontId="15" fillId="0" borderId="1" xfId="15" applyFont="1" applyBorder="1" applyAlignment="1">
      <alignment horizontal="left" vertical="center" wrapText="1"/>
    </xf>
    <xf numFmtId="0" fontId="15" fillId="0" borderId="1" xfId="15" applyFont="1" applyBorder="1" applyAlignment="1">
      <alignment vertical="center" wrapText="1"/>
    </xf>
    <xf numFmtId="0" fontId="95" fillId="0" borderId="1" xfId="15" applyFont="1" applyBorder="1" applyAlignment="1">
      <alignment horizontal="left" vertical="center" wrapText="1" indent="2"/>
    </xf>
    <xf numFmtId="0" fontId="15" fillId="6" borderId="1" xfId="15" applyFont="1" applyFill="1" applyBorder="1" applyAlignment="1">
      <alignment horizontal="center" vertical="center" wrapText="1"/>
    </xf>
    <xf numFmtId="0" fontId="15" fillId="6" borderId="1" xfId="15" applyFont="1" applyFill="1" applyBorder="1" applyAlignment="1">
      <alignment wrapText="1"/>
    </xf>
    <xf numFmtId="0" fontId="96" fillId="0" borderId="1" xfId="15" applyFont="1" applyBorder="1"/>
    <xf numFmtId="0" fontId="15" fillId="0" borderId="1" xfId="15" applyFont="1" applyBorder="1"/>
    <xf numFmtId="0" fontId="15" fillId="6" borderId="1" xfId="15" applyFont="1" applyFill="1" applyBorder="1"/>
    <xf numFmtId="0" fontId="15" fillId="0" borderId="1" xfId="15" quotePrefix="1" applyFont="1" applyBorder="1" applyAlignment="1">
      <alignment horizontal="center" vertical="center" wrapText="1"/>
    </xf>
    <xf numFmtId="0" fontId="15" fillId="0" borderId="0" xfId="0" applyFont="1" applyAlignment="1">
      <alignment horizontal="left"/>
    </xf>
    <xf numFmtId="0" fontId="15" fillId="17" borderId="3" xfId="0" applyFont="1" applyFill="1" applyBorder="1"/>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1" xfId="0" applyFont="1" applyBorder="1" applyAlignment="1">
      <alignment horizontal="center"/>
    </xf>
    <xf numFmtId="0" fontId="98" fillId="0" borderId="0" xfId="0" applyFont="1"/>
    <xf numFmtId="0" fontId="15" fillId="0" borderId="1" xfId="0" applyFont="1" applyBorder="1" applyAlignment="1">
      <alignment horizontal="left" indent="2"/>
    </xf>
    <xf numFmtId="0" fontId="15" fillId="6" borderId="1" xfId="0" applyFont="1" applyFill="1" applyBorder="1"/>
    <xf numFmtId="0" fontId="15" fillId="0" borderId="1" xfId="0" applyFont="1" applyBorder="1" applyAlignment="1">
      <alignment horizontal="left" wrapText="1" indent="2"/>
    </xf>
    <xf numFmtId="0" fontId="15" fillId="0" borderId="1" xfId="0" applyFont="1" applyBorder="1" applyAlignment="1">
      <alignment horizontal="left" indent="4"/>
    </xf>
    <xf numFmtId="0" fontId="15" fillId="0" borderId="3" xfId="0" applyFont="1" applyBorder="1"/>
    <xf numFmtId="0" fontId="15" fillId="0" borderId="8" xfId="0" applyFont="1" applyBorder="1"/>
    <xf numFmtId="0" fontId="99" fillId="0" borderId="0" xfId="0" applyFont="1"/>
    <xf numFmtId="0" fontId="15" fillId="0" borderId="0" xfId="0" applyFont="1" applyAlignment="1">
      <alignment wrapText="1"/>
    </xf>
    <xf numFmtId="0" fontId="15" fillId="0" borderId="1" xfId="0" applyFont="1" applyBorder="1" applyAlignment="1">
      <alignment horizontal="left" wrapText="1"/>
    </xf>
    <xf numFmtId="0" fontId="15" fillId="0" borderId="0" xfId="0" applyFont="1" applyAlignment="1">
      <alignment horizontal="center" wrapText="1"/>
    </xf>
    <xf numFmtId="0" fontId="15" fillId="0" borderId="1" xfId="0" applyFont="1" applyBorder="1" applyAlignment="1">
      <alignment horizontal="left" vertical="top" wrapText="1"/>
    </xf>
    <xf numFmtId="0" fontId="15" fillId="0" borderId="1" xfId="0" applyFont="1" applyBorder="1" applyAlignment="1">
      <alignment vertical="top" wrapText="1"/>
    </xf>
    <xf numFmtId="0" fontId="99" fillId="0" borderId="0" xfId="0" applyFont="1" applyAlignment="1">
      <alignment horizontal="left" wrapText="1"/>
    </xf>
    <xf numFmtId="0" fontId="15" fillId="0" borderId="0" xfId="0" applyFont="1" applyAlignment="1">
      <alignment horizontal="left" wrapText="1"/>
    </xf>
    <xf numFmtId="0" fontId="15" fillId="0" borderId="1" xfId="0" applyFont="1" applyBorder="1" applyAlignment="1">
      <alignment horizontal="center" wrapText="1"/>
    </xf>
    <xf numFmtId="0" fontId="15" fillId="0" borderId="0" xfId="0" applyFont="1" applyAlignment="1">
      <alignment horizontal="left" vertical="center" wrapText="1"/>
    </xf>
    <xf numFmtId="0" fontId="15" fillId="0" borderId="0" xfId="0" applyFont="1" applyAlignment="1">
      <alignment horizontal="left" vertical="center"/>
    </xf>
    <xf numFmtId="0" fontId="25" fillId="0" borderId="13" xfId="0" applyFont="1" applyBorder="1" applyAlignment="1">
      <alignment horizontal="center"/>
    </xf>
    <xf numFmtId="0" fontId="100" fillId="0" borderId="0" xfId="14" applyFont="1" applyAlignment="1">
      <alignment horizontal="left" vertical="center"/>
    </xf>
    <xf numFmtId="0" fontId="100" fillId="6" borderId="1" xfId="17" applyFont="1" applyFill="1" applyBorder="1" applyAlignment="1">
      <alignment horizontal="center" vertical="center" wrapText="1"/>
    </xf>
    <xf numFmtId="0" fontId="25" fillId="0" borderId="1" xfId="0" applyFont="1" applyBorder="1"/>
    <xf numFmtId="0" fontId="25" fillId="0" borderId="1" xfId="0" applyFont="1" applyBorder="1" applyAlignment="1">
      <alignment horizontal="left" indent="1"/>
    </xf>
    <xf numFmtId="0" fontId="25" fillId="10" borderId="1" xfId="0" applyFont="1" applyFill="1" applyBorder="1" applyAlignment="1">
      <alignment horizontal="left" indent="1"/>
    </xf>
    <xf numFmtId="0" fontId="8" fillId="0" borderId="0" xfId="2">
      <alignment vertical="center"/>
    </xf>
    <xf numFmtId="0" fontId="28" fillId="0" borderId="0" xfId="4" applyFont="1" applyFill="1" applyBorder="1" applyAlignment="1">
      <alignment horizontal="left" vertical="center"/>
    </xf>
    <xf numFmtId="0" fontId="7" fillId="0" borderId="0" xfId="1" applyFill="1" applyBorder="1" applyAlignment="1">
      <alignment vertical="center"/>
    </xf>
    <xf numFmtId="0" fontId="10" fillId="0" borderId="0" xfId="4" applyFill="1" applyBorder="1" applyAlignment="1">
      <alignment vertical="center"/>
    </xf>
    <xf numFmtId="0" fontId="10" fillId="0" borderId="0" xfId="4" applyFill="1" applyBorder="1" applyAlignment="1">
      <alignment horizontal="left" vertical="center"/>
    </xf>
    <xf numFmtId="0" fontId="25" fillId="0" borderId="0" xfId="4" applyFont="1" applyFill="1" applyBorder="1" applyAlignment="1">
      <alignment vertical="center"/>
    </xf>
    <xf numFmtId="0" fontId="15" fillId="0" borderId="0" xfId="2" applyFont="1">
      <alignment vertical="center"/>
    </xf>
    <xf numFmtId="0" fontId="25" fillId="10" borderId="14" xfId="3" applyFont="1" applyFill="1" applyBorder="1" applyAlignment="1">
      <alignment horizontal="center" vertical="center" wrapText="1"/>
    </xf>
    <xf numFmtId="0" fontId="25" fillId="0" borderId="1" xfId="8" applyFont="1" applyFill="1" applyBorder="1" applyAlignment="1">
      <alignment horizontal="center" vertical="center" wrapText="1"/>
    </xf>
    <xf numFmtId="0" fontId="25" fillId="10" borderId="6" xfId="3" applyFont="1" applyFill="1" applyBorder="1" applyAlignment="1">
      <alignment horizontal="center" vertical="center" wrapText="1"/>
    </xf>
    <xf numFmtId="0" fontId="15" fillId="0" borderId="0" xfId="3" applyFont="1">
      <alignment vertical="center"/>
    </xf>
    <xf numFmtId="0" fontId="25" fillId="0" borderId="1" xfId="3" quotePrefix="1" applyFont="1" applyBorder="1" applyAlignment="1">
      <alignment horizontal="center" vertical="center"/>
    </xf>
    <xf numFmtId="0" fontId="25" fillId="0" borderId="13" xfId="3" applyFont="1" applyBorder="1" applyAlignment="1">
      <alignment horizontal="left" vertical="center" wrapText="1" indent="1"/>
    </xf>
    <xf numFmtId="3" fontId="15" fillId="21" borderId="1" xfId="5" applyFont="1" applyFill="1" applyAlignment="1">
      <alignment horizontal="center" vertical="center"/>
      <protection locked="0"/>
    </xf>
    <xf numFmtId="3" fontId="15" fillId="21" borderId="8" xfId="5" applyFont="1" applyFill="1" applyBorder="1" applyAlignment="1">
      <alignment horizontal="center" vertical="center"/>
      <protection locked="0"/>
    </xf>
    <xf numFmtId="0" fontId="15" fillId="0" borderId="8" xfId="3" applyFont="1" applyBorder="1" applyAlignment="1">
      <alignment horizontal="left" vertical="center" wrapText="1" indent="2"/>
    </xf>
    <xf numFmtId="3" fontId="15" fillId="0" borderId="8" xfId="5" applyFont="1" applyFill="1" applyBorder="1" applyAlignment="1">
      <alignment horizontal="center" vertical="center"/>
      <protection locked="0"/>
    </xf>
    <xf numFmtId="0" fontId="15" fillId="0" borderId="11" xfId="3" applyFont="1" applyBorder="1" applyAlignment="1">
      <alignment horizontal="left" vertical="center" wrapText="1" indent="3"/>
    </xf>
    <xf numFmtId="0" fontId="101" fillId="0" borderId="11" xfId="3" applyFont="1" applyBorder="1" applyAlignment="1">
      <alignment horizontal="left" vertical="center" wrapText="1" indent="3"/>
    </xf>
    <xf numFmtId="3" fontId="99" fillId="21" borderId="1" xfId="5" applyFont="1" applyFill="1" applyAlignment="1">
      <alignment horizontal="center" vertical="center"/>
      <protection locked="0"/>
    </xf>
    <xf numFmtId="3" fontId="99" fillId="21" borderId="8" xfId="5" applyFont="1" applyFill="1" applyBorder="1" applyAlignment="1">
      <alignment horizontal="center" vertical="center"/>
      <protection locked="0"/>
    </xf>
    <xf numFmtId="0" fontId="9" fillId="0" borderId="0" xfId="3" quotePrefix="1" applyFont="1" applyAlignment="1">
      <alignment horizontal="right" vertical="center"/>
    </xf>
    <xf numFmtId="3" fontId="102" fillId="0" borderId="0" xfId="5" applyFont="1" applyFill="1" applyBorder="1" applyAlignment="1">
      <alignment horizontal="center" vertical="center"/>
      <protection locked="0"/>
    </xf>
    <xf numFmtId="0" fontId="28" fillId="0" borderId="0" xfId="4" applyFont="1" applyFill="1" applyBorder="1" applyAlignment="1">
      <alignment horizontal="left" vertical="center" indent="1"/>
    </xf>
    <xf numFmtId="0" fontId="15" fillId="0" borderId="0" xfId="3" quotePrefix="1" applyFont="1" applyAlignment="1">
      <alignment horizontal="right" vertical="center"/>
    </xf>
    <xf numFmtId="0" fontId="15" fillId="0" borderId="0" xfId="3" applyFont="1" applyAlignment="1">
      <alignment horizontal="left" vertical="center" wrapText="1" indent="1"/>
    </xf>
    <xf numFmtId="0" fontId="15" fillId="0" borderId="0" xfId="2" applyFont="1" applyAlignment="1">
      <alignment horizontal="left" vertical="center" wrapText="1" indent="1"/>
    </xf>
    <xf numFmtId="0" fontId="15" fillId="0" borderId="14" xfId="2" applyFont="1" applyBorder="1">
      <alignment vertical="center"/>
    </xf>
    <xf numFmtId="0" fontId="25" fillId="0" borderId="14" xfId="8" applyFont="1" applyFill="1" applyBorder="1" applyAlignment="1">
      <alignment horizontal="center" vertical="center" wrapText="1"/>
    </xf>
    <xf numFmtId="0" fontId="25" fillId="0" borderId="9" xfId="3" applyFont="1" applyBorder="1" applyAlignment="1">
      <alignment horizontal="left" vertical="center" wrapText="1" indent="1"/>
    </xf>
    <xf numFmtId="0" fontId="15" fillId="0" borderId="3" xfId="3" applyFont="1" applyBorder="1" applyAlignment="1">
      <alignment horizontal="left" vertical="center" wrapText="1" indent="2"/>
    </xf>
    <xf numFmtId="0" fontId="15" fillId="0" borderId="10" xfId="3" applyFont="1" applyBorder="1" applyAlignment="1">
      <alignment horizontal="left" vertical="center" wrapText="1" indent="3"/>
    </xf>
    <xf numFmtId="0" fontId="101" fillId="0" borderId="10" xfId="3" applyFont="1" applyBorder="1" applyAlignment="1">
      <alignment horizontal="left" vertical="center" wrapText="1" indent="3"/>
    </xf>
    <xf numFmtId="0" fontId="25" fillId="0" borderId="1" xfId="3" applyFont="1" applyBorder="1" applyAlignment="1">
      <alignment horizontal="left" vertical="center" wrapText="1" indent="1"/>
    </xf>
    <xf numFmtId="0" fontId="8" fillId="0" borderId="0" xfId="2" applyAlignment="1">
      <alignment vertical="top" wrapText="1"/>
    </xf>
    <xf numFmtId="0" fontId="103" fillId="0" borderId="0" xfId="3" applyFont="1">
      <alignment vertical="center"/>
    </xf>
    <xf numFmtId="0" fontId="104" fillId="0" borderId="0" xfId="4" applyFont="1" applyFill="1" applyBorder="1" applyAlignment="1">
      <alignment vertical="center" wrapText="1"/>
    </xf>
    <xf numFmtId="0" fontId="66" fillId="0" borderId="1" xfId="8" applyFont="1" applyFill="1" applyBorder="1" applyAlignment="1">
      <alignment horizontal="center" vertical="center" wrapText="1"/>
    </xf>
    <xf numFmtId="0" fontId="66" fillId="0" borderId="1" xfId="8" applyFont="1" applyFill="1" applyBorder="1" applyAlignment="1">
      <alignment vertical="center" wrapText="1"/>
    </xf>
    <xf numFmtId="0" fontId="26" fillId="0" borderId="0" xfId="8" applyFont="1" applyFill="1" applyBorder="1" applyAlignment="1">
      <alignment horizontal="center" vertical="center" wrapText="1"/>
    </xf>
    <xf numFmtId="0" fontId="9" fillId="0" borderId="0" xfId="3" quotePrefix="1" applyFont="1" applyAlignment="1">
      <alignment horizontal="center" vertical="center"/>
    </xf>
    <xf numFmtId="0" fontId="9" fillId="0" borderId="10" xfId="3" quotePrefix="1" applyFont="1" applyBorder="1" applyAlignment="1">
      <alignment horizontal="center" vertical="center"/>
    </xf>
    <xf numFmtId="0" fontId="8" fillId="0" borderId="0" xfId="2" applyAlignment="1">
      <alignment vertical="center" wrapText="1"/>
    </xf>
    <xf numFmtId="0" fontId="105" fillId="0" borderId="0" xfId="2" applyFont="1" applyAlignment="1">
      <alignment vertical="top"/>
    </xf>
    <xf numFmtId="0" fontId="106" fillId="0" borderId="0" xfId="0" applyFont="1" applyAlignment="1">
      <alignment vertical="top"/>
    </xf>
    <xf numFmtId="0" fontId="12" fillId="0" borderId="1" xfId="0" applyFont="1" applyBorder="1" applyAlignment="1">
      <alignment vertical="center" wrapText="1"/>
    </xf>
    <xf numFmtId="0" fontId="15" fillId="0" borderId="1" xfId="2" applyFont="1" applyBorder="1" applyAlignment="1">
      <alignment horizontal="center" vertical="center"/>
    </xf>
    <xf numFmtId="0" fontId="15" fillId="0" borderId="1" xfId="2" applyFont="1" applyBorder="1" applyAlignment="1">
      <alignment horizontal="left" vertical="center" wrapText="1"/>
    </xf>
    <xf numFmtId="0" fontId="15" fillId="0" borderId="0" xfId="0" applyFont="1" applyAlignment="1">
      <alignment vertical="top"/>
    </xf>
    <xf numFmtId="0" fontId="107" fillId="0" borderId="0" xfId="2" applyFont="1" applyAlignment="1">
      <alignment vertical="top"/>
    </xf>
    <xf numFmtId="0" fontId="108" fillId="0" borderId="0" xfId="0" applyFont="1" applyAlignment="1">
      <alignment vertical="top"/>
    </xf>
    <xf numFmtId="0" fontId="0" fillId="0" borderId="0" xfId="0" applyAlignment="1">
      <alignment vertical="top"/>
    </xf>
    <xf numFmtId="0" fontId="8" fillId="0" borderId="0" xfId="2" applyAlignment="1">
      <alignment vertical="top"/>
    </xf>
    <xf numFmtId="0" fontId="0" fillId="0" borderId="1" xfId="0" applyBorder="1" applyAlignment="1">
      <alignment horizontal="left" wrapText="1"/>
    </xf>
    <xf numFmtId="0" fontId="12" fillId="10" borderId="9" xfId="0" applyFont="1" applyFill="1" applyBorder="1" applyAlignment="1">
      <alignment wrapText="1"/>
    </xf>
    <xf numFmtId="0" fontId="0" fillId="10" borderId="1" xfId="0" applyFill="1" applyBorder="1" applyAlignment="1">
      <alignment wrapText="1"/>
    </xf>
    <xf numFmtId="0" fontId="0" fillId="10" borderId="13" xfId="0" applyFill="1" applyBorder="1" applyAlignment="1">
      <alignment wrapText="1"/>
    </xf>
    <xf numFmtId="0" fontId="15" fillId="10" borderId="8" xfId="0" applyFont="1" applyFill="1" applyBorder="1" applyAlignment="1">
      <alignment horizontal="left" vertical="center" wrapText="1"/>
    </xf>
    <xf numFmtId="0" fontId="0" fillId="10" borderId="15" xfId="0" applyFill="1" applyBorder="1" applyAlignment="1">
      <alignment wrapText="1"/>
    </xf>
    <xf numFmtId="0" fontId="109"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2"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8" fillId="0" borderId="0" xfId="0" applyFont="1"/>
    <xf numFmtId="0" fontId="81" fillId="0" borderId="0" xfId="0" applyFont="1" applyAlignment="1">
      <alignment wrapText="1"/>
    </xf>
    <xf numFmtId="0" fontId="110" fillId="0" borderId="0" xfId="0" applyFont="1"/>
    <xf numFmtId="0" fontId="70" fillId="0" borderId="0" xfId="0" applyFont="1" applyAlignment="1">
      <alignment vertical="center" wrapText="1"/>
    </xf>
    <xf numFmtId="0" fontId="67" fillId="0" borderId="0" xfId="0" applyFont="1" applyAlignment="1">
      <alignment horizontal="center" vertical="center" wrapText="1"/>
    </xf>
    <xf numFmtId="0" fontId="71" fillId="0" borderId="0" xfId="0" applyFont="1" applyAlignment="1">
      <alignment vertical="center" wrapText="1"/>
    </xf>
    <xf numFmtId="0" fontId="111" fillId="0" borderId="0" xfId="0" applyFont="1" applyAlignment="1">
      <alignment vertical="center" wrapText="1"/>
    </xf>
    <xf numFmtId="0" fontId="112" fillId="0" borderId="0" xfId="0" applyFont="1" applyAlignment="1">
      <alignment vertical="center" wrapText="1"/>
    </xf>
    <xf numFmtId="0" fontId="0" fillId="0" borderId="0" xfId="0" quotePrefix="1" applyAlignment="1">
      <alignment horizontal="left" vertical="center" indent="5"/>
    </xf>
    <xf numFmtId="0" fontId="0" fillId="0" borderId="14" xfId="0" applyBorder="1"/>
    <xf numFmtId="0" fontId="0" fillId="0" borderId="12" xfId="0" applyBorder="1"/>
    <xf numFmtId="0" fontId="67" fillId="10" borderId="1" xfId="0" applyFont="1" applyFill="1" applyBorder="1" applyAlignment="1">
      <alignment horizontal="center" vertical="center" wrapText="1"/>
    </xf>
    <xf numFmtId="0" fontId="113" fillId="0" borderId="0" xfId="0" applyFont="1"/>
    <xf numFmtId="0" fontId="12" fillId="0" borderId="1" xfId="0" applyFont="1" applyBorder="1" applyAlignment="1">
      <alignment vertical="center"/>
    </xf>
    <xf numFmtId="0" fontId="24" fillId="0" borderId="8" xfId="0" applyFont="1" applyBorder="1" applyAlignment="1">
      <alignment horizontal="left" vertical="center" wrapText="1"/>
    </xf>
    <xf numFmtId="0" fontId="114" fillId="0" borderId="8" xfId="0" applyFont="1" applyBorder="1" applyAlignment="1">
      <alignment horizontal="left" vertical="center" wrapText="1" indent="3"/>
    </xf>
    <xf numFmtId="0" fontId="115" fillId="0" borderId="8" xfId="0" applyFont="1" applyBorder="1" applyAlignment="1">
      <alignment horizontal="left" vertical="center" wrapText="1" indent="3"/>
    </xf>
    <xf numFmtId="0" fontId="66" fillId="0" borderId="13" xfId="0" applyFont="1" applyBorder="1" applyAlignment="1">
      <alignment horizontal="center" vertical="center" wrapText="1"/>
    </xf>
    <xf numFmtId="0" fontId="54" fillId="0" borderId="0" xfId="0" applyFont="1"/>
    <xf numFmtId="0" fontId="73" fillId="0" borderId="13" xfId="0" applyFont="1" applyBorder="1" applyAlignment="1">
      <alignment vertical="center" wrapText="1"/>
    </xf>
    <xf numFmtId="0" fontId="73" fillId="0" borderId="14" xfId="0" applyFont="1" applyBorder="1" applyAlignment="1">
      <alignment horizontal="center" vertical="center" wrapText="1"/>
    </xf>
    <xf numFmtId="0" fontId="78" fillId="0" borderId="0" xfId="0" applyFont="1" applyAlignment="1">
      <alignment wrapText="1"/>
    </xf>
    <xf numFmtId="9" fontId="0" fillId="0" borderId="1" xfId="0" applyNumberFormat="1" applyBorder="1" applyAlignment="1">
      <alignment horizontal="center" wrapText="1"/>
    </xf>
    <xf numFmtId="0" fontId="0" fillId="0" borderId="1" xfId="0" applyBorder="1" applyAlignment="1">
      <alignment horizontal="center" wrapText="1"/>
    </xf>
    <xf numFmtId="0" fontId="12" fillId="6" borderId="1" xfId="0" applyFont="1" applyFill="1" applyBorder="1" applyAlignment="1">
      <alignment horizontal="center"/>
    </xf>
    <xf numFmtId="0" fontId="39" fillId="0" borderId="0" xfId="0" applyFont="1" applyAlignment="1">
      <alignment horizontal="center" vertical="center"/>
    </xf>
    <xf numFmtId="0" fontId="29" fillId="0" borderId="0" xfId="0" applyFont="1" applyAlignment="1">
      <alignment horizontal="justify" vertical="center"/>
    </xf>
    <xf numFmtId="0" fontId="117" fillId="0" borderId="0" xfId="0" applyFont="1"/>
    <xf numFmtId="0" fontId="75" fillId="0" borderId="0" xfId="0" applyFont="1" applyAlignment="1">
      <alignment horizontal="center" vertical="center" wrapText="1"/>
    </xf>
    <xf numFmtId="0" fontId="29" fillId="0" borderId="0" xfId="0" applyFont="1" applyAlignment="1">
      <alignment vertical="center" wrapText="1"/>
    </xf>
    <xf numFmtId="0" fontId="118" fillId="0" borderId="0" xfId="0" applyFont="1"/>
    <xf numFmtId="0" fontId="63" fillId="0" borderId="0" xfId="0" applyFont="1" applyAlignment="1">
      <alignment horizontal="center" vertical="center"/>
    </xf>
    <xf numFmtId="0" fontId="29" fillId="0" borderId="4" xfId="0" applyFont="1" applyBorder="1" applyAlignment="1">
      <alignment horizontal="center" vertical="center" wrapText="1"/>
    </xf>
    <xf numFmtId="0" fontId="8" fillId="0" borderId="12" xfId="0" applyFont="1" applyBorder="1" applyAlignment="1">
      <alignment vertical="center" wrapText="1"/>
    </xf>
    <xf numFmtId="0" fontId="29" fillId="0" borderId="6" xfId="0" applyFont="1" applyBorder="1" applyAlignment="1">
      <alignment horizontal="center" vertical="center" wrapText="1"/>
    </xf>
    <xf numFmtId="0" fontId="0" fillId="0" borderId="0" xfId="0" applyAlignment="1">
      <alignment horizontal="left" vertical="top"/>
    </xf>
    <xf numFmtId="0" fontId="119" fillId="0" borderId="0" xfId="0" applyFont="1" applyAlignment="1">
      <alignment horizontal="center" vertical="center" wrapText="1"/>
    </xf>
    <xf numFmtId="0" fontId="0" fillId="0" borderId="6" xfId="0" applyBorder="1" applyAlignment="1">
      <alignment vertical="center"/>
    </xf>
    <xf numFmtId="0" fontId="15" fillId="0" borderId="1" xfId="0" applyFont="1" applyBorder="1" applyAlignment="1">
      <alignment horizontal="center" vertical="top"/>
    </xf>
    <xf numFmtId="0" fontId="15" fillId="0" borderId="14" xfId="0" applyFont="1" applyBorder="1" applyAlignment="1">
      <alignment horizontal="center" vertical="center"/>
    </xf>
    <xf numFmtId="0" fontId="120" fillId="0" borderId="0" xfId="0" applyFont="1"/>
    <xf numFmtId="0" fontId="81" fillId="0" borderId="0" xfId="0" applyFont="1"/>
    <xf numFmtId="0" fontId="70"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5" fillId="0" borderId="0" xfId="0" applyFont="1" applyAlignment="1">
      <alignment vertical="center"/>
    </xf>
    <xf numFmtId="0" fontId="15" fillId="0" borderId="4" xfId="0" applyFont="1" applyBorder="1" applyAlignment="1">
      <alignment vertical="center"/>
    </xf>
    <xf numFmtId="0" fontId="15" fillId="0" borderId="13" xfId="0" applyFont="1" applyBorder="1" applyAlignment="1">
      <alignment horizontal="center"/>
    </xf>
    <xf numFmtId="0" fontId="15" fillId="0" borderId="5" xfId="0" applyFont="1" applyBorder="1" applyAlignment="1">
      <alignment vertical="center"/>
    </xf>
    <xf numFmtId="0" fontId="15" fillId="0" borderId="6" xfId="0" applyFont="1" applyBorder="1" applyAlignment="1">
      <alignment vertical="center"/>
    </xf>
    <xf numFmtId="0" fontId="15" fillId="0" borderId="14" xfId="0" applyFont="1" applyBorder="1" applyAlignment="1">
      <alignment horizontal="center"/>
    </xf>
    <xf numFmtId="0" fontId="25" fillId="0" borderId="1" xfId="0" applyFont="1" applyBorder="1" applyAlignment="1">
      <alignment horizontal="center" vertical="center"/>
    </xf>
    <xf numFmtId="0" fontId="25" fillId="0" borderId="1" xfId="0" applyFont="1" applyBorder="1" applyAlignment="1">
      <alignment horizontal="left" vertical="center"/>
    </xf>
    <xf numFmtId="0" fontId="15" fillId="0" borderId="13" xfId="0" applyFont="1" applyBorder="1" applyAlignment="1">
      <alignment horizontal="left" wrapText="1"/>
    </xf>
    <xf numFmtId="0" fontId="15" fillId="0" borderId="9" xfId="0" applyFont="1" applyBorder="1" applyAlignment="1">
      <alignment horizontal="center"/>
    </xf>
    <xf numFmtId="0" fontId="15" fillId="0" borderId="13" xfId="0" applyFont="1" applyBorder="1" applyAlignment="1">
      <alignment horizontal="center" vertical="center"/>
    </xf>
    <xf numFmtId="0" fontId="15" fillId="0" borderId="7" xfId="0" applyFont="1" applyBorder="1" applyAlignment="1">
      <alignment horizontal="left" wrapText="1"/>
    </xf>
    <xf numFmtId="0" fontId="15" fillId="0" borderId="7" xfId="0" applyFont="1" applyBorder="1"/>
    <xf numFmtId="0" fontId="28" fillId="0" borderId="0" xfId="0" applyFont="1" applyAlignment="1">
      <alignment horizontal="left"/>
    </xf>
    <xf numFmtId="0" fontId="27" fillId="0" borderId="0" xfId="0" applyFont="1" applyAlignment="1">
      <alignment horizontal="left"/>
    </xf>
    <xf numFmtId="0" fontId="15" fillId="0" borderId="13" xfId="0" applyFont="1" applyBorder="1" applyAlignment="1">
      <alignment horizontal="center" vertical="center" wrapText="1"/>
    </xf>
    <xf numFmtId="9" fontId="15" fillId="0" borderId="13" xfId="18" applyFont="1" applyFill="1" applyBorder="1" applyAlignment="1">
      <alignment horizontal="center" vertical="center" wrapText="1"/>
    </xf>
    <xf numFmtId="0" fontId="25" fillId="0" borderId="1" xfId="0" applyFont="1" applyBorder="1" applyAlignment="1">
      <alignment horizontal="center"/>
    </xf>
    <xf numFmtId="0" fontId="15" fillId="0" borderId="4" xfId="0" applyFont="1" applyBorder="1"/>
    <xf numFmtId="0" fontId="15" fillId="0" borderId="5" xfId="0" applyFont="1" applyBorder="1"/>
    <xf numFmtId="0" fontId="15" fillId="0" borderId="6" xfId="0" applyFont="1" applyBorder="1"/>
    <xf numFmtId="0" fontId="12" fillId="0" borderId="0" xfId="0" applyFont="1" applyAlignment="1">
      <alignment horizontal="left"/>
    </xf>
    <xf numFmtId="0" fontId="29" fillId="0" borderId="0" xfId="0" applyFont="1" applyAlignment="1">
      <alignment vertical="center"/>
    </xf>
    <xf numFmtId="0" fontId="116" fillId="0" borderId="0" xfId="0" applyFont="1" applyAlignment="1">
      <alignment horizontal="left" vertical="top" wrapText="1"/>
    </xf>
    <xf numFmtId="0" fontId="12" fillId="6" borderId="1" xfId="0" applyFont="1" applyFill="1" applyBorder="1" applyAlignment="1">
      <alignment horizontal="center" vertical="center"/>
    </xf>
    <xf numFmtId="0" fontId="54" fillId="0" borderId="1" xfId="0" applyFont="1" applyBorder="1" applyAlignment="1">
      <alignment horizontal="center" vertical="center"/>
    </xf>
    <xf numFmtId="0" fontId="54" fillId="0" borderId="1" xfId="0" applyFont="1" applyBorder="1" applyAlignment="1">
      <alignment horizontal="justify" vertical="top" wrapText="1"/>
    </xf>
    <xf numFmtId="0" fontId="15" fillId="10" borderId="1" xfId="3" quotePrefix="1" applyFont="1" applyFill="1" applyBorder="1" applyAlignment="1">
      <alignment horizontal="center" vertical="center"/>
    </xf>
    <xf numFmtId="0" fontId="103" fillId="0" borderId="1" xfId="0" applyFont="1" applyBorder="1" applyAlignment="1">
      <alignment horizontal="center" vertical="center"/>
    </xf>
    <xf numFmtId="0" fontId="103" fillId="0" borderId="1" xfId="0" applyFont="1" applyBorder="1" applyAlignment="1">
      <alignment horizontal="justify" vertical="top" wrapText="1"/>
    </xf>
    <xf numFmtId="0" fontId="74" fillId="0" borderId="1" xfId="0" applyFont="1" applyBorder="1" applyAlignment="1">
      <alignment horizontal="center" vertical="center" wrapText="1"/>
    </xf>
    <xf numFmtId="0" fontId="74" fillId="0" borderId="7" xfId="0" applyFont="1" applyBorder="1" applyAlignment="1">
      <alignment horizontal="justify" vertical="center" wrapText="1"/>
    </xf>
    <xf numFmtId="0" fontId="103" fillId="0" borderId="7" xfId="0" applyFont="1" applyBorder="1" applyAlignment="1">
      <alignment horizontal="justify" vertical="center" wrapText="1"/>
    </xf>
    <xf numFmtId="0" fontId="74" fillId="0" borderId="13" xfId="0" applyFont="1" applyBorder="1" applyAlignment="1">
      <alignment horizontal="center" vertical="center" wrapText="1"/>
    </xf>
    <xf numFmtId="0" fontId="103" fillId="0" borderId="9" xfId="0" applyFont="1" applyBorder="1" applyAlignment="1">
      <alignment horizontal="justify" vertical="center" wrapText="1"/>
    </xf>
    <xf numFmtId="0" fontId="0" fillId="0" borderId="13" xfId="0" applyBorder="1"/>
    <xf numFmtId="0" fontId="74" fillId="0" borderId="15" xfId="0" applyFont="1" applyBorder="1" applyAlignment="1">
      <alignment horizontal="center" vertical="center" wrapText="1"/>
    </xf>
    <xf numFmtId="0" fontId="122" fillId="0" borderId="2" xfId="0" applyFont="1" applyBorder="1" applyAlignment="1">
      <alignment horizontal="justify" vertical="center" wrapText="1"/>
    </xf>
    <xf numFmtId="0" fontId="0" fillId="0" borderId="15" xfId="0" applyBorder="1"/>
    <xf numFmtId="0" fontId="122" fillId="0" borderId="15" xfId="0" applyFont="1" applyBorder="1" applyAlignment="1">
      <alignment horizontal="right" vertical="center" wrapText="1"/>
    </xf>
    <xf numFmtId="0" fontId="122" fillId="0" borderId="14" xfId="0" applyFont="1" applyBorder="1" applyAlignment="1">
      <alignment horizontal="right" vertical="center" wrapText="1"/>
    </xf>
    <xf numFmtId="0" fontId="122" fillId="0" borderId="12" xfId="0" applyFont="1" applyBorder="1" applyAlignment="1">
      <alignment horizontal="justify" vertical="center" wrapText="1"/>
    </xf>
    <xf numFmtId="0" fontId="54" fillId="0" borderId="1" xfId="0" applyFont="1" applyBorder="1" applyAlignment="1">
      <alignment horizontal="justify" vertical="center" wrapText="1"/>
    </xf>
    <xf numFmtId="0" fontId="54" fillId="0" borderId="7" xfId="0" applyFont="1" applyBorder="1" applyAlignment="1">
      <alignment horizontal="justify" vertical="center" wrapText="1"/>
    </xf>
    <xf numFmtId="0" fontId="54" fillId="0" borderId="13" xfId="0" applyFont="1" applyBorder="1" applyAlignment="1">
      <alignment horizontal="justify" vertical="center" wrapText="1"/>
    </xf>
    <xf numFmtId="0" fontId="123" fillId="0" borderId="15" xfId="0" applyFont="1" applyBorder="1" applyAlignment="1">
      <alignment horizontal="justify" vertical="center" wrapText="1"/>
    </xf>
    <xf numFmtId="0" fontId="74" fillId="0" borderId="9" xfId="0" applyFont="1" applyBorder="1" applyAlignment="1">
      <alignment horizontal="justify" vertical="center" wrapText="1"/>
    </xf>
    <xf numFmtId="0" fontId="54" fillId="0" borderId="0" xfId="0" applyFont="1" applyAlignment="1">
      <alignment horizontal="center" vertical="center"/>
    </xf>
    <xf numFmtId="0" fontId="117" fillId="0" borderId="0" xfId="0" applyFont="1" applyAlignment="1">
      <alignment vertical="center" wrapText="1"/>
    </xf>
    <xf numFmtId="0" fontId="0" fillId="0" borderId="0" xfId="0" applyAlignment="1">
      <alignment vertical="top" wrapText="1"/>
    </xf>
    <xf numFmtId="0" fontId="15" fillId="0" borderId="1" xfId="0" applyFont="1" applyBorder="1" applyAlignment="1">
      <alignment vertical="top"/>
    </xf>
    <xf numFmtId="0" fontId="8" fillId="0" borderId="1" xfId="2" applyBorder="1" applyAlignment="1">
      <alignment horizontal="center" vertical="center"/>
    </xf>
    <xf numFmtId="0" fontId="8" fillId="0" borderId="13" xfId="2" applyBorder="1" applyAlignment="1">
      <alignment horizontal="center" vertical="center"/>
    </xf>
    <xf numFmtId="0" fontId="15" fillId="0" borderId="1" xfId="2" applyFont="1" applyBorder="1" applyAlignment="1">
      <alignment horizontal="center" vertical="center" wrapText="1"/>
    </xf>
    <xf numFmtId="0" fontId="0" fillId="0" borderId="0" xfId="0" applyAlignment="1">
      <alignment horizontal="left" wrapText="1"/>
    </xf>
    <xf numFmtId="0" fontId="0" fillId="0" borderId="26" xfId="0" applyBorder="1" applyAlignment="1">
      <alignment wrapText="1"/>
    </xf>
    <xf numFmtId="0" fontId="91" fillId="26" borderId="0" xfId="13" applyFont="1" applyFill="1" applyBorder="1" applyAlignment="1" applyProtection="1">
      <alignment vertical="center" wrapText="1"/>
    </xf>
    <xf numFmtId="0" fontId="128" fillId="27" borderId="0" xfId="13" applyFont="1" applyFill="1" applyBorder="1" applyAlignment="1" applyProtection="1">
      <alignment vertical="center" wrapText="1"/>
    </xf>
    <xf numFmtId="0" fontId="92" fillId="28" borderId="0" xfId="13" applyFont="1" applyFill="1" applyBorder="1" applyAlignment="1" applyProtection="1">
      <alignment vertical="center" wrapText="1"/>
    </xf>
    <xf numFmtId="0" fontId="91" fillId="24" borderId="0" xfId="13" applyFont="1" applyFill="1" applyBorder="1" applyAlignment="1" applyProtection="1"/>
    <xf numFmtId="0" fontId="101" fillId="0" borderId="0" xfId="13" applyFont="1" applyFill="1" applyBorder="1" applyAlignment="1" applyProtection="1">
      <alignment vertical="center" wrapText="1"/>
    </xf>
    <xf numFmtId="49" fontId="129" fillId="0" borderId="28" xfId="13" applyNumberFormat="1" applyFont="1" applyFill="1" applyBorder="1" applyAlignment="1" applyProtection="1">
      <alignment vertical="center" wrapText="1"/>
    </xf>
    <xf numFmtId="49" fontId="129" fillId="0" borderId="0" xfId="13" applyNumberFormat="1" applyFont="1" applyFill="1" applyBorder="1" applyAlignment="1" applyProtection="1">
      <alignment vertical="center" wrapText="1"/>
    </xf>
    <xf numFmtId="0" fontId="101" fillId="0" borderId="0" xfId="13" applyFont="1" applyBorder="1" applyAlignment="1" applyProtection="1">
      <alignment wrapText="1"/>
    </xf>
    <xf numFmtId="0" fontId="130" fillId="0" borderId="0" xfId="13" applyFont="1" applyFill="1" applyBorder="1" applyAlignment="1" applyProtection="1">
      <alignment vertical="center" wrapText="1"/>
    </xf>
    <xf numFmtId="0" fontId="131" fillId="0" borderId="0" xfId="13" applyFont="1" applyFill="1" applyBorder="1" applyAlignment="1" applyProtection="1">
      <alignment vertical="center" wrapText="1"/>
    </xf>
    <xf numFmtId="0" fontId="133" fillId="0" borderId="0" xfId="13" applyFont="1" applyFill="1" applyBorder="1" applyAlignment="1" applyProtection="1">
      <alignment vertical="center" wrapText="1"/>
    </xf>
    <xf numFmtId="0" fontId="91" fillId="0" borderId="0" xfId="13" applyFont="1" applyFill="1" applyBorder="1" applyAlignment="1" applyProtection="1"/>
    <xf numFmtId="0" fontId="124" fillId="0" borderId="0" xfId="0" applyFont="1" applyAlignment="1">
      <alignment vertical="top"/>
    </xf>
    <xf numFmtId="0" fontId="124" fillId="0" borderId="21" xfId="12" applyFont="1" applyBorder="1" applyAlignment="1">
      <alignment horizontal="center" vertical="center" wrapText="1"/>
    </xf>
    <xf numFmtId="0" fontId="124" fillId="0" borderId="26" xfId="12" applyFont="1" applyBorder="1" applyAlignment="1">
      <alignment horizontal="center" vertical="center" wrapText="1"/>
    </xf>
    <xf numFmtId="0" fontId="131" fillId="0" borderId="21" xfId="12" applyFont="1" applyBorder="1" applyAlignment="1">
      <alignment horizontal="center" vertical="center" wrapText="1"/>
    </xf>
    <xf numFmtId="0" fontId="124" fillId="6" borderId="22" xfId="12" applyFont="1" applyFill="1" applyBorder="1" applyAlignment="1">
      <alignment horizontal="center" vertical="center" wrapText="1"/>
    </xf>
    <xf numFmtId="49" fontId="131" fillId="0" borderId="43" xfId="12" applyNumberFormat="1" applyFont="1" applyBorder="1" applyAlignment="1">
      <alignment horizontal="center" vertical="center" wrapText="1"/>
    </xf>
    <xf numFmtId="49" fontId="138" fillId="24" borderId="28" xfId="6" applyNumberFormat="1" applyFont="1" applyFill="1" applyBorder="1" applyAlignment="1" applyProtection="1">
      <alignment vertical="center" wrapText="1"/>
    </xf>
    <xf numFmtId="49" fontId="131" fillId="0" borderId="0" xfId="12" applyNumberFormat="1" applyFont="1" applyAlignment="1">
      <alignment horizontal="center" vertical="center" wrapText="1"/>
    </xf>
    <xf numFmtId="0" fontId="124" fillId="23" borderId="28" xfId="12" applyFont="1" applyFill="1" applyBorder="1" applyAlignment="1">
      <alignment horizontal="center" vertical="center" wrapText="1"/>
    </xf>
    <xf numFmtId="0" fontId="140" fillId="23" borderId="0" xfId="13" applyFont="1" applyFill="1" applyBorder="1" applyAlignment="1" applyProtection="1">
      <alignment horizontal="center" vertical="center" wrapText="1"/>
    </xf>
    <xf numFmtId="0" fontId="124" fillId="23" borderId="0" xfId="12" applyFont="1" applyFill="1" applyAlignment="1">
      <alignment horizontal="center" vertical="center" wrapText="1"/>
    </xf>
    <xf numFmtId="0" fontId="131" fillId="23" borderId="43" xfId="12" applyFont="1" applyFill="1" applyBorder="1" applyAlignment="1">
      <alignment horizontal="center" vertical="center" wrapText="1"/>
    </xf>
    <xf numFmtId="0" fontId="124" fillId="23" borderId="16" xfId="12" applyFont="1" applyFill="1" applyBorder="1" applyAlignment="1">
      <alignment horizontal="center" vertical="center" wrapText="1"/>
    </xf>
    <xf numFmtId="49" fontId="129" fillId="24" borderId="28" xfId="13" applyNumberFormat="1" applyFont="1" applyFill="1" applyBorder="1" applyAlignment="1" applyProtection="1">
      <alignment vertical="center" wrapText="1"/>
    </xf>
    <xf numFmtId="0" fontId="131" fillId="0" borderId="43" xfId="12" applyFont="1" applyBorder="1" applyAlignment="1">
      <alignment horizontal="center" vertical="center" wrapText="1"/>
    </xf>
    <xf numFmtId="0" fontId="131" fillId="24" borderId="43" xfId="12" applyFont="1" applyFill="1" applyBorder="1" applyAlignment="1">
      <alignment horizontal="center" vertical="center" wrapText="1"/>
    </xf>
    <xf numFmtId="0" fontId="140" fillId="23" borderId="1" xfId="13" applyFont="1" applyFill="1" applyBorder="1" applyAlignment="1" applyProtection="1">
      <alignment horizontal="center" vertical="center" wrapText="1"/>
    </xf>
    <xf numFmtId="0" fontId="101" fillId="0" borderId="0" xfId="13" applyFont="1" applyFill="1" applyBorder="1" applyAlignment="1" applyProtection="1">
      <alignment wrapText="1"/>
    </xf>
    <xf numFmtId="49" fontId="135" fillId="22" borderId="20" xfId="12" applyNumberFormat="1" applyFont="1" applyFill="1" applyBorder="1" applyAlignment="1">
      <alignment horizontal="left" vertical="center"/>
    </xf>
    <xf numFmtId="49" fontId="135" fillId="22" borderId="38" xfId="12" applyNumberFormat="1" applyFont="1" applyFill="1" applyBorder="1" applyAlignment="1">
      <alignment horizontal="left" vertical="center"/>
    </xf>
    <xf numFmtId="0" fontId="131" fillId="0" borderId="0" xfId="12" applyFont="1" applyAlignment="1">
      <alignment horizontal="center" vertical="center" wrapText="1"/>
    </xf>
    <xf numFmtId="0" fontId="132" fillId="0" borderId="0" xfId="13" applyFont="1" applyFill="1" applyBorder="1" applyAlignment="1" applyProtection="1">
      <alignment wrapText="1"/>
    </xf>
    <xf numFmtId="0" fontId="132" fillId="0" borderId="0" xfId="12" applyFont="1" applyAlignment="1">
      <alignment horizontal="center" vertical="center"/>
    </xf>
    <xf numFmtId="0" fontId="101" fillId="0" borderId="0" xfId="13" applyFont="1" applyBorder="1" applyAlignment="1" applyProtection="1"/>
    <xf numFmtId="0" fontId="22" fillId="0" borderId="0" xfId="6" applyFill="1" applyBorder="1" applyAlignment="1" applyProtection="1">
      <alignment vertical="center" wrapText="1"/>
    </xf>
    <xf numFmtId="0" fontId="139" fillId="0" borderId="0" xfId="3" applyFont="1" applyAlignment="1">
      <alignment vertical="center" wrapText="1"/>
    </xf>
    <xf numFmtId="0" fontId="101" fillId="0" borderId="0" xfId="13" applyFont="1" applyFill="1" applyBorder="1" applyAlignment="1" applyProtection="1">
      <alignment horizontal="left" vertical="center" wrapText="1"/>
    </xf>
    <xf numFmtId="0" fontId="11" fillId="0" borderId="0" xfId="0" applyFont="1" applyAlignment="1">
      <alignment wrapText="1"/>
    </xf>
    <xf numFmtId="0" fontId="141" fillId="0" borderId="0" xfId="0" applyFont="1" applyAlignment="1">
      <alignment vertical="center"/>
    </xf>
    <xf numFmtId="0" fontId="136" fillId="0" borderId="0" xfId="0" applyFont="1" applyAlignment="1">
      <alignment vertical="center"/>
    </xf>
    <xf numFmtId="0" fontId="124" fillId="10" borderId="1" xfId="0" applyFont="1" applyFill="1" applyBorder="1" applyAlignment="1">
      <alignment horizontal="left" vertical="center" wrapText="1"/>
    </xf>
    <xf numFmtId="0" fontId="124" fillId="0" borderId="1" xfId="0" applyFont="1" applyBorder="1" applyAlignment="1">
      <alignment horizontal="center" vertical="center"/>
    </xf>
    <xf numFmtId="0" fontId="124" fillId="0" borderId="13" xfId="0" applyFont="1" applyBorder="1" applyAlignment="1">
      <alignment horizontal="center" vertical="center"/>
    </xf>
    <xf numFmtId="0" fontId="143" fillId="0" borderId="1" xfId="0" applyFont="1" applyBorder="1" applyAlignment="1">
      <alignment vertical="center" wrapText="1"/>
    </xf>
    <xf numFmtId="0" fontId="143" fillId="0" borderId="1" xfId="0" applyFont="1" applyBorder="1" applyAlignment="1">
      <alignment horizontal="center" vertical="center" wrapText="1"/>
    </xf>
    <xf numFmtId="0" fontId="144" fillId="0" borderId="1" xfId="0" applyFont="1" applyBorder="1" applyAlignment="1">
      <alignment horizontal="justify" vertical="center" wrapText="1"/>
    </xf>
    <xf numFmtId="0" fontId="143" fillId="2" borderId="1" xfId="0" applyFont="1" applyFill="1" applyBorder="1" applyAlignment="1">
      <alignment vertical="center"/>
    </xf>
    <xf numFmtId="0" fontId="143" fillId="0" borderId="1" xfId="0" applyFont="1" applyBorder="1" applyAlignment="1">
      <alignment horizontal="left" vertical="center" wrapText="1" indent="3"/>
    </xf>
    <xf numFmtId="0" fontId="143" fillId="0" borderId="1" xfId="0" applyFont="1" applyBorder="1" applyAlignment="1">
      <alignment vertical="center"/>
    </xf>
    <xf numFmtId="0" fontId="144" fillId="0" borderId="1" xfId="0" applyFont="1" applyBorder="1" applyAlignment="1">
      <alignment vertical="center" wrapText="1"/>
    </xf>
    <xf numFmtId="0" fontId="143" fillId="0" borderId="1" xfId="0" applyFont="1" applyBorder="1" applyAlignment="1">
      <alignment horizontal="left" vertical="center" wrapText="1" indent="2"/>
    </xf>
    <xf numFmtId="0" fontId="124" fillId="10" borderId="1" xfId="0" applyFont="1" applyFill="1" applyBorder="1" applyAlignment="1">
      <alignment horizontal="center" vertical="center" wrapText="1"/>
    </xf>
    <xf numFmtId="0" fontId="124" fillId="10" borderId="1" xfId="0" applyFont="1" applyFill="1" applyBorder="1" applyAlignment="1">
      <alignment vertical="center" wrapText="1"/>
    </xf>
    <xf numFmtId="0" fontId="142" fillId="0" borderId="0" xfId="0" applyFont="1" applyAlignment="1">
      <alignment vertical="center"/>
    </xf>
    <xf numFmtId="0" fontId="145" fillId="0" borderId="1" xfId="0" applyFont="1" applyBorder="1" applyAlignment="1">
      <alignment vertical="center" wrapText="1"/>
    </xf>
    <xf numFmtId="0" fontId="124" fillId="0" borderId="1" xfId="0" applyFont="1" applyBorder="1" applyAlignment="1">
      <alignment vertical="center" wrapText="1"/>
    </xf>
    <xf numFmtId="0" fontId="145" fillId="0" borderId="1" xfId="0" applyFont="1" applyBorder="1" applyAlignment="1">
      <alignment horizontal="right" vertical="center" wrapText="1"/>
    </xf>
    <xf numFmtId="0" fontId="142" fillId="0" borderId="0" xfId="0" applyFont="1"/>
    <xf numFmtId="0" fontId="146" fillId="0" borderId="0" xfId="0" applyFont="1" applyAlignment="1">
      <alignment horizontal="left"/>
    </xf>
    <xf numFmtId="0" fontId="147" fillId="0" borderId="1" xfId="14" applyFont="1" applyBorder="1" applyAlignment="1">
      <alignment wrapText="1"/>
    </xf>
    <xf numFmtId="49" fontId="148" fillId="6" borderId="54" xfId="14" applyNumberFormat="1" applyFont="1" applyFill="1" applyBorder="1" applyAlignment="1">
      <alignment horizontal="center" vertical="center" wrapText="1"/>
    </xf>
    <xf numFmtId="49" fontId="131" fillId="6" borderId="55" xfId="14" applyNumberFormat="1" applyFont="1" applyFill="1" applyBorder="1" applyAlignment="1">
      <alignment horizontal="center" vertical="center" wrapText="1"/>
    </xf>
    <xf numFmtId="49" fontId="131" fillId="6" borderId="1" xfId="14" applyNumberFormat="1" applyFont="1" applyFill="1" applyBorder="1" applyAlignment="1">
      <alignment horizontal="center" vertical="center" wrapText="1"/>
    </xf>
    <xf numFmtId="49" fontId="131" fillId="6" borderId="56" xfId="14" applyNumberFormat="1" applyFont="1" applyFill="1" applyBorder="1" applyAlignment="1">
      <alignment horizontal="center" vertical="center" wrapText="1"/>
    </xf>
    <xf numFmtId="49" fontId="131" fillId="6" borderId="57" xfId="14" applyNumberFormat="1" applyFont="1" applyFill="1" applyBorder="1" applyAlignment="1">
      <alignment horizontal="center" vertical="center" wrapText="1"/>
    </xf>
    <xf numFmtId="0" fontId="152" fillId="0" borderId="0" xfId="0" applyFont="1"/>
    <xf numFmtId="0" fontId="153" fillId="0" borderId="0" xfId="0" applyFont="1" applyAlignment="1">
      <alignment vertical="center"/>
    </xf>
    <xf numFmtId="49" fontId="124" fillId="0" borderId="21" xfId="0" applyNumberFormat="1" applyFont="1" applyBorder="1" applyAlignment="1">
      <alignment horizontal="center" vertical="center" wrapText="1"/>
    </xf>
    <xf numFmtId="0" fontId="124" fillId="0" borderId="22" xfId="0" applyFont="1" applyBorder="1" applyAlignment="1">
      <alignment vertical="center" wrapText="1"/>
    </xf>
    <xf numFmtId="49" fontId="101" fillId="0" borderId="32" xfId="0" applyNumberFormat="1" applyFont="1" applyBorder="1" applyAlignment="1">
      <alignment horizontal="center" vertical="center" wrapText="1"/>
    </xf>
    <xf numFmtId="0" fontId="101" fillId="0" borderId="33" xfId="0" applyFont="1" applyBorder="1" applyAlignment="1">
      <alignment horizontal="left" vertical="center" wrapText="1" indent="1"/>
    </xf>
    <xf numFmtId="49" fontId="124" fillId="0" borderId="32" xfId="0" applyNumberFormat="1" applyFont="1" applyBorder="1" applyAlignment="1">
      <alignment horizontal="center" vertical="center" wrapText="1"/>
    </xf>
    <xf numFmtId="0" fontId="124" fillId="0" borderId="33" xfId="0" applyFont="1" applyBorder="1" applyAlignment="1">
      <alignment vertical="center" wrapText="1"/>
    </xf>
    <xf numFmtId="0" fontId="149" fillId="0" borderId="22" xfId="0" applyFont="1" applyBorder="1" applyAlignment="1">
      <alignment horizontal="center" vertical="center" wrapText="1"/>
    </xf>
    <xf numFmtId="0" fontId="136" fillId="0" borderId="21" xfId="0" applyFont="1" applyBorder="1" applyAlignment="1">
      <alignment horizontal="center" vertical="center" wrapText="1"/>
    </xf>
    <xf numFmtId="0" fontId="136" fillId="0" borderId="22" xfId="0" applyFont="1" applyBorder="1" applyAlignment="1">
      <alignment horizontal="center" vertical="center" wrapText="1"/>
    </xf>
    <xf numFmtId="0" fontId="136" fillId="10" borderId="43" xfId="0" applyFont="1" applyFill="1" applyBorder="1" applyAlignment="1">
      <alignment horizontal="center" vertical="center" wrapText="1"/>
    </xf>
    <xf numFmtId="0" fontId="136" fillId="10" borderId="33" xfId="0" applyFont="1" applyFill="1" applyBorder="1" applyAlignment="1">
      <alignment horizontal="center" vertical="center" wrapText="1"/>
    </xf>
    <xf numFmtId="0" fontId="155" fillId="0" borderId="21" xfId="0" applyFont="1" applyBorder="1" applyAlignment="1">
      <alignment horizontal="center" vertical="center" wrapText="1"/>
    </xf>
    <xf numFmtId="0" fontId="155" fillId="0" borderId="22" xfId="0" applyFont="1" applyBorder="1" applyAlignment="1">
      <alignment horizontal="center" vertical="center" wrapText="1"/>
    </xf>
    <xf numFmtId="0" fontId="136" fillId="10" borderId="35" xfId="0" applyFont="1" applyFill="1" applyBorder="1" applyAlignment="1">
      <alignment horizontal="center" vertical="center" wrapText="1"/>
    </xf>
    <xf numFmtId="49" fontId="136" fillId="0" borderId="21" xfId="0" applyNumberFormat="1" applyFont="1" applyBorder="1" applyAlignment="1">
      <alignment horizontal="center" vertical="center" wrapText="1"/>
    </xf>
    <xf numFmtId="0" fontId="136" fillId="0" borderId="22" xfId="0" applyFont="1" applyBorder="1" applyAlignment="1">
      <alignment vertical="center" wrapText="1"/>
    </xf>
    <xf numFmtId="49" fontId="156" fillId="8" borderId="32" xfId="0" applyNumberFormat="1" applyFont="1" applyFill="1" applyBorder="1" applyAlignment="1">
      <alignment horizontal="center" vertical="center" wrapText="1"/>
    </xf>
    <xf numFmtId="0" fontId="156" fillId="8" borderId="33" xfId="0" applyFont="1" applyFill="1" applyBorder="1" applyAlignment="1">
      <alignment horizontal="left" vertical="center" wrapText="1" indent="1"/>
    </xf>
    <xf numFmtId="49" fontId="136" fillId="0" borderId="32" xfId="0" applyNumberFormat="1" applyFont="1" applyBorder="1" applyAlignment="1">
      <alignment horizontal="center" vertical="center" wrapText="1"/>
    </xf>
    <xf numFmtId="0" fontId="136" fillId="0" borderId="33" xfId="0" applyFont="1" applyBorder="1" applyAlignment="1">
      <alignment vertical="center" wrapText="1"/>
    </xf>
    <xf numFmtId="49" fontId="157" fillId="0" borderId="32" xfId="0" applyNumberFormat="1" applyFont="1" applyBorder="1" applyAlignment="1">
      <alignment horizontal="center" vertical="center" wrapText="1"/>
    </xf>
    <xf numFmtId="0" fontId="157" fillId="0" borderId="33" xfId="0" applyFont="1" applyBorder="1" applyAlignment="1">
      <alignment vertical="center" wrapText="1"/>
    </xf>
    <xf numFmtId="0" fontId="136" fillId="0" borderId="33" xfId="0" applyFont="1" applyBorder="1" applyAlignment="1">
      <alignment vertical="center"/>
    </xf>
    <xf numFmtId="0" fontId="149" fillId="0" borderId="22" xfId="0" applyFont="1" applyBorder="1" applyAlignment="1">
      <alignment vertical="center" wrapText="1"/>
    </xf>
    <xf numFmtId="0" fontId="149" fillId="0" borderId="33" xfId="0" applyFont="1" applyBorder="1" applyAlignment="1">
      <alignment vertical="center" wrapText="1"/>
    </xf>
    <xf numFmtId="0" fontId="136" fillId="0" borderId="32" xfId="0" applyFont="1" applyBorder="1" applyAlignment="1">
      <alignment horizontal="center" vertical="center" wrapText="1"/>
    </xf>
    <xf numFmtId="0" fontId="136" fillId="0" borderId="28" xfId="0" applyFont="1" applyBorder="1" applyAlignment="1">
      <alignment horizontal="center" vertical="center" wrapText="1"/>
    </xf>
    <xf numFmtId="0" fontId="160" fillId="0" borderId="33" xfId="0" applyFont="1" applyBorder="1" applyAlignment="1">
      <alignment vertical="center" wrapText="1"/>
    </xf>
    <xf numFmtId="49" fontId="137" fillId="0" borderId="21" xfId="0" applyNumberFormat="1" applyFont="1" applyBorder="1" applyAlignment="1">
      <alignment horizontal="center" vertical="center" wrapText="1"/>
    </xf>
    <xf numFmtId="0" fontId="157" fillId="0" borderId="22" xfId="0" applyFont="1" applyBorder="1" applyAlignment="1">
      <alignment vertical="center" wrapText="1"/>
    </xf>
    <xf numFmtId="0" fontId="157" fillId="0" borderId="22" xfId="0" applyFont="1" applyBorder="1" applyAlignment="1">
      <alignment horizontal="center" vertical="center" wrapText="1"/>
    </xf>
    <xf numFmtId="0" fontId="157" fillId="0" borderId="33" xfId="0" applyFont="1" applyBorder="1" applyAlignment="1">
      <alignment horizontal="center" vertical="center" wrapText="1"/>
    </xf>
    <xf numFmtId="0" fontId="157" fillId="19" borderId="22" xfId="0" applyFont="1" applyFill="1" applyBorder="1" applyAlignment="1">
      <alignment horizontal="center" vertical="center" wrapText="1"/>
    </xf>
    <xf numFmtId="0" fontId="156" fillId="0" borderId="33" xfId="0" applyFont="1" applyBorder="1" applyAlignment="1">
      <alignment vertical="center" wrapText="1"/>
    </xf>
    <xf numFmtId="0" fontId="136" fillId="19" borderId="33" xfId="0" applyFont="1" applyFill="1" applyBorder="1" applyAlignment="1">
      <alignment vertical="center" wrapText="1"/>
    </xf>
    <xf numFmtId="0" fontId="157" fillId="19" borderId="33" xfId="0" applyFont="1" applyFill="1" applyBorder="1" applyAlignment="1">
      <alignment horizontal="center" vertical="center" wrapText="1"/>
    </xf>
    <xf numFmtId="49" fontId="137" fillId="0" borderId="32" xfId="0" applyNumberFormat="1" applyFont="1" applyBorder="1" applyAlignment="1">
      <alignment horizontal="center" vertical="center" wrapText="1"/>
    </xf>
    <xf numFmtId="0" fontId="154" fillId="0" borderId="33" xfId="0" applyFont="1" applyBorder="1" applyAlignment="1">
      <alignment vertical="center" wrapText="1"/>
    </xf>
    <xf numFmtId="0" fontId="154" fillId="0" borderId="33" xfId="0" applyFont="1" applyBorder="1" applyAlignment="1">
      <alignment vertical="center"/>
    </xf>
    <xf numFmtId="0" fontId="149" fillId="0" borderId="33" xfId="0" applyFont="1" applyBorder="1" applyAlignment="1">
      <alignment horizontal="center" vertical="center" wrapText="1"/>
    </xf>
    <xf numFmtId="0" fontId="149" fillId="0" borderId="33" xfId="0" applyFont="1" applyBorder="1" applyAlignment="1">
      <alignment horizontal="center" vertical="center"/>
    </xf>
    <xf numFmtId="0" fontId="136" fillId="0" borderId="33" xfId="0" applyFont="1" applyBorder="1" applyAlignment="1">
      <alignment horizontal="center" vertical="center" wrapText="1"/>
    </xf>
    <xf numFmtId="0" fontId="136" fillId="9" borderId="33" xfId="0" applyFont="1" applyFill="1" applyBorder="1" applyAlignment="1">
      <alignment vertical="center" wrapText="1"/>
    </xf>
    <xf numFmtId="0" fontId="136" fillId="0" borderId="33" xfId="0" applyFont="1" applyBorder="1" applyAlignment="1">
      <alignment horizontal="center" vertical="center"/>
    </xf>
    <xf numFmtId="0" fontId="164" fillId="0" borderId="33" xfId="0" applyFont="1" applyBorder="1" applyAlignment="1">
      <alignment vertical="center"/>
    </xf>
    <xf numFmtId="0" fontId="164" fillId="20" borderId="33" xfId="0" applyFont="1" applyFill="1" applyBorder="1" applyAlignment="1">
      <alignment vertical="center" wrapText="1"/>
    </xf>
    <xf numFmtId="0" fontId="165" fillId="0" borderId="33" xfId="0" applyFont="1" applyBorder="1" applyAlignment="1">
      <alignment horizontal="center" vertical="center" wrapText="1"/>
    </xf>
    <xf numFmtId="0" fontId="165" fillId="0" borderId="33" xfId="0" applyFont="1" applyBorder="1" applyAlignment="1">
      <alignment vertical="center"/>
    </xf>
    <xf numFmtId="49" fontId="166" fillId="0" borderId="21" xfId="0" applyNumberFormat="1" applyFont="1" applyBorder="1" applyAlignment="1">
      <alignment horizontal="center" vertical="center" wrapText="1"/>
    </xf>
    <xf numFmtId="0" fontId="166" fillId="0" borderId="22" xfId="0" applyFont="1" applyBorder="1" applyAlignment="1">
      <alignment vertical="center" wrapText="1"/>
    </xf>
    <xf numFmtId="49" fontId="165" fillId="0" borderId="32" xfId="0" applyNumberFormat="1" applyFont="1" applyBorder="1" applyAlignment="1">
      <alignment horizontal="center" vertical="center" wrapText="1"/>
    </xf>
    <xf numFmtId="0" fontId="165" fillId="0" borderId="33" xfId="0" applyFont="1" applyBorder="1" applyAlignment="1">
      <alignment vertical="center" wrapText="1"/>
    </xf>
    <xf numFmtId="0" fontId="165" fillId="0" borderId="33" xfId="0" applyFont="1" applyBorder="1" applyAlignment="1">
      <alignment horizontal="left" vertical="center" wrapText="1" indent="1"/>
    </xf>
    <xf numFmtId="49" fontId="166" fillId="0" borderId="32" xfId="0" applyNumberFormat="1" applyFont="1" applyBorder="1" applyAlignment="1">
      <alignment horizontal="center" vertical="center" wrapText="1"/>
    </xf>
    <xf numFmtId="0" fontId="166" fillId="0" borderId="33" xfId="0" applyFont="1" applyBorder="1" applyAlignment="1">
      <alignment vertical="center" wrapText="1"/>
    </xf>
    <xf numFmtId="0" fontId="165" fillId="0" borderId="21" xfId="0" applyFont="1" applyBorder="1" applyAlignment="1">
      <alignment horizontal="center" vertical="center" wrapText="1"/>
    </xf>
    <xf numFmtId="0" fontId="165" fillId="0" borderId="32" xfId="0" applyFont="1" applyBorder="1" applyAlignment="1">
      <alignment horizontal="center" vertical="center" wrapText="1"/>
    </xf>
    <xf numFmtId="0" fontId="154" fillId="0" borderId="21" xfId="0" applyFont="1" applyBorder="1" applyAlignment="1">
      <alignment horizontal="center" vertical="center"/>
    </xf>
    <xf numFmtId="0" fontId="154" fillId="0" borderId="22" xfId="0" applyFont="1" applyBorder="1" applyAlignment="1">
      <alignment horizontal="center" vertical="center"/>
    </xf>
    <xf numFmtId="0" fontId="149" fillId="0" borderId="28" xfId="0" applyFont="1" applyBorder="1" applyAlignment="1">
      <alignment vertical="center"/>
    </xf>
    <xf numFmtId="0" fontId="149" fillId="0" borderId="0" xfId="0" applyFont="1" applyAlignment="1">
      <alignment vertical="center" wrapText="1"/>
    </xf>
    <xf numFmtId="0" fontId="149" fillId="0" borderId="16" xfId="0" applyFont="1" applyBorder="1" applyAlignment="1">
      <alignment vertical="center" wrapText="1"/>
    </xf>
    <xf numFmtId="0" fontId="149" fillId="10" borderId="28" xfId="0" applyFont="1" applyFill="1" applyBorder="1" applyAlignment="1">
      <alignment vertical="center" wrapText="1"/>
    </xf>
    <xf numFmtId="0" fontId="149" fillId="0" borderId="24" xfId="0" applyFont="1" applyBorder="1" applyAlignment="1">
      <alignment vertical="center"/>
    </xf>
    <xf numFmtId="0" fontId="149" fillId="0" borderId="38" xfId="0" applyFont="1" applyBorder="1" applyAlignment="1">
      <alignment vertical="center"/>
    </xf>
    <xf numFmtId="0" fontId="149" fillId="0" borderId="26" xfId="0" applyFont="1" applyBorder="1" applyAlignment="1">
      <alignment vertical="center" wrapText="1"/>
    </xf>
    <xf numFmtId="0" fontId="149" fillId="10" borderId="0" xfId="0" applyFont="1" applyFill="1" applyAlignment="1">
      <alignment vertical="top" wrapText="1"/>
    </xf>
    <xf numFmtId="0" fontId="139" fillId="0" borderId="29" xfId="0" applyFont="1" applyBorder="1" applyAlignment="1">
      <alignment horizontal="center" vertical="center" wrapText="1"/>
    </xf>
    <xf numFmtId="0" fontId="149" fillId="10" borderId="0" xfId="0" applyFont="1" applyFill="1" applyAlignment="1">
      <alignment vertical="center" wrapText="1"/>
    </xf>
    <xf numFmtId="0" fontId="149" fillId="10" borderId="16" xfId="0" applyFont="1" applyFill="1" applyBorder="1" applyAlignment="1">
      <alignment vertical="center" wrapText="1"/>
    </xf>
    <xf numFmtId="0" fontId="149" fillId="0" borderId="25" xfId="0" applyFont="1" applyBorder="1" applyAlignment="1">
      <alignment horizontal="center" vertical="center" wrapText="1"/>
    </xf>
    <xf numFmtId="49" fontId="154" fillId="0" borderId="21" xfId="0" applyNumberFormat="1" applyFont="1" applyBorder="1" applyAlignment="1">
      <alignment horizontal="center" vertical="center" wrapText="1"/>
    </xf>
    <xf numFmtId="0" fontId="154" fillId="0" borderId="22" xfId="0" applyFont="1" applyBorder="1" applyAlignment="1">
      <alignment vertical="center" wrapText="1"/>
    </xf>
    <xf numFmtId="49" fontId="168" fillId="0" borderId="32" xfId="0" applyNumberFormat="1" applyFont="1" applyBorder="1" applyAlignment="1">
      <alignment horizontal="center" vertical="center" wrapText="1"/>
    </xf>
    <xf numFmtId="0" fontId="168" fillId="0" borderId="33" xfId="0" applyFont="1" applyBorder="1" applyAlignment="1">
      <alignment horizontal="left" vertical="center" wrapText="1" indent="1"/>
    </xf>
    <xf numFmtId="0" fontId="168" fillId="0" borderId="33" xfId="0" applyFont="1" applyBorder="1" applyAlignment="1">
      <alignment horizontal="left" vertical="center" wrapText="1" indent="5"/>
    </xf>
    <xf numFmtId="0" fontId="168" fillId="0" borderId="33" xfId="0" applyFont="1" applyBorder="1" applyAlignment="1">
      <alignment horizontal="left" vertical="center" wrapText="1" indent="10"/>
    </xf>
    <xf numFmtId="49" fontId="154" fillId="0" borderId="32" xfId="0" applyNumberFormat="1" applyFont="1" applyBorder="1" applyAlignment="1">
      <alignment horizontal="center" vertical="center" wrapText="1"/>
    </xf>
    <xf numFmtId="0" fontId="149" fillId="14" borderId="33" xfId="0" applyFont="1" applyFill="1" applyBorder="1" applyAlignment="1">
      <alignment vertical="center" wrapText="1"/>
    </xf>
    <xf numFmtId="0" fontId="154" fillId="14" borderId="33" xfId="0" applyFont="1" applyFill="1" applyBorder="1" applyAlignment="1">
      <alignment vertical="center"/>
    </xf>
    <xf numFmtId="0" fontId="154" fillId="0" borderId="33" xfId="0" applyFont="1" applyBorder="1" applyAlignment="1">
      <alignment horizontal="center" vertical="center" wrapText="1"/>
    </xf>
    <xf numFmtId="0" fontId="149" fillId="10" borderId="35" xfId="0" applyFont="1" applyFill="1" applyBorder="1" applyAlignment="1">
      <alignment vertical="center"/>
    </xf>
    <xf numFmtId="0" fontId="149" fillId="0" borderId="16" xfId="0" applyFont="1" applyBorder="1" applyAlignment="1">
      <alignment horizontal="center" vertical="center" wrapText="1"/>
    </xf>
    <xf numFmtId="0" fontId="149" fillId="20" borderId="22" xfId="0" applyFont="1" applyFill="1" applyBorder="1" applyAlignment="1">
      <alignment vertical="center" wrapText="1"/>
    </xf>
    <xf numFmtId="0" fontId="149" fillId="20" borderId="33" xfId="0" applyFont="1" applyFill="1" applyBorder="1" applyAlignment="1">
      <alignment vertical="center" wrapText="1"/>
    </xf>
    <xf numFmtId="0" fontId="161" fillId="8" borderId="33" xfId="0" applyFont="1" applyFill="1" applyBorder="1" applyAlignment="1">
      <alignment horizontal="left" vertical="center" wrapText="1" indent="2"/>
    </xf>
    <xf numFmtId="49" fontId="169" fillId="0" borderId="32" xfId="0" applyNumberFormat="1" applyFont="1" applyBorder="1" applyAlignment="1">
      <alignment horizontal="center" vertical="center" wrapText="1"/>
    </xf>
    <xf numFmtId="0" fontId="144" fillId="10" borderId="13" xfId="0" applyFont="1" applyFill="1" applyBorder="1" applyAlignment="1">
      <alignment horizontal="center" vertical="center" wrapText="1"/>
    </xf>
    <xf numFmtId="0" fontId="144" fillId="10" borderId="9" xfId="0" applyFont="1" applyFill="1" applyBorder="1" applyAlignment="1">
      <alignment horizontal="center" vertical="center" wrapText="1"/>
    </xf>
    <xf numFmtId="0" fontId="144" fillId="10" borderId="3" xfId="0" applyFont="1" applyFill="1" applyBorder="1" applyAlignment="1">
      <alignment vertical="center" wrapText="1"/>
    </xf>
    <xf numFmtId="0" fontId="144" fillId="10" borderId="8" xfId="0" applyFont="1" applyFill="1" applyBorder="1" applyAlignment="1">
      <alignment vertical="center" wrapText="1"/>
    </xf>
    <xf numFmtId="0" fontId="144" fillId="10" borderId="15" xfId="0" applyFont="1" applyFill="1" applyBorder="1" applyAlignment="1">
      <alignment horizontal="center" vertical="center" wrapText="1"/>
    </xf>
    <xf numFmtId="0" fontId="144" fillId="10" borderId="2" xfId="0" applyFont="1" applyFill="1" applyBorder="1" applyAlignment="1">
      <alignment horizontal="center" vertical="center" wrapText="1"/>
    </xf>
    <xf numFmtId="0" fontId="144" fillId="10" borderId="8" xfId="0" applyFont="1" applyFill="1" applyBorder="1" applyAlignment="1">
      <alignment horizontal="center" vertical="center" wrapText="1"/>
    </xf>
    <xf numFmtId="0" fontId="144" fillId="10" borderId="14" xfId="0" applyFont="1" applyFill="1" applyBorder="1" applyAlignment="1">
      <alignment horizontal="center" vertical="center" wrapText="1"/>
    </xf>
    <xf numFmtId="0" fontId="144" fillId="10" borderId="12" xfId="0" applyFont="1" applyFill="1" applyBorder="1" applyAlignment="1">
      <alignment horizontal="center" vertical="center" wrapText="1"/>
    </xf>
    <xf numFmtId="0" fontId="143" fillId="0" borderId="7" xfId="0" applyFont="1" applyBorder="1" applyAlignment="1">
      <alignment horizontal="center" vertical="center" wrapText="1"/>
    </xf>
    <xf numFmtId="0" fontId="130" fillId="0" borderId="1" xfId="0" applyFont="1" applyBorder="1" applyAlignment="1">
      <alignment vertical="center" wrapText="1"/>
    </xf>
    <xf numFmtId="0" fontId="101" fillId="0" borderId="1" xfId="0" applyFont="1" applyBorder="1" applyAlignment="1">
      <alignment horizontal="center" vertical="center" wrapText="1"/>
    </xf>
    <xf numFmtId="0" fontId="37" fillId="0" borderId="0" xfId="0" applyFont="1" applyAlignment="1">
      <alignment vertical="center"/>
    </xf>
    <xf numFmtId="0" fontId="166" fillId="0" borderId="1" xfId="0" applyFont="1" applyBorder="1" applyAlignment="1">
      <alignment horizontal="center" vertical="center" wrapText="1"/>
    </xf>
    <xf numFmtId="0" fontId="170" fillId="0" borderId="1" xfId="0" applyFont="1" applyBorder="1" applyAlignment="1">
      <alignment horizontal="center" vertical="center" wrapText="1"/>
    </xf>
    <xf numFmtId="0" fontId="165" fillId="0" borderId="1" xfId="0" applyFont="1" applyBorder="1" applyAlignment="1">
      <alignment horizontal="center" vertical="center" wrapText="1"/>
    </xf>
    <xf numFmtId="0" fontId="155" fillId="0" borderId="1" xfId="0" applyFont="1" applyBorder="1" applyAlignment="1">
      <alignment horizontal="center" vertical="center" wrapText="1"/>
    </xf>
    <xf numFmtId="0" fontId="155" fillId="0" borderId="8" xfId="0" applyFont="1" applyBorder="1" applyAlignment="1">
      <alignment vertical="center" wrapText="1"/>
    </xf>
    <xf numFmtId="0" fontId="155" fillId="0" borderId="1" xfId="0" applyFont="1" applyBorder="1" applyAlignment="1">
      <alignment vertical="center" wrapText="1"/>
    </xf>
    <xf numFmtId="0" fontId="133" fillId="6" borderId="1" xfId="0" applyFont="1" applyFill="1" applyBorder="1" applyAlignment="1">
      <alignment vertical="center" wrapText="1"/>
    </xf>
    <xf numFmtId="0" fontId="167" fillId="6" borderId="1" xfId="0" applyFont="1" applyFill="1" applyBorder="1" applyAlignment="1">
      <alignment vertical="center" wrapText="1"/>
    </xf>
    <xf numFmtId="0" fontId="170" fillId="0" borderId="1" xfId="0" applyFont="1" applyBorder="1" applyAlignment="1">
      <alignment vertical="center" wrapText="1"/>
    </xf>
    <xf numFmtId="0" fontId="133" fillId="0" borderId="1" xfId="0" applyFont="1" applyBorder="1" applyAlignment="1">
      <alignment vertical="center" wrapText="1"/>
    </xf>
    <xf numFmtId="0" fontId="167" fillId="0" borderId="1" xfId="0" applyFont="1" applyBorder="1" applyAlignment="1">
      <alignment vertical="center" wrapText="1"/>
    </xf>
    <xf numFmtId="0" fontId="144" fillId="0" borderId="1" xfId="0" applyFont="1" applyBorder="1" applyAlignment="1">
      <alignment horizontal="center" vertical="center" wrapText="1"/>
    </xf>
    <xf numFmtId="0" fontId="173" fillId="0" borderId="1" xfId="0" applyFont="1" applyBorder="1" applyAlignment="1">
      <alignment vertical="center" wrapText="1"/>
    </xf>
    <xf numFmtId="0" fontId="149" fillId="10" borderId="3" xfId="0" applyFont="1" applyFill="1" applyBorder="1" applyAlignment="1">
      <alignment horizontal="center" vertical="center" wrapText="1"/>
    </xf>
    <xf numFmtId="0" fontId="149" fillId="10" borderId="9" xfId="0" applyFont="1" applyFill="1" applyBorder="1" applyAlignment="1">
      <alignment horizontal="center" vertical="center" wrapText="1"/>
    </xf>
    <xf numFmtId="0" fontId="149" fillId="0" borderId="1" xfId="0" applyFont="1" applyBorder="1" applyAlignment="1">
      <alignment horizontal="center" vertical="center" wrapText="1"/>
    </xf>
    <xf numFmtId="0" fontId="149" fillId="0" borderId="14" xfId="0" applyFont="1" applyBorder="1"/>
    <xf numFmtId="0" fontId="149" fillId="0" borderId="12" xfId="0" applyFont="1" applyBorder="1"/>
    <xf numFmtId="0" fontId="149" fillId="0" borderId="1" xfId="0" applyFont="1" applyBorder="1"/>
    <xf numFmtId="0" fontId="149" fillId="0" borderId="7" xfId="0" applyFont="1" applyBorder="1"/>
    <xf numFmtId="0" fontId="136" fillId="0" borderId="1" xfId="0" applyFont="1" applyBorder="1" applyAlignment="1">
      <alignment vertical="center" wrapText="1"/>
    </xf>
    <xf numFmtId="0" fontId="149" fillId="10" borderId="15" xfId="0" applyFont="1" applyFill="1" applyBorder="1" applyAlignment="1">
      <alignment horizontal="center" vertical="center" wrapText="1"/>
    </xf>
    <xf numFmtId="0" fontId="149" fillId="0" borderId="1" xfId="0" applyFont="1" applyBorder="1" applyAlignment="1">
      <alignment vertical="center" wrapText="1"/>
    </xf>
    <xf numFmtId="0" fontId="161" fillId="0" borderId="1" xfId="0" applyFont="1" applyBorder="1"/>
    <xf numFmtId="0" fontId="161" fillId="0" borderId="1" xfId="0" applyFont="1" applyBorder="1" applyAlignment="1">
      <alignment vertical="center" wrapText="1"/>
    </xf>
    <xf numFmtId="0" fontId="149" fillId="10" borderId="1" xfId="0" applyFont="1" applyFill="1" applyBorder="1" applyAlignment="1">
      <alignment horizontal="center" vertical="center" wrapText="1"/>
    </xf>
    <xf numFmtId="0" fontId="142" fillId="0" borderId="0" xfId="0" applyFont="1" applyAlignment="1">
      <alignment vertical="top"/>
    </xf>
    <xf numFmtId="0" fontId="124" fillId="0" borderId="0" xfId="0" applyFont="1" applyAlignment="1">
      <alignment wrapText="1"/>
    </xf>
    <xf numFmtId="0" fontId="101" fillId="0" borderId="1" xfId="0" applyFont="1" applyBorder="1" applyAlignment="1">
      <alignment horizontal="justify" vertical="center" wrapText="1"/>
    </xf>
    <xf numFmtId="0" fontId="101" fillId="0" borderId="1" xfId="0" applyFont="1" applyBorder="1" applyAlignment="1">
      <alignment horizontal="center" vertical="center"/>
    </xf>
    <xf numFmtId="0" fontId="174" fillId="0" borderId="0" xfId="2" applyFont="1">
      <alignment vertical="center"/>
    </xf>
    <xf numFmtId="0" fontId="136" fillId="0" borderId="1" xfId="0" applyFont="1" applyBorder="1" applyAlignment="1">
      <alignment horizontal="center" vertical="center" wrapText="1"/>
    </xf>
    <xf numFmtId="0" fontId="165" fillId="0" borderId="1" xfId="0" applyFont="1" applyBorder="1" applyAlignment="1">
      <alignment vertical="center" wrapText="1"/>
    </xf>
    <xf numFmtId="0" fontId="136" fillId="8" borderId="1" xfId="0" applyFont="1" applyFill="1" applyBorder="1" applyAlignment="1">
      <alignment vertical="center" wrapText="1"/>
    </xf>
    <xf numFmtId="0" fontId="136" fillId="9" borderId="1" xfId="0" applyFont="1" applyFill="1" applyBorder="1" applyAlignment="1">
      <alignment vertical="center" wrapText="1"/>
    </xf>
    <xf numFmtId="0" fontId="165" fillId="8" borderId="1" xfId="0" applyFont="1" applyFill="1" applyBorder="1" applyAlignment="1">
      <alignment horizontal="center" vertical="center" wrapText="1"/>
    </xf>
    <xf numFmtId="0" fontId="164" fillId="0" borderId="1" xfId="0" applyFont="1" applyBorder="1" applyAlignment="1">
      <alignment vertical="center" wrapText="1"/>
    </xf>
    <xf numFmtId="0" fontId="164" fillId="9" borderId="1" xfId="0" applyFont="1" applyFill="1" applyBorder="1" applyAlignment="1">
      <alignment vertical="center" wrapText="1"/>
    </xf>
    <xf numFmtId="0" fontId="137" fillId="0" borderId="1" xfId="0" applyFont="1" applyBorder="1" applyAlignment="1">
      <alignment vertical="center" wrapText="1"/>
    </xf>
    <xf numFmtId="0" fontId="141" fillId="0" borderId="0" xfId="0" applyFont="1"/>
    <xf numFmtId="0" fontId="124" fillId="0" borderId="0" xfId="0" applyFont="1"/>
    <xf numFmtId="0" fontId="101" fillId="0" borderId="1" xfId="0" applyFont="1" applyBorder="1" applyAlignment="1">
      <alignment vertical="center" wrapText="1"/>
    </xf>
    <xf numFmtId="0" fontId="101" fillId="0" borderId="1" xfId="0" applyFont="1" applyBorder="1" applyAlignment="1">
      <alignment horizontal="right" vertical="center" wrapText="1"/>
    </xf>
    <xf numFmtId="0" fontId="177" fillId="0" borderId="1" xfId="0" applyFont="1" applyBorder="1" applyAlignment="1">
      <alignment vertical="center" wrapText="1"/>
    </xf>
    <xf numFmtId="0" fontId="131" fillId="0" borderId="1" xfId="0" applyFont="1" applyBorder="1" applyAlignment="1">
      <alignment vertical="center" wrapText="1"/>
    </xf>
    <xf numFmtId="0" fontId="131" fillId="0" borderId="1" xfId="0" applyFont="1" applyBorder="1" applyAlignment="1">
      <alignment vertical="center"/>
    </xf>
    <xf numFmtId="0" fontId="101" fillId="0" borderId="0" xfId="0" applyFont="1"/>
    <xf numFmtId="0" fontId="101" fillId="0" borderId="1" xfId="0" applyFont="1" applyBorder="1" applyAlignment="1">
      <alignment horizontal="center"/>
    </xf>
    <xf numFmtId="0" fontId="178" fillId="14" borderId="1" xfId="0" applyFont="1" applyFill="1" applyBorder="1" applyAlignment="1">
      <alignment vertical="center" wrapText="1"/>
    </xf>
    <xf numFmtId="0" fontId="178" fillId="14" borderId="14" xfId="0" applyFont="1" applyFill="1" applyBorder="1" applyAlignment="1">
      <alignment vertical="center" wrapText="1"/>
    </xf>
    <xf numFmtId="0" fontId="124" fillId="0" borderId="7" xfId="0" applyFont="1" applyBorder="1" applyAlignment="1">
      <alignment vertical="center" wrapText="1"/>
    </xf>
    <xf numFmtId="0" fontId="101" fillId="0" borderId="13" xfId="0" applyFont="1" applyBorder="1" applyAlignment="1">
      <alignment horizontal="center" vertical="center" wrapText="1"/>
    </xf>
    <xf numFmtId="0" fontId="101" fillId="0" borderId="0" xfId="0" applyFont="1" applyAlignment="1">
      <alignment vertical="center" wrapText="1"/>
    </xf>
    <xf numFmtId="0" fontId="132" fillId="0" borderId="0" xfId="0" applyFont="1" applyAlignment="1">
      <alignment vertical="center" wrapText="1"/>
    </xf>
    <xf numFmtId="0" fontId="131" fillId="0" borderId="1" xfId="0" applyFont="1" applyBorder="1" applyAlignment="1">
      <alignment horizontal="center" vertical="center" wrapText="1"/>
    </xf>
    <xf numFmtId="0" fontId="174" fillId="0" borderId="0" xfId="0" applyFont="1"/>
    <xf numFmtId="0" fontId="126" fillId="0" borderId="0" xfId="0" applyFont="1"/>
    <xf numFmtId="0" fontId="101" fillId="0" borderId="0" xfId="0" applyFont="1" applyAlignment="1">
      <alignment horizontal="center" vertical="center" wrapText="1"/>
    </xf>
    <xf numFmtId="0" fontId="101" fillId="0" borderId="0" xfId="0" applyFont="1" applyAlignment="1">
      <alignment horizontal="center" vertical="center"/>
    </xf>
    <xf numFmtId="0" fontId="101" fillId="9" borderId="1" xfId="0" applyFont="1" applyFill="1" applyBorder="1" applyAlignment="1">
      <alignment vertical="center"/>
    </xf>
    <xf numFmtId="0" fontId="101" fillId="0" borderId="1" xfId="0" applyFont="1" applyBorder="1" applyAlignment="1">
      <alignment vertical="center"/>
    </xf>
    <xf numFmtId="0" fontId="101" fillId="20" borderId="1" xfId="0" applyFont="1" applyFill="1" applyBorder="1" applyAlignment="1">
      <alignment vertical="center"/>
    </xf>
    <xf numFmtId="0" fontId="179" fillId="0" borderId="0" xfId="0" applyFont="1" applyAlignment="1">
      <alignment horizontal="left" vertical="center"/>
    </xf>
    <xf numFmtId="0" fontId="153" fillId="0" borderId="0" xfId="0" applyFont="1"/>
    <xf numFmtId="0" fontId="101" fillId="15" borderId="58" xfId="14" applyFont="1" applyFill="1" applyBorder="1" applyAlignment="1">
      <alignment wrapText="1"/>
    </xf>
    <xf numFmtId="0" fontId="131" fillId="0" borderId="59" xfId="14" applyFont="1" applyBorder="1" applyAlignment="1">
      <alignment horizontal="center" wrapText="1"/>
    </xf>
    <xf numFmtId="0" fontId="101" fillId="0" borderId="60" xfId="14" applyFont="1" applyBorder="1" applyAlignment="1">
      <alignment wrapText="1"/>
    </xf>
    <xf numFmtId="0" fontId="101" fillId="15" borderId="61" xfId="14" applyFont="1" applyFill="1" applyBorder="1" applyAlignment="1">
      <alignment wrapText="1"/>
    </xf>
    <xf numFmtId="0" fontId="101" fillId="15" borderId="62" xfId="14" applyFont="1" applyFill="1" applyBorder="1" applyAlignment="1">
      <alignment wrapText="1"/>
    </xf>
    <xf numFmtId="0" fontId="131" fillId="15" borderId="62" xfId="14" applyFont="1" applyFill="1" applyBorder="1" applyAlignment="1">
      <alignment horizontal="center" wrapText="1"/>
    </xf>
    <xf numFmtId="0" fontId="101" fillId="10" borderId="61" xfId="14" applyFont="1" applyFill="1" applyBorder="1" applyAlignment="1">
      <alignment wrapText="1"/>
    </xf>
    <xf numFmtId="0" fontId="101" fillId="10" borderId="62" xfId="14" applyFont="1" applyFill="1" applyBorder="1" applyAlignment="1">
      <alignment wrapText="1"/>
    </xf>
    <xf numFmtId="0" fontId="101" fillId="0" borderId="63" xfId="14" applyFont="1" applyBorder="1" applyAlignment="1">
      <alignment wrapText="1"/>
    </xf>
    <xf numFmtId="0" fontId="101" fillId="0" borderId="61" xfId="14" applyFont="1" applyBorder="1" applyAlignment="1">
      <alignment wrapText="1"/>
    </xf>
    <xf numFmtId="0" fontId="101" fillId="0" borderId="62" xfId="14" applyFont="1" applyBorder="1" applyAlignment="1">
      <alignment wrapText="1"/>
    </xf>
    <xf numFmtId="0" fontId="101" fillId="0" borderId="64" xfId="14" applyFont="1" applyBorder="1" applyAlignment="1">
      <alignment wrapText="1"/>
    </xf>
    <xf numFmtId="0" fontId="101" fillId="0" borderId="65" xfId="14" applyFont="1" applyBorder="1" applyAlignment="1">
      <alignment wrapText="1"/>
    </xf>
    <xf numFmtId="0" fontId="101" fillId="0" borderId="66" xfId="14" applyFont="1" applyBorder="1" applyAlignment="1">
      <alignment wrapText="1"/>
    </xf>
    <xf numFmtId="0" fontId="101" fillId="0" borderId="67" xfId="14" applyFont="1" applyBorder="1" applyAlignment="1">
      <alignment wrapText="1"/>
    </xf>
    <xf numFmtId="3" fontId="66" fillId="0" borderId="1" xfId="5" applyFont="1" applyFill="1" applyAlignment="1">
      <alignment horizontal="center" vertical="center"/>
      <protection locked="0"/>
    </xf>
    <xf numFmtId="0" fontId="149" fillId="0" borderId="21" xfId="0" applyFont="1" applyBorder="1" applyAlignment="1">
      <alignment horizontal="center" vertical="center" wrapText="1"/>
    </xf>
    <xf numFmtId="0" fontId="149" fillId="10" borderId="16" xfId="0" applyFont="1" applyFill="1" applyBorder="1" applyAlignment="1">
      <alignment horizontal="center" vertical="center" wrapText="1"/>
    </xf>
    <xf numFmtId="0" fontId="149" fillId="10" borderId="33" xfId="0" applyFont="1" applyFill="1" applyBorder="1" applyAlignment="1">
      <alignment horizontal="center" vertical="center" wrapText="1"/>
    </xf>
    <xf numFmtId="0" fontId="161" fillId="8" borderId="33" xfId="0" applyFont="1" applyFill="1" applyBorder="1" applyAlignment="1">
      <alignment horizontal="left" vertical="center" wrapText="1" indent="1"/>
    </xf>
    <xf numFmtId="49" fontId="149" fillId="0" borderId="21" xfId="0" applyNumberFormat="1" applyFont="1" applyBorder="1" applyAlignment="1">
      <alignment horizontal="center" vertical="center" wrapText="1"/>
    </xf>
    <xf numFmtId="49" fontId="161" fillId="8" borderId="32" xfId="0" applyNumberFormat="1" applyFont="1" applyFill="1" applyBorder="1" applyAlignment="1">
      <alignment horizontal="center" vertical="center" wrapText="1"/>
    </xf>
    <xf numFmtId="0" fontId="161" fillId="8" borderId="33" xfId="0" applyFont="1" applyFill="1" applyBorder="1" applyAlignment="1">
      <alignment vertical="center" wrapText="1"/>
    </xf>
    <xf numFmtId="49" fontId="149" fillId="0" borderId="32" xfId="0" applyNumberFormat="1" applyFont="1" applyBorder="1" applyAlignment="1">
      <alignment horizontal="center" vertical="center" wrapText="1"/>
    </xf>
    <xf numFmtId="49" fontId="160" fillId="0" borderId="32" xfId="0" applyNumberFormat="1" applyFont="1" applyBorder="1" applyAlignment="1">
      <alignment horizontal="center" vertical="center" wrapText="1"/>
    </xf>
    <xf numFmtId="0" fontId="149" fillId="10" borderId="28" xfId="0" applyFont="1" applyFill="1" applyBorder="1" applyAlignment="1">
      <alignment horizontal="center" vertical="center" wrapText="1"/>
    </xf>
    <xf numFmtId="0" fontId="149" fillId="0" borderId="28" xfId="0" applyFont="1" applyBorder="1" applyAlignment="1">
      <alignment horizontal="center" vertical="center" wrapText="1"/>
    </xf>
    <xf numFmtId="0" fontId="149" fillId="10" borderId="44" xfId="0" applyFont="1" applyFill="1" applyBorder="1" applyAlignment="1">
      <alignment horizontal="center" vertical="center" wrapText="1"/>
    </xf>
    <xf numFmtId="49" fontId="149" fillId="8" borderId="32" xfId="0" applyNumberFormat="1" applyFont="1" applyFill="1" applyBorder="1" applyAlignment="1">
      <alignment horizontal="center" vertical="center" wrapText="1"/>
    </xf>
    <xf numFmtId="49" fontId="160" fillId="8" borderId="32" xfId="0" applyNumberFormat="1" applyFont="1" applyFill="1" applyBorder="1" applyAlignment="1">
      <alignment horizontal="center" vertical="center" wrapText="1"/>
    </xf>
    <xf numFmtId="49" fontId="155" fillId="0" borderId="21" xfId="0" applyNumberFormat="1" applyFont="1" applyBorder="1" applyAlignment="1">
      <alignment horizontal="center" vertical="center" wrapText="1"/>
    </xf>
    <xf numFmtId="49" fontId="155" fillId="0" borderId="32" xfId="0" applyNumberFormat="1" applyFont="1" applyBorder="1" applyAlignment="1">
      <alignment horizontal="center" vertical="center" wrapText="1"/>
    </xf>
    <xf numFmtId="49" fontId="167" fillId="0" borderId="32" xfId="0" applyNumberFormat="1" applyFont="1" applyBorder="1" applyAlignment="1">
      <alignment horizontal="center" vertical="center" wrapText="1"/>
    </xf>
    <xf numFmtId="49" fontId="180" fillId="0" borderId="32" xfId="0" applyNumberFormat="1" applyFont="1" applyBorder="1" applyAlignment="1">
      <alignment horizontal="center" vertical="center" wrapText="1"/>
    </xf>
    <xf numFmtId="0" fontId="137" fillId="0" borderId="0" xfId="0" applyFont="1" applyAlignment="1">
      <alignment wrapText="1"/>
    </xf>
    <xf numFmtId="0" fontId="101" fillId="0" borderId="0" xfId="13" applyFont="1" applyFill="1" applyBorder="1" applyAlignment="1" applyProtection="1">
      <alignment vertical="top" wrapText="1"/>
    </xf>
    <xf numFmtId="0" fontId="0" fillId="0" borderId="6" xfId="0" applyBorder="1"/>
    <xf numFmtId="0" fontId="22" fillId="0" borderId="12" xfId="6" quotePrefix="1" applyBorder="1"/>
    <xf numFmtId="0" fontId="0" fillId="0" borderId="11" xfId="0" applyBorder="1"/>
    <xf numFmtId="0" fontId="0" fillId="0" borderId="10" xfId="0" applyBorder="1"/>
    <xf numFmtId="0" fontId="22" fillId="0" borderId="9" xfId="6" quotePrefix="1" applyBorder="1"/>
    <xf numFmtId="0" fontId="101" fillId="0" borderId="1" xfId="15" applyFont="1" applyBorder="1" applyAlignment="1">
      <alignment horizontal="center" vertical="center" wrapText="1"/>
    </xf>
    <xf numFmtId="0" fontId="151" fillId="0" borderId="38" xfId="0" applyFont="1" applyBorder="1" applyAlignment="1">
      <alignment horizontal="left" vertical="center"/>
    </xf>
    <xf numFmtId="0" fontId="181" fillId="23" borderId="24" xfId="12" applyFont="1" applyFill="1" applyBorder="1"/>
    <xf numFmtId="0" fontId="181" fillId="23" borderId="24" xfId="12" applyFont="1" applyFill="1" applyBorder="1" applyAlignment="1">
      <alignment wrapText="1"/>
    </xf>
    <xf numFmtId="49" fontId="22" fillId="24" borderId="28" xfId="6" applyNumberFormat="1" applyFill="1" applyBorder="1" applyAlignment="1" applyProtection="1">
      <alignment vertical="center" wrapText="1"/>
    </xf>
    <xf numFmtId="0" fontId="131" fillId="24" borderId="0" xfId="12" applyFont="1" applyFill="1" applyAlignment="1">
      <alignment horizontal="center" vertical="center" wrapText="1"/>
    </xf>
    <xf numFmtId="0" fontId="22" fillId="0" borderId="0" xfId="6" applyFill="1" applyBorder="1" applyAlignment="1" applyProtection="1">
      <alignment vertical="top" wrapText="1"/>
    </xf>
    <xf numFmtId="49" fontId="138" fillId="0" borderId="10" xfId="6" applyNumberFormat="1" applyFont="1" applyFill="1" applyBorder="1" applyAlignment="1" applyProtection="1">
      <alignment vertical="center" wrapText="1"/>
    </xf>
    <xf numFmtId="0" fontId="101" fillId="0" borderId="10" xfId="13" applyFont="1" applyFill="1" applyBorder="1" applyAlignment="1" applyProtection="1">
      <alignment vertical="center" wrapText="1"/>
    </xf>
    <xf numFmtId="0" fontId="131" fillId="0" borderId="10" xfId="12" applyFont="1" applyBorder="1" applyAlignment="1">
      <alignment horizontal="center" vertical="center" wrapText="1"/>
    </xf>
    <xf numFmtId="49" fontId="131" fillId="0" borderId="10" xfId="12" applyNumberFormat="1" applyFont="1" applyBorder="1" applyAlignment="1">
      <alignment horizontal="center" vertical="center" wrapText="1"/>
    </xf>
    <xf numFmtId="49" fontId="87" fillId="22" borderId="68" xfId="12" applyNumberFormat="1" applyFont="1" applyFill="1" applyBorder="1" applyAlignment="1">
      <alignment horizontal="left" vertical="center"/>
    </xf>
    <xf numFmtId="49" fontId="87" fillId="23" borderId="38" xfId="12" applyNumberFormat="1" applyFont="1" applyFill="1" applyBorder="1" applyAlignment="1">
      <alignment horizontal="left" vertical="center"/>
    </xf>
    <xf numFmtId="49" fontId="87" fillId="23" borderId="69" xfId="12" applyNumberFormat="1" applyFont="1" applyFill="1" applyBorder="1" applyAlignment="1">
      <alignment horizontal="left" vertical="center"/>
    </xf>
    <xf numFmtId="49" fontId="92" fillId="23" borderId="68" xfId="12" applyNumberFormat="1" applyFont="1" applyFill="1" applyBorder="1" applyAlignment="1">
      <alignment horizontal="left" vertical="center"/>
    </xf>
    <xf numFmtId="49" fontId="184" fillId="10" borderId="38" xfId="12" applyNumberFormat="1" applyFont="1" applyFill="1" applyBorder="1" applyAlignment="1">
      <alignment horizontal="left" vertical="center"/>
    </xf>
    <xf numFmtId="14" fontId="124" fillId="0" borderId="38" xfId="12" applyNumberFormat="1" applyFont="1" applyBorder="1"/>
    <xf numFmtId="49" fontId="91" fillId="0" borderId="0" xfId="21" applyNumberFormat="1" applyFont="1" applyAlignment="1">
      <alignment vertical="center"/>
    </xf>
    <xf numFmtId="0" fontId="93" fillId="0" borderId="0" xfId="21" applyFont="1" applyAlignment="1">
      <alignment vertical="center"/>
    </xf>
    <xf numFmtId="0" fontId="27" fillId="0" borderId="0" xfId="0" applyFont="1" applyAlignment="1">
      <alignment wrapText="1"/>
    </xf>
    <xf numFmtId="0" fontId="142" fillId="0" borderId="0" xfId="0" applyFont="1" applyAlignment="1">
      <alignment wrapText="1"/>
    </xf>
    <xf numFmtId="0" fontId="16" fillId="0" borderId="1" xfId="12" applyFont="1" applyBorder="1" applyAlignment="1">
      <alignment vertical="center"/>
    </xf>
    <xf numFmtId="0" fontId="16" fillId="0" borderId="1" xfId="12" applyFont="1" applyBorder="1" applyAlignment="1">
      <alignment vertical="center" wrapText="1"/>
    </xf>
    <xf numFmtId="49" fontId="185" fillId="0" borderId="1" xfId="12" applyNumberFormat="1" applyFont="1" applyBorder="1" applyAlignment="1">
      <alignment horizontal="left" vertical="center" wrapText="1"/>
    </xf>
    <xf numFmtId="49" fontId="185" fillId="0" borderId="8" xfId="12" applyNumberFormat="1" applyFont="1" applyBorder="1" applyAlignment="1">
      <alignment horizontal="left" vertical="center" wrapText="1"/>
    </xf>
    <xf numFmtId="0" fontId="16" fillId="10" borderId="1" xfId="12" applyFont="1" applyFill="1" applyBorder="1" applyAlignment="1">
      <alignment vertical="center" wrapText="1"/>
    </xf>
    <xf numFmtId="9" fontId="16" fillId="0" borderId="1" xfId="12" applyNumberFormat="1" applyFont="1" applyBorder="1" applyAlignment="1">
      <alignment horizontal="left" vertical="center"/>
    </xf>
    <xf numFmtId="14" fontId="16" fillId="0" borderId="1" xfId="12" applyNumberFormat="1" applyFont="1" applyBorder="1" applyAlignment="1">
      <alignment horizontal="center" vertical="center"/>
    </xf>
    <xf numFmtId="0" fontId="57" fillId="0" borderId="1" xfId="12" applyFont="1" applyBorder="1" applyAlignment="1">
      <alignment vertical="center" wrapText="1"/>
    </xf>
    <xf numFmtId="0" fontId="143" fillId="0" borderId="1" xfId="12" applyFont="1" applyBorder="1" applyAlignment="1">
      <alignment vertical="center"/>
    </xf>
    <xf numFmtId="0" fontId="15" fillId="0" borderId="1" xfId="12" applyFont="1" applyBorder="1" applyAlignment="1">
      <alignment horizontal="center" vertical="center" wrapText="1"/>
    </xf>
    <xf numFmtId="2" fontId="16" fillId="0" borderId="1" xfId="12" applyNumberFormat="1" applyFont="1" applyBorder="1" applyAlignment="1">
      <alignment vertical="center"/>
    </xf>
    <xf numFmtId="3" fontId="101" fillId="0" borderId="1" xfId="5" applyFont="1" applyFill="1" applyAlignment="1">
      <alignment horizontal="left" vertical="center" wrapText="1"/>
      <protection locked="0"/>
    </xf>
    <xf numFmtId="0" fontId="36" fillId="0" borderId="0" xfId="0" applyFont="1" applyAlignment="1">
      <alignment horizontal="right"/>
    </xf>
    <xf numFmtId="3" fontId="0" fillId="0" borderId="1" xfId="0" applyNumberFormat="1" applyBorder="1"/>
    <xf numFmtId="4" fontId="186" fillId="0" borderId="1" xfId="0" applyNumberFormat="1" applyFont="1" applyBorder="1"/>
    <xf numFmtId="0" fontId="188" fillId="0" borderId="1" xfId="0" applyFont="1" applyBorder="1" applyAlignment="1">
      <alignment wrapText="1"/>
    </xf>
    <xf numFmtId="0" fontId="184" fillId="0" borderId="1" xfId="0" applyFont="1" applyBorder="1" applyAlignment="1">
      <alignment wrapText="1"/>
    </xf>
    <xf numFmtId="0" fontId="97" fillId="0" borderId="1" xfId="0" applyFont="1" applyBorder="1" applyAlignment="1">
      <alignment wrapText="1"/>
    </xf>
    <xf numFmtId="0" fontId="97" fillId="0" borderId="8" xfId="0" applyFont="1" applyBorder="1" applyAlignment="1">
      <alignment wrapText="1"/>
    </xf>
    <xf numFmtId="0" fontId="97" fillId="0" borderId="14" xfId="0" applyFont="1" applyBorder="1" applyAlignment="1">
      <alignment wrapText="1"/>
    </xf>
    <xf numFmtId="0" fontId="97" fillId="0" borderId="6" xfId="0" applyFont="1" applyBorder="1" applyAlignment="1">
      <alignment wrapText="1"/>
    </xf>
    <xf numFmtId="16" fontId="97" fillId="29" borderId="0" xfId="0" applyNumberFormat="1" applyFont="1" applyFill="1"/>
    <xf numFmtId="0" fontId="189" fillId="0" borderId="0" xfId="0" applyFont="1"/>
    <xf numFmtId="16" fontId="189" fillId="0" borderId="0" xfId="0" applyNumberFormat="1" applyFont="1"/>
    <xf numFmtId="0" fontId="189" fillId="0" borderId="1" xfId="0" applyFont="1" applyBorder="1" applyAlignment="1">
      <alignment wrapText="1"/>
    </xf>
    <xf numFmtId="0" fontId="189" fillId="0" borderId="8" xfId="0" applyFont="1" applyBorder="1" applyAlignment="1">
      <alignment wrapText="1"/>
    </xf>
    <xf numFmtId="0" fontId="189" fillId="0" borderId="14" xfId="0" applyFont="1" applyBorder="1" applyAlignment="1">
      <alignment wrapText="1"/>
    </xf>
    <xf numFmtId="0" fontId="189" fillId="0" borderId="6" xfId="0" applyFont="1" applyBorder="1" applyAlignment="1">
      <alignment wrapText="1"/>
    </xf>
    <xf numFmtId="0" fontId="97" fillId="30" borderId="14" xfId="0" applyFont="1" applyFill="1" applyBorder="1" applyAlignment="1">
      <alignment wrapText="1"/>
    </xf>
    <xf numFmtId="0" fontId="97" fillId="30" borderId="6" xfId="0" applyFont="1" applyFill="1" applyBorder="1" applyAlignment="1">
      <alignment wrapText="1"/>
    </xf>
    <xf numFmtId="0" fontId="189" fillId="30" borderId="1" xfId="0" applyFont="1" applyFill="1" applyBorder="1" applyAlignment="1">
      <alignment wrapText="1"/>
    </xf>
    <xf numFmtId="0" fontId="189" fillId="30" borderId="8" xfId="0" applyFont="1" applyFill="1" applyBorder="1" applyAlignment="1">
      <alignment wrapText="1"/>
    </xf>
    <xf numFmtId="0" fontId="189" fillId="30" borderId="14" xfId="0" applyFont="1" applyFill="1" applyBorder="1" applyAlignment="1">
      <alignment wrapText="1"/>
    </xf>
    <xf numFmtId="0" fontId="189" fillId="30" borderId="6" xfId="0" applyFont="1" applyFill="1" applyBorder="1" applyAlignment="1">
      <alignment wrapText="1"/>
    </xf>
    <xf numFmtId="3" fontId="189" fillId="0" borderId="14" xfId="0" applyNumberFormat="1" applyFont="1" applyBorder="1" applyAlignment="1">
      <alignment wrapText="1"/>
    </xf>
    <xf numFmtId="3" fontId="189" fillId="0" borderId="6" xfId="0" applyNumberFormat="1" applyFont="1" applyBorder="1" applyAlignment="1">
      <alignment wrapText="1"/>
    </xf>
    <xf numFmtId="0" fontId="190" fillId="0" borderId="1" xfId="0" applyFont="1" applyBorder="1"/>
    <xf numFmtId="0" fontId="190" fillId="0" borderId="14" xfId="0" applyFont="1" applyBorder="1"/>
    <xf numFmtId="0" fontId="189" fillId="0" borderId="1" xfId="0" applyFont="1" applyBorder="1"/>
    <xf numFmtId="0" fontId="189" fillId="0" borderId="14" xfId="0" applyFont="1" applyBorder="1"/>
    <xf numFmtId="0" fontId="191" fillId="0" borderId="6" xfId="0" applyFont="1" applyBorder="1" applyAlignment="1">
      <alignment wrapText="1"/>
    </xf>
    <xf numFmtId="0" fontId="189" fillId="0" borderId="6" xfId="0" quotePrefix="1" applyFont="1" applyBorder="1" applyAlignment="1">
      <alignment wrapText="1"/>
    </xf>
    <xf numFmtId="0" fontId="191" fillId="0" borderId="14" xfId="0" applyFont="1" applyBorder="1"/>
    <xf numFmtId="0" fontId="192" fillId="0" borderId="1" xfId="0" applyFont="1" applyBorder="1"/>
    <xf numFmtId="0" fontId="190" fillId="31" borderId="8" xfId="0" applyFont="1" applyFill="1" applyBorder="1" applyAlignment="1">
      <alignment wrapText="1"/>
    </xf>
    <xf numFmtId="0" fontId="102" fillId="0" borderId="8" xfId="0" applyFont="1" applyBorder="1" applyAlignment="1">
      <alignment wrapText="1"/>
    </xf>
    <xf numFmtId="0" fontId="190" fillId="0" borderId="8" xfId="0" applyFont="1" applyBorder="1" applyAlignment="1">
      <alignment wrapText="1"/>
    </xf>
    <xf numFmtId="0" fontId="192" fillId="0" borderId="8" xfId="0" applyFont="1" applyBorder="1"/>
    <xf numFmtId="0" fontId="192" fillId="0" borderId="14" xfId="0" applyFont="1" applyBorder="1"/>
    <xf numFmtId="0" fontId="190" fillId="31" borderId="6" xfId="0" applyFont="1" applyFill="1" applyBorder="1" applyAlignment="1">
      <alignment wrapText="1"/>
    </xf>
    <xf numFmtId="0" fontId="102" fillId="0" borderId="6" xfId="0" applyFont="1" applyBorder="1" applyAlignment="1">
      <alignment wrapText="1"/>
    </xf>
    <xf numFmtId="0" fontId="190" fillId="0" borderId="6" xfId="0" applyFont="1" applyBorder="1" applyAlignment="1">
      <alignment wrapText="1"/>
    </xf>
    <xf numFmtId="0" fontId="192" fillId="0" borderId="6" xfId="0" applyFont="1" applyBorder="1"/>
    <xf numFmtId="0" fontId="190" fillId="31" borderId="14" xfId="0" applyFont="1" applyFill="1" applyBorder="1" applyAlignment="1">
      <alignment wrapText="1"/>
    </xf>
    <xf numFmtId="3" fontId="192" fillId="0" borderId="6" xfId="0" applyNumberFormat="1" applyFont="1" applyBorder="1"/>
    <xf numFmtId="0" fontId="102" fillId="0" borderId="1" xfId="0" applyFont="1" applyBorder="1"/>
    <xf numFmtId="0" fontId="102" fillId="0" borderId="14" xfId="0" applyFont="1" applyBorder="1" applyAlignment="1">
      <alignment wrapText="1"/>
    </xf>
    <xf numFmtId="0" fontId="97" fillId="0" borderId="1" xfId="0" applyFont="1" applyBorder="1"/>
    <xf numFmtId="0" fontId="97" fillId="0" borderId="14" xfId="0" applyFont="1" applyBorder="1"/>
    <xf numFmtId="0" fontId="97" fillId="0" borderId="14" xfId="0" quotePrefix="1" applyFont="1" applyBorder="1"/>
    <xf numFmtId="16" fontId="189" fillId="28" borderId="0" xfId="0" applyNumberFormat="1" applyFont="1" applyFill="1"/>
    <xf numFmtId="0" fontId="189" fillId="0" borderId="8" xfId="0" applyFont="1" applyBorder="1"/>
    <xf numFmtId="0" fontId="189" fillId="0" borderId="6" xfId="0" applyFont="1" applyBorder="1"/>
    <xf numFmtId="0" fontId="189" fillId="0" borderId="14" xfId="0" quotePrefix="1" applyFont="1" applyBorder="1"/>
    <xf numFmtId="0" fontId="189" fillId="0" borderId="6" xfId="0" quotePrefix="1" applyFont="1" applyBorder="1"/>
    <xf numFmtId="0" fontId="189" fillId="32" borderId="14" xfId="0" applyFont="1" applyFill="1" applyBorder="1" applyAlignment="1">
      <alignment wrapText="1"/>
    </xf>
    <xf numFmtId="0" fontId="189" fillId="32" borderId="6" xfId="0" applyFont="1" applyFill="1" applyBorder="1" applyAlignment="1">
      <alignment wrapText="1"/>
    </xf>
    <xf numFmtId="0" fontId="189" fillId="32" borderId="14" xfId="0" quotePrefix="1" applyFont="1" applyFill="1" applyBorder="1" applyAlignment="1">
      <alignment wrapText="1"/>
    </xf>
    <xf numFmtId="0" fontId="189" fillId="32" borderId="6" xfId="0" quotePrefix="1" applyFont="1" applyFill="1" applyBorder="1" applyAlignment="1">
      <alignment wrapText="1"/>
    </xf>
    <xf numFmtId="0" fontId="193" fillId="0" borderId="21" xfId="0" applyFont="1" applyBorder="1" applyAlignment="1">
      <alignment wrapText="1"/>
    </xf>
    <xf numFmtId="0" fontId="193" fillId="0" borderId="22" xfId="0" applyFont="1" applyBorder="1" applyAlignment="1">
      <alignment wrapText="1"/>
    </xf>
    <xf numFmtId="0" fontId="193" fillId="0" borderId="32" xfId="0" applyFont="1" applyBorder="1" applyAlignment="1">
      <alignment wrapText="1"/>
    </xf>
    <xf numFmtId="0" fontId="193" fillId="0" borderId="33" xfId="0" applyFont="1" applyBorder="1" applyAlignment="1">
      <alignment wrapText="1"/>
    </xf>
    <xf numFmtId="0" fontId="193" fillId="0" borderId="33" xfId="0" quotePrefix="1" applyFont="1" applyBorder="1" applyAlignment="1">
      <alignment wrapText="1"/>
    </xf>
    <xf numFmtId="0" fontId="194" fillId="31" borderId="33" xfId="0" applyFont="1" applyFill="1" applyBorder="1" applyAlignment="1">
      <alignment wrapText="1"/>
    </xf>
    <xf numFmtId="0" fontId="194" fillId="31" borderId="33" xfId="0" quotePrefix="1" applyFont="1" applyFill="1" applyBorder="1" applyAlignment="1">
      <alignment wrapText="1"/>
    </xf>
    <xf numFmtId="0" fontId="194" fillId="33" borderId="33" xfId="0" applyFont="1" applyFill="1" applyBorder="1" applyAlignment="1">
      <alignment wrapText="1"/>
    </xf>
    <xf numFmtId="0" fontId="195" fillId="33" borderId="33" xfId="0" applyFont="1" applyFill="1" applyBorder="1" applyAlignment="1">
      <alignment wrapText="1"/>
    </xf>
    <xf numFmtId="0" fontId="196" fillId="31" borderId="7" xfId="0" applyFont="1" applyFill="1" applyBorder="1" applyAlignment="1">
      <alignment wrapText="1"/>
    </xf>
    <xf numFmtId="0" fontId="196" fillId="31" borderId="12" xfId="0" applyFont="1" applyFill="1" applyBorder="1" applyAlignment="1">
      <alignment wrapText="1"/>
    </xf>
    <xf numFmtId="10" fontId="0" fillId="0" borderId="1" xfId="0" applyNumberFormat="1" applyBorder="1" applyAlignment="1">
      <alignment wrapText="1"/>
    </xf>
    <xf numFmtId="3" fontId="0" fillId="0" borderId="8" xfId="0" applyNumberFormat="1" applyBorder="1" applyAlignment="1">
      <alignment wrapText="1"/>
    </xf>
    <xf numFmtId="3" fontId="0" fillId="0" borderId="1" xfId="0" applyNumberFormat="1" applyBorder="1" applyAlignment="1">
      <alignment wrapText="1"/>
    </xf>
    <xf numFmtId="0" fontId="15" fillId="0" borderId="1" xfId="0" applyFont="1" applyBorder="1" applyAlignment="1">
      <alignment horizontal="right" indent="1"/>
    </xf>
    <xf numFmtId="0" fontId="189" fillId="0" borderId="15" xfId="0" applyFont="1" applyBorder="1" applyAlignment="1">
      <alignment wrapText="1"/>
    </xf>
    <xf numFmtId="0" fontId="97" fillId="0" borderId="0" xfId="0" applyFont="1" applyAlignment="1">
      <alignment horizontal="center" vertical="top"/>
    </xf>
    <xf numFmtId="0" fontId="97" fillId="0" borderId="5" xfId="0" applyFont="1" applyBorder="1" applyAlignment="1">
      <alignment horizontal="center" vertical="top"/>
    </xf>
    <xf numFmtId="0" fontId="15" fillId="17" borderId="1" xfId="0" applyFont="1" applyFill="1" applyBorder="1"/>
    <xf numFmtId="3" fontId="16" fillId="0" borderId="1" xfId="0" applyNumberFormat="1" applyFont="1" applyBorder="1"/>
    <xf numFmtId="0" fontId="16" fillId="0" borderId="1" xfId="0" applyFont="1" applyBorder="1"/>
    <xf numFmtId="3" fontId="0" fillId="8" borderId="1" xfId="0" applyNumberFormat="1" applyFill="1" applyBorder="1" applyAlignment="1">
      <alignment vertical="center" wrapText="1"/>
    </xf>
    <xf numFmtId="3" fontId="16" fillId="8" borderId="1" xfId="0" applyNumberFormat="1" applyFont="1" applyFill="1" applyBorder="1" applyAlignment="1">
      <alignment horizontal="center" vertical="center" wrapText="1"/>
    </xf>
    <xf numFmtId="3" fontId="16" fillId="8" borderId="1" xfId="0" applyNumberFormat="1" applyFont="1" applyFill="1" applyBorder="1" applyAlignment="1">
      <alignment vertical="center" wrapText="1"/>
    </xf>
    <xf numFmtId="3" fontId="57" fillId="8" borderId="1" xfId="0" applyNumberFormat="1" applyFont="1" applyFill="1" applyBorder="1" applyAlignment="1">
      <alignment vertical="center" wrapText="1"/>
    </xf>
    <xf numFmtId="3" fontId="63" fillId="8" borderId="1" xfId="0" applyNumberFormat="1" applyFont="1" applyFill="1" applyBorder="1" applyAlignment="1">
      <alignment vertical="center" wrapText="1"/>
    </xf>
    <xf numFmtId="9" fontId="16" fillId="0" borderId="1" xfId="18" applyFont="1" applyBorder="1" applyAlignment="1">
      <alignment vertical="center"/>
    </xf>
    <xf numFmtId="3" fontId="16" fillId="0" borderId="1" xfId="0" applyNumberFormat="1" applyFont="1" applyBorder="1" applyAlignment="1">
      <alignment vertical="center"/>
    </xf>
    <xf numFmtId="3" fontId="0" fillId="0" borderId="0" xfId="0" applyNumberFormat="1"/>
    <xf numFmtId="3" fontId="0" fillId="0" borderId="0" xfId="0" applyNumberFormat="1" applyAlignment="1">
      <alignment vertical="center"/>
    </xf>
    <xf numFmtId="3" fontId="0" fillId="0" borderId="20" xfId="0" applyNumberFormat="1" applyBorder="1" applyAlignment="1">
      <alignment horizontal="center" vertical="center" wrapText="1"/>
    </xf>
    <xf numFmtId="3" fontId="0" fillId="0" borderId="21" xfId="0" applyNumberFormat="1" applyBorder="1" applyAlignment="1">
      <alignment horizontal="center" vertical="center" wrapText="1"/>
    </xf>
    <xf numFmtId="3" fontId="0" fillId="0" borderId="22" xfId="0" applyNumberFormat="1" applyBorder="1" applyAlignment="1">
      <alignment horizontal="center" vertical="center" wrapText="1"/>
    </xf>
    <xf numFmtId="3" fontId="0" fillId="0" borderId="23" xfId="0" applyNumberFormat="1" applyBorder="1" applyAlignment="1">
      <alignment horizontal="center" vertical="center"/>
    </xf>
    <xf numFmtId="3" fontId="0" fillId="0" borderId="24" xfId="0" applyNumberFormat="1" applyBorder="1" applyAlignment="1">
      <alignment horizontal="center" vertical="center" wrapText="1"/>
    </xf>
    <xf numFmtId="3" fontId="0" fillId="0" borderId="29" xfId="0" applyNumberFormat="1" applyBorder="1" applyAlignment="1">
      <alignment horizontal="center" vertical="center" wrapText="1"/>
    </xf>
    <xf numFmtId="3" fontId="12" fillId="15" borderId="26" xfId="0" applyNumberFormat="1" applyFont="1" applyFill="1" applyBorder="1" applyAlignment="1">
      <alignment vertical="center"/>
    </xf>
    <xf numFmtId="3" fontId="12" fillId="15" borderId="26" xfId="0" applyNumberFormat="1" applyFont="1" applyFill="1" applyBorder="1" applyAlignment="1">
      <alignment horizontal="center" vertical="center"/>
    </xf>
    <xf numFmtId="3" fontId="12" fillId="15" borderId="31" xfId="0" applyNumberFormat="1" applyFont="1" applyFill="1" applyBorder="1" applyAlignment="1">
      <alignment vertical="center"/>
    </xf>
    <xf numFmtId="3" fontId="12" fillId="17" borderId="20" xfId="0" applyNumberFormat="1" applyFont="1" applyFill="1" applyBorder="1" applyAlignment="1">
      <alignment vertical="top" wrapText="1"/>
    </xf>
    <xf numFmtId="3" fontId="12" fillId="17" borderId="20" xfId="0" applyNumberFormat="1" applyFont="1" applyFill="1" applyBorder="1" applyAlignment="1">
      <alignment vertical="center" wrapText="1"/>
    </xf>
    <xf numFmtId="3" fontId="12" fillId="17" borderId="21" xfId="0" applyNumberFormat="1" applyFont="1" applyFill="1" applyBorder="1" applyAlignment="1">
      <alignment vertical="center" wrapText="1"/>
    </xf>
    <xf numFmtId="3" fontId="12" fillId="17" borderId="33" xfId="0" applyNumberFormat="1" applyFont="1" applyFill="1" applyBorder="1" applyAlignment="1">
      <alignment horizontal="center" vertical="center"/>
    </xf>
    <xf numFmtId="3" fontId="12" fillId="17" borderId="34" xfId="0" applyNumberFormat="1" applyFont="1" applyFill="1" applyBorder="1" applyAlignment="1">
      <alignment horizontal="center" vertical="center"/>
    </xf>
    <xf numFmtId="3" fontId="0" fillId="0" borderId="20" xfId="0" applyNumberFormat="1" applyBorder="1" applyAlignment="1">
      <alignment vertical="center"/>
    </xf>
    <xf numFmtId="3" fontId="0" fillId="0" borderId="21" xfId="0" applyNumberFormat="1" applyBorder="1" applyAlignment="1">
      <alignment vertical="center"/>
    </xf>
    <xf numFmtId="3" fontId="0" fillId="0" borderId="33" xfId="0" applyNumberFormat="1" applyBorder="1" applyAlignment="1">
      <alignment horizontal="center" vertical="center" wrapText="1"/>
    </xf>
    <xf numFmtId="3" fontId="0" fillId="0" borderId="34" xfId="0" applyNumberFormat="1" applyBorder="1" applyAlignment="1">
      <alignment horizontal="center" vertical="center" wrapText="1"/>
    </xf>
    <xf numFmtId="3" fontId="36" fillId="14" borderId="20" xfId="0" applyNumberFormat="1" applyFont="1" applyFill="1" applyBorder="1" applyAlignment="1">
      <alignment vertical="center" wrapText="1"/>
    </xf>
    <xf numFmtId="3" fontId="12" fillId="17" borderId="33" xfId="0" applyNumberFormat="1" applyFont="1" applyFill="1" applyBorder="1" applyAlignment="1">
      <alignment horizontal="center" vertical="center" wrapText="1"/>
    </xf>
    <xf numFmtId="3" fontId="12" fillId="17" borderId="34" xfId="0" applyNumberFormat="1" applyFont="1" applyFill="1" applyBorder="1" applyAlignment="1">
      <alignment horizontal="center" vertical="center" wrapText="1"/>
    </xf>
    <xf numFmtId="3" fontId="0" fillId="0" borderId="20" xfId="0" applyNumberFormat="1" applyBorder="1" applyAlignment="1">
      <alignment vertical="center" wrapText="1"/>
    </xf>
    <xf numFmtId="3" fontId="0" fillId="0" borderId="21" xfId="0" applyNumberFormat="1" applyBorder="1" applyAlignment="1">
      <alignment vertical="center" wrapText="1"/>
    </xf>
    <xf numFmtId="3" fontId="0" fillId="10" borderId="20" xfId="0" applyNumberFormat="1" applyFill="1" applyBorder="1" applyAlignment="1">
      <alignment vertical="center" wrapText="1"/>
    </xf>
    <xf numFmtId="3" fontId="36" fillId="14" borderId="21" xfId="0" applyNumberFormat="1" applyFont="1" applyFill="1" applyBorder="1" applyAlignment="1">
      <alignment vertical="center" wrapText="1"/>
    </xf>
    <xf numFmtId="3" fontId="36" fillId="14" borderId="33" xfId="0" applyNumberFormat="1" applyFont="1" applyFill="1" applyBorder="1" applyAlignment="1">
      <alignment vertical="center" wrapText="1"/>
    </xf>
    <xf numFmtId="3" fontId="0" fillId="18" borderId="34" xfId="0" applyNumberFormat="1" applyFill="1" applyBorder="1" applyAlignment="1">
      <alignment horizontal="center" vertical="center" wrapText="1"/>
    </xf>
    <xf numFmtId="3" fontId="0" fillId="14" borderId="20" xfId="0" applyNumberFormat="1" applyFill="1" applyBorder="1" applyAlignment="1">
      <alignment vertical="center"/>
    </xf>
    <xf numFmtId="3" fontId="0" fillId="14" borderId="21" xfId="0" applyNumberFormat="1" applyFill="1" applyBorder="1" applyAlignment="1">
      <alignment vertical="center"/>
    </xf>
    <xf numFmtId="3" fontId="0" fillId="14" borderId="33" xfId="0" applyNumberFormat="1" applyFill="1" applyBorder="1" applyAlignment="1">
      <alignment vertical="center"/>
    </xf>
    <xf numFmtId="3" fontId="12" fillId="0" borderId="34" xfId="0" applyNumberFormat="1" applyFont="1" applyBorder="1" applyAlignment="1">
      <alignment horizontal="center" vertical="center"/>
    </xf>
    <xf numFmtId="3" fontId="0" fillId="14" borderId="20" xfId="0" applyNumberFormat="1" applyFill="1" applyBorder="1" applyAlignment="1">
      <alignment vertical="center" wrapText="1"/>
    </xf>
    <xf numFmtId="3" fontId="12" fillId="14" borderId="20" xfId="0" applyNumberFormat="1" applyFont="1" applyFill="1" applyBorder="1" applyAlignment="1">
      <alignment vertical="center" wrapText="1"/>
    </xf>
    <xf numFmtId="3" fontId="12" fillId="14" borderId="21" xfId="0" applyNumberFormat="1" applyFont="1" applyFill="1" applyBorder="1" applyAlignment="1">
      <alignment vertical="center" wrapText="1"/>
    </xf>
    <xf numFmtId="3" fontId="12" fillId="14" borderId="21" xfId="0" applyNumberFormat="1" applyFont="1" applyFill="1" applyBorder="1" applyAlignment="1">
      <alignment horizontal="center" vertical="center" wrapText="1"/>
    </xf>
    <xf numFmtId="3" fontId="0" fillId="14" borderId="20" xfId="0" applyNumberFormat="1" applyFill="1" applyBorder="1" applyAlignment="1">
      <alignment horizontal="center" vertical="center" wrapText="1"/>
    </xf>
    <xf numFmtId="3" fontId="12" fillId="17" borderId="21" xfId="0" applyNumberFormat="1" applyFont="1" applyFill="1" applyBorder="1" applyAlignment="1">
      <alignment horizontal="center" vertical="center" wrapText="1"/>
    </xf>
    <xf numFmtId="3" fontId="12" fillId="17" borderId="20" xfId="0" quotePrefix="1" applyNumberFormat="1" applyFont="1" applyFill="1" applyBorder="1" applyAlignment="1">
      <alignment vertical="center" wrapText="1"/>
    </xf>
    <xf numFmtId="3" fontId="12" fillId="17" borderId="21" xfId="0" quotePrefix="1" applyNumberFormat="1" applyFont="1" applyFill="1" applyBorder="1" applyAlignment="1">
      <alignment vertical="center" wrapText="1"/>
    </xf>
    <xf numFmtId="3" fontId="12" fillId="17" borderId="21" xfId="0" quotePrefix="1" applyNumberFormat="1" applyFont="1" applyFill="1" applyBorder="1" applyAlignment="1">
      <alignment horizontal="center" vertical="center" wrapText="1"/>
    </xf>
    <xf numFmtId="3" fontId="12" fillId="17" borderId="33" xfId="0" quotePrefix="1" applyNumberFormat="1" applyFont="1" applyFill="1" applyBorder="1" applyAlignment="1">
      <alignment horizontal="center" vertical="center" wrapText="1"/>
    </xf>
    <xf numFmtId="3" fontId="0" fillId="14" borderId="21" xfId="0" applyNumberFormat="1" applyFill="1" applyBorder="1" applyAlignment="1">
      <alignment vertical="center" wrapText="1"/>
    </xf>
    <xf numFmtId="3" fontId="0" fillId="10" borderId="34" xfId="0" applyNumberFormat="1" applyFill="1" applyBorder="1" applyAlignment="1">
      <alignment horizontal="center" vertical="center" wrapText="1"/>
    </xf>
    <xf numFmtId="3" fontId="0" fillId="18" borderId="20" xfId="0" applyNumberFormat="1" applyFill="1" applyBorder="1" applyAlignment="1">
      <alignment vertical="center" wrapText="1"/>
    </xf>
    <xf numFmtId="3" fontId="15" fillId="10" borderId="20" xfId="0" applyNumberFormat="1" applyFont="1" applyFill="1" applyBorder="1" applyAlignment="1">
      <alignment vertical="center" wrapText="1"/>
    </xf>
    <xf numFmtId="3" fontId="15" fillId="10" borderId="21" xfId="0" applyNumberFormat="1" applyFont="1" applyFill="1" applyBorder="1" applyAlignment="1">
      <alignment vertical="center" wrapText="1"/>
    </xf>
    <xf numFmtId="3" fontId="12" fillId="10" borderId="20" xfId="0" applyNumberFormat="1" applyFont="1" applyFill="1" applyBorder="1" applyAlignment="1">
      <alignment vertical="center" wrapText="1"/>
    </xf>
    <xf numFmtId="3" fontId="12" fillId="10" borderId="21" xfId="0" applyNumberFormat="1" applyFont="1" applyFill="1" applyBorder="1" applyAlignment="1">
      <alignment vertical="center" wrapText="1"/>
    </xf>
    <xf numFmtId="3" fontId="12" fillId="10" borderId="21" xfId="0" applyNumberFormat="1" applyFont="1" applyFill="1" applyBorder="1" applyAlignment="1">
      <alignment horizontal="center" vertical="center" wrapText="1"/>
    </xf>
    <xf numFmtId="3" fontId="12" fillId="10" borderId="34" xfId="0" quotePrefix="1" applyNumberFormat="1" applyFont="1" applyFill="1" applyBorder="1" applyAlignment="1">
      <alignment horizontal="center" vertical="center" wrapText="1"/>
    </xf>
    <xf numFmtId="3" fontId="0" fillId="14" borderId="21" xfId="0" applyNumberFormat="1" applyFill="1" applyBorder="1" applyAlignment="1">
      <alignment horizontal="center" vertical="center"/>
    </xf>
    <xf numFmtId="3" fontId="0" fillId="0" borderId="26" xfId="0" applyNumberFormat="1" applyBorder="1" applyAlignment="1">
      <alignment horizontal="center" vertical="center" wrapText="1"/>
    </xf>
    <xf numFmtId="9" fontId="0" fillId="0" borderId="22" xfId="18" applyFont="1" applyBorder="1" applyAlignment="1">
      <alignment vertical="center"/>
    </xf>
    <xf numFmtId="0" fontId="59" fillId="0" borderId="1" xfId="0" applyFont="1" applyBorder="1" applyAlignment="1">
      <alignment vertical="center" wrapText="1"/>
    </xf>
    <xf numFmtId="3" fontId="149" fillId="0" borderId="1" xfId="0" applyNumberFormat="1" applyFont="1" applyBorder="1"/>
    <xf numFmtId="10" fontId="149" fillId="0" borderId="14" xfId="0" applyNumberFormat="1" applyFont="1" applyBorder="1"/>
    <xf numFmtId="10" fontId="149" fillId="0" borderId="1" xfId="0" applyNumberFormat="1" applyFont="1" applyBorder="1"/>
    <xf numFmtId="0" fontId="2" fillId="0" borderId="0" xfId="0" applyFont="1"/>
    <xf numFmtId="0" fontId="2" fillId="0" borderId="0" xfId="12" applyFont="1" applyAlignment="1">
      <alignment wrapText="1"/>
    </xf>
    <xf numFmtId="0" fontId="2" fillId="23" borderId="24" xfId="12" applyFont="1" applyFill="1" applyBorder="1"/>
    <xf numFmtId="0" fontId="2" fillId="23" borderId="20" xfId="12" applyFont="1" applyFill="1" applyBorder="1" applyAlignment="1">
      <alignment vertical="top" wrapText="1"/>
    </xf>
    <xf numFmtId="14" fontId="2" fillId="0" borderId="26" xfId="12" applyNumberFormat="1" applyFont="1" applyBorder="1"/>
    <xf numFmtId="0" fontId="2" fillId="23" borderId="20" xfId="12" applyFont="1" applyFill="1" applyBorder="1" applyAlignment="1">
      <alignment wrapText="1"/>
    </xf>
    <xf numFmtId="0" fontId="2" fillId="0" borderId="0" xfId="12" applyFont="1"/>
    <xf numFmtId="0" fontId="2" fillId="0" borderId="1" xfId="0" applyFont="1" applyBorder="1" applyAlignment="1">
      <alignment horizontal="justify" vertical="center"/>
    </xf>
    <xf numFmtId="0" fontId="2" fillId="0" borderId="0" xfId="0" applyFont="1" applyAlignment="1">
      <alignment horizontal="justify" vertical="center"/>
    </xf>
    <xf numFmtId="0" fontId="2" fillId="0" borderId="21"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wrapText="1"/>
    </xf>
    <xf numFmtId="49" fontId="2" fillId="0" borderId="32" xfId="0" applyNumberFormat="1" applyFont="1" applyBorder="1" applyAlignment="1">
      <alignment horizontal="center" vertical="center" wrapText="1"/>
    </xf>
    <xf numFmtId="0" fontId="2" fillId="0" borderId="33" xfId="0" applyFont="1" applyBorder="1" applyAlignment="1">
      <alignment vertical="center" wrapText="1"/>
    </xf>
    <xf numFmtId="0" fontId="2" fillId="0" borderId="33" xfId="0" applyFont="1" applyBorder="1" applyAlignment="1">
      <alignment horizontal="left" vertical="center" wrapText="1" indent="1"/>
    </xf>
    <xf numFmtId="49" fontId="2" fillId="0" borderId="21" xfId="0" applyNumberFormat="1" applyFont="1" applyBorder="1" applyAlignment="1">
      <alignment horizontal="center" vertical="center" wrapText="1"/>
    </xf>
    <xf numFmtId="0" fontId="2" fillId="0" borderId="22" xfId="0" applyFont="1" applyBorder="1" applyAlignment="1">
      <alignment vertical="center" wrapText="1"/>
    </xf>
    <xf numFmtId="0" fontId="2" fillId="0" borderId="33" xfId="0" applyFont="1" applyBorder="1" applyAlignment="1">
      <alignment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wrapText="1"/>
    </xf>
    <xf numFmtId="0" fontId="2" fillId="0" borderId="1" xfId="0" applyFont="1" applyBorder="1" applyAlignment="1">
      <alignment horizontal="justify" vertical="center" wrapText="1"/>
    </xf>
    <xf numFmtId="0" fontId="2" fillId="0" borderId="1" xfId="0" applyFont="1" applyBorder="1"/>
    <xf numFmtId="0" fontId="2" fillId="9" borderId="1" xfId="0" applyFont="1" applyFill="1" applyBorder="1" applyAlignment="1">
      <alignment vertical="center" wrapText="1"/>
    </xf>
    <xf numFmtId="9" fontId="2" fillId="0" borderId="1" xfId="0" applyNumberFormat="1" applyFont="1" applyBorder="1" applyAlignment="1">
      <alignment horizontal="center" vertical="center" wrapText="1"/>
    </xf>
    <xf numFmtId="0" fontId="2" fillId="0" borderId="1" xfId="0" applyFont="1" applyBorder="1" applyAlignment="1">
      <alignment vertical="center"/>
    </xf>
    <xf numFmtId="0" fontId="2" fillId="0" borderId="7" xfId="0" applyFont="1" applyBorder="1" applyAlignment="1">
      <alignment horizontal="center" vertical="center" wrapText="1"/>
    </xf>
    <xf numFmtId="0" fontId="2" fillId="0" borderId="1" xfId="0" applyFont="1" applyBorder="1" applyAlignment="1">
      <alignment horizontal="center"/>
    </xf>
    <xf numFmtId="0" fontId="2" fillId="0" borderId="7" xfId="0" applyFont="1" applyBorder="1" applyAlignment="1">
      <alignment horizontal="left" vertical="center" wrapText="1" indent="3"/>
    </xf>
    <xf numFmtId="0" fontId="2" fillId="14" borderId="1" xfId="0" applyFont="1" applyFill="1" applyBorder="1" applyAlignment="1">
      <alignment vertical="center" wrapText="1"/>
    </xf>
    <xf numFmtId="0" fontId="2" fillId="0" borderId="1" xfId="0" applyFont="1" applyBorder="1" applyAlignment="1">
      <alignment horizontal="center" wrapText="1"/>
    </xf>
    <xf numFmtId="0" fontId="2" fillId="10" borderId="1" xfId="0" applyFont="1" applyFill="1" applyBorder="1" applyAlignment="1">
      <alignment horizontal="center" vertical="center" wrapText="1"/>
    </xf>
    <xf numFmtId="0" fontId="2" fillId="10" borderId="1" xfId="0" applyFont="1" applyFill="1" applyBorder="1" applyAlignment="1">
      <alignment vertical="center" wrapText="1"/>
    </xf>
    <xf numFmtId="0" fontId="2" fillId="21" borderId="1" xfId="0" applyFont="1" applyFill="1" applyBorder="1" applyAlignment="1">
      <alignment vertical="center" wrapText="1"/>
    </xf>
    <xf numFmtId="0" fontId="2" fillId="10" borderId="1" xfId="0" applyFont="1" applyFill="1" applyBorder="1" applyAlignment="1">
      <alignment horizontal="justify" vertical="center" wrapText="1"/>
    </xf>
    <xf numFmtId="0" fontId="2" fillId="8" borderId="1" xfId="0" applyFont="1" applyFill="1" applyBorder="1" applyAlignment="1">
      <alignment vertical="center" wrapText="1"/>
    </xf>
    <xf numFmtId="0" fontId="2" fillId="0" borderId="0" xfId="0" applyFont="1" applyAlignment="1">
      <alignment horizontal="left" wrapText="1"/>
    </xf>
    <xf numFmtId="0" fontId="2" fillId="0" borderId="13" xfId="0" applyFont="1" applyBorder="1" applyAlignment="1">
      <alignment horizontal="center" vertical="center" wrapText="1"/>
    </xf>
    <xf numFmtId="0" fontId="85" fillId="22" borderId="0" xfId="12" applyFont="1" applyFill="1" applyAlignment="1">
      <alignment horizontal="center" vertical="center" wrapText="1"/>
    </xf>
    <xf numFmtId="49" fontId="101" fillId="0" borderId="0" xfId="12" applyNumberFormat="1" applyFont="1" applyAlignment="1">
      <alignment horizontal="left" vertical="center" wrapText="1"/>
    </xf>
    <xf numFmtId="0" fontId="136" fillId="23" borderId="20" xfId="12" applyFont="1" applyFill="1" applyBorder="1" applyAlignment="1">
      <alignment horizontal="center" vertical="center" wrapText="1"/>
    </xf>
    <xf numFmtId="0" fontId="2" fillId="0" borderId="26" xfId="0" applyFont="1" applyBorder="1" applyAlignment="1">
      <alignment horizontal="center" vertical="center" wrapText="1"/>
    </xf>
    <xf numFmtId="0" fontId="88"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26" fillId="22" borderId="20" xfId="12" applyFont="1" applyFill="1" applyBorder="1" applyAlignment="1">
      <alignment horizontal="left" vertical="center"/>
    </xf>
    <xf numFmtId="0" fontId="2" fillId="0" borderId="26" xfId="0" applyFont="1" applyBorder="1" applyAlignment="1">
      <alignment vertical="center"/>
    </xf>
    <xf numFmtId="0" fontId="127" fillId="0" borderId="26" xfId="0" applyFont="1" applyBorder="1" applyAlignment="1">
      <alignment horizontal="left" vertical="center"/>
    </xf>
    <xf numFmtId="0" fontId="101" fillId="0" borderId="26" xfId="0" applyFont="1" applyBorder="1" applyAlignment="1">
      <alignment horizontal="left" vertical="center"/>
    </xf>
    <xf numFmtId="49" fontId="150" fillId="22" borderId="20" xfId="12" applyNumberFormat="1" applyFont="1" applyFill="1" applyBorder="1" applyAlignment="1">
      <alignment horizontal="left" vertical="center"/>
    </xf>
    <xf numFmtId="0" fontId="151" fillId="0" borderId="26" xfId="0" applyFont="1" applyBorder="1" applyAlignment="1">
      <alignment horizontal="left" vertical="center"/>
    </xf>
    <xf numFmtId="0" fontId="0" fillId="0" borderId="26" xfId="0" applyBorder="1" applyAlignment="1">
      <alignment horizontal="left" vertical="center"/>
    </xf>
    <xf numFmtId="0" fontId="22" fillId="0" borderId="0" xfId="6" applyBorder="1" applyAlignment="1">
      <alignment horizontal="left" vertical="center"/>
    </xf>
    <xf numFmtId="0" fontId="23" fillId="0" borderId="0" xfId="0" applyFont="1" applyAlignment="1">
      <alignment horizontal="left" vertical="center"/>
    </xf>
    <xf numFmtId="0" fontId="22" fillId="0" borderId="9" xfId="6" applyBorder="1" applyAlignment="1"/>
    <xf numFmtId="0" fontId="22" fillId="0" borderId="10" xfId="6" applyBorder="1" applyAlignment="1"/>
    <xf numFmtId="0" fontId="22" fillId="0" borderId="11" xfId="6" applyBorder="1" applyAlignment="1"/>
    <xf numFmtId="0" fontId="22" fillId="0" borderId="2" xfId="6" applyBorder="1" applyAlignment="1">
      <alignment horizontal="left" vertical="center"/>
    </xf>
    <xf numFmtId="0" fontId="22" fillId="0" borderId="4" xfId="6" applyBorder="1" applyAlignment="1">
      <alignment horizontal="left" vertical="center"/>
    </xf>
    <xf numFmtId="0" fontId="22" fillId="0" borderId="12" xfId="6" applyBorder="1" applyAlignment="1">
      <alignment horizontal="left" vertical="center"/>
    </xf>
    <xf numFmtId="0" fontId="22" fillId="0" borderId="5" xfId="6" applyBorder="1" applyAlignment="1">
      <alignment horizontal="left" vertical="center"/>
    </xf>
    <xf numFmtId="0" fontId="22" fillId="0" borderId="6" xfId="6" applyBorder="1" applyAlignment="1">
      <alignment horizontal="left" vertical="center"/>
    </xf>
    <xf numFmtId="0" fontId="15" fillId="0" borderId="1" xfId="0" applyFont="1" applyBorder="1" applyAlignment="1">
      <alignment horizontal="center" vertical="center" wrapText="1"/>
    </xf>
    <xf numFmtId="0" fontId="15" fillId="0" borderId="0" xfId="0" applyFont="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9" fillId="2" borderId="7"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8" xfId="0" applyFont="1" applyFill="1" applyBorder="1" applyAlignment="1">
      <alignment horizontal="left" vertical="center" wrapText="1"/>
    </xf>
    <xf numFmtId="0" fontId="19" fillId="6" borderId="7" xfId="0" applyFont="1" applyFill="1" applyBorder="1" applyAlignment="1">
      <alignment horizontal="left" vertical="center" wrapText="1"/>
    </xf>
    <xf numFmtId="0" fontId="19" fillId="6" borderId="3"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25" fillId="6" borderId="7" xfId="0" applyFont="1" applyFill="1" applyBorder="1" applyAlignment="1">
      <alignment horizontal="left" vertical="center" wrapText="1"/>
    </xf>
    <xf numFmtId="0" fontId="25" fillId="6" borderId="3" xfId="0" applyFont="1" applyFill="1" applyBorder="1" applyAlignment="1">
      <alignment horizontal="left" vertical="center" wrapText="1"/>
    </xf>
    <xf numFmtId="0" fontId="25" fillId="6" borderId="8" xfId="0" applyFont="1" applyFill="1" applyBorder="1" applyAlignment="1">
      <alignment horizontal="left" vertical="center" wrapText="1"/>
    </xf>
    <xf numFmtId="0" fontId="12" fillId="0" borderId="0" xfId="0" applyFont="1" applyAlignment="1">
      <alignment vertical="center" wrapText="1"/>
    </xf>
    <xf numFmtId="0" fontId="33" fillId="0" borderId="0" xfId="0" applyFont="1" applyAlignment="1">
      <alignment horizontal="justify" vertical="center" wrapText="1"/>
    </xf>
    <xf numFmtId="0" fontId="32" fillId="0" borderId="0" xfId="0" applyFont="1" applyAlignment="1">
      <alignment horizontal="justify" vertical="center" wrapText="1"/>
    </xf>
    <xf numFmtId="0" fontId="30" fillId="0" borderId="0" xfId="0" applyFont="1" applyAlignment="1">
      <alignment horizontal="justify" vertical="center" wrapText="1"/>
    </xf>
    <xf numFmtId="0" fontId="0" fillId="8" borderId="1" xfId="0" applyFill="1" applyBorder="1" applyAlignment="1">
      <alignment horizontal="center" vertical="center" wrapText="1"/>
    </xf>
    <xf numFmtId="0" fontId="12" fillId="0" borderId="0" xfId="0" applyFont="1" applyAlignment="1">
      <alignment horizontal="justify" vertical="center" wrapText="1"/>
    </xf>
    <xf numFmtId="0" fontId="0" fillId="0" borderId="0" xfId="0" applyAlignment="1">
      <alignment horizontal="justify" vertical="center" wrapText="1"/>
    </xf>
    <xf numFmtId="0" fontId="31" fillId="0" borderId="0" xfId="0" applyFont="1" applyAlignment="1">
      <alignment horizontal="justify"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41" fillId="0" borderId="7"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2" fillId="10" borderId="7" xfId="0" applyFont="1" applyFill="1" applyBorder="1" applyAlignment="1">
      <alignment horizontal="center" vertical="center" wrapText="1"/>
    </xf>
    <xf numFmtId="0" fontId="42" fillId="10" borderId="8" xfId="0" applyFont="1" applyFill="1" applyBorder="1" applyAlignment="1">
      <alignment horizontal="center" vertical="center" wrapText="1"/>
    </xf>
    <xf numFmtId="0" fontId="43" fillId="0" borderId="9" xfId="0" applyFont="1" applyBorder="1" applyAlignment="1">
      <alignment horizontal="center" vertical="center" wrapText="1"/>
    </xf>
    <xf numFmtId="0" fontId="44" fillId="0" borderId="14" xfId="0" applyFont="1" applyBorder="1" applyAlignment="1">
      <alignment horizontal="center" vertical="center" wrapText="1"/>
    </xf>
    <xf numFmtId="0" fontId="49" fillId="6" borderId="7" xfId="0" applyFont="1" applyFill="1" applyBorder="1" applyAlignment="1">
      <alignment horizontal="center" vertical="center"/>
    </xf>
    <xf numFmtId="0" fontId="49" fillId="6" borderId="3" xfId="0" applyFont="1" applyFill="1" applyBorder="1" applyAlignment="1">
      <alignment horizontal="center" vertical="center"/>
    </xf>
    <xf numFmtId="0" fontId="49" fillId="6" borderId="8" xfId="0" applyFont="1" applyFill="1" applyBorder="1" applyAlignment="1">
      <alignment horizontal="center" vertical="center"/>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24" fillId="0" borderId="13" xfId="0" applyFont="1" applyBorder="1" applyAlignment="1">
      <alignment horizontal="center" vertical="center"/>
    </xf>
    <xf numFmtId="0" fontId="24" fillId="0" borderId="15"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pplyAlignment="1">
      <alignment horizontal="left" vertical="center" wrapText="1"/>
    </xf>
    <xf numFmtId="0" fontId="24" fillId="0" borderId="15" xfId="0" applyFont="1" applyBorder="1" applyAlignment="1">
      <alignment horizontal="left" vertical="center" wrapText="1"/>
    </xf>
    <xf numFmtId="0" fontId="24" fillId="0" borderId="14" xfId="0" applyFont="1" applyBorder="1" applyAlignment="1">
      <alignment horizontal="left" vertical="center" wrapText="1"/>
    </xf>
    <xf numFmtId="0" fontId="190" fillId="0" borderId="13" xfId="0" applyFont="1" applyBorder="1"/>
    <xf numFmtId="0" fontId="190" fillId="0" borderId="15" xfId="0" applyFont="1" applyBorder="1"/>
    <xf numFmtId="0" fontId="190" fillId="0" borderId="70" xfId="0" applyFont="1" applyBorder="1"/>
    <xf numFmtId="0" fontId="24" fillId="0" borderId="13"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14" xfId="0" applyFont="1" applyBorder="1" applyAlignment="1">
      <alignment horizontal="center" vertical="center" wrapText="1"/>
    </xf>
    <xf numFmtId="0" fontId="49" fillId="6" borderId="7" xfId="0" applyFont="1" applyFill="1" applyBorder="1" applyAlignment="1">
      <alignment horizontal="center" vertical="center" wrapText="1"/>
    </xf>
    <xf numFmtId="0" fontId="49" fillId="6" borderId="3" xfId="0" applyFont="1" applyFill="1" applyBorder="1" applyAlignment="1">
      <alignment horizontal="center" vertical="center" wrapText="1"/>
    </xf>
    <xf numFmtId="0" fontId="49" fillId="6" borderId="8" xfId="0" applyFont="1" applyFill="1" applyBorder="1" applyAlignment="1">
      <alignment horizontal="center" vertical="center" wrapText="1"/>
    </xf>
    <xf numFmtId="0" fontId="16" fillId="0" borderId="0" xfId="0" applyFont="1" applyAlignment="1">
      <alignment vertical="center" wrapText="1"/>
    </xf>
    <xf numFmtId="0" fontId="19" fillId="9" borderId="7" xfId="0" applyFont="1" applyFill="1" applyBorder="1" applyAlignment="1">
      <alignment horizontal="center" vertical="center" wrapText="1"/>
    </xf>
    <xf numFmtId="0" fontId="19" fillId="9" borderId="3" xfId="0" applyFont="1" applyFill="1" applyBorder="1" applyAlignment="1">
      <alignment horizontal="center" vertical="center" wrapText="1"/>
    </xf>
    <xf numFmtId="0" fontId="19" fillId="9" borderId="8" xfId="0" applyFont="1" applyFill="1" applyBorder="1" applyAlignment="1">
      <alignment horizontal="center" vertical="center" wrapText="1"/>
    </xf>
    <xf numFmtId="0" fontId="0" fillId="0" borderId="7" xfId="0" applyBorder="1" applyAlignment="1">
      <alignment horizontal="center"/>
    </xf>
    <xf numFmtId="0" fontId="0" fillId="0" borderId="3" xfId="0" applyBorder="1" applyAlignment="1">
      <alignment horizontal="center"/>
    </xf>
    <xf numFmtId="0" fontId="0" fillId="0" borderId="8" xfId="0" applyBorder="1" applyAlignment="1">
      <alignment horizontal="center"/>
    </xf>
    <xf numFmtId="0" fontId="16" fillId="0" borderId="1" xfId="12" applyFont="1" applyBorder="1" applyAlignment="1">
      <alignment vertical="center"/>
    </xf>
    <xf numFmtId="0" fontId="16" fillId="0" borderId="1" xfId="12" applyFont="1" applyBorder="1" applyAlignment="1">
      <alignment vertical="center" wrapText="1"/>
    </xf>
    <xf numFmtId="0" fontId="15" fillId="0" borderId="7" xfId="0" applyFont="1" applyBorder="1" applyAlignment="1">
      <alignment horizontal="center" vertical="center"/>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vertical="center"/>
    </xf>
    <xf numFmtId="0" fontId="11" fillId="8" borderId="13" xfId="0" applyFont="1" applyFill="1" applyBorder="1" applyAlignment="1">
      <alignment horizontal="center" vertical="center" wrapText="1"/>
    </xf>
    <xf numFmtId="0" fontId="11" fillId="8" borderId="15"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11" fillId="8" borderId="9" xfId="0" applyFont="1" applyFill="1" applyBorder="1" applyAlignment="1">
      <alignment horizontal="center" vertical="center" wrapText="1"/>
    </xf>
    <xf numFmtId="0" fontId="11" fillId="8" borderId="11"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1" fillId="8" borderId="6"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1" fillId="8" borderId="4" xfId="0" applyFont="1" applyFill="1" applyBorder="1" applyAlignment="1">
      <alignment horizontal="center" vertical="center" wrapText="1"/>
    </xf>
    <xf numFmtId="0" fontId="27" fillId="0" borderId="0" xfId="0" applyFont="1" applyAlignment="1">
      <alignment wrapText="1"/>
    </xf>
    <xf numFmtId="0" fontId="0" fillId="0" borderId="0" xfId="0" applyAlignment="1">
      <alignment wrapText="1"/>
    </xf>
    <xf numFmtId="0" fontId="25" fillId="15" borderId="7" xfId="0" applyFont="1" applyFill="1" applyBorder="1" applyAlignment="1">
      <alignment horizontal="center" vertical="center" wrapText="1"/>
    </xf>
    <xf numFmtId="0" fontId="25" fillId="15" borderId="3" xfId="0" applyFont="1" applyFill="1" applyBorder="1" applyAlignment="1">
      <alignment horizontal="center" vertical="center" wrapText="1"/>
    </xf>
    <xf numFmtId="0" fontId="25" fillId="15" borderId="8" xfId="0" applyFont="1" applyFill="1" applyBorder="1" applyAlignment="1">
      <alignment horizontal="center" vertical="center" wrapText="1"/>
    </xf>
    <xf numFmtId="0" fontId="12" fillId="15" borderId="7" xfId="0" applyFont="1" applyFill="1" applyBorder="1" applyAlignment="1">
      <alignment horizontal="center" vertical="center" wrapText="1"/>
    </xf>
    <xf numFmtId="0" fontId="12" fillId="15" borderId="3" xfId="0" applyFont="1" applyFill="1" applyBorder="1" applyAlignment="1">
      <alignment horizontal="center" vertical="center" wrapText="1"/>
    </xf>
    <xf numFmtId="0" fontId="12" fillId="15" borderId="8" xfId="0" applyFont="1" applyFill="1" applyBorder="1" applyAlignment="1">
      <alignment horizontal="center" vertical="center" wrapText="1"/>
    </xf>
    <xf numFmtId="0" fontId="12" fillId="15" borderId="7" xfId="0" applyFont="1" applyFill="1" applyBorder="1" applyAlignment="1">
      <alignment horizontal="center"/>
    </xf>
    <xf numFmtId="0" fontId="12" fillId="15" borderId="3" xfId="0" applyFont="1" applyFill="1" applyBorder="1" applyAlignment="1">
      <alignment horizontal="center"/>
    </xf>
    <xf numFmtId="0" fontId="12" fillId="15" borderId="8" xfId="0" applyFont="1" applyFill="1" applyBorder="1" applyAlignment="1">
      <alignment horizontal="center"/>
    </xf>
    <xf numFmtId="0" fontId="12" fillId="0" borderId="1" xfId="0" applyFont="1" applyBorder="1" applyAlignment="1">
      <alignment horizontal="center" wrapText="1"/>
    </xf>
    <xf numFmtId="0" fontId="0" fillId="0" borderId="9"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6" xfId="0" applyBorder="1" applyAlignment="1">
      <alignment horizontal="center"/>
    </xf>
    <xf numFmtId="0" fontId="25" fillId="15" borderId="7" xfId="0" applyFont="1" applyFill="1" applyBorder="1" applyAlignment="1">
      <alignment horizontal="center"/>
    </xf>
    <xf numFmtId="0" fontId="25" fillId="15" borderId="3" xfId="0" applyFont="1" applyFill="1" applyBorder="1" applyAlignment="1">
      <alignment horizontal="center"/>
    </xf>
    <xf numFmtId="0" fontId="25" fillId="15" borderId="8" xfId="0" applyFont="1" applyFill="1" applyBorder="1" applyAlignment="1">
      <alignment horizontal="center"/>
    </xf>
    <xf numFmtId="0" fontId="56" fillId="0" borderId="0" xfId="0" applyFont="1" applyAlignment="1">
      <alignment horizontal="center" vertical="center" wrapText="1"/>
    </xf>
    <xf numFmtId="0" fontId="0" fillId="0" borderId="1" xfId="0" applyBorder="1" applyAlignment="1">
      <alignment horizontal="center"/>
    </xf>
    <xf numFmtId="0" fontId="59" fillId="0" borderId="1" xfId="0" applyFont="1" applyBorder="1" applyAlignment="1">
      <alignment vertical="center" wrapText="1"/>
    </xf>
    <xf numFmtId="0" fontId="0" fillId="6" borderId="7" xfId="0" applyFill="1" applyBorder="1" applyAlignment="1">
      <alignment horizontal="left"/>
    </xf>
    <xf numFmtId="0" fontId="0" fillId="6" borderId="3" xfId="0" applyFill="1" applyBorder="1" applyAlignment="1">
      <alignment horizontal="left"/>
    </xf>
    <xf numFmtId="0" fontId="0" fillId="6" borderId="8" xfId="0" applyFill="1" applyBorder="1" applyAlignment="1">
      <alignment horizontal="left"/>
    </xf>
    <xf numFmtId="0" fontId="16" fillId="6" borderId="17" xfId="0" applyFont="1" applyFill="1" applyBorder="1" applyAlignment="1">
      <alignment horizontal="center" vertical="center"/>
    </xf>
    <xf numFmtId="0" fontId="0" fillId="8" borderId="1" xfId="0" applyFill="1" applyBorder="1" applyAlignment="1">
      <alignment vertical="center" wrapText="1"/>
    </xf>
    <xf numFmtId="3" fontId="0" fillId="8" borderId="1" xfId="0" applyNumberFormat="1" applyFill="1" applyBorder="1" applyAlignment="1">
      <alignment vertical="center" wrapText="1"/>
    </xf>
    <xf numFmtId="0" fontId="16" fillId="8" borderId="1" xfId="0" applyFont="1" applyFill="1" applyBorder="1" applyAlignment="1">
      <alignment horizontal="center" vertical="center" wrapText="1"/>
    </xf>
    <xf numFmtId="0" fontId="57" fillId="8" borderId="1" xfId="0" applyFont="1" applyFill="1" applyBorder="1" applyAlignment="1">
      <alignment vertical="center" wrapText="1"/>
    </xf>
    <xf numFmtId="3" fontId="0" fillId="8" borderId="13" xfId="0" applyNumberFormat="1" applyFill="1" applyBorder="1" applyAlignment="1">
      <alignment vertical="center" wrapText="1"/>
    </xf>
    <xf numFmtId="3" fontId="0" fillId="8" borderId="14" xfId="0" applyNumberFormat="1" applyFill="1" applyBorder="1" applyAlignment="1">
      <alignment vertical="center" wrapText="1"/>
    </xf>
    <xf numFmtId="3" fontId="16" fillId="8" borderId="1" xfId="0" applyNumberFormat="1" applyFont="1" applyFill="1" applyBorder="1" applyAlignment="1">
      <alignment horizontal="center" vertical="center" wrapText="1"/>
    </xf>
    <xf numFmtId="3" fontId="57" fillId="8" borderId="1" xfId="0" applyNumberFormat="1" applyFont="1" applyFill="1" applyBorder="1" applyAlignment="1">
      <alignment vertical="center" wrapText="1"/>
    </xf>
    <xf numFmtId="3" fontId="16" fillId="8" borderId="1" xfId="0" applyNumberFormat="1" applyFont="1" applyFill="1" applyBorder="1" applyAlignment="1">
      <alignment vertical="center" wrapText="1"/>
    </xf>
    <xf numFmtId="3" fontId="0" fillId="6" borderId="17" xfId="0" applyNumberFormat="1" applyFill="1" applyBorder="1" applyAlignment="1">
      <alignment vertical="center" wrapText="1"/>
    </xf>
    <xf numFmtId="3" fontId="16" fillId="16" borderId="1" xfId="0" applyNumberFormat="1" applyFont="1" applyFill="1" applyBorder="1" applyAlignment="1">
      <alignment vertical="center" wrapText="1"/>
    </xf>
    <xf numFmtId="3" fontId="63" fillId="6" borderId="17" xfId="0" applyNumberFormat="1" applyFont="1" applyFill="1" applyBorder="1" applyAlignment="1">
      <alignment vertical="center" wrapText="1"/>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16" fillId="16" borderId="7" xfId="0" applyFont="1" applyFill="1" applyBorder="1" applyAlignment="1">
      <alignment horizontal="left" vertical="center" wrapText="1"/>
    </xf>
    <xf numFmtId="0" fontId="16" fillId="16" borderId="3" xfId="0" applyFont="1" applyFill="1" applyBorder="1" applyAlignment="1">
      <alignment horizontal="left" vertical="center" wrapText="1"/>
    </xf>
    <xf numFmtId="0" fontId="16" fillId="16" borderId="8" xfId="0" applyFont="1" applyFill="1" applyBorder="1" applyAlignment="1">
      <alignment horizontal="left" vertical="center" wrapText="1"/>
    </xf>
    <xf numFmtId="0" fontId="0" fillId="6" borderId="17" xfId="0"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3" fontId="0" fillId="0" borderId="27" xfId="0" applyNumberFormat="1" applyBorder="1" applyAlignment="1">
      <alignment horizontal="center" vertical="center" wrapText="1"/>
    </xf>
    <xf numFmtId="3" fontId="0" fillId="0" borderId="30" xfId="0" applyNumberFormat="1" applyBorder="1" applyAlignment="1">
      <alignment horizontal="center" vertical="center" wrapText="1"/>
    </xf>
    <xf numFmtId="0" fontId="12" fillId="15" borderId="20" xfId="0" applyFont="1" applyFill="1" applyBorder="1" applyAlignment="1">
      <alignment horizontal="left" vertical="center"/>
    </xf>
    <xf numFmtId="0" fontId="12" fillId="15" borderId="26" xfId="0" applyFont="1" applyFill="1" applyBorder="1" applyAlignment="1">
      <alignment horizontal="left" vertical="center"/>
    </xf>
    <xf numFmtId="0" fontId="12" fillId="15" borderId="31" xfId="0" applyFont="1" applyFill="1" applyBorder="1" applyAlignment="1">
      <alignment horizontal="left" vertical="center"/>
    </xf>
    <xf numFmtId="3" fontId="0" fillId="0" borderId="20" xfId="0" applyNumberFormat="1" applyBorder="1" applyAlignment="1">
      <alignment horizontal="center" vertical="center" wrapText="1"/>
    </xf>
    <xf numFmtId="3" fontId="0" fillId="0" borderId="26" xfId="0" applyNumberFormat="1" applyBorder="1" applyAlignment="1">
      <alignment horizontal="center" vertical="center" wrapText="1"/>
    </xf>
    <xf numFmtId="3" fontId="0" fillId="0" borderId="22" xfId="0" applyNumberFormat="1" applyBorder="1" applyAlignment="1">
      <alignment horizontal="center" vertical="center" wrapText="1"/>
    </xf>
    <xf numFmtId="0" fontId="36" fillId="0" borderId="18" xfId="0" applyFont="1" applyBorder="1" applyAlignment="1">
      <alignment vertical="center"/>
    </xf>
    <xf numFmtId="0" fontId="36" fillId="0" borderId="19" xfId="0" applyFont="1" applyBorder="1" applyAlignment="1">
      <alignment vertical="center"/>
    </xf>
    <xf numFmtId="0" fontId="36" fillId="0" borderId="24" xfId="0" applyFont="1" applyBorder="1" applyAlignment="1">
      <alignment vertical="center"/>
    </xf>
    <xf numFmtId="0" fontId="36" fillId="0" borderId="25" xfId="0" applyFont="1" applyBorder="1" applyAlignment="1">
      <alignment vertical="center"/>
    </xf>
    <xf numFmtId="0" fontId="36" fillId="0" borderId="28" xfId="0" applyFont="1" applyBorder="1" applyAlignment="1">
      <alignment vertical="center"/>
    </xf>
    <xf numFmtId="0" fontId="36" fillId="0" borderId="16" xfId="0" applyFont="1" applyBorder="1" applyAlignment="1">
      <alignment vertical="center"/>
    </xf>
    <xf numFmtId="0" fontId="22" fillId="0" borderId="2" xfId="6"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49" fillId="0" borderId="20" xfId="0" applyFont="1" applyBorder="1" applyAlignment="1">
      <alignment horizontal="center" vertical="center" wrapText="1"/>
    </xf>
    <xf numFmtId="0" fontId="149" fillId="0" borderId="26" xfId="0" applyFont="1" applyBorder="1" applyAlignment="1">
      <alignment horizontal="center" vertical="center" wrapText="1"/>
    </xf>
    <xf numFmtId="0" fontId="149" fillId="0" borderId="31" xfId="0" applyFont="1" applyBorder="1" applyAlignment="1">
      <alignment horizontal="center" vertical="center" wrapText="1"/>
    </xf>
    <xf numFmtId="0" fontId="149" fillId="0" borderId="36" xfId="0" applyFont="1" applyBorder="1" applyAlignment="1">
      <alignment horizontal="center" vertical="center" wrapText="1"/>
    </xf>
    <xf numFmtId="0" fontId="149" fillId="0" borderId="37" xfId="0" applyFont="1" applyBorder="1" applyAlignment="1">
      <alignment horizontal="center" vertical="center" wrapText="1"/>
    </xf>
    <xf numFmtId="0" fontId="149" fillId="0" borderId="41" xfId="0" applyFont="1" applyBorder="1" applyAlignment="1">
      <alignment horizontal="center" vertical="center" wrapText="1"/>
    </xf>
    <xf numFmtId="0" fontId="149" fillId="0" borderId="24" xfId="0" applyFont="1" applyBorder="1" applyAlignment="1">
      <alignment horizontal="center" vertical="center" wrapText="1"/>
    </xf>
    <xf numFmtId="0" fontId="149" fillId="0" borderId="38" xfId="0" applyFont="1" applyBorder="1" applyAlignment="1">
      <alignment horizontal="center" vertical="center" wrapText="1"/>
    </xf>
    <xf numFmtId="0" fontId="149" fillId="0" borderId="39" xfId="0" applyFont="1" applyBorder="1" applyAlignment="1">
      <alignment horizontal="center" vertical="center" wrapText="1"/>
    </xf>
    <xf numFmtId="0" fontId="149" fillId="0" borderId="40" xfId="0" applyFont="1" applyBorder="1" applyAlignment="1">
      <alignment horizontal="center" vertical="center" wrapText="1"/>
    </xf>
    <xf numFmtId="0" fontId="149" fillId="0" borderId="29" xfId="0" applyFont="1" applyBorder="1" applyAlignment="1">
      <alignment horizontal="center" vertical="center" wrapText="1"/>
    </xf>
    <xf numFmtId="0" fontId="149" fillId="0" borderId="42" xfId="0" applyFont="1" applyBorder="1" applyAlignment="1">
      <alignment horizontal="center" vertical="center" wrapText="1"/>
    </xf>
    <xf numFmtId="0" fontId="136" fillId="0" borderId="20" xfId="0" applyFont="1" applyBorder="1" applyAlignment="1">
      <alignment horizontal="center" vertical="center" wrapText="1"/>
    </xf>
    <xf numFmtId="0" fontId="136" fillId="0" borderId="26" xfId="0" applyFont="1" applyBorder="1" applyAlignment="1">
      <alignment horizontal="center" vertical="center" wrapText="1"/>
    </xf>
    <xf numFmtId="0" fontId="136" fillId="0" borderId="22" xfId="0" applyFont="1" applyBorder="1" applyAlignment="1">
      <alignment horizontal="center" vertical="center" wrapText="1"/>
    </xf>
    <xf numFmtId="0" fontId="155" fillId="0" borderId="20" xfId="0" applyFont="1" applyBorder="1" applyAlignment="1">
      <alignment horizontal="center" vertical="center" wrapText="1"/>
    </xf>
    <xf numFmtId="0" fontId="155" fillId="0" borderId="31" xfId="0" applyFont="1" applyBorder="1" applyAlignment="1">
      <alignment horizontal="center" vertical="center" wrapText="1"/>
    </xf>
    <xf numFmtId="0" fontId="136" fillId="0" borderId="40" xfId="0" applyFont="1" applyBorder="1" applyAlignment="1">
      <alignment horizontal="center" vertical="center" wrapText="1"/>
    </xf>
    <xf numFmtId="0" fontId="136" fillId="0" borderId="39" xfId="0" applyFont="1" applyBorder="1" applyAlignment="1">
      <alignment horizontal="center" vertical="center" wrapText="1"/>
    </xf>
    <xf numFmtId="0" fontId="155" fillId="0" borderId="29" xfId="0" applyFont="1" applyBorder="1" applyAlignment="1">
      <alignment horizontal="center" vertical="center" wrapText="1"/>
    </xf>
    <xf numFmtId="0" fontId="155" fillId="0" borderId="42" xfId="0" applyFont="1" applyBorder="1" applyAlignment="1">
      <alignment horizontal="center" vertical="center" wrapText="1"/>
    </xf>
    <xf numFmtId="0" fontId="136" fillId="0" borderId="24" xfId="0" applyFont="1" applyBorder="1" applyAlignment="1">
      <alignment horizontal="center" vertical="center" wrapText="1"/>
    </xf>
    <xf numFmtId="0" fontId="136" fillId="0" borderId="38" xfId="0" applyFont="1" applyBorder="1" applyAlignment="1">
      <alignment horizontal="center" vertical="center" wrapText="1"/>
    </xf>
    <xf numFmtId="0" fontId="136" fillId="0" borderId="25" xfId="0" applyFont="1" applyBorder="1" applyAlignment="1">
      <alignment horizontal="center" vertical="center" wrapText="1"/>
    </xf>
    <xf numFmtId="0" fontId="136" fillId="0" borderId="29" xfId="0" applyFont="1" applyBorder="1" applyAlignment="1">
      <alignment horizontal="center" vertical="center" wrapText="1"/>
    </xf>
    <xf numFmtId="0" fontId="136" fillId="0" borderId="42" xfId="0" applyFont="1" applyBorder="1" applyAlignment="1">
      <alignment horizontal="center" vertical="center" wrapText="1"/>
    </xf>
    <xf numFmtId="0" fontId="136" fillId="0" borderId="32"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2" xfId="0" applyFont="1" applyBorder="1" applyAlignment="1">
      <alignment horizontal="center" vertical="center" wrapText="1"/>
    </xf>
    <xf numFmtId="0" fontId="72" fillId="0" borderId="0" xfId="0" applyFont="1" applyAlignment="1">
      <alignment horizontal="justify" vertical="center" wrapText="1"/>
    </xf>
    <xf numFmtId="0" fontId="136" fillId="0" borderId="43" xfId="0" applyFont="1" applyBorder="1" applyAlignment="1">
      <alignment horizontal="center" vertical="center" wrapText="1"/>
    </xf>
    <xf numFmtId="0" fontId="155" fillId="0" borderId="26" xfId="0" applyFont="1" applyBorder="1" applyAlignment="1">
      <alignment horizontal="center" vertical="center" wrapText="1"/>
    </xf>
    <xf numFmtId="0" fontId="155" fillId="0" borderId="22" xfId="0" applyFont="1" applyBorder="1" applyAlignment="1">
      <alignment horizontal="center" vertical="center" wrapText="1"/>
    </xf>
    <xf numFmtId="0" fontId="136" fillId="10" borderId="43" xfId="0" applyFont="1" applyFill="1" applyBorder="1" applyAlignment="1">
      <alignment horizontal="center" vertical="center" wrapText="1"/>
    </xf>
    <xf numFmtId="0" fontId="136" fillId="10" borderId="42" xfId="0" applyFont="1" applyFill="1" applyBorder="1" applyAlignment="1">
      <alignment horizontal="center" vertical="center" wrapText="1"/>
    </xf>
    <xf numFmtId="0" fontId="59" fillId="0" borderId="0" xfId="0" applyFont="1" applyAlignment="1">
      <alignment vertical="center" wrapText="1"/>
    </xf>
    <xf numFmtId="0" fontId="59" fillId="0" borderId="16" xfId="0" applyFont="1" applyBorder="1" applyAlignment="1">
      <alignment vertical="center" wrapText="1"/>
    </xf>
    <xf numFmtId="0" fontId="163" fillId="10" borderId="20" xfId="0" applyFont="1" applyFill="1" applyBorder="1" applyAlignment="1">
      <alignment horizontal="center" vertical="center"/>
    </xf>
    <xf numFmtId="0" fontId="163" fillId="10" borderId="22" xfId="0" applyFont="1" applyFill="1" applyBorder="1" applyAlignment="1">
      <alignment horizontal="center" vertical="center"/>
    </xf>
    <xf numFmtId="0" fontId="59" fillId="0" borderId="35" xfId="0" applyFont="1" applyBorder="1"/>
    <xf numFmtId="0" fontId="136" fillId="0" borderId="16" xfId="0" applyFont="1" applyBorder="1" applyAlignment="1">
      <alignment horizontal="center" vertical="center" wrapText="1"/>
    </xf>
    <xf numFmtId="0" fontId="136" fillId="0" borderId="28" xfId="0" applyFont="1" applyBorder="1" applyAlignment="1">
      <alignment horizontal="center" vertical="center" wrapText="1"/>
    </xf>
    <xf numFmtId="0" fontId="136" fillId="0" borderId="44" xfId="0" applyFont="1" applyBorder="1" applyAlignment="1">
      <alignment horizontal="center" vertical="center" wrapText="1"/>
    </xf>
    <xf numFmtId="0" fontId="136" fillId="0" borderId="33" xfId="0" applyFont="1" applyBorder="1" applyAlignment="1">
      <alignment horizontal="center" vertical="center" wrapText="1"/>
    </xf>
    <xf numFmtId="0" fontId="136" fillId="0" borderId="29" xfId="0" applyFont="1" applyBorder="1" applyAlignment="1">
      <alignment horizontal="center" vertical="top" wrapText="1"/>
    </xf>
    <xf numFmtId="0" fontId="136" fillId="0" borderId="43" xfId="0" applyFont="1" applyBorder="1" applyAlignment="1">
      <alignment horizontal="center" vertical="top" wrapText="1"/>
    </xf>
    <xf numFmtId="0" fontId="136" fillId="0" borderId="32" xfId="0" applyFont="1" applyBorder="1" applyAlignment="1">
      <alignment horizontal="center" vertical="top" wrapText="1"/>
    </xf>
    <xf numFmtId="0" fontId="136" fillId="0" borderId="43" xfId="0" applyFont="1" applyBorder="1" applyAlignment="1">
      <alignment vertical="center" wrapText="1"/>
    </xf>
    <xf numFmtId="0" fontId="136" fillId="0" borderId="32" xfId="0" applyFont="1" applyBorder="1" applyAlignment="1">
      <alignment vertical="center" wrapText="1"/>
    </xf>
    <xf numFmtId="0" fontId="162" fillId="10" borderId="20" xfId="0" applyFont="1" applyFill="1" applyBorder="1" applyAlignment="1">
      <alignment horizontal="center" vertical="center" wrapText="1"/>
    </xf>
    <xf numFmtId="0" fontId="162" fillId="10" borderId="22" xfId="0" applyFont="1" applyFill="1" applyBorder="1" applyAlignment="1">
      <alignment horizontal="center" vertical="center" wrapText="1"/>
    </xf>
    <xf numFmtId="0" fontId="157" fillId="19" borderId="20" xfId="0" applyFont="1" applyFill="1" applyBorder="1" applyAlignment="1">
      <alignment horizontal="center" vertical="center" wrapText="1"/>
    </xf>
    <xf numFmtId="0" fontId="157" fillId="19" borderId="22" xfId="0" applyFont="1" applyFill="1" applyBorder="1" applyAlignment="1">
      <alignment horizontal="center" vertical="center" wrapText="1"/>
    </xf>
    <xf numFmtId="0" fontId="163" fillId="0" borderId="20" xfId="0" applyFont="1" applyBorder="1" applyAlignment="1">
      <alignment horizontal="center" vertical="center"/>
    </xf>
    <xf numFmtId="0" fontId="163" fillId="0" borderId="22" xfId="0" applyFont="1" applyBorder="1" applyAlignment="1">
      <alignment horizontal="center" vertical="center"/>
    </xf>
    <xf numFmtId="0" fontId="149" fillId="0" borderId="20" xfId="0" applyFont="1" applyBorder="1" applyAlignment="1">
      <alignment vertical="center" wrapText="1"/>
    </xf>
    <xf numFmtId="0" fontId="149" fillId="0" borderId="22" xfId="0" applyFont="1" applyBorder="1" applyAlignment="1">
      <alignment vertical="center" wrapText="1"/>
    </xf>
    <xf numFmtId="0" fontId="149" fillId="0" borderId="25" xfId="0" applyFont="1" applyBorder="1" applyAlignment="1">
      <alignment horizontal="center" vertical="center" wrapText="1"/>
    </xf>
    <xf numFmtId="0" fontId="149" fillId="0" borderId="16" xfId="0" applyFont="1" applyBorder="1" applyAlignment="1">
      <alignment horizontal="center" vertical="center" wrapText="1"/>
    </xf>
    <xf numFmtId="0" fontId="149" fillId="0" borderId="45" xfId="0" applyFont="1" applyBorder="1" applyAlignment="1">
      <alignment horizontal="center" vertical="center" wrapText="1"/>
    </xf>
    <xf numFmtId="0" fontId="149" fillId="0" borderId="43" xfId="0" applyFont="1" applyBorder="1" applyAlignment="1">
      <alignment horizontal="center" vertical="center" wrapText="1"/>
    </xf>
    <xf numFmtId="0" fontId="149" fillId="10" borderId="43" xfId="0" applyFont="1" applyFill="1" applyBorder="1" applyAlignment="1">
      <alignment vertical="center" wrapText="1"/>
    </xf>
    <xf numFmtId="0" fontId="149" fillId="10" borderId="32" xfId="0" applyFont="1" applyFill="1" applyBorder="1" applyAlignment="1">
      <alignment vertical="center" wrapText="1"/>
    </xf>
    <xf numFmtId="0" fontId="149" fillId="0" borderId="32" xfId="0" applyFont="1" applyBorder="1" applyAlignment="1">
      <alignment horizontal="center" vertical="center" wrapText="1"/>
    </xf>
    <xf numFmtId="0" fontId="149" fillId="10" borderId="42" xfId="0" applyFont="1" applyFill="1" applyBorder="1" applyAlignment="1">
      <alignment vertical="center" wrapText="1"/>
    </xf>
    <xf numFmtId="0" fontId="149" fillId="0" borderId="24" xfId="0" applyFont="1" applyBorder="1" applyAlignment="1">
      <alignment vertical="top" wrapText="1"/>
    </xf>
    <xf numFmtId="0" fontId="149" fillId="0" borderId="38" xfId="0" applyFont="1" applyBorder="1" applyAlignment="1">
      <alignment vertical="top" wrapText="1"/>
    </xf>
    <xf numFmtId="0" fontId="149" fillId="0" borderId="39" xfId="0" applyFont="1" applyBorder="1" applyAlignment="1">
      <alignment vertical="top" wrapText="1"/>
    </xf>
    <xf numFmtId="0" fontId="59" fillId="0" borderId="0" xfId="0" applyFont="1"/>
    <xf numFmtId="0" fontId="156" fillId="8" borderId="20" xfId="0" applyFont="1" applyFill="1" applyBorder="1" applyAlignment="1">
      <alignment horizontal="left" vertical="center" wrapText="1" indent="2"/>
    </xf>
    <xf numFmtId="0" fontId="156" fillId="8" borderId="22" xfId="0" applyFont="1" applyFill="1" applyBorder="1" applyAlignment="1">
      <alignment horizontal="left" vertical="center" wrapText="1" indent="2"/>
    </xf>
    <xf numFmtId="0" fontId="157" fillId="0" borderId="20" xfId="0" applyFont="1" applyBorder="1" applyAlignment="1">
      <alignment vertical="center" wrapText="1"/>
    </xf>
    <xf numFmtId="0" fontId="157" fillId="0" borderId="22" xfId="0" applyFont="1" applyBorder="1" applyAlignment="1">
      <alignment vertical="center" wrapText="1"/>
    </xf>
    <xf numFmtId="0" fontId="136" fillId="0" borderId="20" xfId="0" applyFont="1" applyBorder="1" applyAlignment="1">
      <alignment vertical="center" wrapText="1"/>
    </xf>
    <xf numFmtId="0" fontId="136" fillId="0" borderId="22" xfId="0" applyFont="1" applyBorder="1" applyAlignment="1">
      <alignment vertical="center" wrapText="1"/>
    </xf>
    <xf numFmtId="0" fontId="149" fillId="0" borderId="20" xfId="0" applyFont="1" applyBorder="1" applyAlignment="1">
      <alignment horizontal="center" vertical="center"/>
    </xf>
    <xf numFmtId="0" fontId="149" fillId="0" borderId="22" xfId="0" applyFont="1" applyBorder="1" applyAlignment="1">
      <alignment horizontal="center" vertical="center"/>
    </xf>
    <xf numFmtId="0" fontId="149" fillId="0" borderId="26" xfId="0" applyFont="1" applyBorder="1" applyAlignment="1">
      <alignment horizontal="center" vertical="center"/>
    </xf>
    <xf numFmtId="0" fontId="149" fillId="0" borderId="22" xfId="0" applyFont="1" applyBorder="1" applyAlignment="1">
      <alignment horizontal="center" vertical="center" wrapText="1"/>
    </xf>
    <xf numFmtId="0" fontId="149" fillId="0" borderId="24" xfId="0" applyFont="1" applyBorder="1" applyAlignment="1">
      <alignment horizontal="center" vertical="center"/>
    </xf>
    <xf numFmtId="0" fontId="149" fillId="0" borderId="38" xfId="0" applyFont="1" applyBorder="1" applyAlignment="1">
      <alignment horizontal="center" vertical="center"/>
    </xf>
    <xf numFmtId="0" fontId="149" fillId="0" borderId="25" xfId="0" applyFont="1" applyBorder="1" applyAlignment="1">
      <alignment horizontal="center" vertical="center"/>
    </xf>
    <xf numFmtId="0" fontId="149" fillId="0" borderId="44" xfId="0" applyFont="1" applyBorder="1" applyAlignment="1">
      <alignment horizontal="center" vertical="center"/>
    </xf>
    <xf numFmtId="0" fontId="149" fillId="0" borderId="35" xfId="0" applyFont="1" applyBorder="1" applyAlignment="1">
      <alignment horizontal="center" vertical="center"/>
    </xf>
    <xf numFmtId="0" fontId="149" fillId="0" borderId="33" xfId="0" applyFont="1" applyBorder="1" applyAlignment="1">
      <alignment horizontal="center" vertical="center"/>
    </xf>
    <xf numFmtId="0" fontId="149" fillId="0" borderId="24" xfId="0" applyFont="1" applyBorder="1" applyAlignment="1">
      <alignment horizontal="left" vertical="center"/>
    </xf>
    <xf numFmtId="0" fontId="149" fillId="0" borderId="38" xfId="0" applyFont="1" applyBorder="1" applyAlignment="1">
      <alignment horizontal="left" vertical="center"/>
    </xf>
    <xf numFmtId="0" fontId="149" fillId="10" borderId="26" xfId="0" applyFont="1" applyFill="1" applyBorder="1" applyAlignment="1">
      <alignment vertical="center"/>
    </xf>
    <xf numFmtId="0" fontId="149" fillId="10" borderId="22" xfId="0" applyFont="1" applyFill="1" applyBorder="1" applyAlignment="1">
      <alignment vertical="center"/>
    </xf>
    <xf numFmtId="0" fontId="149" fillId="10" borderId="44" xfId="0" applyFont="1" applyFill="1" applyBorder="1"/>
    <xf numFmtId="0" fontId="149" fillId="10" borderId="35" xfId="0" applyFont="1" applyFill="1" applyBorder="1"/>
    <xf numFmtId="0" fontId="149" fillId="10" borderId="33" xfId="0" applyFont="1" applyFill="1" applyBorder="1"/>
    <xf numFmtId="0" fontId="149" fillId="20" borderId="20" xfId="0" applyFont="1" applyFill="1" applyBorder="1" applyAlignment="1">
      <alignment vertical="center" wrapText="1"/>
    </xf>
    <xf numFmtId="0" fontId="149" fillId="20" borderId="22" xfId="0" applyFont="1" applyFill="1" applyBorder="1" applyAlignment="1">
      <alignment vertical="center" wrapText="1"/>
    </xf>
    <xf numFmtId="0" fontId="149" fillId="20" borderId="26" xfId="0" applyFont="1" applyFill="1" applyBorder="1" applyAlignment="1">
      <alignment vertical="center" wrapText="1"/>
    </xf>
    <xf numFmtId="0" fontId="149" fillId="0" borderId="26" xfId="0" applyFont="1" applyBorder="1" applyAlignment="1">
      <alignment vertical="center" wrapText="1"/>
    </xf>
    <xf numFmtId="0" fontId="22" fillId="0" borderId="12" xfId="6" applyBorder="1" applyAlignment="1">
      <alignment horizontal="left" vertical="center" wrapText="1"/>
    </xf>
    <xf numFmtId="0" fontId="22" fillId="0" borderId="5" xfId="6" applyBorder="1" applyAlignment="1">
      <alignment horizontal="left" vertical="center" wrapText="1"/>
    </xf>
    <xf numFmtId="0" fontId="22" fillId="0" borderId="6" xfId="6" applyBorder="1" applyAlignment="1">
      <alignment horizontal="left" vertical="center" wrapText="1"/>
    </xf>
    <xf numFmtId="0" fontId="37" fillId="0" borderId="0" xfId="0" applyFont="1" applyAlignment="1">
      <alignment vertical="center" wrapText="1"/>
    </xf>
    <xf numFmtId="0" fontId="152" fillId="0" borderId="0" xfId="0" applyFont="1" applyAlignment="1">
      <alignment vertical="center"/>
    </xf>
    <xf numFmtId="0" fontId="27" fillId="0" borderId="0" xfId="0" applyFont="1" applyAlignment="1">
      <alignment horizontal="left" vertical="center" wrapText="1"/>
    </xf>
    <xf numFmtId="0" fontId="12" fillId="0" borderId="1"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7"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12" fillId="0" borderId="3" xfId="0" applyFont="1" applyBorder="1" applyAlignment="1">
      <alignment horizontal="center" vertical="center" wrapText="1"/>
    </xf>
    <xf numFmtId="9" fontId="25" fillId="0" borderId="1" xfId="0" applyNumberFormat="1" applyFont="1" applyBorder="1" applyAlignment="1">
      <alignment horizontal="center" vertical="center" wrapText="1"/>
    </xf>
    <xf numFmtId="0" fontId="12" fillId="10" borderId="7" xfId="0" applyFont="1" applyFill="1" applyBorder="1" applyAlignment="1">
      <alignment horizontal="center" vertical="center" wrapText="1"/>
    </xf>
    <xf numFmtId="0" fontId="12" fillId="10" borderId="8"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5" fillId="10" borderId="7"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1" fillId="0" borderId="0" xfId="0" applyFont="1" applyAlignment="1">
      <alignment wrapText="1"/>
    </xf>
    <xf numFmtId="0" fontId="172" fillId="0" borderId="0" xfId="0" applyFont="1" applyAlignment="1">
      <alignment wrapText="1"/>
    </xf>
    <xf numFmtId="0" fontId="172" fillId="0" borderId="0" xfId="0" applyFont="1"/>
    <xf numFmtId="0" fontId="112" fillId="0" borderId="0" xfId="0" applyFont="1" applyAlignment="1">
      <alignment vertical="center" wrapText="1"/>
    </xf>
    <xf numFmtId="0" fontId="141" fillId="10" borderId="7" xfId="0" applyFont="1" applyFill="1" applyBorder="1" applyAlignment="1">
      <alignment horizontal="center" vertical="center" wrapText="1"/>
    </xf>
    <xf numFmtId="0" fontId="141" fillId="10" borderId="8" xfId="0" applyFont="1" applyFill="1" applyBorder="1" applyAlignment="1">
      <alignment horizontal="center" vertical="center" wrapText="1"/>
    </xf>
    <xf numFmtId="0" fontId="149" fillId="10" borderId="7" xfId="0" applyFont="1" applyFill="1" applyBorder="1" applyAlignment="1">
      <alignment horizontal="center" vertical="center" wrapText="1"/>
    </xf>
    <xf numFmtId="0" fontId="149" fillId="10" borderId="3" xfId="0" applyFont="1" applyFill="1" applyBorder="1" applyAlignment="1">
      <alignment horizontal="center" vertical="center" wrapText="1"/>
    </xf>
    <xf numFmtId="0" fontId="149" fillId="10" borderId="8" xfId="0" applyFont="1" applyFill="1" applyBorder="1" applyAlignment="1">
      <alignment horizontal="center" vertical="center" wrapText="1"/>
    </xf>
    <xf numFmtId="0" fontId="149" fillId="10" borderId="13" xfId="0" applyFont="1" applyFill="1" applyBorder="1" applyAlignment="1">
      <alignment horizontal="center" vertical="center" wrapText="1"/>
    </xf>
    <xf numFmtId="0" fontId="149" fillId="10" borderId="15" xfId="0" applyFont="1" applyFill="1" applyBorder="1" applyAlignment="1">
      <alignment horizontal="center" vertical="center" wrapText="1"/>
    </xf>
    <xf numFmtId="0" fontId="149" fillId="10" borderId="14" xfId="0" applyFont="1" applyFill="1" applyBorder="1" applyAlignment="1">
      <alignment horizontal="center" vertical="center" wrapText="1"/>
    </xf>
    <xf numFmtId="0" fontId="159" fillId="10" borderId="13" xfId="0" applyFont="1" applyFill="1" applyBorder="1" applyAlignment="1">
      <alignment horizontal="center" vertical="center" wrapText="1"/>
    </xf>
    <xf numFmtId="0" fontId="159" fillId="10" borderId="15" xfId="0" applyFont="1" applyFill="1" applyBorder="1" applyAlignment="1">
      <alignment horizontal="center" vertical="center" wrapText="1"/>
    </xf>
    <xf numFmtId="0" fontId="159" fillId="10" borderId="14" xfId="0" applyFont="1" applyFill="1" applyBorder="1" applyAlignment="1">
      <alignment horizontal="center" vertical="center" wrapText="1"/>
    </xf>
    <xf numFmtId="0" fontId="149"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36" fillId="10" borderId="13" xfId="0" applyFont="1" applyFill="1" applyBorder="1" applyAlignment="1">
      <alignment horizontal="center" vertical="center" wrapText="1"/>
    </xf>
    <xf numFmtId="0" fontId="136" fillId="10" borderId="15" xfId="0" applyFont="1" applyFill="1" applyBorder="1" applyAlignment="1">
      <alignment horizontal="center" vertical="center" wrapText="1"/>
    </xf>
    <xf numFmtId="0" fontId="141" fillId="10" borderId="3"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0" fillId="0" borderId="14" xfId="0" applyBorder="1" applyAlignment="1">
      <alignment horizontal="center"/>
    </xf>
    <xf numFmtId="0" fontId="66" fillId="0" borderId="13" xfId="0" applyFont="1" applyBorder="1" applyAlignment="1">
      <alignment horizontal="center" vertical="center" wrapText="1"/>
    </xf>
    <xf numFmtId="0" fontId="66" fillId="0" borderId="14" xfId="0" applyFont="1" applyBorder="1" applyAlignment="1">
      <alignment horizontal="center" vertical="center" wrapText="1"/>
    </xf>
    <xf numFmtId="0" fontId="73" fillId="0" borderId="13" xfId="0" applyFont="1" applyBorder="1" applyAlignment="1">
      <alignment horizontal="center" vertical="center" wrapText="1"/>
    </xf>
    <xf numFmtId="0" fontId="73" fillId="0" borderId="14" xfId="0" applyFont="1" applyBorder="1" applyAlignment="1">
      <alignment horizontal="center" vertical="center" wrapText="1"/>
    </xf>
    <xf numFmtId="0" fontId="73" fillId="0" borderId="9" xfId="0" applyFont="1" applyBorder="1" applyAlignment="1">
      <alignment horizontal="center" vertical="center" wrapText="1"/>
    </xf>
    <xf numFmtId="0" fontId="73" fillId="0" borderId="8"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4" xfId="0" applyFont="1" applyBorder="1" applyAlignment="1">
      <alignment horizontal="center" vertical="center" wrapText="1"/>
    </xf>
    <xf numFmtId="0" fontId="22" fillId="0" borderId="7" xfId="6" applyBorder="1" applyAlignment="1"/>
    <xf numFmtId="0" fontId="22" fillId="0" borderId="3" xfId="6" applyBorder="1" applyAlignment="1"/>
    <xf numFmtId="0" fontId="22" fillId="0" borderId="8" xfId="6" applyBorder="1" applyAlignment="1"/>
    <xf numFmtId="0" fontId="0" fillId="0" borderId="1" xfId="0" applyBorder="1" applyAlignment="1">
      <alignment horizont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3" xfId="0" applyFont="1" applyBorder="1" applyAlignment="1">
      <alignment horizontal="center" wrapText="1"/>
    </xf>
    <xf numFmtId="0" fontId="12" fillId="0" borderId="14" xfId="0" applyFont="1" applyBorder="1" applyAlignment="1">
      <alignment horizontal="center" wrapText="1"/>
    </xf>
    <xf numFmtId="0" fontId="174" fillId="0" borderId="0" xfId="2" applyFont="1" applyAlignment="1">
      <alignment vertical="center" wrapText="1"/>
    </xf>
    <xf numFmtId="0" fontId="175" fillId="0" borderId="0" xfId="0" applyFont="1" applyAlignment="1">
      <alignment wrapText="1"/>
    </xf>
    <xf numFmtId="0" fontId="174" fillId="0" borderId="0" xfId="0" applyFont="1" applyAlignment="1">
      <alignment vertical="center" wrapText="1"/>
    </xf>
    <xf numFmtId="0" fontId="29" fillId="0" borderId="0" xfId="0" applyFont="1" applyAlignment="1">
      <alignment vertical="center" wrapText="1"/>
    </xf>
    <xf numFmtId="0" fontId="10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74" fillId="0" borderId="0" xfId="0" applyFont="1" applyAlignment="1">
      <alignment wrapText="1"/>
    </xf>
    <xf numFmtId="0" fontId="2" fillId="0" borderId="1" xfId="0" applyFont="1" applyBorder="1" applyAlignment="1">
      <alignment horizontal="center" vertical="center"/>
    </xf>
    <xf numFmtId="0" fontId="25" fillId="0" borderId="1"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101" fillId="0" borderId="1" xfId="0" applyFont="1" applyBorder="1" applyAlignment="1">
      <alignment vertical="center" wrapText="1"/>
    </xf>
    <xf numFmtId="0" fontId="124" fillId="0" borderId="7" xfId="0" applyFont="1" applyBorder="1" applyAlignment="1">
      <alignment horizontal="left" vertical="center" wrapText="1" indent="7"/>
    </xf>
    <xf numFmtId="0" fontId="124" fillId="0" borderId="8" xfId="0" applyFont="1" applyBorder="1" applyAlignment="1">
      <alignment horizontal="left" vertical="center" wrapText="1" indent="7"/>
    </xf>
    <xf numFmtId="0" fontId="142" fillId="0" borderId="0" xfId="0" applyFont="1" applyAlignment="1">
      <alignment wrapText="1"/>
    </xf>
    <xf numFmtId="0" fontId="0" fillId="0" borderId="0" xfId="0" applyAlignment="1">
      <alignment horizontal="left" vertical="center" wrapText="1"/>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27" fillId="0" borderId="0" xfId="0" applyFont="1" applyAlignment="1">
      <alignment horizontal="left"/>
    </xf>
    <xf numFmtId="0" fontId="28" fillId="0" borderId="0" xfId="0" applyFont="1" applyAlignment="1">
      <alignment horizontal="left"/>
    </xf>
    <xf numFmtId="0" fontId="15" fillId="0" borderId="1" xfId="0" applyFont="1" applyBorder="1" applyAlignment="1">
      <alignment horizontal="center"/>
    </xf>
    <xf numFmtId="0" fontId="15" fillId="0" borderId="7" xfId="0" applyFont="1" applyBorder="1" applyAlignment="1">
      <alignment horizontal="center"/>
    </xf>
    <xf numFmtId="0" fontId="15" fillId="0" borderId="3" xfId="0" applyFont="1" applyBorder="1" applyAlignment="1">
      <alignment horizontal="center"/>
    </xf>
    <xf numFmtId="0" fontId="15" fillId="0" borderId="8" xfId="0" applyFont="1" applyBorder="1" applyAlignment="1">
      <alignment horizontal="center"/>
    </xf>
    <xf numFmtId="0" fontId="15" fillId="0" borderId="13" xfId="0" applyFont="1" applyBorder="1" applyAlignment="1">
      <alignment horizontal="center"/>
    </xf>
    <xf numFmtId="0" fontId="15" fillId="0" borderId="9" xfId="0" applyFont="1" applyBorder="1" applyAlignment="1">
      <alignment horizontal="center"/>
    </xf>
    <xf numFmtId="0" fontId="15" fillId="0" borderId="1" xfId="0" applyFont="1" applyBorder="1" applyAlignment="1">
      <alignment horizontal="left"/>
    </xf>
    <xf numFmtId="0" fontId="15" fillId="0" borderId="1" xfId="0" applyFont="1" applyBorder="1" applyAlignment="1">
      <alignment horizontal="center" wrapText="1"/>
    </xf>
    <xf numFmtId="0" fontId="25" fillId="0" borderId="1" xfId="0" applyFont="1" applyBorder="1" applyAlignment="1">
      <alignment horizontal="left"/>
    </xf>
    <xf numFmtId="0" fontId="15" fillId="0" borderId="1" xfId="0" applyFont="1" applyBorder="1" applyAlignment="1">
      <alignment horizontal="left" indent="1"/>
    </xf>
    <xf numFmtId="0" fontId="142" fillId="0" borderId="0" xfId="0" applyFont="1" applyAlignment="1">
      <alignment horizontal="left" vertical="center" wrapText="1"/>
    </xf>
    <xf numFmtId="0" fontId="74" fillId="0" borderId="7" xfId="0" applyFont="1" applyBorder="1" applyAlignment="1">
      <alignment horizontal="justify" vertical="center" wrapText="1"/>
    </xf>
    <xf numFmtId="0" fontId="74" fillId="0" borderId="8" xfId="0" applyFont="1" applyBorder="1" applyAlignment="1">
      <alignment horizontal="justify" vertical="center" wrapText="1"/>
    </xf>
    <xf numFmtId="0" fontId="74" fillId="0" borderId="3" xfId="0" applyFont="1" applyBorder="1" applyAlignment="1">
      <alignment horizontal="justify" vertical="center" wrapText="1"/>
    </xf>
    <xf numFmtId="0" fontId="106" fillId="10" borderId="4" xfId="0" applyFont="1" applyFill="1" applyBorder="1" applyAlignment="1">
      <alignment vertical="center" wrapText="1"/>
    </xf>
    <xf numFmtId="0" fontId="106" fillId="10" borderId="15" xfId="0" applyFont="1" applyFill="1" applyBorder="1" applyAlignment="1">
      <alignment vertical="center" wrapText="1"/>
    </xf>
    <xf numFmtId="0" fontId="106" fillId="10" borderId="6" xfId="0" applyFont="1" applyFill="1" applyBorder="1" applyAlignment="1">
      <alignment vertical="center" wrapText="1"/>
    </xf>
    <xf numFmtId="0" fontId="106" fillId="10" borderId="14" xfId="0" applyFont="1" applyFill="1" applyBorder="1" applyAlignment="1">
      <alignment vertical="center" wrapText="1"/>
    </xf>
    <xf numFmtId="0" fontId="29" fillId="0" borderId="4" xfId="0" applyFont="1" applyBorder="1" applyAlignment="1">
      <alignment vertical="center" wrapText="1"/>
    </xf>
    <xf numFmtId="0" fontId="29" fillId="0" borderId="15" xfId="0" applyFont="1" applyBorder="1" applyAlignment="1">
      <alignment vertical="center" wrapText="1"/>
    </xf>
    <xf numFmtId="0" fontId="29" fillId="0" borderId="6" xfId="0" applyFont="1" applyBorder="1" applyAlignment="1">
      <alignment vertical="center" wrapText="1"/>
    </xf>
    <xf numFmtId="0" fontId="29" fillId="0" borderId="14" xfId="0" applyFont="1" applyBorder="1" applyAlignment="1">
      <alignment vertical="center" wrapText="1"/>
    </xf>
    <xf numFmtId="0" fontId="124" fillId="9" borderId="1" xfId="0" applyFont="1" applyFill="1" applyBorder="1" applyAlignment="1">
      <alignment vertical="center" wrapText="1"/>
    </xf>
    <xf numFmtId="0" fontId="0" fillId="0" borderId="0" xfId="0" applyAlignment="1">
      <alignment horizontal="justify" vertical="top" wrapText="1"/>
    </xf>
    <xf numFmtId="0" fontId="36" fillId="0" borderId="0" xfId="0" applyFont="1" applyAlignment="1">
      <alignment vertical="top" wrapText="1"/>
    </xf>
    <xf numFmtId="0" fontId="12" fillId="5" borderId="13" xfId="0" applyFont="1" applyFill="1" applyBorder="1" applyAlignment="1">
      <alignment horizontal="center" vertical="center" wrapText="1"/>
    </xf>
    <xf numFmtId="0" fontId="12" fillId="5" borderId="15" xfId="0" applyFont="1" applyFill="1" applyBorder="1" applyAlignment="1">
      <alignment horizontal="center" vertical="center" wrapText="1"/>
    </xf>
    <xf numFmtId="0" fontId="12" fillId="5" borderId="14" xfId="0" applyFont="1" applyFill="1" applyBorder="1" applyAlignment="1">
      <alignment horizontal="center" vertical="center" wrapText="1"/>
    </xf>
    <xf numFmtId="0" fontId="12" fillId="0" borderId="15" xfId="0" applyFont="1" applyBorder="1" applyAlignment="1">
      <alignment horizontal="center"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15" fillId="0" borderId="1" xfId="15" applyFont="1" applyBorder="1" applyAlignment="1">
      <alignment horizontal="center" vertical="center" wrapText="1"/>
    </xf>
    <xf numFmtId="0" fontId="15" fillId="0" borderId="0" xfId="0" applyFont="1" applyAlignment="1">
      <alignment horizontal="center" vertical="center"/>
    </xf>
    <xf numFmtId="0" fontId="15" fillId="0" borderId="0" xfId="0" applyFont="1" applyAlignment="1">
      <alignment horizontal="left"/>
    </xf>
    <xf numFmtId="0" fontId="15" fillId="0" borderId="0" xfId="0" applyFont="1" applyAlignment="1">
      <alignment horizontal="left" vertical="top" wrapText="1"/>
    </xf>
    <xf numFmtId="0" fontId="15" fillId="0" borderId="0" xfId="0" applyFont="1" applyAlignment="1">
      <alignment horizontal="left" vertical="top"/>
    </xf>
    <xf numFmtId="0" fontId="15" fillId="0" borderId="10" xfId="0" applyFont="1" applyBorder="1" applyAlignment="1">
      <alignment horizontal="center" vertical="center"/>
    </xf>
    <xf numFmtId="0" fontId="15" fillId="0" borderId="5" xfId="0" applyFont="1" applyBorder="1" applyAlignment="1">
      <alignment horizontal="center" vertical="center"/>
    </xf>
    <xf numFmtId="0" fontId="15" fillId="0" borderId="10" xfId="0" applyFont="1" applyBorder="1" applyAlignment="1">
      <alignment horizontal="left" vertical="top"/>
    </xf>
    <xf numFmtId="0" fontId="15" fillId="0" borderId="5" xfId="0" applyFont="1" applyBorder="1" applyAlignment="1">
      <alignment horizontal="left" vertical="top"/>
    </xf>
    <xf numFmtId="0" fontId="15" fillId="0" borderId="3" xfId="0" applyFont="1" applyBorder="1" applyAlignment="1">
      <alignment horizontal="left" vertical="top" wrapText="1"/>
    </xf>
    <xf numFmtId="0" fontId="15" fillId="0" borderId="10" xfId="0" applyFont="1" applyBorder="1" applyAlignment="1">
      <alignment horizontal="left" vertical="top" wrapText="1"/>
    </xf>
    <xf numFmtId="0" fontId="15" fillId="0" borderId="5" xfId="0" applyFont="1" applyBorder="1" applyAlignment="1">
      <alignment horizontal="left" vertical="top" wrapText="1"/>
    </xf>
    <xf numFmtId="0" fontId="189" fillId="0" borderId="15" xfId="0" applyFont="1" applyBorder="1" applyAlignment="1">
      <alignment wrapText="1"/>
    </xf>
    <xf numFmtId="0" fontId="189" fillId="0" borderId="70" xfId="0" applyFont="1" applyBorder="1" applyAlignment="1">
      <alignment wrapText="1"/>
    </xf>
    <xf numFmtId="0" fontId="15" fillId="0" borderId="3" xfId="0" applyFont="1" applyBorder="1" applyAlignment="1">
      <alignment horizontal="left" vertical="top"/>
    </xf>
    <xf numFmtId="0" fontId="15" fillId="0" borderId="9"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 xfId="0" applyFont="1" applyBorder="1" applyAlignment="1">
      <alignment horizontal="left" vertical="center" wrapText="1"/>
    </xf>
    <xf numFmtId="0" fontId="15" fillId="6" borderId="7"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6" borderId="8" xfId="0" applyFont="1" applyFill="1" applyBorder="1" applyAlignment="1">
      <alignment horizontal="left" vertical="center" wrapText="1"/>
    </xf>
    <xf numFmtId="0" fontId="15" fillId="0" borderId="7" xfId="0" applyFont="1" applyBorder="1" applyAlignment="1">
      <alignment horizontal="left"/>
    </xf>
    <xf numFmtId="0" fontId="15" fillId="0" borderId="3" xfId="0" applyFont="1" applyBorder="1" applyAlignment="1">
      <alignment horizontal="left"/>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7" xfId="0" applyFont="1" applyBorder="1" applyAlignment="1">
      <alignment horizontal="left" vertical="center" wrapText="1" indent="2"/>
    </xf>
    <xf numFmtId="0" fontId="15" fillId="0" borderId="8" xfId="0" applyFont="1" applyBorder="1" applyAlignment="1">
      <alignment horizontal="left" vertical="center" wrapText="1" indent="2"/>
    </xf>
    <xf numFmtId="0" fontId="131" fillId="6" borderId="48" xfId="14" applyFont="1" applyFill="1" applyBorder="1" applyAlignment="1">
      <alignment horizontal="center" vertical="center"/>
    </xf>
    <xf numFmtId="0" fontId="131" fillId="6" borderId="49" xfId="14" applyFont="1" applyFill="1" applyBorder="1" applyAlignment="1">
      <alignment horizontal="center" vertical="center"/>
    </xf>
    <xf numFmtId="0" fontId="131" fillId="6" borderId="50" xfId="14" applyFont="1" applyFill="1" applyBorder="1" applyAlignment="1">
      <alignment horizontal="center" vertical="center"/>
    </xf>
    <xf numFmtId="0" fontId="131" fillId="6" borderId="51" xfId="14" applyFont="1" applyFill="1" applyBorder="1" applyAlignment="1">
      <alignment horizontal="center" vertical="center"/>
    </xf>
    <xf numFmtId="0" fontId="131" fillId="6" borderId="52" xfId="14" applyFont="1" applyFill="1" applyBorder="1" applyAlignment="1">
      <alignment horizontal="center" vertical="center"/>
    </xf>
    <xf numFmtId="0" fontId="131" fillId="6" borderId="53" xfId="14" applyFont="1" applyFill="1" applyBorder="1" applyAlignment="1">
      <alignment horizontal="center" vertical="center"/>
    </xf>
    <xf numFmtId="0" fontId="25" fillId="0" borderId="9" xfId="3" applyFont="1" applyBorder="1" applyAlignment="1">
      <alignment horizontal="center" vertical="center" wrapText="1"/>
    </xf>
    <xf numFmtId="0" fontId="25" fillId="0" borderId="11" xfId="3" applyFont="1" applyBorder="1" applyAlignment="1">
      <alignment horizontal="center" vertical="center" wrapText="1"/>
    </xf>
    <xf numFmtId="0" fontId="12" fillId="0" borderId="9" xfId="3" applyFont="1" applyBorder="1" applyAlignment="1">
      <alignment horizontal="center" vertical="center" wrapText="1"/>
    </xf>
    <xf numFmtId="0" fontId="12" fillId="0" borderId="11" xfId="3" applyFont="1" applyBorder="1" applyAlignment="1">
      <alignment horizontal="center" vertical="center" wrapText="1"/>
    </xf>
    <xf numFmtId="0" fontId="25" fillId="0" borderId="2" xfId="3" applyFont="1" applyBorder="1" applyAlignment="1">
      <alignment horizontal="center" vertical="center" wrapText="1"/>
    </xf>
    <xf numFmtId="0" fontId="25" fillId="0" borderId="4" xfId="3" applyFont="1" applyBorder="1" applyAlignment="1">
      <alignment horizontal="center" vertical="center" wrapText="1"/>
    </xf>
    <xf numFmtId="0" fontId="25" fillId="0" borderId="7" xfId="3"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15" applyFont="1" applyBorder="1" applyAlignment="1">
      <alignment horizontal="center" vertical="center" wrapText="1"/>
    </xf>
    <xf numFmtId="0" fontId="15" fillId="0" borderId="11" xfId="15" applyFont="1" applyBorder="1" applyAlignment="1">
      <alignment horizontal="center" vertical="center" wrapText="1"/>
    </xf>
    <xf numFmtId="0" fontId="15" fillId="0" borderId="2" xfId="15" applyFont="1" applyBorder="1" applyAlignment="1">
      <alignment horizontal="center" vertical="center" wrapText="1"/>
    </xf>
    <xf numFmtId="0" fontId="15" fillId="0" borderId="4" xfId="15" applyFont="1" applyBorder="1" applyAlignment="1">
      <alignment horizontal="center" vertical="center" wrapText="1"/>
    </xf>
    <xf numFmtId="0" fontId="15" fillId="0" borderId="12" xfId="15" applyFont="1" applyBorder="1" applyAlignment="1">
      <alignment horizontal="center" vertical="center" wrapText="1"/>
    </xf>
    <xf numFmtId="0" fontId="15" fillId="0" borderId="6" xfId="15" applyFont="1" applyBorder="1" applyAlignment="1">
      <alignment horizontal="center" vertical="center" wrapText="1"/>
    </xf>
    <xf numFmtId="0" fontId="15" fillId="0" borderId="7" xfId="15" applyFont="1" applyBorder="1" applyAlignment="1">
      <alignment horizontal="center" vertical="center" wrapText="1"/>
    </xf>
    <xf numFmtId="0" fontId="15" fillId="0" borderId="8" xfId="15" applyFont="1" applyBorder="1" applyAlignment="1">
      <alignment horizontal="center" vertical="center" wrapText="1"/>
    </xf>
    <xf numFmtId="0" fontId="15" fillId="0" borderId="3" xfId="15" applyFont="1" applyBorder="1" applyAlignment="1">
      <alignment horizontal="center" vertical="center" wrapText="1"/>
    </xf>
    <xf numFmtId="0" fontId="22" fillId="0" borderId="7" xfId="6" applyBorder="1" applyAlignment="1">
      <alignment vertical="center" wrapText="1"/>
    </xf>
    <xf numFmtId="0" fontId="22"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27" fillId="0" borderId="0" xfId="0" applyFont="1" applyAlignment="1">
      <alignment horizontal="left" vertical="center" wrapText="1"/>
    </xf>
    <xf numFmtId="0" fontId="23" fillId="0" borderId="0" xfId="0" applyFont="1" applyAlignment="1">
      <alignment horizontal="left" vertical="center" wrapText="1"/>
    </xf>
    <xf numFmtId="0" fontId="2" fillId="0" borderId="0" xfId="0" applyFont="1" applyAlignment="1">
      <alignment horizontal="left" wrapText="1"/>
    </xf>
    <xf numFmtId="0" fontId="0" fillId="0" borderId="0" xfId="0" applyAlignment="1">
      <alignment horizontal="left" wrapText="1"/>
    </xf>
    <xf numFmtId="0" fontId="2" fillId="0" borderId="0" xfId="0" applyFont="1" applyAlignment="1">
      <alignment wrapText="1"/>
    </xf>
    <xf numFmtId="0" fontId="2" fillId="0" borderId="0" xfId="0" applyFont="1" applyAlignment="1">
      <alignment vertical="top" wrapText="1"/>
    </xf>
    <xf numFmtId="0" fontId="0" fillId="0" borderId="0" xfId="0" applyAlignment="1">
      <alignment vertical="top" wrapText="1"/>
    </xf>
    <xf numFmtId="0" fontId="124" fillId="0" borderId="1" xfId="0" applyFont="1" applyBorder="1" applyAlignment="1">
      <alignment horizontal="center" vertical="center" wrapText="1"/>
    </xf>
    <xf numFmtId="0" fontId="124" fillId="0" borderId="1" xfId="0" applyFont="1" applyBorder="1"/>
  </cellXfs>
  <cellStyles count="23">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link" xfId="6" xr:uid="{00000000-000B-0000-0000-000008000000}"/>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 2 3" xfId="20" xr:uid="{6E8E1F53-FEBE-4A27-B4D8-1164A1AB1765}"/>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2 2" xfId="21" xr:uid="{AFE53966-0C70-4C79-A2AD-C551D8E5DE1C}"/>
    <cellStyle name="Normální 3" xfId="19" xr:uid="{00000000-0005-0000-0000-00000F000000}"/>
    <cellStyle name="Normální 3 2" xfId="22" xr:uid="{CAE8B1C4-7013-4903-8F61-AC41C027C4C8}"/>
    <cellStyle name="optionalExposure" xfId="5" xr:uid="{00000000-0005-0000-0000-000010000000}"/>
    <cellStyle name="Procenta" xfId="18" builtinId="5"/>
    <cellStyle name="Procenta 2" xfId="16" xr:uid="{00000000-0005-0000-0000-000012000000}"/>
    <cellStyle name="Standard 3" xfId="17" xr:uid="{00000000-0005-0000-0000-000013000000}"/>
  </cellStyles>
  <dxfs count="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115"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25</xdr:row>
      <xdr:rowOff>142875</xdr:rowOff>
    </xdr:to>
    <xdr:sp macro="" textlink="">
      <xdr:nvSpPr>
        <xdr:cNvPr id="2" name="AutoShape 1">
          <a:extLst>
            <a:ext uri="{FF2B5EF4-FFF2-40B4-BE49-F238E27FC236}">
              <a16:creationId xmlns:a16="http://schemas.microsoft.com/office/drawing/2014/main" id="{00000000-0008-0000-1A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8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8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ba.europa.eu/sites/default/documents/files/document_library/Publications/Guidelines/2020/GLs%20to%20amend%20disclosure%20guidelines%20EBA-GL-2018-01/Translations/932971/Guidelines%20amending%20EBAGL201801%20%20CRR%20quick%20fix%20%20COVID_CS." TargetMode="External"/><Relationship Id="rId7" Type="http://schemas.openxmlformats.org/officeDocument/2006/relationships/hyperlink" Target="https://eur-lex.europa.eu/legal-content/EN/TXT/?uri=CELEX%3A02021R0637-20220509" TargetMode="External"/><Relationship Id="rId2" Type="http://schemas.openxmlformats.org/officeDocument/2006/relationships/hyperlink" Target="https://www.eba.europa.eu/sites/default/documents/files/documents/10180/2084799/fa5baeec-6b27-468f-a75c-74ce0516bef7/Guidelines%20on%20uniform%20disclosure%20of%20IFRS%209%20transitional%20arrangements_CS.pdf?retry=1" TargetMode="External"/><Relationship Id="rId1" Type="http://schemas.openxmlformats.org/officeDocument/2006/relationships/hyperlink" Target="https://www.eba.europa.eu/eba-updates-mapping-between-technical-standards-pillar-3-disclosures-and-technical-standards" TargetMode="External"/><Relationship Id="rId6"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5" Type="http://schemas.openxmlformats.org/officeDocument/2006/relationships/hyperlink" Target="https://www.eba.europa.eu/sites/default/documents/files/document_library/Publications/Guidelines/2022/EBA-GL-2022-13%20Amending%20GL%20on%20disclosure%20of%20non-performing%20and%20forborne%20exposures/Translations/1043435/GL%20amending%20EBA%20GL%202018%25" TargetMode="External"/><Relationship Id="rId4" Type="http://schemas.openxmlformats.org/officeDocument/2006/relationships/hyperlink" Target="https://www.eba.europa.eu/sites/default/documents/files/documents/10180/2531768/f79b974f-cdf8-4e37-844f-8e8919beeed3/Final%20GL%20on%20disclosure%20of%20non-performing%20and%20forborne%20exposures_COR_CS.pdf?retry=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2" Type="http://schemas.openxmlformats.org/officeDocument/2006/relationships/printerSettings" Target="../printerSettings/printerSettings98.bin"/><Relationship Id="rId1" Type="http://schemas.openxmlformats.org/officeDocument/2006/relationships/hyperlink" Target="https://www.kb.cz/cs/o-bance/vse-o-kb/povinne-uverejnovane-informace/politika-odmenovani" TargetMode="External"/></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61"/>
  <sheetViews>
    <sheetView topLeftCell="A28" workbookViewId="0">
      <selection activeCell="F22" sqref="F22"/>
    </sheetView>
  </sheetViews>
  <sheetFormatPr defaultRowHeight="14.5" x14ac:dyDescent="0.35"/>
  <cols>
    <col min="2" max="2" width="12" customWidth="1"/>
    <col min="3" max="3" width="112.453125" customWidth="1"/>
  </cols>
  <sheetData>
    <row r="1" spans="2:3" x14ac:dyDescent="0.35">
      <c r="B1" s="491"/>
    </row>
    <row r="2" spans="2:3" ht="29" x14ac:dyDescent="0.35">
      <c r="B2" s="494" t="s">
        <v>0</v>
      </c>
      <c r="C2" s="936" t="s">
        <v>1</v>
      </c>
    </row>
    <row r="3" spans="2:3" x14ac:dyDescent="0.35">
      <c r="B3" s="494"/>
      <c r="C3" s="489" t="s">
        <v>2</v>
      </c>
    </row>
    <row r="4" spans="2:3" x14ac:dyDescent="0.35">
      <c r="B4" s="491"/>
      <c r="C4" s="489" t="s">
        <v>3</v>
      </c>
    </row>
    <row r="5" spans="2:3" x14ac:dyDescent="0.35">
      <c r="B5" s="491"/>
      <c r="C5" s="489" t="s">
        <v>4</v>
      </c>
    </row>
    <row r="6" spans="2:3" x14ac:dyDescent="0.35">
      <c r="B6" s="491"/>
      <c r="C6" s="489" t="s">
        <v>5</v>
      </c>
    </row>
    <row r="7" spans="2:3" ht="29" x14ac:dyDescent="0.35">
      <c r="B7" s="491"/>
      <c r="C7" s="489" t="s">
        <v>6</v>
      </c>
    </row>
    <row r="8" spans="2:3" ht="65.5" customHeight="1" x14ac:dyDescent="0.35">
      <c r="B8" s="491"/>
      <c r="C8" s="753" t="s">
        <v>7</v>
      </c>
    </row>
    <row r="9" spans="2:3" x14ac:dyDescent="0.35">
      <c r="B9" s="491"/>
      <c r="C9" s="765" t="s">
        <v>8</v>
      </c>
    </row>
    <row r="10" spans="2:3" ht="60.65" customHeight="1" x14ac:dyDescent="0.35">
      <c r="C10" s="753" t="s">
        <v>9</v>
      </c>
    </row>
    <row r="11" spans="2:3" ht="24" customHeight="1" x14ac:dyDescent="0.35">
      <c r="C11" s="521" t="s">
        <v>10</v>
      </c>
    </row>
    <row r="12" spans="2:3" ht="77.5" customHeight="1" x14ac:dyDescent="0.35">
      <c r="C12" s="753" t="s">
        <v>11</v>
      </c>
    </row>
    <row r="13" spans="2:3" ht="12.65" customHeight="1" x14ac:dyDescent="0.35">
      <c r="C13" s="765" t="s">
        <v>12</v>
      </c>
    </row>
    <row r="14" spans="2:3" ht="16.399999999999999" customHeight="1" x14ac:dyDescent="0.35">
      <c r="C14" s="765" t="s">
        <v>13</v>
      </c>
    </row>
    <row r="15" spans="2:3" ht="180.65" customHeight="1" x14ac:dyDescent="0.35">
      <c r="C15" s="753" t="s">
        <v>14</v>
      </c>
    </row>
    <row r="16" spans="2:3" ht="14.5" customHeight="1" x14ac:dyDescent="0.35">
      <c r="C16" s="765" t="s">
        <v>15</v>
      </c>
    </row>
    <row r="17" spans="2:4" ht="16.75" customHeight="1" x14ac:dyDescent="0.35">
      <c r="C17" s="765" t="s">
        <v>16</v>
      </c>
    </row>
    <row r="18" spans="2:4" ht="14.5" customHeight="1" x14ac:dyDescent="0.35">
      <c r="C18" s="765" t="s">
        <v>17</v>
      </c>
    </row>
    <row r="19" spans="2:4" ht="66" customHeight="1" x14ac:dyDescent="0.35">
      <c r="C19" s="753" t="s">
        <v>18</v>
      </c>
    </row>
    <row r="20" spans="2:4" ht="163.4" customHeight="1" x14ac:dyDescent="0.35">
      <c r="C20" s="489" t="s">
        <v>19</v>
      </c>
    </row>
    <row r="21" spans="2:4" x14ac:dyDescent="0.35">
      <c r="C21" s="521"/>
    </row>
    <row r="22" spans="2:4" ht="87" x14ac:dyDescent="0.35">
      <c r="B22" s="497" t="s">
        <v>20</v>
      </c>
      <c r="C22" s="523" t="s">
        <v>21</v>
      </c>
    </row>
    <row r="24" spans="2:4" x14ac:dyDescent="0.35">
      <c r="B24" s="494" t="s">
        <v>22</v>
      </c>
      <c r="C24" s="489" t="s">
        <v>23</v>
      </c>
      <c r="D24" s="485"/>
    </row>
    <row r="25" spans="2:4" x14ac:dyDescent="0.35">
      <c r="B25" s="491"/>
      <c r="C25" s="489" t="s">
        <v>24</v>
      </c>
      <c r="D25" s="486"/>
    </row>
    <row r="26" spans="2:4" x14ac:dyDescent="0.35">
      <c r="B26" s="491"/>
      <c r="C26" s="937" t="s">
        <v>25</v>
      </c>
      <c r="D26" s="487"/>
    </row>
    <row r="27" spans="2:4" ht="29" x14ac:dyDescent="0.35">
      <c r="B27" s="491"/>
      <c r="C27" s="492" t="s">
        <v>26</v>
      </c>
      <c r="D27" s="488"/>
    </row>
    <row r="28" spans="2:4" x14ac:dyDescent="0.35">
      <c r="B28" s="491"/>
      <c r="C28" s="492"/>
      <c r="D28" s="496"/>
    </row>
    <row r="29" spans="2:4" ht="26" x14ac:dyDescent="0.35">
      <c r="B29" s="491"/>
      <c r="C29" s="495" t="s">
        <v>27</v>
      </c>
    </row>
    <row r="60" spans="3:3" x14ac:dyDescent="0.35">
      <c r="C60" s="34" t="s">
        <v>28</v>
      </c>
    </row>
    <row r="61" spans="3:3" x14ac:dyDescent="0.35">
      <c r="C61" s="34" t="s">
        <v>29</v>
      </c>
    </row>
  </sheetData>
  <hyperlinks>
    <hyperlink ref="C11" r:id="rId1" xr:uid="{00000000-0004-0000-0000-000000000000}"/>
    <hyperlink ref="C13" r:id="rId2" display="EBA/GL/2018/01" xr:uid="{00000000-0004-0000-0000-000001000000}"/>
    <hyperlink ref="C14" r:id="rId3" display="EBA/GL/2020/12" xr:uid="{00000000-0004-0000-0000-000002000000}"/>
    <hyperlink ref="C16" r:id="rId4" display=" EBA/GL/2018/10 - původní znění (externí odkaz)" xr:uid="{00000000-0004-0000-0000-000003000000}"/>
    <hyperlink ref="C17" r:id="rId5" xr:uid="{00000000-0004-0000-0000-000004000000}"/>
    <hyperlink ref="C18" r:id="rId6" xr:uid="{00000000-0004-0000-0000-000005000000}"/>
    <hyperlink ref="C9" r:id="rId7" xr:uid="{00000000-0004-0000-0000-000006000000}"/>
  </hyperlinks>
  <pageMargins left="0.7" right="0.7" top="0.78740157499999996" bottom="0.78740157499999996" header="0.3" footer="0.3"/>
  <pageSetup paperSize="9"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796875" defaultRowHeight="14.5" x14ac:dyDescent="0.35"/>
  <cols>
    <col min="1" max="1" width="25.1796875" customWidth="1"/>
    <col min="2" max="2" width="13.453125" customWidth="1"/>
    <col min="3" max="3" width="89.453125" customWidth="1"/>
  </cols>
  <sheetData>
    <row r="2" spans="1:3" ht="18.5" x14ac:dyDescent="0.45">
      <c r="A2" s="42" t="s">
        <v>511</v>
      </c>
    </row>
    <row r="3" spans="1:3" x14ac:dyDescent="0.35">
      <c r="A3" t="s">
        <v>513</v>
      </c>
    </row>
    <row r="6" spans="1:3" x14ac:dyDescent="0.35">
      <c r="A6" s="20" t="s">
        <v>514</v>
      </c>
      <c r="B6" s="20" t="s">
        <v>501</v>
      </c>
      <c r="C6" s="43" t="s">
        <v>515</v>
      </c>
    </row>
    <row r="7" spans="1:3" x14ac:dyDescent="0.35">
      <c r="A7" s="44" t="s">
        <v>516</v>
      </c>
      <c r="B7" s="44" t="s">
        <v>504</v>
      </c>
      <c r="C7" s="43" t="s">
        <v>517</v>
      </c>
    </row>
    <row r="8" spans="1:3" x14ac:dyDescent="0.35">
      <c r="A8" s="20" t="s">
        <v>518</v>
      </c>
      <c r="B8" s="20" t="s">
        <v>519</v>
      </c>
      <c r="C8" s="43" t="s">
        <v>520</v>
      </c>
    </row>
    <row r="9" spans="1:3" x14ac:dyDescent="0.35">
      <c r="A9" s="20" t="s">
        <v>521</v>
      </c>
      <c r="B9" s="20" t="s">
        <v>522</v>
      </c>
      <c r="C9" s="43" t="s">
        <v>523</v>
      </c>
    </row>
    <row r="10" spans="1:3" x14ac:dyDescent="0.35">
      <c r="A10" s="20" t="s">
        <v>524</v>
      </c>
      <c r="B10" s="20" t="s">
        <v>525</v>
      </c>
      <c r="C10" s="43" t="s">
        <v>526</v>
      </c>
    </row>
    <row r="11" spans="1:3" x14ac:dyDescent="0.35">
      <c r="A11" s="20" t="s">
        <v>524</v>
      </c>
      <c r="B11" s="20" t="s">
        <v>527</v>
      </c>
      <c r="C11" s="43" t="s">
        <v>528</v>
      </c>
    </row>
    <row r="12" spans="1:3" x14ac:dyDescent="0.35">
      <c r="A12" s="20" t="s">
        <v>529</v>
      </c>
      <c r="B12" s="20" t="s">
        <v>530</v>
      </c>
      <c r="C12" s="43" t="s">
        <v>531</v>
      </c>
    </row>
    <row r="13" spans="1:3" ht="29" x14ac:dyDescent="0.35">
      <c r="A13" s="20" t="s">
        <v>532</v>
      </c>
      <c r="B13" s="20" t="s">
        <v>533</v>
      </c>
      <c r="C13" s="43" t="s">
        <v>534</v>
      </c>
    </row>
  </sheetData>
  <conditionalFormatting sqref="C8:C12">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pageSetUpPr fitToPage="1"/>
  </sheetPr>
  <dimension ref="A1:G29"/>
  <sheetViews>
    <sheetView showGridLines="0" view="pageLayout" zoomScale="90" zoomScaleNormal="100" zoomScalePageLayoutView="90" workbookViewId="0">
      <selection activeCell="G26" sqref="G26"/>
    </sheetView>
  </sheetViews>
  <sheetFormatPr defaultColWidth="9.1796875" defaultRowHeight="14.5" x14ac:dyDescent="0.35"/>
  <cols>
    <col min="1" max="1" width="5" style="34" customWidth="1"/>
    <col min="2" max="2" width="43" style="34" customWidth="1"/>
    <col min="3" max="3" width="75.453125" style="34" customWidth="1"/>
    <col min="4" max="4" width="24.453125" style="34" customWidth="1"/>
    <col min="5" max="5" width="23.453125" style="34" customWidth="1"/>
    <col min="6" max="6" width="21" style="34" customWidth="1"/>
    <col min="7" max="7" width="25" style="34" customWidth="1"/>
    <col min="8" max="8" width="25.453125" style="34" customWidth="1"/>
    <col min="9" max="9" width="23.1796875" style="34" customWidth="1"/>
    <col min="10" max="10" width="29.54296875" style="34" customWidth="1"/>
    <col min="11" max="11" width="22" style="34" customWidth="1"/>
    <col min="12" max="12" width="16.453125" style="34" customWidth="1"/>
    <col min="13" max="13" width="14.81640625" style="34" customWidth="1"/>
    <col min="14" max="14" width="14.54296875" style="34" customWidth="1"/>
    <col min="15" max="15" width="31.54296875" style="34" customWidth="1"/>
    <col min="16" max="16384" width="9.1796875" style="34"/>
  </cols>
  <sheetData>
    <row r="1" spans="1:7" ht="18.5" x14ac:dyDescent="0.45">
      <c r="B1" s="384" t="s">
        <v>261</v>
      </c>
    </row>
    <row r="4" spans="1:7" x14ac:dyDescent="0.35">
      <c r="B4" s="40"/>
      <c r="D4" s="295" t="s">
        <v>286</v>
      </c>
      <c r="E4" s="295" t="s">
        <v>287</v>
      </c>
      <c r="F4" s="295" t="s">
        <v>288</v>
      </c>
      <c r="G4" s="295" t="s">
        <v>355</v>
      </c>
    </row>
    <row r="5" spans="1:7" ht="29" x14ac:dyDescent="0.35">
      <c r="B5" s="1395"/>
      <c r="C5" s="1396"/>
      <c r="D5" s="30" t="s">
        <v>2417</v>
      </c>
      <c r="E5" s="30" t="s">
        <v>2418</v>
      </c>
      <c r="F5" s="30" t="s">
        <v>2419</v>
      </c>
      <c r="G5" s="30" t="s">
        <v>2420</v>
      </c>
    </row>
    <row r="6" spans="1:7" x14ac:dyDescent="0.35">
      <c r="A6" s="295"/>
      <c r="B6" s="1392" t="s">
        <v>2442</v>
      </c>
      <c r="C6" s="1393"/>
      <c r="D6" s="1393"/>
      <c r="E6" s="1393"/>
      <c r="F6" s="1393"/>
      <c r="G6" s="1394"/>
    </row>
    <row r="7" spans="1:7" x14ac:dyDescent="0.35">
      <c r="A7" s="295">
        <v>1</v>
      </c>
      <c r="B7" s="1397" t="s">
        <v>2443</v>
      </c>
      <c r="C7" s="1398"/>
      <c r="D7" s="163"/>
      <c r="E7" s="163"/>
      <c r="F7" s="163"/>
      <c r="G7" s="163"/>
    </row>
    <row r="8" spans="1:7" x14ac:dyDescent="0.35">
      <c r="A8" s="295">
        <v>2</v>
      </c>
      <c r="B8" s="1397" t="s">
        <v>2444</v>
      </c>
      <c r="C8" s="1398"/>
      <c r="D8" s="163"/>
      <c r="E8" s="163"/>
      <c r="F8" s="163"/>
      <c r="G8" s="163"/>
    </row>
    <row r="9" spans="1:7" x14ac:dyDescent="0.35">
      <c r="A9" s="295">
        <v>3</v>
      </c>
      <c r="B9" s="1399" t="s">
        <v>2445</v>
      </c>
      <c r="C9" s="1400"/>
      <c r="D9" s="301"/>
      <c r="E9" s="301"/>
      <c r="F9" s="301"/>
      <c r="G9" s="302"/>
    </row>
    <row r="10" spans="1:7" x14ac:dyDescent="0.35">
      <c r="A10" s="295"/>
      <c r="B10" s="1392" t="s">
        <v>2446</v>
      </c>
      <c r="C10" s="1393"/>
      <c r="D10" s="1393"/>
      <c r="E10" s="1393"/>
      <c r="F10" s="1393"/>
      <c r="G10" s="1394"/>
    </row>
    <row r="11" spans="1:7" x14ac:dyDescent="0.35">
      <c r="A11" s="295">
        <v>4</v>
      </c>
      <c r="B11" s="1397" t="s">
        <v>2447</v>
      </c>
      <c r="C11" s="1398"/>
      <c r="D11" s="163"/>
      <c r="E11" s="163"/>
      <c r="F11" s="163"/>
      <c r="G11" s="163"/>
    </row>
    <row r="12" spans="1:7" x14ac:dyDescent="0.35">
      <c r="A12" s="295">
        <v>5</v>
      </c>
      <c r="B12" s="1397" t="s">
        <v>2448</v>
      </c>
      <c r="C12" s="1398"/>
      <c r="D12" s="163"/>
      <c r="E12" s="163"/>
      <c r="F12" s="163"/>
      <c r="G12" s="163"/>
    </row>
    <row r="13" spans="1:7" x14ac:dyDescent="0.35">
      <c r="A13" s="295"/>
      <c r="B13" s="1392" t="s">
        <v>2449</v>
      </c>
      <c r="C13" s="1393"/>
      <c r="D13" s="1393"/>
      <c r="E13" s="1393"/>
      <c r="F13" s="1393"/>
      <c r="G13" s="1394"/>
    </row>
    <row r="14" spans="1:7" x14ac:dyDescent="0.35">
      <c r="A14" s="295">
        <v>6</v>
      </c>
      <c r="B14" s="1397" t="s">
        <v>2450</v>
      </c>
      <c r="C14" s="1398"/>
      <c r="D14" s="163"/>
      <c r="E14" s="163"/>
      <c r="F14" s="163"/>
      <c r="G14" s="863">
        <v>1</v>
      </c>
    </row>
    <row r="15" spans="1:7" x14ac:dyDescent="0.35">
      <c r="A15" s="295">
        <v>7</v>
      </c>
      <c r="B15" s="1397" t="s">
        <v>2451</v>
      </c>
      <c r="C15" s="1398"/>
      <c r="D15" s="163"/>
      <c r="E15" s="163"/>
      <c r="F15" s="163"/>
      <c r="G15" s="863" t="s">
        <v>2452</v>
      </c>
    </row>
    <row r="16" spans="1:7" x14ac:dyDescent="0.35">
      <c r="A16" s="295">
        <v>8</v>
      </c>
      <c r="B16" s="1399" t="s">
        <v>2453</v>
      </c>
      <c r="C16" s="1400"/>
      <c r="D16" s="163"/>
      <c r="E16" s="163"/>
      <c r="F16" s="163"/>
      <c r="G16" s="863" t="s">
        <v>2452</v>
      </c>
    </row>
    <row r="17" spans="1:7" ht="15" customHeight="1" x14ac:dyDescent="0.35">
      <c r="A17" s="295">
        <v>9</v>
      </c>
      <c r="B17" s="1399" t="s">
        <v>2454</v>
      </c>
      <c r="C17" s="1400"/>
      <c r="D17" s="163"/>
      <c r="E17" s="163"/>
      <c r="F17" s="163"/>
      <c r="G17" s="863">
        <v>0</v>
      </c>
    </row>
    <row r="18" spans="1:7" ht="15" customHeight="1" x14ac:dyDescent="0.35">
      <c r="A18" s="295">
        <v>10</v>
      </c>
      <c r="B18" s="1399" t="s">
        <v>2455</v>
      </c>
      <c r="C18" s="1400"/>
      <c r="D18" s="163"/>
      <c r="E18" s="163"/>
      <c r="F18" s="163"/>
      <c r="G18" s="863">
        <v>0</v>
      </c>
    </row>
    <row r="19" spans="1:7" x14ac:dyDescent="0.35">
      <c r="A19" s="295">
        <v>11</v>
      </c>
      <c r="B19" s="1399" t="s">
        <v>2456</v>
      </c>
      <c r="C19" s="1400"/>
      <c r="D19" s="163"/>
      <c r="E19" s="163"/>
      <c r="F19" s="163"/>
      <c r="G19" s="863" t="s">
        <v>2452</v>
      </c>
    </row>
    <row r="25" spans="1:7" x14ac:dyDescent="0.35">
      <c r="B25" s="1374"/>
      <c r="C25" s="1374"/>
      <c r="D25" s="1374"/>
      <c r="E25" s="1374"/>
      <c r="F25" s="1374"/>
      <c r="G25" s="1374"/>
    </row>
    <row r="29" spans="1:7" ht="29.25" customHeight="1" x14ac:dyDescent="0.35"/>
  </sheetData>
  <mergeCells count="16">
    <mergeCell ref="B17:C17"/>
    <mergeCell ref="B18:C18"/>
    <mergeCell ref="B19:C19"/>
    <mergeCell ref="B25:G25"/>
    <mergeCell ref="B11:C11"/>
    <mergeCell ref="B12:C12"/>
    <mergeCell ref="B13:G13"/>
    <mergeCell ref="B14:C14"/>
    <mergeCell ref="B15:C15"/>
    <mergeCell ref="B16:C16"/>
    <mergeCell ref="B10:G10"/>
    <mergeCell ref="B5:C5"/>
    <mergeCell ref="B6:G6"/>
    <mergeCell ref="B7:C7"/>
    <mergeCell ref="B8:C8"/>
    <mergeCell ref="B9:C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theme="9" tint="0.79998168889431442"/>
    <pageSetUpPr fitToPage="1"/>
  </sheetPr>
  <dimension ref="A1:X30"/>
  <sheetViews>
    <sheetView showGridLines="0" view="pageLayout" topLeftCell="B20" zoomScale="90" zoomScaleNormal="80" zoomScalePageLayoutView="90" workbookViewId="0">
      <selection activeCell="G38" sqref="G38"/>
    </sheetView>
  </sheetViews>
  <sheetFormatPr defaultColWidth="9.1796875" defaultRowHeight="14.5" x14ac:dyDescent="0.35"/>
  <cols>
    <col min="1" max="1" width="9.1796875" style="34"/>
    <col min="2" max="2" width="28.54296875" style="34" customWidth="1"/>
    <col min="3" max="7" width="20" style="34" customWidth="1"/>
    <col min="8" max="8" width="20" style="303" customWidth="1"/>
    <col min="9" max="9" width="20" style="34" customWidth="1"/>
    <col min="10" max="10" width="22.1796875" style="34" customWidth="1"/>
    <col min="11" max="11" width="9.1796875" style="34"/>
    <col min="12" max="12" width="255.54296875" style="34" bestFit="1" customWidth="1"/>
    <col min="13" max="16384" width="9.1796875" style="34"/>
  </cols>
  <sheetData>
    <row r="1" spans="1:24" ht="18.5" x14ac:dyDescent="0.45">
      <c r="B1" s="384" t="s">
        <v>265</v>
      </c>
    </row>
    <row r="2" spans="1:24" ht="14.25" customHeight="1" x14ac:dyDescent="0.35">
      <c r="B2" s="310"/>
      <c r="C2" s="310"/>
      <c r="D2" s="310"/>
      <c r="E2" s="310"/>
      <c r="F2" s="310"/>
      <c r="G2" s="310"/>
      <c r="H2" s="309"/>
      <c r="I2" s="310"/>
    </row>
    <row r="3" spans="1:24" x14ac:dyDescent="0.35">
      <c r="D3" s="310"/>
      <c r="E3" s="310"/>
      <c r="F3" s="310"/>
      <c r="G3" s="310"/>
      <c r="H3" s="309"/>
    </row>
    <row r="4" spans="1:24" x14ac:dyDescent="0.35">
      <c r="C4" s="295" t="s">
        <v>286</v>
      </c>
      <c r="D4" s="295" t="s">
        <v>287</v>
      </c>
      <c r="E4" s="295" t="s">
        <v>288</v>
      </c>
      <c r="F4" s="295" t="s">
        <v>355</v>
      </c>
      <c r="G4" s="295" t="s">
        <v>356</v>
      </c>
      <c r="H4" s="295" t="s">
        <v>554</v>
      </c>
      <c r="I4" s="295" t="s">
        <v>2457</v>
      </c>
      <c r="J4" s="295" t="s">
        <v>2458</v>
      </c>
    </row>
    <row r="5" spans="1:24" ht="186.75" customHeight="1" x14ac:dyDescent="0.35">
      <c r="B5" s="308" t="s">
        <v>2459</v>
      </c>
      <c r="C5" s="307" t="s">
        <v>2460</v>
      </c>
      <c r="D5" s="307" t="s">
        <v>2461</v>
      </c>
      <c r="E5" s="307" t="s">
        <v>2462</v>
      </c>
      <c r="F5" s="307" t="s">
        <v>2463</v>
      </c>
      <c r="G5" s="307" t="s">
        <v>2464</v>
      </c>
      <c r="H5" s="307" t="s">
        <v>2465</v>
      </c>
      <c r="I5" s="307" t="s">
        <v>2466</v>
      </c>
      <c r="J5" s="307" t="s">
        <v>2467</v>
      </c>
      <c r="L5" s="306"/>
      <c r="M5" s="304"/>
      <c r="N5" s="304"/>
      <c r="O5" s="304"/>
      <c r="P5" s="304"/>
      <c r="Q5" s="304"/>
      <c r="R5" s="304"/>
      <c r="S5" s="304"/>
      <c r="T5" s="304"/>
      <c r="U5" s="304"/>
      <c r="V5" s="304"/>
      <c r="W5" s="304"/>
      <c r="X5" s="304"/>
    </row>
    <row r="6" spans="1:24" ht="29" x14ac:dyDescent="0.35">
      <c r="A6" s="295">
        <v>1</v>
      </c>
      <c r="B6" s="233" t="s">
        <v>2417</v>
      </c>
      <c r="C6" s="163" t="s">
        <v>2468</v>
      </c>
      <c r="D6" s="163" t="s">
        <v>2468</v>
      </c>
      <c r="E6" s="163" t="s">
        <v>2468</v>
      </c>
      <c r="F6" s="163" t="s">
        <v>2468</v>
      </c>
      <c r="G6" s="163" t="s">
        <v>2468</v>
      </c>
      <c r="H6" s="163" t="s">
        <v>2468</v>
      </c>
      <c r="I6" s="163" t="s">
        <v>2468</v>
      </c>
      <c r="J6" s="163" t="s">
        <v>2468</v>
      </c>
    </row>
    <row r="7" spans="1:24" x14ac:dyDescent="0.35">
      <c r="A7" s="295">
        <v>2</v>
      </c>
      <c r="B7" s="299" t="s">
        <v>2469</v>
      </c>
      <c r="C7" s="163" t="s">
        <v>2468</v>
      </c>
      <c r="D7" s="163" t="s">
        <v>2468</v>
      </c>
      <c r="E7" s="163" t="s">
        <v>2468</v>
      </c>
      <c r="F7" s="163" t="s">
        <v>2468</v>
      </c>
      <c r="G7" s="163" t="s">
        <v>2468</v>
      </c>
      <c r="H7" s="163" t="s">
        <v>2468</v>
      </c>
      <c r="I7" s="163" t="s">
        <v>2468</v>
      </c>
      <c r="J7" s="163" t="s">
        <v>2468</v>
      </c>
    </row>
    <row r="8" spans="1:24" ht="43.5" x14ac:dyDescent="0.35">
      <c r="A8" s="295">
        <v>3</v>
      </c>
      <c r="B8" s="299" t="s">
        <v>2470</v>
      </c>
      <c r="C8" s="163" t="s">
        <v>2468</v>
      </c>
      <c r="D8" s="163" t="s">
        <v>2468</v>
      </c>
      <c r="E8" s="163" t="s">
        <v>2468</v>
      </c>
      <c r="F8" s="163" t="s">
        <v>2468</v>
      </c>
      <c r="G8" s="163" t="s">
        <v>2468</v>
      </c>
      <c r="H8" s="163" t="s">
        <v>2468</v>
      </c>
      <c r="I8" s="163" t="s">
        <v>2468</v>
      </c>
      <c r="J8" s="163" t="s">
        <v>2468</v>
      </c>
    </row>
    <row r="9" spans="1:24" ht="43.5" x14ac:dyDescent="0.35">
      <c r="A9" s="295">
        <v>4</v>
      </c>
      <c r="B9" s="299" t="s">
        <v>2471</v>
      </c>
      <c r="C9" s="163" t="s">
        <v>2468</v>
      </c>
      <c r="D9" s="163" t="s">
        <v>2468</v>
      </c>
      <c r="E9" s="163" t="s">
        <v>2468</v>
      </c>
      <c r="F9" s="163" t="s">
        <v>2468</v>
      </c>
      <c r="G9" s="163" t="s">
        <v>2468</v>
      </c>
      <c r="H9" s="163" t="s">
        <v>2468</v>
      </c>
      <c r="I9" s="163" t="s">
        <v>2468</v>
      </c>
      <c r="J9" s="163" t="s">
        <v>2468</v>
      </c>
    </row>
    <row r="10" spans="1:24" x14ac:dyDescent="0.35">
      <c r="A10" s="295">
        <v>5</v>
      </c>
      <c r="B10" s="299" t="s">
        <v>2472</v>
      </c>
      <c r="C10" s="163" t="s">
        <v>2468</v>
      </c>
      <c r="D10" s="163" t="s">
        <v>2468</v>
      </c>
      <c r="E10" s="163" t="s">
        <v>2468</v>
      </c>
      <c r="F10" s="163" t="s">
        <v>2468</v>
      </c>
      <c r="G10" s="163" t="s">
        <v>2468</v>
      </c>
      <c r="H10" s="163" t="s">
        <v>2468</v>
      </c>
      <c r="I10" s="163" t="s">
        <v>2468</v>
      </c>
      <c r="J10" s="163" t="s">
        <v>2468</v>
      </c>
    </row>
    <row r="11" spans="1:24" x14ac:dyDescent="0.35">
      <c r="A11" s="295">
        <v>6</v>
      </c>
      <c r="B11" s="299" t="s">
        <v>2473</v>
      </c>
      <c r="C11" s="163" t="s">
        <v>2468</v>
      </c>
      <c r="D11" s="163" t="s">
        <v>2468</v>
      </c>
      <c r="E11" s="163" t="s">
        <v>2468</v>
      </c>
      <c r="F11" s="163" t="s">
        <v>2468</v>
      </c>
      <c r="G11" s="163" t="s">
        <v>2468</v>
      </c>
      <c r="H11" s="163" t="s">
        <v>2468</v>
      </c>
      <c r="I11" s="163" t="s">
        <v>2468</v>
      </c>
      <c r="J11" s="163" t="s">
        <v>2468</v>
      </c>
    </row>
    <row r="12" spans="1:24" ht="29" x14ac:dyDescent="0.35">
      <c r="A12" s="8">
        <v>7</v>
      </c>
      <c r="B12" s="233" t="s">
        <v>2474</v>
      </c>
      <c r="C12" s="163" t="s">
        <v>2475</v>
      </c>
      <c r="D12" s="163" t="s">
        <v>2476</v>
      </c>
      <c r="E12" s="163" t="s">
        <v>2477</v>
      </c>
      <c r="F12" s="163" t="s">
        <v>2468</v>
      </c>
      <c r="G12" s="163" t="s">
        <v>2468</v>
      </c>
      <c r="H12" s="163" t="s">
        <v>2478</v>
      </c>
      <c r="I12" s="163" t="s">
        <v>2479</v>
      </c>
      <c r="J12" s="163" t="s">
        <v>2480</v>
      </c>
    </row>
    <row r="13" spans="1:24" x14ac:dyDescent="0.35">
      <c r="A13" s="8">
        <v>8</v>
      </c>
      <c r="B13" s="299" t="s">
        <v>2469</v>
      </c>
      <c r="C13" s="163" t="s">
        <v>2481</v>
      </c>
      <c r="D13" s="163" t="s">
        <v>2468</v>
      </c>
      <c r="E13" s="163" t="s">
        <v>2481</v>
      </c>
      <c r="F13" s="163" t="s">
        <v>2468</v>
      </c>
      <c r="G13" s="163" t="s">
        <v>2468</v>
      </c>
      <c r="H13" s="163" t="s">
        <v>2468</v>
      </c>
      <c r="I13" s="163" t="s">
        <v>2482</v>
      </c>
      <c r="J13" s="163" t="s">
        <v>2483</v>
      </c>
    </row>
    <row r="14" spans="1:24" ht="43.5" x14ac:dyDescent="0.35">
      <c r="A14" s="8">
        <v>9</v>
      </c>
      <c r="B14" s="299" t="s">
        <v>2470</v>
      </c>
      <c r="C14" s="163" t="s">
        <v>2468</v>
      </c>
      <c r="D14" s="163" t="s">
        <v>2468</v>
      </c>
      <c r="E14" s="163" t="s">
        <v>2468</v>
      </c>
      <c r="F14" s="163" t="s">
        <v>2468</v>
      </c>
      <c r="G14" s="163" t="s">
        <v>2468</v>
      </c>
      <c r="H14" s="163" t="s">
        <v>2468</v>
      </c>
      <c r="I14" s="163" t="s">
        <v>2468</v>
      </c>
      <c r="J14" s="163" t="s">
        <v>2468</v>
      </c>
    </row>
    <row r="15" spans="1:24" ht="43.5" x14ac:dyDescent="0.35">
      <c r="A15" s="8">
        <v>10</v>
      </c>
      <c r="B15" s="299" t="s">
        <v>2471</v>
      </c>
      <c r="C15" s="163" t="s">
        <v>2484</v>
      </c>
      <c r="D15" s="163" t="s">
        <v>2476</v>
      </c>
      <c r="E15" s="163" t="s">
        <v>2485</v>
      </c>
      <c r="F15" s="163" t="s">
        <v>2468</v>
      </c>
      <c r="G15" s="163" t="s">
        <v>2468</v>
      </c>
      <c r="H15" s="163" t="s">
        <v>2478</v>
      </c>
      <c r="I15" s="163" t="s">
        <v>2486</v>
      </c>
      <c r="J15" s="163" t="s">
        <v>2487</v>
      </c>
    </row>
    <row r="16" spans="1:24" x14ac:dyDescent="0.35">
      <c r="A16" s="8">
        <v>11</v>
      </c>
      <c r="B16" s="299" t="s">
        <v>2472</v>
      </c>
      <c r="C16" s="163" t="s">
        <v>2468</v>
      </c>
      <c r="D16" s="163" t="s">
        <v>2468</v>
      </c>
      <c r="E16" s="163" t="s">
        <v>2468</v>
      </c>
      <c r="F16" s="163" t="s">
        <v>2468</v>
      </c>
      <c r="G16" s="163" t="s">
        <v>2468</v>
      </c>
      <c r="H16" s="163" t="s">
        <v>2468</v>
      </c>
      <c r="I16" s="163" t="s">
        <v>2468</v>
      </c>
      <c r="J16" s="163" t="s">
        <v>2468</v>
      </c>
    </row>
    <row r="17" spans="1:12" x14ac:dyDescent="0.35">
      <c r="A17" s="8">
        <v>12</v>
      </c>
      <c r="B17" s="299" t="s">
        <v>2473</v>
      </c>
      <c r="C17" s="163" t="s">
        <v>2468</v>
      </c>
      <c r="D17" s="163" t="s">
        <v>2468</v>
      </c>
      <c r="E17" s="163" t="s">
        <v>2468</v>
      </c>
      <c r="F17" s="163" t="s">
        <v>2468</v>
      </c>
      <c r="G17" s="163" t="s">
        <v>2468</v>
      </c>
      <c r="H17" s="163" t="s">
        <v>2468</v>
      </c>
      <c r="I17" s="163" t="s">
        <v>2468</v>
      </c>
      <c r="J17" s="163" t="s">
        <v>2468</v>
      </c>
    </row>
    <row r="18" spans="1:12" x14ac:dyDescent="0.35">
      <c r="A18" s="8">
        <v>13</v>
      </c>
      <c r="B18" s="34" t="s">
        <v>2419</v>
      </c>
      <c r="C18" s="163" t="s">
        <v>2488</v>
      </c>
      <c r="D18" s="163" t="s">
        <v>2489</v>
      </c>
      <c r="E18" s="163" t="s">
        <v>2490</v>
      </c>
      <c r="F18" s="163" t="s">
        <v>2468</v>
      </c>
      <c r="G18" s="163" t="s">
        <v>2468</v>
      </c>
      <c r="H18" s="163" t="s">
        <v>2491</v>
      </c>
      <c r="I18" s="163" t="s">
        <v>2492</v>
      </c>
      <c r="J18" s="163" t="s">
        <v>2493</v>
      </c>
    </row>
    <row r="19" spans="1:12" x14ac:dyDescent="0.35">
      <c r="A19" s="8">
        <v>14</v>
      </c>
      <c r="B19" s="299" t="s">
        <v>2469</v>
      </c>
      <c r="C19" s="163" t="s">
        <v>2494</v>
      </c>
      <c r="D19" s="163" t="s">
        <v>2468</v>
      </c>
      <c r="E19" s="163" t="s">
        <v>2494</v>
      </c>
      <c r="F19" s="163" t="s">
        <v>2468</v>
      </c>
      <c r="G19" s="163" t="s">
        <v>2468</v>
      </c>
      <c r="H19" s="163" t="s">
        <v>2468</v>
      </c>
      <c r="I19" s="163" t="s">
        <v>2495</v>
      </c>
      <c r="J19" s="163" t="s">
        <v>2496</v>
      </c>
    </row>
    <row r="20" spans="1:12" ht="43.5" x14ac:dyDescent="0.35">
      <c r="A20" s="8">
        <v>15</v>
      </c>
      <c r="B20" s="299" t="s">
        <v>2470</v>
      </c>
      <c r="C20" s="163" t="s">
        <v>2468</v>
      </c>
      <c r="D20" s="163" t="s">
        <v>2468</v>
      </c>
      <c r="E20" s="163" t="s">
        <v>2468</v>
      </c>
      <c r="F20" s="163" t="s">
        <v>2468</v>
      </c>
      <c r="G20" s="163" t="s">
        <v>2468</v>
      </c>
      <c r="H20" s="163" t="s">
        <v>2468</v>
      </c>
      <c r="I20" s="163" t="s">
        <v>2497</v>
      </c>
      <c r="J20" s="163" t="s">
        <v>2468</v>
      </c>
    </row>
    <row r="21" spans="1:12" ht="43.5" x14ac:dyDescent="0.35">
      <c r="A21" s="8">
        <v>16</v>
      </c>
      <c r="B21" s="299" t="s">
        <v>2471</v>
      </c>
      <c r="C21" s="163" t="s">
        <v>2498</v>
      </c>
      <c r="D21" s="163" t="s">
        <v>2489</v>
      </c>
      <c r="E21" s="163" t="s">
        <v>2499</v>
      </c>
      <c r="F21" s="163" t="s">
        <v>2468</v>
      </c>
      <c r="G21" s="163" t="s">
        <v>2468</v>
      </c>
      <c r="H21" s="163" t="s">
        <v>2491</v>
      </c>
      <c r="I21" s="163" t="s">
        <v>2500</v>
      </c>
      <c r="J21" s="163" t="s">
        <v>2501</v>
      </c>
    </row>
    <row r="22" spans="1:12" x14ac:dyDescent="0.35">
      <c r="A22" s="8">
        <v>17</v>
      </c>
      <c r="B22" s="299" t="s">
        <v>2472</v>
      </c>
      <c r="C22" s="163" t="s">
        <v>2468</v>
      </c>
      <c r="D22" s="163" t="s">
        <v>2468</v>
      </c>
      <c r="E22" s="163" t="s">
        <v>2468</v>
      </c>
      <c r="F22" s="163" t="s">
        <v>2468</v>
      </c>
      <c r="G22" s="163" t="s">
        <v>2468</v>
      </c>
      <c r="H22" s="163" t="s">
        <v>2468</v>
      </c>
      <c r="I22" s="163" t="s">
        <v>2468</v>
      </c>
      <c r="J22" s="163" t="s">
        <v>2468</v>
      </c>
    </row>
    <row r="23" spans="1:12" x14ac:dyDescent="0.35">
      <c r="A23" s="8">
        <v>18</v>
      </c>
      <c r="B23" s="299" t="s">
        <v>2473</v>
      </c>
      <c r="C23" s="163" t="s">
        <v>2468</v>
      </c>
      <c r="D23" s="163" t="s">
        <v>2468</v>
      </c>
      <c r="E23" s="163" t="s">
        <v>2468</v>
      </c>
      <c r="F23" s="163" t="s">
        <v>2468</v>
      </c>
      <c r="G23" s="163" t="s">
        <v>2468</v>
      </c>
      <c r="H23" s="163" t="s">
        <v>2468</v>
      </c>
      <c r="I23" s="163" t="s">
        <v>2468</v>
      </c>
      <c r="J23" s="163" t="s">
        <v>2468</v>
      </c>
    </row>
    <row r="24" spans="1:12" x14ac:dyDescent="0.35">
      <c r="A24" s="8">
        <v>19</v>
      </c>
      <c r="B24" s="305" t="s">
        <v>2420</v>
      </c>
      <c r="C24" s="163" t="s">
        <v>2502</v>
      </c>
      <c r="D24" s="163" t="s">
        <v>2503</v>
      </c>
      <c r="E24" s="163" t="s">
        <v>2504</v>
      </c>
      <c r="F24" s="163" t="s">
        <v>2468</v>
      </c>
      <c r="G24" s="163" t="s">
        <v>2468</v>
      </c>
      <c r="H24" s="163" t="s">
        <v>2505</v>
      </c>
      <c r="I24" s="163" t="s">
        <v>2506</v>
      </c>
      <c r="J24" s="163" t="s">
        <v>2507</v>
      </c>
    </row>
    <row r="25" spans="1:12" x14ac:dyDescent="0.35">
      <c r="A25" s="8">
        <v>20</v>
      </c>
      <c r="B25" s="299" t="s">
        <v>2469</v>
      </c>
      <c r="C25" s="163" t="s">
        <v>2508</v>
      </c>
      <c r="D25" s="163" t="s">
        <v>2468</v>
      </c>
      <c r="E25" s="163" t="s">
        <v>2508</v>
      </c>
      <c r="F25" s="163" t="s">
        <v>2468</v>
      </c>
      <c r="G25" s="163" t="s">
        <v>2468</v>
      </c>
      <c r="H25" s="163" t="s">
        <v>2468</v>
      </c>
      <c r="I25" s="163" t="s">
        <v>2509</v>
      </c>
      <c r="J25" s="163" t="s">
        <v>2510</v>
      </c>
      <c r="L25" s="304"/>
    </row>
    <row r="26" spans="1:12" ht="43.5" x14ac:dyDescent="0.35">
      <c r="A26" s="8">
        <v>21</v>
      </c>
      <c r="B26" s="299" t="s">
        <v>2470</v>
      </c>
      <c r="C26" s="163" t="s">
        <v>2468</v>
      </c>
      <c r="D26" s="163" t="s">
        <v>2468</v>
      </c>
      <c r="E26" s="163" t="s">
        <v>2468</v>
      </c>
      <c r="F26" s="163" t="s">
        <v>2468</v>
      </c>
      <c r="G26" s="163" t="s">
        <v>2468</v>
      </c>
      <c r="H26" s="163" t="s">
        <v>2468</v>
      </c>
      <c r="I26" s="163" t="s">
        <v>2511</v>
      </c>
      <c r="J26" s="163" t="s">
        <v>2512</v>
      </c>
    </row>
    <row r="27" spans="1:12" ht="43.5" x14ac:dyDescent="0.35">
      <c r="A27" s="8">
        <v>22</v>
      </c>
      <c r="B27" s="299" t="s">
        <v>2471</v>
      </c>
      <c r="C27" s="163" t="s">
        <v>2513</v>
      </c>
      <c r="D27" s="163" t="s">
        <v>2503</v>
      </c>
      <c r="E27" s="163" t="s">
        <v>2508</v>
      </c>
      <c r="F27" s="163" t="s">
        <v>2468</v>
      </c>
      <c r="G27" s="163" t="s">
        <v>2468</v>
      </c>
      <c r="H27" s="163" t="s">
        <v>2505</v>
      </c>
      <c r="I27" s="163" t="s">
        <v>2514</v>
      </c>
      <c r="J27" s="163" t="s">
        <v>2515</v>
      </c>
    </row>
    <row r="28" spans="1:12" x14ac:dyDescent="0.35">
      <c r="A28" s="8">
        <v>23</v>
      </c>
      <c r="B28" s="299" t="s">
        <v>2472</v>
      </c>
      <c r="C28" s="163" t="s">
        <v>2468</v>
      </c>
      <c r="D28" s="163" t="s">
        <v>2468</v>
      </c>
      <c r="E28" s="163" t="s">
        <v>2468</v>
      </c>
      <c r="F28" s="163" t="s">
        <v>2468</v>
      </c>
      <c r="G28" s="163" t="s">
        <v>2468</v>
      </c>
      <c r="H28" s="163" t="s">
        <v>2468</v>
      </c>
      <c r="I28" s="163" t="s">
        <v>2468</v>
      </c>
      <c r="J28" s="163" t="s">
        <v>2468</v>
      </c>
    </row>
    <row r="29" spans="1:12" x14ac:dyDescent="0.35">
      <c r="A29" s="8">
        <v>24</v>
      </c>
      <c r="B29" s="299" t="s">
        <v>2473</v>
      </c>
      <c r="C29" s="163" t="s">
        <v>2468</v>
      </c>
      <c r="D29" s="163" t="s">
        <v>2468</v>
      </c>
      <c r="E29" s="163" t="s">
        <v>2468</v>
      </c>
      <c r="F29" s="163" t="s">
        <v>2468</v>
      </c>
      <c r="G29" s="163" t="s">
        <v>2468</v>
      </c>
      <c r="H29" s="163" t="s">
        <v>2468</v>
      </c>
      <c r="I29" s="163" t="s">
        <v>2468</v>
      </c>
      <c r="J29" s="163" t="s">
        <v>2468</v>
      </c>
    </row>
    <row r="30" spans="1:12" x14ac:dyDescent="0.35">
      <c r="A30" s="8">
        <v>25</v>
      </c>
      <c r="B30" s="207" t="s">
        <v>2516</v>
      </c>
      <c r="C30" s="163" t="s">
        <v>2517</v>
      </c>
      <c r="D30" s="163" t="s">
        <v>2518</v>
      </c>
      <c r="E30" s="163" t="s">
        <v>2519</v>
      </c>
      <c r="F30" s="163" t="s">
        <v>2468</v>
      </c>
      <c r="G30" s="163" t="s">
        <v>2468</v>
      </c>
      <c r="H30" s="163" t="s">
        <v>2520</v>
      </c>
      <c r="I30" s="163" t="s">
        <v>2521</v>
      </c>
      <c r="J30" s="163" t="s">
        <v>2522</v>
      </c>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C19"/>
  <sheetViews>
    <sheetView showGridLines="0" view="pageLayout" zoomScaleNormal="100" workbookViewId="0">
      <selection activeCell="G11" sqref="G11"/>
    </sheetView>
  </sheetViews>
  <sheetFormatPr defaultColWidth="9.1796875" defaultRowHeight="14.5" x14ac:dyDescent="0.35"/>
  <cols>
    <col min="1" max="1" width="8.54296875" customWidth="1"/>
    <col min="2" max="2" width="42.453125" customWidth="1"/>
    <col min="3" max="3" width="48.1796875" customWidth="1"/>
    <col min="7" max="7" width="42.453125" customWidth="1"/>
    <col min="8" max="8" width="48.1796875" customWidth="1"/>
  </cols>
  <sheetData>
    <row r="1" spans="1:3" ht="33.75" customHeight="1" x14ac:dyDescent="0.35">
      <c r="A1" s="180" t="s">
        <v>269</v>
      </c>
    </row>
    <row r="2" spans="1:3" ht="18" customHeight="1" x14ac:dyDescent="0.35">
      <c r="C2" s="8" t="s">
        <v>286</v>
      </c>
    </row>
    <row r="3" spans="1:3" ht="29" x14ac:dyDescent="0.35">
      <c r="B3" s="964" t="s">
        <v>2523</v>
      </c>
      <c r="C3" s="311" t="s">
        <v>2524</v>
      </c>
    </row>
    <row r="4" spans="1:3" x14ac:dyDescent="0.35">
      <c r="A4" s="8">
        <v>1</v>
      </c>
      <c r="B4" s="546" t="s">
        <v>2525</v>
      </c>
      <c r="C4" s="14">
        <v>1</v>
      </c>
    </row>
    <row r="5" spans="1:3" x14ac:dyDescent="0.35">
      <c r="A5" s="8">
        <v>2</v>
      </c>
      <c r="B5" s="546" t="s">
        <v>2526</v>
      </c>
      <c r="C5" s="14">
        <v>0</v>
      </c>
    </row>
    <row r="6" spans="1:3" x14ac:dyDescent="0.35">
      <c r="A6" s="8">
        <v>3</v>
      </c>
      <c r="B6" s="546" t="s">
        <v>2527</v>
      </c>
      <c r="C6" s="14">
        <v>0</v>
      </c>
    </row>
    <row r="7" spans="1:3" x14ac:dyDescent="0.35">
      <c r="A7" s="8">
        <v>4</v>
      </c>
      <c r="B7" s="546" t="s">
        <v>2528</v>
      </c>
      <c r="C7" s="14">
        <v>0</v>
      </c>
    </row>
    <row r="8" spans="1:3" x14ac:dyDescent="0.35">
      <c r="A8" s="8">
        <v>5</v>
      </c>
      <c r="B8" s="546" t="s">
        <v>2529</v>
      </c>
      <c r="C8" s="14">
        <v>0</v>
      </c>
    </row>
    <row r="9" spans="1:3" x14ac:dyDescent="0.35">
      <c r="A9" s="8">
        <v>6</v>
      </c>
      <c r="B9" s="546" t="s">
        <v>2530</v>
      </c>
      <c r="C9" s="14">
        <v>0</v>
      </c>
    </row>
    <row r="10" spans="1:3" x14ac:dyDescent="0.35">
      <c r="A10" s="8">
        <v>7</v>
      </c>
      <c r="B10" s="546" t="s">
        <v>2531</v>
      </c>
      <c r="C10" s="14">
        <v>0</v>
      </c>
    </row>
    <row r="11" spans="1:3" x14ac:dyDescent="0.35">
      <c r="A11" s="8">
        <v>8</v>
      </c>
      <c r="B11" s="546" t="s">
        <v>2532</v>
      </c>
      <c r="C11" s="14">
        <v>0</v>
      </c>
    </row>
    <row r="12" spans="1:3" x14ac:dyDescent="0.35">
      <c r="A12" s="8">
        <v>9</v>
      </c>
      <c r="B12" s="546" t="s">
        <v>2533</v>
      </c>
      <c r="C12" s="14">
        <v>0</v>
      </c>
    </row>
    <row r="13" spans="1:3" x14ac:dyDescent="0.35">
      <c r="A13" s="8">
        <v>10</v>
      </c>
      <c r="B13" s="546" t="s">
        <v>2534</v>
      </c>
      <c r="C13" s="14">
        <v>0</v>
      </c>
    </row>
    <row r="14" spans="1:3" x14ac:dyDescent="0.35">
      <c r="A14" s="8">
        <v>11</v>
      </c>
      <c r="B14" s="546" t="s">
        <v>2535</v>
      </c>
      <c r="C14" s="14">
        <v>0</v>
      </c>
    </row>
    <row r="15" spans="1:3" ht="29" x14ac:dyDescent="0.35">
      <c r="A15" s="11" t="s">
        <v>2083</v>
      </c>
      <c r="B15" s="305" t="s">
        <v>2536</v>
      </c>
      <c r="C15" s="14"/>
    </row>
    <row r="19" spans="3:3" x14ac:dyDescent="0.35">
      <c r="C19" s="5"/>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L12"/>
  <sheetViews>
    <sheetView showGridLines="0" view="pageLayout" zoomScaleNormal="100" workbookViewId="0">
      <selection activeCell="J19" sqref="J19"/>
    </sheetView>
  </sheetViews>
  <sheetFormatPr defaultColWidth="9.1796875" defaultRowHeight="14.5" x14ac:dyDescent="0.35"/>
  <cols>
    <col min="1" max="1" width="7.453125" style="34" customWidth="1"/>
    <col min="2" max="2" width="55.54296875" style="34" customWidth="1"/>
    <col min="3" max="3" width="23" style="34" bestFit="1" customWidth="1"/>
    <col min="4" max="4" width="23.453125" style="34" customWidth="1"/>
    <col min="5" max="5" width="14.81640625" style="34" customWidth="1"/>
    <col min="6" max="6" width="14.54296875" style="34" bestFit="1" customWidth="1"/>
    <col min="7" max="7" width="19.453125" style="34" bestFit="1" customWidth="1"/>
    <col min="8" max="8" width="19.81640625" style="34" bestFit="1" customWidth="1"/>
    <col min="9" max="9" width="17.1796875" style="34" bestFit="1" customWidth="1"/>
    <col min="10" max="10" width="13.453125" style="34" customWidth="1"/>
    <col min="11" max="11" width="9.1796875" style="34"/>
    <col min="12" max="12" width="14.1796875" style="34" customWidth="1"/>
    <col min="13" max="16384" width="9.1796875" style="34"/>
  </cols>
  <sheetData>
    <row r="1" spans="1:12" ht="17" x14ac:dyDescent="0.4">
      <c r="B1" s="717" t="s">
        <v>273</v>
      </c>
    </row>
    <row r="2" spans="1:12" x14ac:dyDescent="0.35">
      <c r="B2" s="312"/>
      <c r="C2" s="312"/>
      <c r="D2" s="312"/>
      <c r="E2" s="312"/>
      <c r="F2" s="313"/>
      <c r="G2" s="313"/>
      <c r="H2" s="313"/>
      <c r="I2" s="313"/>
      <c r="J2" s="313"/>
      <c r="K2" s="313"/>
      <c r="L2" s="313"/>
    </row>
    <row r="3" spans="1:12" ht="15" thickBot="1" x14ac:dyDescent="0.4">
      <c r="C3" s="314" t="s">
        <v>2537</v>
      </c>
      <c r="D3" s="314" t="s">
        <v>287</v>
      </c>
      <c r="E3" s="314" t="s">
        <v>288</v>
      </c>
      <c r="F3" s="314" t="s">
        <v>355</v>
      </c>
      <c r="G3" s="314" t="s">
        <v>356</v>
      </c>
      <c r="H3" s="314" t="s">
        <v>554</v>
      </c>
      <c r="I3" s="314" t="s">
        <v>555</v>
      </c>
      <c r="J3" s="314" t="s">
        <v>589</v>
      </c>
      <c r="K3" s="314" t="s">
        <v>963</v>
      </c>
      <c r="L3" s="314" t="s">
        <v>964</v>
      </c>
    </row>
    <row r="4" spans="1:12" ht="15" customHeight="1" x14ac:dyDescent="0.35">
      <c r="B4" s="315"/>
      <c r="C4" s="1401" t="s">
        <v>2538</v>
      </c>
      <c r="D4" s="1402"/>
      <c r="E4" s="1403"/>
      <c r="F4" s="1404" t="s">
        <v>2539</v>
      </c>
      <c r="G4" s="1405"/>
      <c r="H4" s="1405"/>
      <c r="I4" s="1405"/>
      <c r="J4" s="1405"/>
      <c r="K4" s="1406"/>
      <c r="L4" s="547"/>
    </row>
    <row r="5" spans="1:12" ht="58" x14ac:dyDescent="0.35">
      <c r="C5" s="548" t="s">
        <v>2417</v>
      </c>
      <c r="D5" s="549" t="s">
        <v>2474</v>
      </c>
      <c r="E5" s="550" t="s">
        <v>2540</v>
      </c>
      <c r="F5" s="548" t="s">
        <v>2541</v>
      </c>
      <c r="G5" s="549" t="s">
        <v>2542</v>
      </c>
      <c r="H5" s="549" t="s">
        <v>2543</v>
      </c>
      <c r="I5" s="549" t="s">
        <v>2544</v>
      </c>
      <c r="J5" s="549" t="s">
        <v>2545</v>
      </c>
      <c r="K5" s="550" t="s">
        <v>2546</v>
      </c>
      <c r="L5" s="551" t="s">
        <v>1945</v>
      </c>
    </row>
    <row r="6" spans="1:12" x14ac:dyDescent="0.35">
      <c r="A6" s="316">
        <v>1</v>
      </c>
      <c r="B6" s="317" t="s">
        <v>2547</v>
      </c>
      <c r="C6" s="718"/>
      <c r="D6" s="718"/>
      <c r="E6" s="718"/>
      <c r="F6" s="718"/>
      <c r="G6" s="718"/>
      <c r="H6" s="718"/>
      <c r="I6" s="718"/>
      <c r="J6" s="718"/>
      <c r="K6" s="718"/>
      <c r="L6" s="719"/>
    </row>
    <row r="7" spans="1:12" x14ac:dyDescent="0.35">
      <c r="A7" s="316">
        <v>2</v>
      </c>
      <c r="B7" s="318" t="s">
        <v>2548</v>
      </c>
      <c r="C7" s="720">
        <v>9</v>
      </c>
      <c r="D7" s="720">
        <v>6</v>
      </c>
      <c r="E7" s="720">
        <v>15</v>
      </c>
      <c r="F7" s="721"/>
      <c r="G7" s="721"/>
      <c r="H7" s="721"/>
      <c r="I7" s="721"/>
      <c r="J7" s="721"/>
      <c r="K7" s="722"/>
      <c r="L7" s="723">
        <v>15</v>
      </c>
    </row>
    <row r="8" spans="1:12" x14ac:dyDescent="0.35">
      <c r="A8" s="316">
        <v>3</v>
      </c>
      <c r="B8" s="319" t="s">
        <v>2549</v>
      </c>
      <c r="C8" s="721"/>
      <c r="D8" s="721"/>
      <c r="E8" s="721"/>
      <c r="F8" s="724">
        <v>1</v>
      </c>
      <c r="G8" s="724">
        <v>7</v>
      </c>
      <c r="H8" s="724">
        <v>0</v>
      </c>
      <c r="I8" s="724">
        <v>2</v>
      </c>
      <c r="J8" s="724">
        <v>1</v>
      </c>
      <c r="K8" s="725">
        <v>0</v>
      </c>
      <c r="L8" s="723">
        <v>11</v>
      </c>
    </row>
    <row r="9" spans="1:12" x14ac:dyDescent="0.35">
      <c r="A9" s="316">
        <v>4</v>
      </c>
      <c r="B9" s="319" t="s">
        <v>2550</v>
      </c>
      <c r="C9" s="721"/>
      <c r="D9" s="721"/>
      <c r="E9" s="721"/>
      <c r="F9" s="724">
        <v>7</v>
      </c>
      <c r="G9" s="724">
        <v>22</v>
      </c>
      <c r="H9" s="724">
        <v>0</v>
      </c>
      <c r="I9" s="724">
        <v>7</v>
      </c>
      <c r="J9" s="724">
        <v>27</v>
      </c>
      <c r="K9" s="725">
        <v>0</v>
      </c>
      <c r="L9" s="723">
        <v>63</v>
      </c>
    </row>
    <row r="10" spans="1:12" x14ac:dyDescent="0.35">
      <c r="A10" s="316">
        <v>5</v>
      </c>
      <c r="B10" s="317" t="s">
        <v>2551</v>
      </c>
      <c r="C10" s="726">
        <v>4</v>
      </c>
      <c r="D10" s="720">
        <v>83</v>
      </c>
      <c r="E10" s="720">
        <v>86</v>
      </c>
      <c r="F10" s="727">
        <v>54</v>
      </c>
      <c r="G10" s="727">
        <v>107</v>
      </c>
      <c r="H10" s="727">
        <v>0</v>
      </c>
      <c r="I10" s="727">
        <v>43</v>
      </c>
      <c r="J10" s="727">
        <v>70</v>
      </c>
      <c r="K10" s="728">
        <v>0</v>
      </c>
      <c r="L10" s="723">
        <v>360</v>
      </c>
    </row>
    <row r="11" spans="1:12" x14ac:dyDescent="0.35">
      <c r="A11" s="316">
        <v>6</v>
      </c>
      <c r="B11" s="318" t="s">
        <v>2552</v>
      </c>
      <c r="C11" s="729">
        <v>0</v>
      </c>
      <c r="D11" s="730">
        <v>32</v>
      </c>
      <c r="E11" s="730">
        <v>32</v>
      </c>
      <c r="F11" s="731">
        <v>25</v>
      </c>
      <c r="G11" s="731">
        <v>29</v>
      </c>
      <c r="H11" s="731">
        <v>0</v>
      </c>
      <c r="I11" s="731">
        <v>10</v>
      </c>
      <c r="J11" s="731">
        <v>14</v>
      </c>
      <c r="K11" s="732">
        <v>0</v>
      </c>
      <c r="L11" s="723">
        <v>109</v>
      </c>
    </row>
    <row r="12" spans="1:12" x14ac:dyDescent="0.35">
      <c r="A12" s="316">
        <v>7</v>
      </c>
      <c r="B12" s="319" t="s">
        <v>2553</v>
      </c>
      <c r="C12" s="729">
        <v>4</v>
      </c>
      <c r="D12" s="730">
        <v>50</v>
      </c>
      <c r="E12" s="730">
        <v>54</v>
      </c>
      <c r="F12" s="731">
        <v>29</v>
      </c>
      <c r="G12" s="731">
        <v>78</v>
      </c>
      <c r="H12" s="731">
        <v>0</v>
      </c>
      <c r="I12" s="731">
        <v>33</v>
      </c>
      <c r="J12" s="731">
        <v>56</v>
      </c>
      <c r="K12" s="732">
        <v>0</v>
      </c>
      <c r="L12" s="723">
        <v>251</v>
      </c>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rgb="FF0070C0"/>
    <pageSetUpPr fitToPage="1"/>
  </sheetPr>
  <dimension ref="B2:L14"/>
  <sheetViews>
    <sheetView showGridLines="0" workbookViewId="0"/>
  </sheetViews>
  <sheetFormatPr defaultRowHeight="14.5" x14ac:dyDescent="0.35"/>
  <sheetData>
    <row r="2" spans="2:12" x14ac:dyDescent="0.35">
      <c r="B2" t="s">
        <v>2554</v>
      </c>
    </row>
    <row r="3" spans="2:12" x14ac:dyDescent="0.35">
      <c r="B3" t="s">
        <v>2555</v>
      </c>
    </row>
    <row r="5" spans="2:12" x14ac:dyDescent="0.35">
      <c r="B5" s="991" t="s">
        <v>2556</v>
      </c>
      <c r="C5" s="992"/>
      <c r="D5" s="992"/>
      <c r="E5" s="992"/>
      <c r="F5" s="992"/>
      <c r="G5" s="992"/>
      <c r="H5" s="992"/>
      <c r="I5" s="992"/>
      <c r="J5" s="992"/>
      <c r="K5" s="992"/>
      <c r="L5" s="993"/>
    </row>
    <row r="6" spans="2:12" x14ac:dyDescent="0.35">
      <c r="B6" s="994" t="s">
        <v>2557</v>
      </c>
      <c r="C6" s="989"/>
      <c r="D6" s="989"/>
      <c r="E6" s="989"/>
      <c r="F6" s="989"/>
      <c r="G6" s="989"/>
      <c r="H6" s="989"/>
      <c r="I6" s="989"/>
      <c r="J6" s="989"/>
      <c r="K6" s="989"/>
      <c r="L6" s="995"/>
    </row>
    <row r="7" spans="2:12" ht="22.5" customHeight="1" x14ac:dyDescent="0.35">
      <c r="B7" s="994" t="s">
        <v>2558</v>
      </c>
      <c r="C7" s="989"/>
      <c r="D7" s="989"/>
      <c r="E7" s="989"/>
      <c r="F7" s="989"/>
      <c r="G7" s="989"/>
      <c r="H7" s="989"/>
      <c r="I7" s="989"/>
      <c r="J7" s="989"/>
      <c r="K7" s="989"/>
      <c r="L7" s="995"/>
    </row>
    <row r="8" spans="2:12" x14ac:dyDescent="0.35">
      <c r="B8" s="996" t="s">
        <v>2559</v>
      </c>
      <c r="C8" s="997"/>
      <c r="D8" s="997"/>
      <c r="E8" s="997"/>
      <c r="F8" s="997"/>
      <c r="G8" s="997"/>
      <c r="H8" s="997"/>
      <c r="I8" s="997"/>
      <c r="J8" s="997"/>
      <c r="K8" s="997"/>
      <c r="L8" s="998"/>
    </row>
    <row r="9" spans="2:12" ht="22.5" customHeight="1" x14ac:dyDescent="0.35"/>
    <row r="10" spans="2:12" ht="22.5" customHeight="1" x14ac:dyDescent="0.35">
      <c r="B10" s="990"/>
      <c r="C10" s="990"/>
      <c r="D10" s="990"/>
      <c r="E10" s="990"/>
      <c r="F10" s="990"/>
      <c r="G10" s="990"/>
      <c r="H10" s="990"/>
      <c r="I10" s="990"/>
      <c r="J10" s="990"/>
      <c r="K10" s="990"/>
      <c r="L10" s="990"/>
    </row>
    <row r="11" spans="2:12" ht="22.5" customHeight="1" x14ac:dyDescent="0.35">
      <c r="B11" s="989"/>
      <c r="C11" s="989"/>
      <c r="D11" s="989"/>
      <c r="E11" s="989"/>
      <c r="F11" s="989"/>
      <c r="G11" s="989"/>
      <c r="H11" s="989"/>
      <c r="I11" s="989"/>
      <c r="J11" s="989"/>
      <c r="K11" s="989"/>
      <c r="L11" s="989"/>
    </row>
    <row r="12" spans="2:12" ht="22.5" customHeight="1" x14ac:dyDescent="0.35">
      <c r="B12" s="990"/>
      <c r="C12" s="990"/>
      <c r="D12" s="990"/>
      <c r="E12" s="990"/>
      <c r="F12" s="990"/>
      <c r="G12" s="990"/>
      <c r="H12" s="990"/>
      <c r="I12" s="990"/>
      <c r="J12" s="990"/>
      <c r="K12" s="990"/>
      <c r="L12" s="990"/>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A00-000000000000}"/>
    <hyperlink ref="B6:L6" location="'EU AE2'!A1" display="Šablona EU AE2 – Přijatý kolaterál a emitované vlastní dluhové cenné papíry" xr:uid="{00000000-0004-0000-6A00-000001000000}"/>
    <hyperlink ref="B7:L7" location="' EU AE3'!A1" display="Šablona EU AE3 – Zdroje zatížení" xr:uid="{00000000-0004-0000-6A00-000002000000}"/>
    <hyperlink ref="B8:L8" location="'EU AE4'!A1" display="Tabulka EU AE4 – Průvodní komentář" xr:uid="{00000000-0004-0000-6A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9" tint="0.79998168889431442"/>
  </sheetPr>
  <dimension ref="A1:J15"/>
  <sheetViews>
    <sheetView showGridLines="0" view="pageLayout" zoomScaleNormal="100" workbookViewId="0"/>
  </sheetViews>
  <sheetFormatPr defaultRowHeight="14.5" x14ac:dyDescent="0.35"/>
  <cols>
    <col min="1" max="1" width="5.54296875" customWidth="1"/>
    <col min="2" max="2" width="47.1796875" customWidth="1"/>
    <col min="3" max="7" width="17.54296875" customWidth="1"/>
    <col min="8" max="8" width="19.453125" customWidth="1"/>
    <col min="9" max="10" width="17.54296875" customWidth="1"/>
  </cols>
  <sheetData>
    <row r="1" spans="1:10" ht="25" x14ac:dyDescent="0.35">
      <c r="A1" s="320"/>
      <c r="B1" s="321" t="s">
        <v>2556</v>
      </c>
      <c r="C1" s="322"/>
      <c r="D1" s="2"/>
      <c r="E1" s="2"/>
      <c r="F1" s="2"/>
      <c r="G1" s="2"/>
      <c r="H1" s="2"/>
      <c r="I1" s="2"/>
      <c r="J1" s="2"/>
    </row>
    <row r="2" spans="1:10" ht="15.5" x14ac:dyDescent="0.35">
      <c r="A2" s="320"/>
      <c r="B2" s="323"/>
      <c r="C2" s="324"/>
      <c r="D2" s="324"/>
      <c r="E2" s="324"/>
      <c r="F2" s="324"/>
      <c r="G2" s="324"/>
      <c r="H2" s="324"/>
      <c r="I2" s="324"/>
      <c r="J2" s="320"/>
    </row>
    <row r="3" spans="1:10" ht="15.5" x14ac:dyDescent="0.35">
      <c r="A3" s="320"/>
      <c r="B3" s="323"/>
      <c r="C3" s="324"/>
      <c r="D3" s="324"/>
      <c r="E3" s="324"/>
      <c r="F3" s="324"/>
      <c r="G3" s="324"/>
      <c r="H3" s="324"/>
      <c r="I3" s="324"/>
      <c r="J3" s="320"/>
    </row>
    <row r="4" spans="1:10" x14ac:dyDescent="0.35">
      <c r="A4" s="320"/>
      <c r="B4" s="325"/>
      <c r="C4" s="1407" t="s">
        <v>2560</v>
      </c>
      <c r="D4" s="1408"/>
      <c r="E4" s="1409" t="s">
        <v>2561</v>
      </c>
      <c r="F4" s="1410"/>
      <c r="G4" s="1407" t="s">
        <v>2562</v>
      </c>
      <c r="H4" s="1408"/>
      <c r="I4" s="1409" t="s">
        <v>2563</v>
      </c>
      <c r="J4" s="1410"/>
    </row>
    <row r="5" spans="1:10" ht="43.5" x14ac:dyDescent="0.35">
      <c r="A5" s="320"/>
      <c r="B5" s="326"/>
      <c r="C5" s="327"/>
      <c r="D5" s="328" t="s">
        <v>2564</v>
      </c>
      <c r="E5" s="327"/>
      <c r="F5" s="328" t="s">
        <v>2564</v>
      </c>
      <c r="G5" s="327"/>
      <c r="H5" s="328" t="s">
        <v>2565</v>
      </c>
      <c r="I5" s="329"/>
      <c r="J5" s="328" t="s">
        <v>2565</v>
      </c>
    </row>
    <row r="6" spans="1:10" x14ac:dyDescent="0.35">
      <c r="A6" s="320"/>
      <c r="B6" s="330"/>
      <c r="C6" s="10" t="s">
        <v>983</v>
      </c>
      <c r="D6" s="10" t="s">
        <v>1566</v>
      </c>
      <c r="E6" s="10" t="s">
        <v>1571</v>
      </c>
      <c r="F6" s="10" t="s">
        <v>1575</v>
      </c>
      <c r="G6" s="10" t="s">
        <v>1580</v>
      </c>
      <c r="H6" s="10" t="s">
        <v>1601</v>
      </c>
      <c r="I6" s="10" t="s">
        <v>1610</v>
      </c>
      <c r="J6" s="10" t="s">
        <v>1615</v>
      </c>
    </row>
    <row r="7" spans="1:10" x14ac:dyDescent="0.35">
      <c r="A7" s="331" t="s">
        <v>983</v>
      </c>
      <c r="B7" s="332" t="s">
        <v>2566</v>
      </c>
      <c r="C7" s="143"/>
      <c r="D7" s="143"/>
      <c r="E7" s="333"/>
      <c r="F7" s="333"/>
      <c r="G7" s="143"/>
      <c r="H7" s="143"/>
      <c r="I7" s="334"/>
      <c r="J7" s="333"/>
    </row>
    <row r="8" spans="1:10" x14ac:dyDescent="0.35">
      <c r="A8" s="10" t="s">
        <v>1566</v>
      </c>
      <c r="B8" s="335" t="s">
        <v>2567</v>
      </c>
      <c r="C8" s="143"/>
      <c r="D8" s="143"/>
      <c r="E8" s="143"/>
      <c r="F8" s="143"/>
      <c r="G8" s="143"/>
      <c r="H8" s="143"/>
      <c r="I8" s="336"/>
      <c r="J8" s="143"/>
    </row>
    <row r="9" spans="1:10" x14ac:dyDescent="0.35">
      <c r="A9" s="10" t="s">
        <v>1571</v>
      </c>
      <c r="B9" s="335" t="s">
        <v>1611</v>
      </c>
      <c r="C9" s="143"/>
      <c r="D9" s="143"/>
      <c r="E9" s="143"/>
      <c r="F9" s="143"/>
      <c r="G9" s="143"/>
      <c r="H9" s="143"/>
      <c r="I9" s="143"/>
      <c r="J9" s="143"/>
    </row>
    <row r="10" spans="1:10" x14ac:dyDescent="0.35">
      <c r="A10" s="10" t="s">
        <v>1575</v>
      </c>
      <c r="B10" s="337" t="s">
        <v>2568</v>
      </c>
      <c r="C10" s="143"/>
      <c r="D10" s="143"/>
      <c r="E10" s="143"/>
      <c r="F10" s="143"/>
      <c r="G10" s="143"/>
      <c r="H10" s="143"/>
      <c r="I10" s="143"/>
      <c r="J10" s="143"/>
    </row>
    <row r="11" spans="1:10" x14ac:dyDescent="0.35">
      <c r="A11" s="10" t="s">
        <v>1580</v>
      </c>
      <c r="B11" s="338" t="s">
        <v>2569</v>
      </c>
      <c r="C11" s="143"/>
      <c r="D11" s="143"/>
      <c r="E11" s="143"/>
      <c r="F11" s="143"/>
      <c r="G11" s="143"/>
      <c r="H11" s="143"/>
      <c r="I11" s="143"/>
      <c r="J11" s="143"/>
    </row>
    <row r="12" spans="1:10" x14ac:dyDescent="0.35">
      <c r="A12" s="10" t="s">
        <v>1591</v>
      </c>
      <c r="B12" s="337" t="s">
        <v>2570</v>
      </c>
      <c r="C12" s="143"/>
      <c r="D12" s="143"/>
      <c r="E12" s="143"/>
      <c r="F12" s="143"/>
      <c r="G12" s="143"/>
      <c r="H12" s="143"/>
      <c r="I12" s="143"/>
      <c r="J12" s="143"/>
    </row>
    <row r="13" spans="1:10" x14ac:dyDescent="0.35">
      <c r="A13" s="10" t="s">
        <v>1601</v>
      </c>
      <c r="B13" s="337" t="s">
        <v>2571</v>
      </c>
      <c r="C13" s="143"/>
      <c r="D13" s="143"/>
      <c r="E13" s="143"/>
      <c r="F13" s="143"/>
      <c r="G13" s="143"/>
      <c r="H13" s="143"/>
      <c r="I13" s="143"/>
      <c r="J13" s="143"/>
    </row>
    <row r="14" spans="1:10" x14ac:dyDescent="0.35">
      <c r="A14" s="10" t="s">
        <v>1610</v>
      </c>
      <c r="B14" s="337" t="s">
        <v>2572</v>
      </c>
      <c r="C14" s="143"/>
      <c r="D14" s="143"/>
      <c r="E14" s="143"/>
      <c r="F14" s="143"/>
      <c r="G14" s="143"/>
      <c r="H14" s="143"/>
      <c r="I14" s="143"/>
      <c r="J14" s="143"/>
    </row>
    <row r="15" spans="1:10" x14ac:dyDescent="0.35">
      <c r="A15" s="10" t="s">
        <v>1618</v>
      </c>
      <c r="B15" s="335" t="s">
        <v>2573</v>
      </c>
      <c r="C15" s="143"/>
      <c r="D15" s="143"/>
      <c r="E15" s="339"/>
      <c r="F15" s="339"/>
      <c r="G15" s="143"/>
      <c r="H15" s="143"/>
      <c r="I15" s="340"/>
      <c r="J15" s="339"/>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theme="9" tint="0.79998168889431442"/>
  </sheetPr>
  <dimension ref="A1:AI22"/>
  <sheetViews>
    <sheetView showGridLines="0" view="pageLayout" zoomScaleNormal="100" workbookViewId="0">
      <selection activeCell="C11" sqref="C11"/>
    </sheetView>
  </sheetViews>
  <sheetFormatPr defaultColWidth="8.81640625" defaultRowHeight="12.5" x14ac:dyDescent="0.35"/>
  <cols>
    <col min="1" max="1" width="5.54296875" style="320" customWidth="1"/>
    <col min="2" max="2" width="72" style="320" customWidth="1"/>
    <col min="3" max="7" width="17.54296875" style="320" customWidth="1"/>
    <col min="8" max="8" width="19.453125" style="320" customWidth="1"/>
    <col min="9" max="10" width="17.54296875" style="320" customWidth="1"/>
    <col min="11" max="11" width="13.54296875" style="320" customWidth="1"/>
    <col min="12" max="16384" width="8.81640625" style="320"/>
  </cols>
  <sheetData>
    <row r="1" spans="1:35" ht="18.5" x14ac:dyDescent="0.35">
      <c r="A1" s="341"/>
      <c r="B1" s="321" t="s">
        <v>2557</v>
      </c>
      <c r="C1" s="342"/>
      <c r="D1" s="342"/>
      <c r="E1" s="342"/>
      <c r="F1" s="342"/>
    </row>
    <row r="2" spans="1:35" ht="18.5" x14ac:dyDescent="0.35">
      <c r="A2" s="341"/>
      <c r="B2" s="343"/>
      <c r="C2" s="342"/>
      <c r="D2" s="342"/>
      <c r="E2" s="342"/>
      <c r="F2" s="342"/>
    </row>
    <row r="3" spans="1:35" s="323" customFormat="1" ht="15.5" x14ac:dyDescent="0.35">
      <c r="C3" s="324"/>
      <c r="D3" s="324"/>
      <c r="E3" s="324"/>
      <c r="F3" s="324"/>
      <c r="G3" s="320"/>
      <c r="H3" s="320"/>
      <c r="I3" s="320"/>
      <c r="J3" s="320"/>
      <c r="K3" s="320"/>
      <c r="L3" s="320"/>
      <c r="M3" s="320"/>
      <c r="N3" s="320"/>
      <c r="O3" s="320"/>
      <c r="P3" s="320"/>
      <c r="Q3" s="320"/>
      <c r="R3" s="320"/>
      <c r="S3" s="320"/>
      <c r="T3" s="320"/>
      <c r="U3" s="320"/>
      <c r="V3" s="320"/>
      <c r="W3" s="320"/>
      <c r="X3" s="320"/>
      <c r="Y3" s="320"/>
      <c r="Z3" s="320"/>
      <c r="AA3" s="320"/>
      <c r="AB3" s="320"/>
      <c r="AC3" s="320"/>
      <c r="AD3" s="320"/>
      <c r="AE3" s="320"/>
      <c r="AF3" s="320"/>
      <c r="AG3" s="320"/>
      <c r="AH3" s="320"/>
      <c r="AI3" s="320"/>
    </row>
    <row r="4" spans="1:35" ht="14.5" x14ac:dyDescent="0.35">
      <c r="A4" s="344"/>
      <c r="B4" s="345"/>
      <c r="C4" s="1407" t="s">
        <v>2574</v>
      </c>
      <c r="D4" s="1408"/>
      <c r="E4" s="1413" t="s">
        <v>2575</v>
      </c>
      <c r="F4" s="1414"/>
    </row>
    <row r="5" spans="1:35" ht="56.15" customHeight="1" x14ac:dyDescent="0.35">
      <c r="A5" s="344"/>
      <c r="B5" s="345"/>
      <c r="C5" s="1411"/>
      <c r="D5" s="1412"/>
      <c r="E5" s="1407" t="s">
        <v>2576</v>
      </c>
      <c r="F5" s="1408"/>
    </row>
    <row r="6" spans="1:35" ht="43.5" x14ac:dyDescent="0.35">
      <c r="A6" s="326"/>
      <c r="B6" s="346"/>
      <c r="C6" s="347"/>
      <c r="D6" s="328" t="s">
        <v>2564</v>
      </c>
      <c r="E6" s="348"/>
      <c r="F6" s="328" t="s">
        <v>2565</v>
      </c>
    </row>
    <row r="7" spans="1:35" ht="14.5" x14ac:dyDescent="0.35">
      <c r="A7" s="326"/>
      <c r="B7" s="346"/>
      <c r="C7" s="10" t="s">
        <v>983</v>
      </c>
      <c r="D7" s="10" t="s">
        <v>1566</v>
      </c>
      <c r="E7" s="10" t="s">
        <v>1571</v>
      </c>
      <c r="F7" s="10" t="s">
        <v>1580</v>
      </c>
    </row>
    <row r="8" spans="1:35" ht="14.5" x14ac:dyDescent="0.35">
      <c r="A8" s="331" t="s">
        <v>1619</v>
      </c>
      <c r="B8" s="349" t="s">
        <v>2577</v>
      </c>
      <c r="C8" s="143"/>
      <c r="D8" s="143"/>
      <c r="E8" s="143"/>
      <c r="F8" s="143"/>
    </row>
    <row r="9" spans="1:35" ht="14.5" x14ac:dyDescent="0.35">
      <c r="A9" s="10" t="s">
        <v>1620</v>
      </c>
      <c r="B9" s="350" t="s">
        <v>2578</v>
      </c>
      <c r="C9" s="143"/>
      <c r="D9" s="143"/>
      <c r="E9" s="143"/>
      <c r="F9" s="143"/>
    </row>
    <row r="10" spans="1:35" ht="14.5" x14ac:dyDescent="0.35">
      <c r="A10" s="10" t="s">
        <v>1623</v>
      </c>
      <c r="B10" s="350" t="s">
        <v>2567</v>
      </c>
      <c r="C10" s="143"/>
      <c r="D10" s="143"/>
      <c r="E10" s="143"/>
      <c r="F10" s="143"/>
    </row>
    <row r="11" spans="1:35" ht="14.5" x14ac:dyDescent="0.35">
      <c r="A11" s="10" t="s">
        <v>1628</v>
      </c>
      <c r="B11" s="350" t="s">
        <v>1611</v>
      </c>
      <c r="C11" s="143"/>
      <c r="D11" s="143"/>
      <c r="E11" s="143"/>
      <c r="F11" s="143"/>
    </row>
    <row r="12" spans="1:35" ht="14.5" x14ac:dyDescent="0.35">
      <c r="A12" s="10" t="s">
        <v>1629</v>
      </c>
      <c r="B12" s="351" t="s">
        <v>2568</v>
      </c>
      <c r="C12" s="143"/>
      <c r="D12" s="143"/>
      <c r="E12" s="143"/>
      <c r="F12" s="143"/>
    </row>
    <row r="13" spans="1:35" ht="14.5" x14ac:dyDescent="0.35">
      <c r="A13" s="10" t="s">
        <v>1633</v>
      </c>
      <c r="B13" s="352" t="s">
        <v>2569</v>
      </c>
      <c r="C13" s="143"/>
      <c r="D13" s="143"/>
      <c r="E13" s="143"/>
      <c r="F13" s="143"/>
    </row>
    <row r="14" spans="1:35" ht="14.5" x14ac:dyDescent="0.35">
      <c r="A14" s="10" t="s">
        <v>1636</v>
      </c>
      <c r="B14" s="351" t="s">
        <v>2570</v>
      </c>
      <c r="C14" s="143"/>
      <c r="D14" s="143"/>
      <c r="E14" s="143"/>
      <c r="F14" s="143"/>
    </row>
    <row r="15" spans="1:35" ht="14.5" x14ac:dyDescent="0.35">
      <c r="A15" s="10" t="s">
        <v>1641</v>
      </c>
      <c r="B15" s="351" t="s">
        <v>2571</v>
      </c>
      <c r="C15" s="143"/>
      <c r="D15" s="143"/>
      <c r="E15" s="143"/>
      <c r="F15" s="143"/>
    </row>
    <row r="16" spans="1:35" ht="14.5" x14ac:dyDescent="0.35">
      <c r="A16" s="10" t="s">
        <v>1646</v>
      </c>
      <c r="B16" s="351" t="s">
        <v>2572</v>
      </c>
      <c r="C16" s="143"/>
      <c r="D16" s="143"/>
      <c r="E16" s="143"/>
      <c r="F16" s="143"/>
    </row>
    <row r="17" spans="1:6" ht="14.5" x14ac:dyDescent="0.35">
      <c r="A17" s="10" t="s">
        <v>1650</v>
      </c>
      <c r="B17" s="350" t="s">
        <v>2579</v>
      </c>
      <c r="C17" s="143"/>
      <c r="D17" s="143"/>
      <c r="E17" s="143"/>
      <c r="F17" s="143"/>
    </row>
    <row r="18" spans="1:6" ht="14.5" x14ac:dyDescent="0.35">
      <c r="A18" s="10" t="s">
        <v>2580</v>
      </c>
      <c r="B18" s="350" t="s">
        <v>2581</v>
      </c>
      <c r="C18" s="143"/>
      <c r="D18" s="143"/>
      <c r="E18" s="143"/>
      <c r="F18" s="143"/>
    </row>
    <row r="19" spans="1:6" ht="29" x14ac:dyDescent="0.35">
      <c r="A19" s="331" t="s">
        <v>2582</v>
      </c>
      <c r="B19" s="349" t="s">
        <v>2583</v>
      </c>
      <c r="C19" s="143"/>
      <c r="D19" s="143"/>
      <c r="E19" s="143"/>
      <c r="F19" s="143"/>
    </row>
    <row r="20" spans="1:6" ht="14.5" x14ac:dyDescent="0.35">
      <c r="A20" s="331">
        <v>241</v>
      </c>
      <c r="B20" s="349" t="s">
        <v>2584</v>
      </c>
      <c r="C20" s="333"/>
      <c r="D20" s="333"/>
      <c r="E20" s="143"/>
      <c r="F20" s="143"/>
    </row>
    <row r="21" spans="1:6" ht="14.5" x14ac:dyDescent="0.35">
      <c r="A21" s="331">
        <v>250</v>
      </c>
      <c r="B21" s="353" t="s">
        <v>2585</v>
      </c>
      <c r="C21" s="143"/>
      <c r="D21" s="143"/>
      <c r="E21" s="333"/>
      <c r="F21" s="333"/>
    </row>
    <row r="22" spans="1:6" x14ac:dyDescent="0.35">
      <c r="B22" s="354"/>
    </row>
  </sheetData>
  <mergeCells count="3">
    <mergeCell ref="C4:D5"/>
    <mergeCell ref="E4:F4"/>
    <mergeCell ref="E5:F5"/>
  </mergeCells>
  <conditionalFormatting sqref="C18:E21">
    <cfRule type="cellIs" dxfId="2" priority="1" stopIfTrue="1" operator="lessThan">
      <formula>0</formula>
    </cfRule>
  </conditionalFormatting>
  <conditionalFormatting sqref="C1:I2 D4:E5 C4:C17 E6:E17 D7:D17 F7:F21 G8:G21">
    <cfRule type="cellIs" dxfId="1" priority="2"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G9"/>
  <sheetViews>
    <sheetView showGridLines="0" view="pageLayout" zoomScaleNormal="100" workbookViewId="0">
      <selection activeCell="B13" sqref="B13"/>
    </sheetView>
  </sheetViews>
  <sheetFormatPr defaultColWidth="8.81640625" defaultRowHeight="12.5" x14ac:dyDescent="0.35"/>
  <cols>
    <col min="1" max="1" width="5.54296875" style="320" customWidth="1"/>
    <col min="2" max="2" width="72" style="320" customWidth="1"/>
    <col min="3" max="7" width="17.54296875" style="320" customWidth="1"/>
    <col min="8" max="8" width="19.453125" style="320" customWidth="1"/>
    <col min="9" max="10" width="17.54296875" style="320" customWidth="1"/>
    <col min="11" max="11" width="13.54296875" style="320" customWidth="1"/>
    <col min="12" max="16384" width="8.81640625" style="320"/>
  </cols>
  <sheetData>
    <row r="1" spans="1:7" ht="20.149999999999999" customHeight="1" x14ac:dyDescent="0.35">
      <c r="B1" s="343" t="s">
        <v>2558</v>
      </c>
      <c r="C1" s="322"/>
      <c r="D1" s="322"/>
      <c r="E1" s="322"/>
      <c r="F1" s="322"/>
      <c r="G1" s="322"/>
    </row>
    <row r="2" spans="1:7" ht="20.149999999999999" customHeight="1" x14ac:dyDescent="0.35">
      <c r="B2" s="343"/>
      <c r="C2" s="322"/>
      <c r="D2" s="322"/>
      <c r="E2" s="322"/>
      <c r="F2" s="322"/>
      <c r="G2" s="322"/>
    </row>
    <row r="3" spans="1:7" ht="96" customHeight="1" x14ac:dyDescent="0.35">
      <c r="A3" s="355"/>
      <c r="B3" s="356"/>
      <c r="C3" s="357" t="s">
        <v>2586</v>
      </c>
      <c r="D3" s="358" t="s">
        <v>2587</v>
      </c>
      <c r="E3" s="359"/>
      <c r="F3" s="359"/>
    </row>
    <row r="4" spans="1:7" ht="15.5" x14ac:dyDescent="0.35">
      <c r="A4" s="355"/>
      <c r="B4" s="356"/>
      <c r="C4" s="10" t="s">
        <v>983</v>
      </c>
      <c r="D4" s="10" t="s">
        <v>1566</v>
      </c>
      <c r="E4" s="360"/>
      <c r="F4" s="360"/>
    </row>
    <row r="5" spans="1:7" ht="15" customHeight="1" x14ac:dyDescent="0.35">
      <c r="A5" s="331" t="s">
        <v>983</v>
      </c>
      <c r="B5" s="353" t="s">
        <v>2588</v>
      </c>
      <c r="C5" s="733"/>
      <c r="D5" s="733"/>
      <c r="E5" s="342"/>
      <c r="F5" s="342"/>
    </row>
    <row r="6" spans="1:7" ht="17.25" customHeight="1" x14ac:dyDescent="0.35">
      <c r="A6" s="361"/>
      <c r="B6" s="362"/>
    </row>
    <row r="8" spans="1:7" ht="14" x14ac:dyDescent="0.35">
      <c r="A8" s="363"/>
      <c r="B8" s="364"/>
      <c r="C8" s="364"/>
      <c r="D8" s="364"/>
      <c r="E8" s="364"/>
      <c r="F8" s="364"/>
      <c r="G8" s="364"/>
    </row>
    <row r="9" spans="1:7" x14ac:dyDescent="0.35">
      <c r="B9" s="354"/>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tabColor theme="5" tint="0.79998168889431442"/>
  </sheetPr>
  <dimension ref="A1:F15"/>
  <sheetViews>
    <sheetView showGridLines="0" view="pageLayout" zoomScaleNormal="100" workbookViewId="0"/>
  </sheetViews>
  <sheetFormatPr defaultColWidth="8.81640625" defaultRowHeight="12.5" x14ac:dyDescent="0.35"/>
  <cols>
    <col min="1" max="1" width="11.81640625" style="320" customWidth="1"/>
    <col min="2" max="2" width="78.453125" style="320" customWidth="1"/>
    <col min="3" max="7" width="17.54296875" style="320" customWidth="1"/>
    <col min="8" max="8" width="19.453125" style="320" customWidth="1"/>
    <col min="9" max="10" width="17.54296875" style="320" customWidth="1"/>
    <col min="11" max="11" width="13.54296875" style="320" customWidth="1"/>
    <col min="12" max="16384" width="8.81640625" style="320"/>
  </cols>
  <sheetData>
    <row r="1" spans="1:6" ht="18.5" x14ac:dyDescent="0.35">
      <c r="A1" s="343" t="s">
        <v>2559</v>
      </c>
      <c r="C1" s="320" t="s">
        <v>556</v>
      </c>
      <c r="D1" s="320" t="s">
        <v>2589</v>
      </c>
    </row>
    <row r="2" spans="1:6" ht="14.5" x14ac:dyDescent="0.35">
      <c r="A2" t="s">
        <v>2590</v>
      </c>
    </row>
    <row r="3" spans="1:6" ht="14.5" x14ac:dyDescent="0.35">
      <c r="A3"/>
    </row>
    <row r="5" spans="1:6" ht="14.5" x14ac:dyDescent="0.35">
      <c r="A5" s="236" t="s">
        <v>501</v>
      </c>
      <c r="B5" s="365" t="s">
        <v>515</v>
      </c>
    </row>
    <row r="6" spans="1:6" ht="14.5" x14ac:dyDescent="0.35">
      <c r="A6" s="20" t="s">
        <v>504</v>
      </c>
      <c r="B6" s="14" t="s">
        <v>2591</v>
      </c>
    </row>
    <row r="7" spans="1:6" ht="52.5" customHeight="1" x14ac:dyDescent="0.35">
      <c r="A7" s="366" t="s">
        <v>507</v>
      </c>
      <c r="B7" s="367" t="s">
        <v>2592</v>
      </c>
      <c r="C7" s="368"/>
      <c r="D7" s="368"/>
      <c r="E7" s="368"/>
      <c r="F7" s="368"/>
    </row>
    <row r="8" spans="1:6" ht="17.25" customHeight="1" x14ac:dyDescent="0.35">
      <c r="A8" s="369"/>
      <c r="B8" s="202"/>
      <c r="C8" s="370"/>
      <c r="D8" s="370"/>
      <c r="E8" s="370"/>
      <c r="F8" s="370"/>
    </row>
    <row r="9" spans="1:6" ht="14.5" x14ac:dyDescent="0.35">
      <c r="A9" s="369"/>
      <c r="B9" s="370"/>
      <c r="C9" s="370"/>
      <c r="D9" s="370"/>
      <c r="E9" s="370"/>
      <c r="F9" s="370"/>
    </row>
    <row r="10" spans="1:6" ht="14.5" x14ac:dyDescent="0.35">
      <c r="A10" s="369"/>
      <c r="B10" s="370"/>
      <c r="C10" s="370"/>
      <c r="D10" s="370"/>
      <c r="E10" s="370"/>
      <c r="F10" s="370"/>
    </row>
    <row r="11" spans="1:6" ht="14.5" x14ac:dyDescent="0.35">
      <c r="A11" s="369"/>
      <c r="B11" s="370"/>
      <c r="C11" s="370"/>
      <c r="D11" s="370"/>
      <c r="E11" s="370"/>
      <c r="F11" s="370"/>
    </row>
    <row r="12" spans="1:6" ht="14.5" x14ac:dyDescent="0.35">
      <c r="A12" s="369"/>
      <c r="B12" s="371"/>
      <c r="C12" s="371"/>
      <c r="D12" s="371"/>
      <c r="E12" s="371"/>
      <c r="F12" s="371"/>
    </row>
    <row r="13" spans="1:6" ht="14.5" x14ac:dyDescent="0.35">
      <c r="A13" s="372"/>
      <c r="B13" s="371"/>
      <c r="C13" s="371"/>
      <c r="D13" s="371"/>
      <c r="E13" s="371"/>
      <c r="F13" s="371"/>
    </row>
    <row r="14" spans="1:6" ht="14.5" x14ac:dyDescent="0.35">
      <c r="A14" s="372"/>
      <c r="B14" s="371"/>
      <c r="C14" s="371"/>
      <c r="D14" s="371"/>
      <c r="E14" s="371"/>
      <c r="F14" s="371"/>
    </row>
    <row r="15" spans="1:6" x14ac:dyDescent="0.35">
      <c r="B15" s="354"/>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tabColor rgb="FF0070C0"/>
  </sheetPr>
  <dimension ref="A4:I5"/>
  <sheetViews>
    <sheetView showGridLines="0" view="pageLayout" zoomScaleNormal="100" workbookViewId="0"/>
  </sheetViews>
  <sheetFormatPr defaultRowHeight="14.5" x14ac:dyDescent="0.35"/>
  <sheetData>
    <row r="4" spans="1:9" x14ac:dyDescent="0.35">
      <c r="A4" s="758" t="s">
        <v>2593</v>
      </c>
      <c r="B4" s="757"/>
      <c r="C4" s="757"/>
      <c r="D4" s="757"/>
      <c r="E4" s="757"/>
      <c r="F4" s="757"/>
      <c r="G4" s="757"/>
      <c r="H4" s="757"/>
      <c r="I4" s="756"/>
    </row>
    <row r="5" spans="1:9" x14ac:dyDescent="0.35">
      <c r="A5" s="755" t="s">
        <v>2594</v>
      </c>
      <c r="B5" s="16"/>
      <c r="C5" s="16"/>
      <c r="D5" s="16"/>
      <c r="E5" s="16"/>
      <c r="F5" s="16"/>
      <c r="G5" s="16"/>
      <c r="H5" s="16"/>
      <c r="I5" s="754"/>
    </row>
  </sheetData>
  <hyperlinks>
    <hyperlink ref="A4" location="'EU IRRBBA'!A1" display="Tabulka EU IRRBBA – Kvalitativní informace o úrokových rizicích investičního portfolia" xr:uid="{00000000-0004-0000-6F00-000000000000}"/>
    <hyperlink ref="A5" location="'EU IRRBB1'!A1" display="Šablona EU IRRBB1 – Úroková rizika investičního portfolia" xr:uid="{00000000-0004-0000-6F00-000001000000}"/>
  </hyperlinks>
  <pageMargins left="0.7" right="0.7" top="0.75" bottom="0.75" header="0.3" footer="0.3"/>
  <pageSetup paperSize="9" orientation="portrait" r:id="rId1"/>
  <headerFooter>
    <oddHeader>&amp;CEN 
Annex I</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796875" defaultRowHeight="14.5" x14ac:dyDescent="0.35"/>
  <cols>
    <col min="1" max="1" width="20.81640625" customWidth="1"/>
    <col min="2" max="2" width="12.453125" bestFit="1" customWidth="1"/>
    <col min="3" max="3" width="87.453125" customWidth="1"/>
  </cols>
  <sheetData>
    <row r="2" spans="1:3" ht="18.5" x14ac:dyDescent="0.45">
      <c r="A2" s="42" t="s">
        <v>512</v>
      </c>
    </row>
    <row r="3" spans="1:3" x14ac:dyDescent="0.35">
      <c r="A3" t="s">
        <v>513</v>
      </c>
    </row>
    <row r="6" spans="1:3" x14ac:dyDescent="0.35">
      <c r="A6" s="20" t="s">
        <v>514</v>
      </c>
      <c r="B6" s="44" t="s">
        <v>501</v>
      </c>
      <c r="C6" s="43" t="s">
        <v>502</v>
      </c>
    </row>
    <row r="7" spans="1:3" ht="29" x14ac:dyDescent="0.35">
      <c r="A7" s="20" t="s">
        <v>535</v>
      </c>
      <c r="B7" s="20" t="s">
        <v>504</v>
      </c>
      <c r="C7" s="43" t="s">
        <v>536</v>
      </c>
    </row>
    <row r="8" spans="1:3" ht="29" x14ac:dyDescent="0.35">
      <c r="A8" s="20" t="s">
        <v>537</v>
      </c>
      <c r="B8" s="20" t="s">
        <v>507</v>
      </c>
      <c r="C8" s="43" t="s">
        <v>538</v>
      </c>
    </row>
    <row r="9" spans="1:3" ht="29" x14ac:dyDescent="0.35">
      <c r="A9" s="20" t="s">
        <v>539</v>
      </c>
      <c r="B9" s="20" t="s">
        <v>540</v>
      </c>
      <c r="C9" s="43" t="s">
        <v>541</v>
      </c>
    </row>
    <row r="10" spans="1:3" ht="29" x14ac:dyDescent="0.35">
      <c r="A10" s="20" t="s">
        <v>542</v>
      </c>
      <c r="B10" s="20" t="s">
        <v>525</v>
      </c>
      <c r="C10" s="43" t="s">
        <v>543</v>
      </c>
    </row>
    <row r="11" spans="1:3" ht="29" x14ac:dyDescent="0.35">
      <c r="A11" s="20" t="s">
        <v>544</v>
      </c>
      <c r="B11" s="20" t="s">
        <v>527</v>
      </c>
      <c r="C11" s="43" t="s">
        <v>545</v>
      </c>
    </row>
  </sheetData>
  <conditionalFormatting sqref="C7:C11">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tabColor theme="5" tint="0.79998168889431442"/>
  </sheetPr>
  <dimension ref="A1:F17"/>
  <sheetViews>
    <sheetView showGridLines="0" view="pageBreakPreview" zoomScale="104" zoomScaleNormal="100" zoomScaleSheetLayoutView="104" workbookViewId="0"/>
  </sheetViews>
  <sheetFormatPr defaultRowHeight="14.5" x14ac:dyDescent="0.35"/>
  <cols>
    <col min="3" max="3" width="76.81640625" bestFit="1" customWidth="1"/>
    <col min="4" max="4" width="19.453125" customWidth="1"/>
    <col min="5" max="5" width="27" bestFit="1" customWidth="1"/>
  </cols>
  <sheetData>
    <row r="1" spans="1:6" ht="18.5" x14ac:dyDescent="0.45">
      <c r="B1" s="42" t="s">
        <v>2595</v>
      </c>
    </row>
    <row r="2" spans="1:6" x14ac:dyDescent="0.35">
      <c r="B2" t="s">
        <v>2596</v>
      </c>
    </row>
    <row r="3" spans="1:6" x14ac:dyDescent="0.35">
      <c r="A3" s="34"/>
      <c r="B3" s="34"/>
      <c r="C3" s="34"/>
      <c r="D3" s="34"/>
      <c r="E3" s="34"/>
      <c r="F3" s="34"/>
    </row>
    <row r="4" spans="1:6" x14ac:dyDescent="0.35">
      <c r="A4" s="34"/>
      <c r="B4" s="30" t="s">
        <v>501</v>
      </c>
      <c r="C4" s="999" t="s">
        <v>515</v>
      </c>
      <c r="D4" s="999"/>
      <c r="E4" s="163" t="s">
        <v>514</v>
      </c>
      <c r="F4" s="34"/>
    </row>
    <row r="5" spans="1:6" ht="30" customHeight="1" x14ac:dyDescent="0.35">
      <c r="A5" s="34"/>
      <c r="B5" s="132" t="s">
        <v>504</v>
      </c>
      <c r="C5" s="31" t="s">
        <v>2597</v>
      </c>
      <c r="D5" s="132"/>
      <c r="E5" s="31" t="s">
        <v>2598</v>
      </c>
      <c r="F5" s="34"/>
    </row>
    <row r="6" spans="1:6" ht="30" customHeight="1" x14ac:dyDescent="0.35">
      <c r="A6" s="34"/>
      <c r="B6" s="132" t="s">
        <v>507</v>
      </c>
      <c r="C6" s="132" t="s">
        <v>2599</v>
      </c>
      <c r="D6" s="132"/>
      <c r="E6" s="31" t="s">
        <v>2600</v>
      </c>
      <c r="F6" s="34"/>
    </row>
    <row r="7" spans="1:6" ht="30" customHeight="1" x14ac:dyDescent="0.35">
      <c r="A7" s="34"/>
      <c r="B7" s="132" t="s">
        <v>540</v>
      </c>
      <c r="C7" s="31" t="s">
        <v>2601</v>
      </c>
      <c r="D7" s="132"/>
      <c r="E7" s="31" t="s">
        <v>2602</v>
      </c>
      <c r="F7" s="34"/>
    </row>
    <row r="8" spans="1:6" ht="30" customHeight="1" x14ac:dyDescent="0.35">
      <c r="A8" s="34"/>
      <c r="B8" s="132" t="s">
        <v>525</v>
      </c>
      <c r="C8" s="31" t="s">
        <v>2603</v>
      </c>
      <c r="D8" s="132"/>
      <c r="E8" s="31" t="s">
        <v>2604</v>
      </c>
      <c r="F8" s="34"/>
    </row>
    <row r="9" spans="1:6" ht="30" customHeight="1" x14ac:dyDescent="0.35">
      <c r="A9" s="34"/>
      <c r="B9" s="132" t="s">
        <v>2605</v>
      </c>
      <c r="C9" s="31" t="s">
        <v>2606</v>
      </c>
      <c r="D9" s="132"/>
      <c r="E9" s="31" t="s">
        <v>2607</v>
      </c>
      <c r="F9" s="34"/>
    </row>
    <row r="10" spans="1:6" ht="30" customHeight="1" x14ac:dyDescent="0.35">
      <c r="A10" s="34"/>
      <c r="B10" s="132" t="s">
        <v>530</v>
      </c>
      <c r="C10" s="31" t="s">
        <v>2608</v>
      </c>
      <c r="D10" s="132"/>
      <c r="E10" s="31" t="s">
        <v>2609</v>
      </c>
      <c r="F10" s="34"/>
    </row>
    <row r="11" spans="1:6" ht="30" customHeight="1" x14ac:dyDescent="0.35">
      <c r="A11" s="34"/>
      <c r="B11" s="132" t="s">
        <v>533</v>
      </c>
      <c r="C11" s="31" t="s">
        <v>2610</v>
      </c>
      <c r="D11" s="132"/>
      <c r="E11" s="31" t="s">
        <v>2611</v>
      </c>
      <c r="F11" s="34"/>
    </row>
    <row r="12" spans="1:6" ht="30" customHeight="1" x14ac:dyDescent="0.35">
      <c r="A12" s="34"/>
      <c r="B12" s="132" t="s">
        <v>653</v>
      </c>
      <c r="C12" s="31" t="s">
        <v>2612</v>
      </c>
      <c r="D12" s="132"/>
      <c r="E12" s="31" t="s">
        <v>2613</v>
      </c>
      <c r="F12" s="34"/>
    </row>
    <row r="13" spans="1:6" ht="30" customHeight="1" x14ac:dyDescent="0.35">
      <c r="A13" s="34"/>
      <c r="B13" s="132" t="s">
        <v>702</v>
      </c>
      <c r="C13" s="31" t="s">
        <v>2614</v>
      </c>
      <c r="D13" s="132"/>
      <c r="E13" s="31"/>
      <c r="F13" s="34"/>
    </row>
    <row r="14" spans="1:6" ht="30" customHeight="1" x14ac:dyDescent="0.35">
      <c r="A14" s="34"/>
      <c r="B14" s="132" t="s">
        <v>2615</v>
      </c>
      <c r="C14" s="31" t="s">
        <v>2616</v>
      </c>
      <c r="D14" s="31"/>
      <c r="E14" s="31" t="s">
        <v>2617</v>
      </c>
      <c r="F14" s="34"/>
    </row>
    <row r="15" spans="1:6" x14ac:dyDescent="0.35">
      <c r="A15" s="34"/>
      <c r="B15" s="34"/>
      <c r="C15" s="34"/>
      <c r="D15" s="34"/>
      <c r="E15" s="34"/>
      <c r="F15" s="34"/>
    </row>
    <row r="16" spans="1:6" x14ac:dyDescent="0.35">
      <c r="A16" s="34"/>
      <c r="B16" s="34"/>
      <c r="C16" s="34"/>
      <c r="D16" s="34"/>
      <c r="E16" s="34"/>
      <c r="F16" s="34"/>
    </row>
    <row r="17" spans="1:6" x14ac:dyDescent="0.35">
      <c r="A17" s="34"/>
      <c r="B17" s="34"/>
      <c r="C17" s="34"/>
      <c r="D17" s="34"/>
      <c r="E17" s="34"/>
      <c r="F17" s="34"/>
    </row>
  </sheetData>
  <mergeCells count="1">
    <mergeCell ref="C4:D4"/>
  </mergeCells>
  <pageMargins left="0.7" right="0.7" top="0.75" bottom="0.75" header="0.3" footer="0.3"/>
  <pageSetup paperSize="9" scale="62" orientation="portrait" horizontalDpi="1200" verticalDpi="1200" r:id="rId1"/>
  <headerFooter>
    <oddHeader>&amp;CEN 
Annex I</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tabColor theme="2"/>
  </sheetPr>
  <dimension ref="A1:L19"/>
  <sheetViews>
    <sheetView showGridLines="0" view="pageBreakPreview" topLeftCell="A7" zoomScale="80" zoomScaleNormal="80" zoomScaleSheetLayoutView="80" zoomScalePageLayoutView="64" workbookViewId="0">
      <selection activeCell="D39" sqref="D39"/>
    </sheetView>
  </sheetViews>
  <sheetFormatPr defaultColWidth="9.1796875" defaultRowHeight="14.5" x14ac:dyDescent="0.35"/>
  <cols>
    <col min="1" max="1" width="4.81640625" customWidth="1"/>
    <col min="2" max="2" width="43.81640625" customWidth="1"/>
    <col min="3" max="5" width="22.1796875" customWidth="1"/>
    <col min="6" max="8" width="22.1796875" hidden="1" customWidth="1"/>
    <col min="9" max="9" width="22.1796875" customWidth="1"/>
    <col min="11" max="11" width="13.1796875" style="45" customWidth="1"/>
    <col min="12" max="12" width="52.453125" customWidth="1"/>
  </cols>
  <sheetData>
    <row r="1" spans="1:12" hidden="1" x14ac:dyDescent="0.35"/>
    <row r="2" spans="1:12" hidden="1" x14ac:dyDescent="0.35">
      <c r="L2" s="264"/>
    </row>
    <row r="3" spans="1:12" ht="31.5" hidden="1" customHeight="1" x14ac:dyDescent="0.35">
      <c r="A3" s="1309" t="s">
        <v>2342</v>
      </c>
      <c r="B3" s="1366" t="s">
        <v>2343</v>
      </c>
      <c r="C3" s="1367"/>
      <c r="D3" s="1367"/>
      <c r="E3" s="1367"/>
      <c r="F3" s="1367"/>
      <c r="G3" s="1367"/>
      <c r="H3" s="1367"/>
      <c r="I3" s="1367"/>
      <c r="J3" s="1368"/>
      <c r="L3" s="247"/>
    </row>
    <row r="4" spans="1:12" ht="32.25" hidden="1" customHeight="1" x14ac:dyDescent="0.35">
      <c r="A4" s="1365"/>
      <c r="B4" s="1369" t="s">
        <v>2344</v>
      </c>
      <c r="C4" s="1370"/>
      <c r="D4" s="1370"/>
      <c r="E4" s="1370"/>
      <c r="F4" s="1370"/>
      <c r="G4" s="1370"/>
      <c r="H4" s="1370"/>
      <c r="I4" s="1370"/>
      <c r="J4" s="1371"/>
    </row>
    <row r="5" spans="1:12" ht="25.5" hidden="1" customHeight="1" x14ac:dyDescent="0.35">
      <c r="A5" s="1310"/>
      <c r="B5" s="1366" t="s">
        <v>2345</v>
      </c>
      <c r="C5" s="1367"/>
      <c r="D5" s="1367"/>
      <c r="E5" s="1367"/>
      <c r="F5" s="1367"/>
      <c r="G5" s="1367"/>
      <c r="H5" s="1367"/>
      <c r="I5" s="1367"/>
      <c r="J5" s="1368"/>
    </row>
    <row r="6" spans="1:12" hidden="1" x14ac:dyDescent="0.35">
      <c r="A6" s="271"/>
      <c r="B6" s="227"/>
      <c r="C6" s="227"/>
      <c r="D6" s="227"/>
      <c r="E6" s="227"/>
      <c r="F6" s="227"/>
      <c r="G6" s="227"/>
      <c r="H6" s="227"/>
      <c r="I6" s="227"/>
      <c r="J6" s="227"/>
    </row>
    <row r="7" spans="1:12" s="277" customFormat="1" ht="18.5" x14ac:dyDescent="0.35">
      <c r="A7" s="276" t="s">
        <v>2618</v>
      </c>
      <c r="C7" s="278"/>
    </row>
    <row r="8" spans="1:12" s="277" customFormat="1" x14ac:dyDescent="0.35"/>
    <row r="9" spans="1:12" s="277" customFormat="1" x14ac:dyDescent="0.35">
      <c r="A9"/>
    </row>
    <row r="10" spans="1:12" s="277" customFormat="1" x14ac:dyDescent="0.35">
      <c r="A10"/>
    </row>
    <row r="11" spans="1:12" ht="13.5" customHeight="1" x14ac:dyDescent="0.35">
      <c r="A11" s="1415" t="s">
        <v>2619</v>
      </c>
      <c r="B11" s="1416"/>
      <c r="C11" s="279" t="s">
        <v>286</v>
      </c>
      <c r="D11" s="279" t="s">
        <v>287</v>
      </c>
      <c r="E11" s="279" t="s">
        <v>288</v>
      </c>
      <c r="F11" s="279" t="s">
        <v>1571</v>
      </c>
      <c r="G11" s="279" t="s">
        <v>1575</v>
      </c>
      <c r="H11" s="279"/>
      <c r="I11" s="279" t="s">
        <v>355</v>
      </c>
    </row>
    <row r="12" spans="1:12" ht="62.15" customHeight="1" x14ac:dyDescent="0.35">
      <c r="A12" s="1417"/>
      <c r="B12" s="1418"/>
      <c r="C12" s="1421" t="s">
        <v>2620</v>
      </c>
      <c r="D12" s="1422"/>
      <c r="E12" s="1421" t="s">
        <v>2621</v>
      </c>
      <c r="F12" s="1423"/>
      <c r="G12" s="1423"/>
      <c r="H12" s="1423"/>
      <c r="I12" s="1422"/>
    </row>
    <row r="13" spans="1:12" x14ac:dyDescent="0.35">
      <c r="A13" s="1419"/>
      <c r="B13" s="1420"/>
      <c r="C13" s="759" t="s">
        <v>2622</v>
      </c>
      <c r="D13" s="759" t="s">
        <v>2623</v>
      </c>
      <c r="E13" s="759" t="s">
        <v>2622</v>
      </c>
      <c r="F13" s="281" t="s">
        <v>2361</v>
      </c>
      <c r="G13" s="281"/>
      <c r="H13" s="281"/>
      <c r="I13" s="281" t="s">
        <v>2623</v>
      </c>
    </row>
    <row r="14" spans="1:12" ht="38.25" customHeight="1" x14ac:dyDescent="0.35">
      <c r="A14" s="281">
        <v>1</v>
      </c>
      <c r="B14" s="282" t="s">
        <v>2624</v>
      </c>
      <c r="C14" s="281"/>
      <c r="D14" s="281"/>
      <c r="E14" s="281"/>
      <c r="F14" s="281"/>
      <c r="G14" s="281"/>
      <c r="H14" s="281"/>
      <c r="I14" s="281"/>
    </row>
    <row r="15" spans="1:12" ht="29.5" customHeight="1" x14ac:dyDescent="0.35">
      <c r="A15" s="281">
        <v>2</v>
      </c>
      <c r="B15" s="283" t="s">
        <v>2625</v>
      </c>
      <c r="C15" s="281"/>
      <c r="D15" s="281"/>
      <c r="E15" s="281"/>
      <c r="F15" s="281"/>
      <c r="G15" s="281"/>
      <c r="H15" s="281"/>
      <c r="I15" s="281"/>
    </row>
    <row r="16" spans="1:12" ht="38.25" customHeight="1" x14ac:dyDescent="0.35">
      <c r="A16" s="281">
        <v>3</v>
      </c>
      <c r="B16" s="282" t="s">
        <v>2626</v>
      </c>
      <c r="C16" s="281"/>
      <c r="D16" s="281"/>
      <c r="E16" s="285"/>
      <c r="F16" s="281"/>
      <c r="G16" s="281"/>
      <c r="H16" s="281"/>
      <c r="I16" s="285"/>
    </row>
    <row r="17" spans="1:9" ht="38.25" customHeight="1" x14ac:dyDescent="0.35">
      <c r="A17" s="281">
        <v>4</v>
      </c>
      <c r="B17" s="282" t="s">
        <v>2627</v>
      </c>
      <c r="C17" s="281"/>
      <c r="D17" s="281"/>
      <c r="E17" s="285"/>
      <c r="F17" s="287"/>
      <c r="G17" s="288"/>
      <c r="H17" s="288"/>
      <c r="I17" s="285"/>
    </row>
    <row r="18" spans="1:9" ht="38.25" customHeight="1" x14ac:dyDescent="0.35">
      <c r="A18" s="281">
        <v>5</v>
      </c>
      <c r="B18" s="282" t="s">
        <v>2628</v>
      </c>
      <c r="C18" s="281"/>
      <c r="D18" s="281"/>
      <c r="E18" s="285"/>
      <c r="F18" s="287"/>
      <c r="G18" s="288"/>
      <c r="H18" s="288"/>
      <c r="I18" s="285"/>
    </row>
    <row r="19" spans="1:9" ht="38.25" customHeight="1" x14ac:dyDescent="0.35">
      <c r="A19" s="290">
        <v>6</v>
      </c>
      <c r="B19" s="282" t="s">
        <v>2629</v>
      </c>
      <c r="C19" s="281"/>
      <c r="D19" s="281"/>
      <c r="E19" s="285"/>
      <c r="F19" s="288"/>
      <c r="G19" s="288"/>
      <c r="H19" s="288"/>
      <c r="I19" s="285"/>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&amp;CEN
Annex I</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tabColor rgb="FF0070C0"/>
    <pageSetUpPr fitToPage="1"/>
  </sheetPr>
  <dimension ref="B2:V24"/>
  <sheetViews>
    <sheetView showGridLines="0" workbookViewId="0">
      <selection activeCell="B2" sqref="B2:U2"/>
    </sheetView>
  </sheetViews>
  <sheetFormatPr defaultRowHeight="14.5" x14ac:dyDescent="0.35"/>
  <sheetData>
    <row r="2" spans="2:22" ht="61.5" customHeight="1" x14ac:dyDescent="0.35">
      <c r="B2" s="1430" t="s">
        <v>2630</v>
      </c>
      <c r="C2" s="1431"/>
      <c r="D2" s="1431"/>
      <c r="E2" s="1431"/>
      <c r="F2" s="1431"/>
      <c r="G2" s="1431"/>
      <c r="H2" s="1431"/>
      <c r="I2" s="1431"/>
      <c r="J2" s="1431"/>
      <c r="K2" s="1431"/>
      <c r="L2" s="1431"/>
      <c r="M2" s="1431"/>
      <c r="N2" s="1431"/>
      <c r="O2" s="1431"/>
      <c r="P2" s="1431"/>
      <c r="Q2" s="1431"/>
      <c r="R2" s="1431"/>
      <c r="S2" s="1431"/>
      <c r="T2" s="1431"/>
      <c r="U2" s="1431"/>
    </row>
    <row r="3" spans="2:22" x14ac:dyDescent="0.35">
      <c r="B3" s="224"/>
      <c r="C3" s="224"/>
      <c r="D3" s="224"/>
      <c r="E3" s="224"/>
      <c r="F3" s="224"/>
      <c r="G3" s="224"/>
      <c r="H3" s="224"/>
      <c r="I3" s="224"/>
      <c r="J3" s="224"/>
      <c r="K3" s="224"/>
      <c r="L3" s="224"/>
      <c r="M3" s="224"/>
      <c r="N3" s="224"/>
      <c r="O3" s="224"/>
      <c r="P3" s="224"/>
      <c r="Q3" s="224"/>
      <c r="R3" s="224"/>
      <c r="S3" s="224"/>
      <c r="T3" s="224"/>
      <c r="U3" s="224"/>
    </row>
    <row r="4" spans="2:22" ht="30" customHeight="1" x14ac:dyDescent="0.35">
      <c r="B4" s="1431" t="s">
        <v>2631</v>
      </c>
      <c r="C4" s="1431"/>
      <c r="D4" s="1431"/>
      <c r="E4" s="1431"/>
      <c r="F4" s="1431"/>
      <c r="G4" s="1431"/>
      <c r="H4" s="1431"/>
      <c r="I4" s="1431"/>
      <c r="J4" s="1431"/>
      <c r="K4" s="1431"/>
      <c r="L4" s="1431"/>
      <c r="M4" s="1431"/>
      <c r="N4" s="1431"/>
      <c r="O4" s="1431"/>
      <c r="P4" s="1431"/>
      <c r="Q4" s="1431"/>
      <c r="R4" s="1431"/>
      <c r="S4" s="1431"/>
      <c r="T4" s="1431"/>
      <c r="U4" s="1431"/>
    </row>
    <row r="6" spans="2:22" ht="78.75" customHeight="1" x14ac:dyDescent="0.35">
      <c r="B6" s="1424" t="s">
        <v>2632</v>
      </c>
      <c r="C6" s="1425"/>
      <c r="D6" s="1425"/>
      <c r="E6" s="1425"/>
      <c r="F6" s="1425"/>
      <c r="G6" s="1425"/>
      <c r="H6" s="1425"/>
      <c r="I6" s="1425"/>
      <c r="J6" s="1425"/>
      <c r="K6" s="1425"/>
      <c r="L6" s="1425"/>
      <c r="M6" s="1426"/>
      <c r="N6" s="1426"/>
      <c r="O6" s="1426"/>
      <c r="P6" s="1426"/>
      <c r="Q6" s="1426"/>
      <c r="R6" s="1427"/>
    </row>
    <row r="7" spans="2:22" x14ac:dyDescent="0.35">
      <c r="B7" s="989"/>
      <c r="C7" s="989"/>
      <c r="D7" s="989"/>
      <c r="E7" s="989"/>
      <c r="F7" s="989"/>
      <c r="G7" s="989"/>
      <c r="H7" s="989"/>
      <c r="I7" s="989"/>
      <c r="J7" s="989"/>
      <c r="K7" s="989"/>
      <c r="L7" s="989"/>
    </row>
    <row r="8" spans="2:22" ht="36.75" customHeight="1" x14ac:dyDescent="0.35">
      <c r="B8" s="1430" t="s">
        <v>2633</v>
      </c>
      <c r="C8" s="1431"/>
      <c r="D8" s="1431"/>
      <c r="E8" s="1431"/>
      <c r="F8" s="1431"/>
      <c r="G8" s="1431"/>
      <c r="H8" s="1431"/>
      <c r="I8" s="1431"/>
      <c r="J8" s="1431"/>
      <c r="K8" s="1431"/>
      <c r="L8" s="1431"/>
      <c r="M8" s="1431"/>
      <c r="N8" s="1431"/>
      <c r="O8" s="1431"/>
      <c r="P8" s="1431"/>
      <c r="Q8" s="1431"/>
      <c r="R8" s="1431"/>
      <c r="S8" s="1431"/>
      <c r="T8" s="1431"/>
      <c r="U8" s="1431"/>
      <c r="V8" s="224"/>
    </row>
    <row r="9" spans="2:22" x14ac:dyDescent="0.35">
      <c r="B9" s="989"/>
      <c r="C9" s="989"/>
      <c r="D9" s="989"/>
      <c r="E9" s="989"/>
      <c r="F9" s="989"/>
      <c r="G9" s="989"/>
      <c r="H9" s="989"/>
      <c r="I9" s="989"/>
      <c r="J9" s="989"/>
      <c r="K9" s="989"/>
      <c r="L9" s="989"/>
      <c r="M9" s="224"/>
      <c r="N9" s="224"/>
      <c r="O9" s="224"/>
      <c r="P9" s="224"/>
      <c r="Q9" s="224"/>
      <c r="R9" s="224"/>
      <c r="S9" s="224"/>
      <c r="T9" s="224"/>
      <c r="U9" s="224"/>
      <c r="V9" s="224"/>
    </row>
    <row r="10" spans="2:22" ht="60.75" customHeight="1" x14ac:dyDescent="0.35">
      <c r="B10" s="1430" t="s">
        <v>2634</v>
      </c>
      <c r="C10" s="1431"/>
      <c r="D10" s="1431"/>
      <c r="E10" s="1431"/>
      <c r="F10" s="1431"/>
      <c r="G10" s="1431"/>
      <c r="H10" s="1431"/>
      <c r="I10" s="1431"/>
      <c r="J10" s="1431"/>
      <c r="K10" s="1431"/>
      <c r="L10" s="1431"/>
      <c r="M10" s="1431"/>
      <c r="N10" s="1431"/>
      <c r="O10" s="1431"/>
      <c r="P10" s="1431"/>
      <c r="Q10" s="1431"/>
      <c r="R10" s="1431"/>
      <c r="S10" s="1431"/>
      <c r="T10" s="1431"/>
      <c r="U10" s="1431"/>
      <c r="V10" s="1431"/>
    </row>
    <row r="11" spans="2:22" ht="22.5" customHeight="1" x14ac:dyDescent="0.35">
      <c r="B11" s="990"/>
      <c r="C11" s="990"/>
      <c r="D11" s="990"/>
      <c r="E11" s="990"/>
      <c r="F11" s="990"/>
      <c r="G11" s="990"/>
      <c r="H11" s="990"/>
      <c r="I11" s="990"/>
      <c r="J11" s="990"/>
      <c r="K11" s="990"/>
      <c r="L11" s="990"/>
    </row>
    <row r="12" spans="2:22" ht="51.75" customHeight="1" x14ac:dyDescent="0.35">
      <c r="B12" s="1430" t="s">
        <v>2635</v>
      </c>
      <c r="C12" s="1431"/>
      <c r="D12" s="1431"/>
      <c r="E12" s="1431"/>
      <c r="F12" s="1431"/>
      <c r="G12" s="1431"/>
      <c r="H12" s="1431"/>
      <c r="I12" s="1431"/>
      <c r="J12" s="1431"/>
      <c r="K12" s="1431"/>
      <c r="L12" s="1431"/>
      <c r="M12" s="1081"/>
      <c r="N12" s="1081"/>
      <c r="O12" s="1081"/>
      <c r="P12" s="1081"/>
      <c r="Q12" s="1081"/>
      <c r="R12" s="1081"/>
      <c r="S12" s="1081"/>
      <c r="T12" s="1081"/>
      <c r="U12" s="1081"/>
      <c r="V12" s="1081"/>
    </row>
    <row r="13" spans="2:22" ht="16.5" customHeight="1" x14ac:dyDescent="0.35">
      <c r="B13" s="973"/>
      <c r="C13" s="483"/>
      <c r="D13" s="483"/>
      <c r="E13" s="483"/>
      <c r="F13" s="483"/>
      <c r="G13" s="483"/>
      <c r="H13" s="483"/>
      <c r="I13" s="483"/>
      <c r="J13" s="483"/>
      <c r="K13" s="483"/>
      <c r="L13" s="483"/>
      <c r="M13" s="247"/>
      <c r="N13" s="247"/>
      <c r="O13" s="247"/>
      <c r="P13" s="247"/>
      <c r="Q13" s="247"/>
      <c r="R13" s="247"/>
      <c r="S13" s="247"/>
      <c r="T13" s="247"/>
      <c r="U13" s="247"/>
      <c r="V13" s="247"/>
    </row>
    <row r="14" spans="2:22" ht="22.5" customHeight="1" x14ac:dyDescent="0.35">
      <c r="B14" s="1428" t="s">
        <v>2636</v>
      </c>
      <c r="C14" s="1429"/>
      <c r="D14" s="1429"/>
      <c r="E14" s="1429"/>
      <c r="F14" s="1429"/>
      <c r="G14" s="1429"/>
      <c r="H14" s="1429"/>
      <c r="I14" s="1429"/>
      <c r="J14" s="1429"/>
      <c r="K14" s="1429"/>
      <c r="L14" s="1429"/>
      <c r="M14" s="1081"/>
      <c r="N14" s="1081"/>
      <c r="O14" s="1081"/>
      <c r="P14" s="1081"/>
      <c r="Q14" s="1081"/>
      <c r="R14" s="1081"/>
      <c r="S14" s="1081"/>
      <c r="T14" s="1081"/>
      <c r="U14" s="1081"/>
    </row>
    <row r="15" spans="2:22" ht="22.5" customHeight="1" x14ac:dyDescent="0.35">
      <c r="B15" s="936" t="s">
        <v>2637</v>
      </c>
    </row>
    <row r="16" spans="2:22" ht="22.5" customHeight="1" x14ac:dyDescent="0.35"/>
    <row r="17" spans="2:22" ht="33" customHeight="1" x14ac:dyDescent="0.35">
      <c r="B17" s="1432" t="s">
        <v>2638</v>
      </c>
      <c r="C17" s="1081"/>
      <c r="D17" s="1081"/>
      <c r="E17" s="1081"/>
      <c r="F17" s="1081"/>
      <c r="G17" s="1081"/>
      <c r="H17" s="1081"/>
      <c r="I17" s="1081"/>
      <c r="J17" s="1081"/>
      <c r="K17" s="1081"/>
      <c r="L17" s="1081"/>
      <c r="M17" s="1081"/>
      <c r="N17" s="1081"/>
      <c r="O17" s="1081"/>
      <c r="P17" s="1081"/>
      <c r="Q17" s="1081"/>
      <c r="R17" s="1081"/>
      <c r="S17" s="1081"/>
      <c r="T17" s="1081"/>
      <c r="U17" s="1081"/>
      <c r="V17" s="1081"/>
    </row>
    <row r="19" spans="2:22" x14ac:dyDescent="0.35">
      <c r="B19" s="1433" t="s">
        <v>2639</v>
      </c>
      <c r="C19" s="1434"/>
      <c r="D19" s="1434"/>
      <c r="E19" s="1434"/>
      <c r="F19" s="1434"/>
      <c r="G19" s="1434"/>
      <c r="H19" s="1434"/>
      <c r="I19" s="1434"/>
      <c r="J19" s="1434"/>
      <c r="K19" s="1434"/>
      <c r="L19" s="1434"/>
      <c r="M19" s="1434"/>
      <c r="N19" s="1434"/>
      <c r="O19" s="1434"/>
      <c r="P19" s="1434"/>
      <c r="Q19" s="1434"/>
      <c r="R19" s="1434"/>
      <c r="S19" s="1434"/>
      <c r="T19" s="1434"/>
      <c r="U19" s="1434"/>
      <c r="V19" s="1434"/>
    </row>
    <row r="20" spans="2:22" ht="69.75" customHeight="1" x14ac:dyDescent="0.35">
      <c r="B20" s="1434"/>
      <c r="C20" s="1434"/>
      <c r="D20" s="1434"/>
      <c r="E20" s="1434"/>
      <c r="F20" s="1434"/>
      <c r="G20" s="1434"/>
      <c r="H20" s="1434"/>
      <c r="I20" s="1434"/>
      <c r="J20" s="1434"/>
      <c r="K20" s="1434"/>
      <c r="L20" s="1434"/>
      <c r="M20" s="1434"/>
      <c r="N20" s="1434"/>
      <c r="O20" s="1434"/>
      <c r="P20" s="1434"/>
      <c r="Q20" s="1434"/>
      <c r="R20" s="1434"/>
      <c r="S20" s="1434"/>
      <c r="T20" s="1434"/>
      <c r="U20" s="1434"/>
      <c r="V20" s="1434"/>
    </row>
    <row r="21" spans="2:22" ht="34.5" customHeight="1" x14ac:dyDescent="0.35">
      <c r="B21" s="1081" t="s">
        <v>2640</v>
      </c>
      <c r="C21" s="1081"/>
      <c r="D21" s="1081"/>
      <c r="E21" s="1081"/>
      <c r="F21" s="1081"/>
      <c r="G21" s="1081"/>
      <c r="H21" s="1081"/>
      <c r="I21" s="1081"/>
      <c r="J21" s="1081"/>
      <c r="K21" s="1081"/>
      <c r="L21" s="1081"/>
      <c r="M21" s="1081"/>
      <c r="N21" s="1081"/>
      <c r="O21" s="1081"/>
      <c r="P21" s="1081"/>
      <c r="Q21" s="1081"/>
      <c r="R21" s="1081"/>
      <c r="S21" s="1081"/>
      <c r="T21" s="1081"/>
      <c r="U21" s="1081"/>
      <c r="V21" s="1081"/>
    </row>
    <row r="23" spans="2:22" ht="87.75" customHeight="1" x14ac:dyDescent="0.35">
      <c r="B23" s="1433" t="s">
        <v>2641</v>
      </c>
      <c r="C23" s="1434"/>
      <c r="D23" s="1434"/>
      <c r="E23" s="1434"/>
      <c r="F23" s="1434"/>
      <c r="G23" s="1434"/>
      <c r="H23" s="1434"/>
      <c r="I23" s="1434"/>
      <c r="J23" s="1434"/>
      <c r="K23" s="1434"/>
      <c r="L23" s="1434"/>
      <c r="M23" s="1434"/>
      <c r="N23" s="1434"/>
      <c r="O23" s="1434"/>
      <c r="P23" s="1434"/>
      <c r="Q23" s="1434"/>
      <c r="R23" s="1434"/>
      <c r="S23" s="1434"/>
      <c r="T23" s="1434"/>
      <c r="U23" s="1434"/>
      <c r="V23" s="1434"/>
    </row>
    <row r="24" spans="2:22" ht="62.25" customHeight="1" x14ac:dyDescent="0.35">
      <c r="B24" s="1433" t="s">
        <v>2642</v>
      </c>
      <c r="C24" s="1434"/>
      <c r="D24" s="1434"/>
      <c r="E24" s="1434"/>
      <c r="F24" s="1434"/>
      <c r="G24" s="1434"/>
      <c r="H24" s="1434"/>
      <c r="I24" s="1434"/>
      <c r="J24" s="1434"/>
      <c r="K24" s="1434"/>
      <c r="L24" s="1434"/>
      <c r="M24" s="1434"/>
      <c r="N24" s="1434"/>
      <c r="O24" s="1434"/>
      <c r="P24" s="1434"/>
      <c r="Q24" s="1434"/>
      <c r="R24" s="1434"/>
      <c r="S24" s="1434"/>
      <c r="T24" s="1434"/>
      <c r="U24" s="1434"/>
      <c r="V24" s="1434"/>
    </row>
  </sheetData>
  <mergeCells count="15">
    <mergeCell ref="B17:V17"/>
    <mergeCell ref="B19:V20"/>
    <mergeCell ref="B21:V21"/>
    <mergeCell ref="B23:V23"/>
    <mergeCell ref="B24:V24"/>
    <mergeCell ref="B6:R6"/>
    <mergeCell ref="B14:U14"/>
    <mergeCell ref="B2:U2"/>
    <mergeCell ref="B4:U4"/>
    <mergeCell ref="B8:U8"/>
    <mergeCell ref="B10:V10"/>
    <mergeCell ref="B12:V12"/>
    <mergeCell ref="B7:L7"/>
    <mergeCell ref="B9:L9"/>
    <mergeCell ref="B11:L11"/>
  </mergeCells>
  <hyperlinks>
    <hyperlink ref="B6:L6" location="'EU AE1'!A1" display="Šablona EU AE1 – Zatížená a nezatížená aktiva" xr:uid="{00000000-0004-0000-7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tabColor theme="9" tint="0.79998168889431442"/>
  </sheetPr>
  <dimension ref="A1:J34"/>
  <sheetViews>
    <sheetView showGridLines="0" view="pageLayout" zoomScaleNormal="100" workbookViewId="0"/>
  </sheetViews>
  <sheetFormatPr defaultColWidth="8.81640625" defaultRowHeight="12.5" x14ac:dyDescent="0.35"/>
  <cols>
    <col min="1" max="1" width="6.453125" style="320" customWidth="1"/>
    <col min="2" max="2" width="52.81640625" style="320" customWidth="1"/>
    <col min="3" max="3" width="13.54296875" style="320" customWidth="1"/>
    <col min="4" max="6" width="13.1796875" style="320" customWidth="1"/>
    <col min="7" max="7" width="12.54296875" style="320" customWidth="1"/>
    <col min="8" max="11" width="17.54296875" style="320" customWidth="1"/>
    <col min="12" max="12" width="19.453125" style="320" customWidth="1"/>
    <col min="13" max="14" width="17.54296875" style="320" customWidth="1"/>
    <col min="15" max="15" width="13.54296875" style="320" customWidth="1"/>
    <col min="16" max="16384" width="8.81640625" style="320"/>
  </cols>
  <sheetData>
    <row r="1" spans="1:10" ht="18.5" x14ac:dyDescent="0.35">
      <c r="A1" s="343" t="s">
        <v>2643</v>
      </c>
      <c r="B1" s="343"/>
      <c r="G1" s="320" t="s">
        <v>556</v>
      </c>
      <c r="H1" s="320" t="s">
        <v>2589</v>
      </c>
    </row>
    <row r="2" spans="1:10" ht="30.75" customHeight="1" x14ac:dyDescent="0.35">
      <c r="A2" s="1081" t="s">
        <v>2644</v>
      </c>
      <c r="B2" s="1081"/>
      <c r="C2" s="1081"/>
      <c r="D2" s="1081"/>
      <c r="E2" s="1081"/>
      <c r="F2" s="1081"/>
      <c r="G2" s="1081"/>
      <c r="H2" s="247"/>
    </row>
    <row r="3" spans="1:10" ht="14.5" x14ac:dyDescent="0.35">
      <c r="A3"/>
      <c r="B3"/>
    </row>
    <row r="5" spans="1:10" ht="14.5" x14ac:dyDescent="0.35">
      <c r="A5" s="271"/>
      <c r="B5" s="271"/>
      <c r="C5" s="20" t="s">
        <v>286</v>
      </c>
      <c r="D5" s="20" t="s">
        <v>287</v>
      </c>
      <c r="E5" s="20" t="s">
        <v>288</v>
      </c>
      <c r="F5" s="20" t="s">
        <v>355</v>
      </c>
      <c r="G5" s="480" t="s">
        <v>356</v>
      </c>
    </row>
    <row r="6" spans="1:10" ht="14.5" x14ac:dyDescent="0.35">
      <c r="A6" s="271"/>
      <c r="B6" s="271"/>
      <c r="C6" s="44" t="s">
        <v>289</v>
      </c>
      <c r="D6" s="974" t="s">
        <v>290</v>
      </c>
      <c r="E6" s="974" t="s">
        <v>358</v>
      </c>
      <c r="F6" s="974" t="s">
        <v>359</v>
      </c>
      <c r="G6" s="481" t="s">
        <v>360</v>
      </c>
    </row>
    <row r="7" spans="1:10" ht="14.5" x14ac:dyDescent="0.35">
      <c r="A7" s="1435" t="s">
        <v>2645</v>
      </c>
      <c r="B7" s="1436"/>
      <c r="C7" s="1436"/>
      <c r="D7" s="1436"/>
      <c r="E7" s="1436"/>
      <c r="F7" s="1436"/>
      <c r="G7" s="1436"/>
    </row>
    <row r="8" spans="1:10" ht="24.75" customHeight="1" x14ac:dyDescent="0.35">
      <c r="A8" s="366">
        <v>1</v>
      </c>
      <c r="B8" s="367" t="s">
        <v>2646</v>
      </c>
      <c r="C8" s="367"/>
      <c r="D8" s="367"/>
      <c r="E8" s="367"/>
      <c r="F8" s="367"/>
      <c r="G8" s="479"/>
      <c r="H8" s="368"/>
      <c r="I8" s="368"/>
      <c r="J8" s="368"/>
    </row>
    <row r="9" spans="1:10" ht="43.5" x14ac:dyDescent="0.35">
      <c r="A9" s="366">
        <v>2</v>
      </c>
      <c r="B9" s="367" t="s">
        <v>2647</v>
      </c>
      <c r="C9" s="367"/>
      <c r="D9" s="367"/>
      <c r="E9" s="367"/>
      <c r="F9" s="367"/>
      <c r="G9" s="479"/>
      <c r="H9" s="370"/>
      <c r="I9" s="370"/>
      <c r="J9" s="370"/>
    </row>
    <row r="10" spans="1:10" ht="72.5" x14ac:dyDescent="0.35">
      <c r="A10" s="366" t="s">
        <v>836</v>
      </c>
      <c r="B10" s="367" t="s">
        <v>2648</v>
      </c>
      <c r="C10" s="367"/>
      <c r="D10" s="367"/>
      <c r="E10" s="367"/>
      <c r="F10" s="367"/>
      <c r="G10" s="479"/>
      <c r="H10" s="370"/>
      <c r="I10" s="370"/>
      <c r="J10" s="370"/>
    </row>
    <row r="11" spans="1:10" ht="14.5" x14ac:dyDescent="0.35">
      <c r="A11" s="366">
        <v>3</v>
      </c>
      <c r="B11" s="367" t="s">
        <v>368</v>
      </c>
      <c r="C11" s="367"/>
      <c r="D11" s="367"/>
      <c r="E11" s="367"/>
      <c r="F11" s="367"/>
      <c r="G11" s="479"/>
      <c r="H11" s="370"/>
      <c r="I11" s="370"/>
      <c r="J11" s="370"/>
    </row>
    <row r="12" spans="1:10" ht="29.25" customHeight="1" x14ac:dyDescent="0.35">
      <c r="A12" s="366">
        <v>4</v>
      </c>
      <c r="B12" s="367" t="s">
        <v>2649</v>
      </c>
      <c r="C12" s="367"/>
      <c r="D12" s="367"/>
      <c r="E12" s="367"/>
      <c r="F12" s="367"/>
      <c r="G12" s="479"/>
      <c r="H12" s="370"/>
      <c r="I12" s="370"/>
      <c r="J12" s="370"/>
    </row>
    <row r="13" spans="1:10" ht="58" x14ac:dyDescent="0.35">
      <c r="A13" s="366" t="s">
        <v>2650</v>
      </c>
      <c r="B13" s="367" t="s">
        <v>2651</v>
      </c>
      <c r="C13" s="367"/>
      <c r="D13" s="367"/>
      <c r="E13" s="367"/>
      <c r="F13" s="367"/>
      <c r="G13" s="479"/>
      <c r="H13" s="371"/>
      <c r="I13" s="371"/>
      <c r="J13" s="371"/>
    </row>
    <row r="14" spans="1:10" ht="14.5" x14ac:dyDescent="0.35">
      <c r="A14" s="366">
        <v>5</v>
      </c>
      <c r="B14" s="367" t="s">
        <v>750</v>
      </c>
      <c r="C14" s="367"/>
      <c r="D14" s="367"/>
      <c r="E14" s="367"/>
      <c r="F14" s="367"/>
      <c r="G14" s="479"/>
      <c r="H14" s="371"/>
      <c r="I14" s="371"/>
      <c r="J14" s="371"/>
    </row>
    <row r="15" spans="1:10" ht="43.5" x14ac:dyDescent="0.35">
      <c r="A15" s="366">
        <v>6</v>
      </c>
      <c r="B15" s="367" t="s">
        <v>2652</v>
      </c>
      <c r="C15" s="367"/>
      <c r="D15" s="367"/>
      <c r="E15" s="367"/>
      <c r="F15" s="367"/>
      <c r="G15" s="479"/>
      <c r="H15" s="371"/>
      <c r="I15" s="371"/>
      <c r="J15" s="371"/>
    </row>
    <row r="16" spans="1:10" ht="58" x14ac:dyDescent="0.35">
      <c r="A16" s="366" t="s">
        <v>2653</v>
      </c>
      <c r="B16" s="482" t="s">
        <v>2654</v>
      </c>
      <c r="C16" s="367"/>
      <c r="D16" s="367"/>
      <c r="E16" s="367"/>
      <c r="F16" s="367"/>
      <c r="G16" s="479"/>
    </row>
    <row r="17" spans="1:7" ht="14.5" x14ac:dyDescent="0.35">
      <c r="A17" s="1435" t="s">
        <v>2655</v>
      </c>
      <c r="B17" s="1436"/>
      <c r="C17" s="1436"/>
      <c r="D17" s="1436"/>
      <c r="E17" s="1436"/>
      <c r="F17" s="1436"/>
      <c r="G17" s="1436"/>
    </row>
    <row r="18" spans="1:7" ht="14.5" x14ac:dyDescent="0.35">
      <c r="A18" s="366">
        <v>7</v>
      </c>
      <c r="B18" s="367" t="s">
        <v>2656</v>
      </c>
      <c r="C18" s="367"/>
      <c r="D18" s="367"/>
      <c r="E18" s="367"/>
      <c r="F18" s="367"/>
      <c r="G18" s="479"/>
    </row>
    <row r="19" spans="1:7" ht="43.5" x14ac:dyDescent="0.35">
      <c r="A19" s="366">
        <v>8</v>
      </c>
      <c r="B19" s="367" t="s">
        <v>2657</v>
      </c>
      <c r="C19" s="367"/>
      <c r="D19" s="367"/>
      <c r="E19" s="367"/>
      <c r="F19" s="367"/>
      <c r="G19" s="479"/>
    </row>
    <row r="20" spans="1:7" ht="14.5" x14ac:dyDescent="0.35">
      <c r="A20" s="1435" t="s">
        <v>2658</v>
      </c>
      <c r="B20" s="1436"/>
      <c r="C20" s="1436"/>
      <c r="D20" s="1436"/>
      <c r="E20" s="1436"/>
      <c r="F20" s="1436"/>
      <c r="G20" s="1436"/>
    </row>
    <row r="21" spans="1:7" ht="29" x14ac:dyDescent="0.35">
      <c r="A21" s="366">
        <v>9</v>
      </c>
      <c r="B21" s="367" t="s">
        <v>2659</v>
      </c>
      <c r="C21" s="367"/>
      <c r="D21" s="367"/>
      <c r="E21" s="367"/>
      <c r="F21" s="367"/>
      <c r="G21" s="479"/>
    </row>
    <row r="22" spans="1:7" ht="58" x14ac:dyDescent="0.35">
      <c r="A22" s="366">
        <v>10</v>
      </c>
      <c r="B22" s="367" t="s">
        <v>2660</v>
      </c>
      <c r="C22" s="367"/>
      <c r="D22" s="367"/>
      <c r="E22" s="367"/>
      <c r="F22" s="367"/>
      <c r="G22" s="479"/>
    </row>
    <row r="23" spans="1:7" ht="72.5" x14ac:dyDescent="0.35">
      <c r="A23" s="366" t="s">
        <v>2661</v>
      </c>
      <c r="B23" s="367" t="s">
        <v>2662</v>
      </c>
      <c r="C23" s="367"/>
      <c r="D23" s="367"/>
      <c r="E23" s="367"/>
      <c r="F23" s="367"/>
      <c r="G23" s="479"/>
    </row>
    <row r="24" spans="1:7" ht="14.5" x14ac:dyDescent="0.35">
      <c r="A24" s="366">
        <v>11</v>
      </c>
      <c r="B24" s="367" t="s">
        <v>2663</v>
      </c>
      <c r="C24" s="367"/>
      <c r="D24" s="367"/>
      <c r="E24" s="367"/>
      <c r="F24" s="367"/>
      <c r="G24" s="479"/>
    </row>
    <row r="25" spans="1:7" ht="43.5" x14ac:dyDescent="0.35">
      <c r="A25" s="366">
        <v>12</v>
      </c>
      <c r="B25" s="367" t="s">
        <v>2664</v>
      </c>
      <c r="C25" s="367"/>
      <c r="D25" s="367"/>
      <c r="E25" s="367"/>
      <c r="F25" s="367"/>
      <c r="G25" s="479"/>
    </row>
    <row r="26" spans="1:7" ht="72.5" x14ac:dyDescent="0.35">
      <c r="A26" s="366" t="s">
        <v>2665</v>
      </c>
      <c r="B26" s="367" t="s">
        <v>2666</v>
      </c>
      <c r="C26" s="367"/>
      <c r="D26" s="367"/>
      <c r="E26" s="367"/>
      <c r="F26" s="367"/>
      <c r="G26" s="479"/>
    </row>
    <row r="27" spans="1:7" ht="29" x14ac:dyDescent="0.35">
      <c r="A27" s="366">
        <v>13</v>
      </c>
      <c r="B27" s="367" t="s">
        <v>2667</v>
      </c>
      <c r="C27" s="367"/>
      <c r="D27" s="367"/>
      <c r="E27" s="367"/>
      <c r="F27" s="367"/>
      <c r="G27" s="479"/>
    </row>
    <row r="28" spans="1:7" ht="58" x14ac:dyDescent="0.35">
      <c r="A28" s="366">
        <v>14</v>
      </c>
      <c r="B28" s="367" t="s">
        <v>2668</v>
      </c>
      <c r="C28" s="367"/>
      <c r="D28" s="367"/>
      <c r="E28" s="367"/>
      <c r="F28" s="367"/>
      <c r="G28" s="479"/>
    </row>
    <row r="29" spans="1:7" ht="84" customHeight="1" x14ac:dyDescent="0.35">
      <c r="A29" s="366" t="s">
        <v>2669</v>
      </c>
      <c r="B29" s="367" t="s">
        <v>2670</v>
      </c>
      <c r="C29" s="367"/>
      <c r="D29" s="367"/>
      <c r="E29" s="367"/>
      <c r="F29" s="367"/>
      <c r="G29" s="479"/>
    </row>
    <row r="30" spans="1:7" ht="14.5" x14ac:dyDescent="0.35">
      <c r="A30" s="1435" t="s">
        <v>442</v>
      </c>
      <c r="B30" s="1436"/>
      <c r="C30" s="1436"/>
      <c r="D30" s="1436"/>
      <c r="E30" s="1436"/>
      <c r="F30" s="1436"/>
      <c r="G30" s="1436"/>
    </row>
    <row r="31" spans="1:7" ht="14.5" x14ac:dyDescent="0.35">
      <c r="A31" s="366">
        <v>15</v>
      </c>
      <c r="B31" s="367" t="s">
        <v>2671</v>
      </c>
      <c r="C31" s="367"/>
      <c r="D31" s="367"/>
      <c r="E31" s="367"/>
      <c r="F31" s="367"/>
      <c r="G31" s="479"/>
    </row>
    <row r="32" spans="1:7" ht="14.5" x14ac:dyDescent="0.35">
      <c r="A32" s="366">
        <v>16</v>
      </c>
      <c r="B32" s="367" t="s">
        <v>442</v>
      </c>
      <c r="C32" s="367"/>
      <c r="D32" s="367"/>
      <c r="E32" s="367"/>
      <c r="F32" s="367"/>
      <c r="G32" s="479"/>
    </row>
    <row r="33" spans="1:7" ht="43.5" x14ac:dyDescent="0.35">
      <c r="A33" s="366">
        <v>17</v>
      </c>
      <c r="B33" s="367" t="s">
        <v>2672</v>
      </c>
      <c r="C33" s="367"/>
      <c r="D33" s="367"/>
      <c r="E33" s="367"/>
      <c r="F33" s="367"/>
      <c r="G33" s="479"/>
    </row>
    <row r="34" spans="1:7" ht="14.5" x14ac:dyDescent="0.35">
      <c r="A34" s="366" t="s">
        <v>2673</v>
      </c>
      <c r="B34" s="367" t="s">
        <v>750</v>
      </c>
      <c r="C34" s="367"/>
      <c r="D34" s="367"/>
      <c r="E34" s="367"/>
      <c r="F34" s="367"/>
      <c r="G34" s="479"/>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pageSetUpPr fitToPage="1"/>
  </sheetPr>
  <dimension ref="B2:L16"/>
  <sheetViews>
    <sheetView showGridLines="0" zoomScaleNormal="100" workbookViewId="0"/>
  </sheetViews>
  <sheetFormatPr defaultRowHeight="14.5" x14ac:dyDescent="0.35"/>
  <cols>
    <col min="12" max="12" width="62" customWidth="1"/>
  </cols>
  <sheetData>
    <row r="2" spans="2:12" x14ac:dyDescent="0.35">
      <c r="B2" s="227" t="s">
        <v>546</v>
      </c>
    </row>
    <row r="3" spans="2:12" x14ac:dyDescent="0.35">
      <c r="B3" t="s">
        <v>547</v>
      </c>
    </row>
    <row r="5" spans="2:12" x14ac:dyDescent="0.35">
      <c r="B5" s="991" t="s">
        <v>548</v>
      </c>
      <c r="C5" s="992"/>
      <c r="D5" s="992"/>
      <c r="E5" s="992"/>
      <c r="F5" s="992"/>
      <c r="G5" s="992"/>
      <c r="H5" s="992"/>
      <c r="I5" s="992"/>
      <c r="J5" s="992"/>
      <c r="K5" s="992"/>
      <c r="L5" s="993"/>
    </row>
    <row r="6" spans="2:12" x14ac:dyDescent="0.35">
      <c r="B6" s="994" t="s">
        <v>549</v>
      </c>
      <c r="C6" s="989"/>
      <c r="D6" s="989"/>
      <c r="E6" s="989"/>
      <c r="F6" s="989"/>
      <c r="G6" s="989"/>
      <c r="H6" s="989"/>
      <c r="I6" s="989"/>
      <c r="J6" s="989"/>
      <c r="K6" s="989"/>
      <c r="L6" s="995"/>
    </row>
    <row r="7" spans="2:12" ht="22.5" customHeight="1" x14ac:dyDescent="0.35">
      <c r="B7" s="994" t="s">
        <v>550</v>
      </c>
      <c r="C7" s="989"/>
      <c r="D7" s="989"/>
      <c r="E7" s="989"/>
      <c r="F7" s="989"/>
      <c r="G7" s="989"/>
      <c r="H7" s="989"/>
      <c r="I7" s="989"/>
      <c r="J7" s="989"/>
      <c r="K7" s="989"/>
      <c r="L7" s="995"/>
    </row>
    <row r="8" spans="2:12" x14ac:dyDescent="0.35">
      <c r="B8" s="994" t="s">
        <v>551</v>
      </c>
      <c r="C8" s="989"/>
      <c r="D8" s="989"/>
      <c r="E8" s="989"/>
      <c r="F8" s="989"/>
      <c r="G8" s="989"/>
      <c r="H8" s="989"/>
      <c r="I8" s="989"/>
      <c r="J8" s="989"/>
      <c r="K8" s="989"/>
      <c r="L8" s="995"/>
    </row>
    <row r="9" spans="2:12" ht="22.5" customHeight="1" x14ac:dyDescent="0.35">
      <c r="B9" s="994" t="s">
        <v>552</v>
      </c>
      <c r="C9" s="989"/>
      <c r="D9" s="989"/>
      <c r="E9" s="989"/>
      <c r="F9" s="989"/>
      <c r="G9" s="989"/>
      <c r="H9" s="989"/>
      <c r="I9" s="989"/>
      <c r="J9" s="989"/>
      <c r="K9" s="989"/>
      <c r="L9" s="995"/>
    </row>
    <row r="10" spans="2:12" ht="22.5" customHeight="1" x14ac:dyDescent="0.35">
      <c r="B10" s="996" t="s">
        <v>553</v>
      </c>
      <c r="C10" s="997"/>
      <c r="D10" s="997"/>
      <c r="E10" s="997"/>
      <c r="F10" s="997"/>
      <c r="G10" s="997"/>
      <c r="H10" s="997"/>
      <c r="I10" s="997"/>
      <c r="J10" s="997"/>
      <c r="K10" s="997"/>
      <c r="L10" s="998"/>
    </row>
    <row r="11" spans="2:12" ht="22.5" customHeight="1" x14ac:dyDescent="0.35"/>
    <row r="12" spans="2:12" ht="22.5" customHeight="1" x14ac:dyDescent="0.35">
      <c r="B12" s="990"/>
      <c r="C12" s="990"/>
      <c r="D12" s="990"/>
      <c r="E12" s="990"/>
      <c r="F12" s="990"/>
      <c r="G12" s="990"/>
      <c r="H12" s="990"/>
      <c r="I12" s="990"/>
      <c r="J12" s="990"/>
      <c r="K12" s="990"/>
      <c r="L12" s="990"/>
    </row>
    <row r="13" spans="2:12" ht="22.5" customHeight="1" x14ac:dyDescent="0.35">
      <c r="B13" s="989"/>
      <c r="C13" s="989"/>
      <c r="D13" s="989"/>
      <c r="E13" s="989"/>
      <c r="F13" s="989"/>
      <c r="G13" s="989"/>
      <c r="H13" s="989"/>
      <c r="I13" s="989"/>
      <c r="J13" s="989"/>
      <c r="K13" s="989"/>
      <c r="L13" s="989"/>
    </row>
    <row r="14" spans="2:12" ht="22.5" customHeight="1" x14ac:dyDescent="0.35">
      <c r="B14" s="990"/>
      <c r="C14" s="990"/>
      <c r="D14" s="990"/>
      <c r="E14" s="990"/>
      <c r="F14" s="990"/>
      <c r="G14" s="990"/>
      <c r="H14" s="990"/>
      <c r="I14" s="990"/>
      <c r="J14" s="990"/>
      <c r="K14" s="990"/>
      <c r="L14" s="990"/>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E00-000000000000}"/>
    <hyperlink ref="B6:L6" location="'EU LI2'!A1" display="Šablona EU LI2 – Hlavní zdroje rozdílů mezi regulatorními hodnotami expozic a účetními hodnotami v účetní závěrce " xr:uid="{00000000-0004-0000-0E00-000001000000}"/>
    <hyperlink ref="B7:L7" location="' EU LI3'!A1" display="Šablona EU LI3 – Přehled rozdílů v rozsahu konsolidace (podle jednotlivých subjektů) " xr:uid="{00000000-0004-0000-0E00-000002000000}"/>
    <hyperlink ref="B8:L8" location="'EU LIA'!A1" display="Tabulka EU LIA – Vysvětlení rozdílů mezi hodnotami pro účely účetnictví a regulace" xr:uid="{00000000-0004-0000-0E00-000003000000}"/>
    <hyperlink ref="B9:L9" location="'EU LIB'!A1" display="Tabulka EU LIB – Ostatní kvalitativní informace o oblasti působnosti" xr:uid="{00000000-0004-0000-0E00-000004000000}"/>
    <hyperlink ref="B10:L10" location="'EU PV1'!A1" display="Šablona EU PV1 – Úpravy v rámci obezřetného oceňování" xr:uid="{00000000-0004-0000-0E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796875" defaultRowHeight="14.5" x14ac:dyDescent="0.35"/>
  <cols>
    <col min="2" max="2" width="7.54296875" style="45" customWidth="1"/>
    <col min="3" max="3" width="44" customWidth="1"/>
    <col min="4" max="5" width="23" customWidth="1"/>
    <col min="6" max="10" width="21.1796875" customWidth="1"/>
  </cols>
  <sheetData>
    <row r="3" spans="2:16" ht="24" customHeight="1" x14ac:dyDescent="0.35">
      <c r="C3" s="46" t="s">
        <v>548</v>
      </c>
      <c r="D3" s="46"/>
      <c r="E3" s="46"/>
      <c r="F3" s="46"/>
      <c r="G3" s="46"/>
      <c r="H3" s="46"/>
      <c r="I3" s="46"/>
      <c r="J3" s="46"/>
    </row>
    <row r="5" spans="2:16" x14ac:dyDescent="0.35">
      <c r="B5"/>
    </row>
    <row r="6" spans="2:16" x14ac:dyDescent="0.35">
      <c r="B6"/>
      <c r="D6" s="47" t="s">
        <v>286</v>
      </c>
      <c r="E6" s="47" t="s">
        <v>287</v>
      </c>
      <c r="F6" s="47" t="s">
        <v>288</v>
      </c>
      <c r="G6" s="47" t="s">
        <v>355</v>
      </c>
      <c r="H6" s="47" t="s">
        <v>356</v>
      </c>
      <c r="I6" s="47" t="s">
        <v>554</v>
      </c>
      <c r="J6" s="47" t="s">
        <v>555</v>
      </c>
    </row>
    <row r="7" spans="2:16" x14ac:dyDescent="0.35">
      <c r="B7"/>
      <c r="C7" t="s">
        <v>556</v>
      </c>
      <c r="D7" s="1020" t="s">
        <v>557</v>
      </c>
      <c r="E7" s="1020" t="s">
        <v>558</v>
      </c>
      <c r="F7" s="1020" t="s">
        <v>559</v>
      </c>
      <c r="G7" s="1020"/>
      <c r="H7" s="1020"/>
      <c r="I7" s="1020"/>
      <c r="J7" s="1020"/>
    </row>
    <row r="8" spans="2:16" ht="90.75" customHeight="1" x14ac:dyDescent="0.35">
      <c r="B8"/>
      <c r="D8" s="1020"/>
      <c r="E8" s="1020"/>
      <c r="F8" s="47" t="s">
        <v>560</v>
      </c>
      <c r="G8" s="47" t="s">
        <v>561</v>
      </c>
      <c r="H8" s="47" t="s">
        <v>562</v>
      </c>
      <c r="I8" s="47" t="s">
        <v>563</v>
      </c>
      <c r="J8" s="47" t="s">
        <v>564</v>
      </c>
    </row>
    <row r="9" spans="2:16" ht="29" x14ac:dyDescent="0.35">
      <c r="C9" s="48" t="s">
        <v>565</v>
      </c>
      <c r="D9" s="49"/>
      <c r="E9" s="50"/>
      <c r="F9" s="50"/>
      <c r="G9" s="50"/>
      <c r="H9" s="50"/>
      <c r="I9" s="50"/>
      <c r="J9" s="50"/>
      <c r="P9" s="51"/>
    </row>
    <row r="10" spans="2:16" x14ac:dyDescent="0.35">
      <c r="B10" s="11">
        <v>1</v>
      </c>
      <c r="C10" s="52"/>
      <c r="D10" s="53"/>
      <c r="E10" s="54"/>
      <c r="F10" s="54"/>
      <c r="G10" s="54"/>
      <c r="H10" s="54"/>
      <c r="I10" s="55"/>
      <c r="J10" s="55"/>
    </row>
    <row r="11" spans="2:16" x14ac:dyDescent="0.35">
      <c r="B11" s="11">
        <v>2</v>
      </c>
      <c r="C11" s="52"/>
      <c r="D11" s="53"/>
      <c r="E11" s="54"/>
      <c r="F11" s="54"/>
      <c r="G11" s="54"/>
      <c r="H11" s="54"/>
      <c r="I11" s="55"/>
      <c r="J11" s="55"/>
    </row>
    <row r="12" spans="2:16" x14ac:dyDescent="0.35">
      <c r="B12" s="11">
        <v>3</v>
      </c>
      <c r="C12" s="52"/>
      <c r="D12" s="53"/>
      <c r="E12" s="54"/>
      <c r="F12" s="54"/>
      <c r="G12" s="54"/>
      <c r="H12" s="54"/>
      <c r="I12" s="55"/>
      <c r="J12" s="55"/>
    </row>
    <row r="13" spans="2:16" x14ac:dyDescent="0.35">
      <c r="B13" s="56"/>
      <c r="C13" s="52"/>
      <c r="D13" s="53"/>
      <c r="E13" s="54"/>
      <c r="F13" s="54"/>
      <c r="G13" s="54"/>
      <c r="H13" s="54"/>
      <c r="I13" s="55"/>
      <c r="J13" s="55"/>
    </row>
    <row r="14" spans="2:16" x14ac:dyDescent="0.35">
      <c r="B14" s="56"/>
      <c r="C14" s="52"/>
      <c r="D14" s="53"/>
      <c r="E14" s="54"/>
      <c r="F14" s="54"/>
      <c r="G14" s="54"/>
      <c r="H14" s="54"/>
      <c r="I14" s="55"/>
      <c r="J14" s="55"/>
    </row>
    <row r="15" spans="2:16" x14ac:dyDescent="0.35">
      <c r="B15" s="56"/>
      <c r="C15" s="52"/>
      <c r="D15" s="53"/>
      <c r="E15" s="54"/>
      <c r="F15" s="54"/>
      <c r="G15" s="54"/>
      <c r="H15" s="54"/>
      <c r="I15" s="55"/>
      <c r="J15" s="55"/>
    </row>
    <row r="16" spans="2:16" x14ac:dyDescent="0.35">
      <c r="B16" s="56"/>
      <c r="C16" s="52"/>
      <c r="D16" s="53"/>
      <c r="E16" s="54"/>
      <c r="F16" s="54"/>
      <c r="G16" s="54"/>
      <c r="H16" s="54"/>
      <c r="I16" s="55"/>
      <c r="J16" s="55"/>
    </row>
    <row r="17" spans="2:10" x14ac:dyDescent="0.35">
      <c r="B17" s="56"/>
      <c r="C17" s="52"/>
      <c r="D17" s="53"/>
      <c r="E17" s="54"/>
      <c r="F17" s="54"/>
      <c r="G17" s="54"/>
      <c r="H17" s="54"/>
      <c r="I17" s="55"/>
      <c r="J17" s="55"/>
    </row>
    <row r="18" spans="2:10" x14ac:dyDescent="0.35">
      <c r="B18" s="56"/>
      <c r="C18" s="52"/>
      <c r="D18" s="53"/>
      <c r="E18" s="54"/>
      <c r="F18" s="54"/>
      <c r="G18" s="54"/>
      <c r="H18" s="54"/>
      <c r="I18" s="55"/>
      <c r="J18" s="55"/>
    </row>
    <row r="19" spans="2:10" x14ac:dyDescent="0.35">
      <c r="B19" s="11"/>
      <c r="C19" s="52" t="s">
        <v>566</v>
      </c>
      <c r="D19" s="53"/>
      <c r="E19" s="54"/>
      <c r="F19" s="54"/>
      <c r="G19" s="54"/>
      <c r="H19" s="54"/>
      <c r="I19" s="55"/>
      <c r="J19" s="55"/>
    </row>
    <row r="20" spans="2:10" x14ac:dyDescent="0.35">
      <c r="B20" s="57" t="s">
        <v>567</v>
      </c>
      <c r="C20" s="58" t="s">
        <v>568</v>
      </c>
      <c r="D20" s="53"/>
      <c r="E20" s="54"/>
      <c r="F20" s="54"/>
      <c r="G20" s="54"/>
      <c r="H20" s="54"/>
      <c r="I20" s="55"/>
      <c r="J20" s="55"/>
    </row>
    <row r="21" spans="2:10" x14ac:dyDescent="0.35">
      <c r="B21" s="11"/>
      <c r="C21" s="52"/>
      <c r="D21" s="53"/>
      <c r="E21" s="54"/>
      <c r="F21" s="54"/>
      <c r="G21" s="54"/>
      <c r="H21" s="54"/>
      <c r="I21" s="55"/>
      <c r="J21" s="55"/>
    </row>
    <row r="22" spans="2:10" ht="29" x14ac:dyDescent="0.35">
      <c r="B22" s="11"/>
      <c r="C22" s="48" t="s">
        <v>569</v>
      </c>
      <c r="D22" s="49"/>
      <c r="E22" s="50"/>
      <c r="F22" s="50"/>
      <c r="G22" s="50"/>
      <c r="H22" s="50"/>
      <c r="I22" s="50"/>
      <c r="J22" s="50"/>
    </row>
    <row r="23" spans="2:10" x14ac:dyDescent="0.35">
      <c r="B23" s="56" t="s">
        <v>570</v>
      </c>
      <c r="C23" s="52"/>
      <c r="D23" s="53"/>
      <c r="E23" s="54"/>
      <c r="F23" s="54"/>
      <c r="G23" s="54"/>
      <c r="H23" s="54"/>
      <c r="I23" s="55"/>
      <c r="J23" s="55"/>
    </row>
    <row r="24" spans="2:10" x14ac:dyDescent="0.35">
      <c r="B24" s="11">
        <v>2</v>
      </c>
      <c r="C24" s="52"/>
      <c r="D24" s="53"/>
      <c r="E24" s="54"/>
      <c r="F24" s="54"/>
      <c r="G24" s="54"/>
      <c r="H24" s="54"/>
      <c r="I24" s="55"/>
      <c r="J24" s="55"/>
    </row>
    <row r="25" spans="2:10" x14ac:dyDescent="0.35">
      <c r="B25" s="11">
        <v>3</v>
      </c>
      <c r="C25" s="52"/>
      <c r="D25" s="53"/>
      <c r="E25" s="54"/>
      <c r="F25" s="54"/>
      <c r="G25" s="54"/>
      <c r="H25" s="54"/>
      <c r="I25" s="55"/>
      <c r="J25" s="55"/>
    </row>
    <row r="26" spans="2:10" x14ac:dyDescent="0.35">
      <c r="B26" s="11"/>
      <c r="C26" s="52"/>
      <c r="D26" s="53"/>
      <c r="E26" s="54"/>
      <c r="F26" s="54"/>
      <c r="G26" s="54"/>
      <c r="H26" s="54"/>
      <c r="I26" s="55"/>
      <c r="J26" s="55"/>
    </row>
    <row r="27" spans="2:10" x14ac:dyDescent="0.35">
      <c r="B27" s="11"/>
      <c r="C27" s="52"/>
      <c r="D27" s="53"/>
      <c r="E27" s="54"/>
      <c r="F27" s="54"/>
      <c r="G27" s="54"/>
      <c r="H27" s="54"/>
      <c r="I27" s="55"/>
      <c r="J27" s="55"/>
    </row>
    <row r="28" spans="2:10" x14ac:dyDescent="0.35">
      <c r="B28" s="11"/>
      <c r="C28" s="52"/>
      <c r="D28" s="53"/>
      <c r="E28" s="54"/>
      <c r="F28" s="54"/>
      <c r="G28" s="54"/>
      <c r="H28" s="54"/>
      <c r="I28" s="55"/>
      <c r="J28" s="55"/>
    </row>
    <row r="29" spans="2:10" x14ac:dyDescent="0.35">
      <c r="B29" s="11"/>
      <c r="C29" s="52"/>
      <c r="D29" s="53"/>
      <c r="E29" s="54"/>
      <c r="F29" s="54"/>
      <c r="G29" s="54"/>
      <c r="H29" s="54"/>
      <c r="I29" s="55"/>
      <c r="J29" s="55"/>
    </row>
    <row r="30" spans="2:10" x14ac:dyDescent="0.35">
      <c r="B30" s="11"/>
      <c r="C30" s="52" t="s">
        <v>566</v>
      </c>
      <c r="D30" s="53"/>
      <c r="E30" s="54"/>
      <c r="F30" s="54"/>
      <c r="G30" s="54"/>
      <c r="H30" s="54"/>
      <c r="I30" s="55"/>
      <c r="J30" s="55"/>
    </row>
    <row r="31" spans="2:10" x14ac:dyDescent="0.35">
      <c r="B31" s="59" t="s">
        <v>567</v>
      </c>
      <c r="C31" s="58" t="s">
        <v>571</v>
      </c>
      <c r="D31" s="53"/>
      <c r="E31" s="54"/>
      <c r="F31" s="54"/>
      <c r="G31" s="54"/>
      <c r="H31" s="54"/>
      <c r="I31" s="55"/>
      <c r="J31" s="55"/>
    </row>
    <row r="32" spans="2:10" x14ac:dyDescent="0.35">
      <c r="C32" s="1021"/>
      <c r="D32" s="1021"/>
    </row>
    <row r="33" spans="3:4" x14ac:dyDescent="0.35">
      <c r="C33" s="1021"/>
      <c r="D33" s="1021"/>
    </row>
    <row r="34" spans="3:4" x14ac:dyDescent="0.35">
      <c r="C34" s="1022"/>
      <c r="D34" s="1022"/>
    </row>
    <row r="35" spans="3:4" x14ac:dyDescent="0.35">
      <c r="C35" s="1019"/>
      <c r="D35" s="1019"/>
    </row>
    <row r="36" spans="3:4" x14ac:dyDescent="0.35">
      <c r="C36" s="1023"/>
      <c r="D36" s="1023"/>
    </row>
    <row r="37" spans="3:4" x14ac:dyDescent="0.35">
      <c r="C37" s="1023"/>
      <c r="D37" s="1023"/>
    </row>
    <row r="38" spans="3:4" x14ac:dyDescent="0.35">
      <c r="C38" s="1018"/>
      <c r="D38" s="1018"/>
    </row>
    <row r="39" spans="3:4" x14ac:dyDescent="0.35">
      <c r="C39" s="1018"/>
      <c r="D39" s="1018"/>
    </row>
    <row r="40" spans="3:4" x14ac:dyDescent="0.35">
      <c r="C40" s="1017"/>
      <c r="D40" s="1017"/>
    </row>
    <row r="41" spans="3:4" x14ac:dyDescent="0.35">
      <c r="C41" s="1018"/>
      <c r="D41" s="1018"/>
    </row>
    <row r="42" spans="3:4" x14ac:dyDescent="0.35">
      <c r="C42" s="1017"/>
      <c r="D42" s="1017"/>
    </row>
    <row r="43" spans="3:4" x14ac:dyDescent="0.35">
      <c r="C43" s="1018"/>
      <c r="D43" s="1018"/>
    </row>
    <row r="44" spans="3:4" x14ac:dyDescent="0.35">
      <c r="C44" s="1017"/>
      <c r="D44" s="1017"/>
    </row>
    <row r="45" spans="3:4" x14ac:dyDescent="0.35">
      <c r="C45" s="1018"/>
      <c r="D45" s="1018"/>
    </row>
    <row r="46" spans="3:4" x14ac:dyDescent="0.35">
      <c r="C46" s="1017"/>
      <c r="D46" s="1017"/>
    </row>
    <row r="47" spans="3:4" x14ac:dyDescent="0.35">
      <c r="C47" s="1019"/>
      <c r="D47" s="1019"/>
    </row>
    <row r="48" spans="3:4" x14ac:dyDescent="0.35">
      <c r="C48" s="1017"/>
      <c r="D48" s="1017"/>
    </row>
    <row r="49" spans="3:4" x14ac:dyDescent="0.35">
      <c r="C49" s="1018"/>
      <c r="D49" s="1018"/>
    </row>
    <row r="50" spans="3:4" x14ac:dyDescent="0.35">
      <c r="C50" s="1018"/>
      <c r="D50" s="1018"/>
    </row>
    <row r="51" spans="3:4" x14ac:dyDescent="0.35">
      <c r="C51" s="1018"/>
      <c r="D51" s="1018"/>
    </row>
    <row r="52" spans="3:4" x14ac:dyDescent="0.35">
      <c r="C52" s="1017"/>
      <c r="D52" s="1017"/>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79998168889431442"/>
    <pageSetUpPr fitToPage="1"/>
  </sheetPr>
  <dimension ref="B2:H19"/>
  <sheetViews>
    <sheetView showGridLines="0" view="pageLayout" zoomScale="90" zoomScaleNormal="100" zoomScalePageLayoutView="90" workbookViewId="0">
      <selection activeCell="A3" sqref="A3"/>
    </sheetView>
  </sheetViews>
  <sheetFormatPr defaultColWidth="9.1796875" defaultRowHeight="14.5" x14ac:dyDescent="0.35"/>
  <cols>
    <col min="1" max="1" width="7.81640625" customWidth="1"/>
    <col min="2" max="2" width="8.54296875" style="45" customWidth="1"/>
    <col min="3" max="3" width="96.81640625" customWidth="1"/>
    <col min="4" max="8" width="14.54296875" customWidth="1"/>
    <col min="9" max="9" width="25.453125" customWidth="1"/>
  </cols>
  <sheetData>
    <row r="2" spans="2:8" s="61" customFormat="1" ht="18.5" x14ac:dyDescent="0.45">
      <c r="B2" s="60"/>
      <c r="C2" s="46" t="s">
        <v>549</v>
      </c>
    </row>
    <row r="5" spans="2:8" x14ac:dyDescent="0.35">
      <c r="B5"/>
      <c r="D5" s="47" t="s">
        <v>286</v>
      </c>
      <c r="E5" s="47" t="s">
        <v>287</v>
      </c>
      <c r="F5" s="47" t="s">
        <v>288</v>
      </c>
      <c r="G5" s="47" t="s">
        <v>355</v>
      </c>
      <c r="H5" s="47" t="s">
        <v>356</v>
      </c>
    </row>
    <row r="6" spans="2:8" x14ac:dyDescent="0.35">
      <c r="B6"/>
      <c r="D6" s="1020" t="s">
        <v>350</v>
      </c>
      <c r="E6" s="1020" t="s">
        <v>572</v>
      </c>
      <c r="F6" s="1020"/>
      <c r="G6" s="1020"/>
      <c r="H6" s="1020"/>
    </row>
    <row r="7" spans="2:8" ht="43.5" x14ac:dyDescent="0.35">
      <c r="B7"/>
      <c r="D7" s="1020"/>
      <c r="E7" s="47" t="s">
        <v>573</v>
      </c>
      <c r="F7" s="47" t="s">
        <v>574</v>
      </c>
      <c r="G7" s="62" t="s">
        <v>575</v>
      </c>
      <c r="H7" s="47" t="s">
        <v>576</v>
      </c>
    </row>
    <row r="8" spans="2:8" x14ac:dyDescent="0.35">
      <c r="B8" s="63">
        <v>1</v>
      </c>
      <c r="C8" s="58" t="s">
        <v>577</v>
      </c>
      <c r="D8" s="43"/>
      <c r="E8" s="43"/>
      <c r="F8" s="20"/>
      <c r="G8" s="43"/>
      <c r="H8" s="43"/>
    </row>
    <row r="9" spans="2:8" x14ac:dyDescent="0.35">
      <c r="B9" s="63">
        <v>2</v>
      </c>
      <c r="C9" s="58" t="s">
        <v>578</v>
      </c>
      <c r="D9" s="43"/>
      <c r="E9" s="43"/>
      <c r="F9" s="20"/>
      <c r="G9" s="43"/>
      <c r="H9" s="43"/>
    </row>
    <row r="10" spans="2:8" x14ac:dyDescent="0.35">
      <c r="B10" s="63">
        <v>3</v>
      </c>
      <c r="C10" s="58" t="s">
        <v>579</v>
      </c>
      <c r="D10" s="43"/>
      <c r="E10" s="43"/>
      <c r="F10" s="20"/>
      <c r="G10" s="43"/>
      <c r="H10" s="43"/>
    </row>
    <row r="11" spans="2:8" x14ac:dyDescent="0.35">
      <c r="B11" s="63">
        <v>4</v>
      </c>
      <c r="C11" s="58" t="s">
        <v>580</v>
      </c>
      <c r="D11" s="43"/>
      <c r="E11" s="43"/>
      <c r="F11" s="20"/>
      <c r="G11" s="43"/>
      <c r="H11" s="64"/>
    </row>
    <row r="12" spans="2:8" x14ac:dyDescent="0.35">
      <c r="B12" s="47">
        <v>5</v>
      </c>
      <c r="C12" s="65" t="s">
        <v>581</v>
      </c>
      <c r="D12" s="43"/>
      <c r="E12" s="43"/>
      <c r="F12" s="20"/>
      <c r="G12" s="43"/>
      <c r="H12" s="64"/>
    </row>
    <row r="13" spans="2:8" x14ac:dyDescent="0.35">
      <c r="B13" s="47">
        <v>6</v>
      </c>
      <c r="C13" s="65" t="s">
        <v>582</v>
      </c>
      <c r="D13" s="43"/>
      <c r="E13" s="43"/>
      <c r="F13" s="20"/>
      <c r="G13" s="43"/>
      <c r="H13" s="64"/>
    </row>
    <row r="14" spans="2:8" x14ac:dyDescent="0.35">
      <c r="B14" s="47">
        <v>7</v>
      </c>
      <c r="C14" s="65" t="s">
        <v>583</v>
      </c>
      <c r="D14" s="43"/>
      <c r="E14" s="43"/>
      <c r="F14" s="20"/>
      <c r="G14" s="43"/>
      <c r="H14" s="64"/>
    </row>
    <row r="15" spans="2:8" x14ac:dyDescent="0.35">
      <c r="B15" s="47">
        <v>8</v>
      </c>
      <c r="C15" s="65" t="s">
        <v>584</v>
      </c>
      <c r="D15" s="43"/>
      <c r="E15" s="43"/>
      <c r="F15" s="20"/>
      <c r="G15" s="43"/>
      <c r="H15" s="64"/>
    </row>
    <row r="16" spans="2:8" x14ac:dyDescent="0.35">
      <c r="B16" s="47">
        <v>9</v>
      </c>
      <c r="C16" s="65" t="s">
        <v>585</v>
      </c>
      <c r="D16" s="43"/>
      <c r="E16" s="43"/>
      <c r="F16" s="20"/>
      <c r="G16" s="43"/>
      <c r="H16" s="64"/>
    </row>
    <row r="17" spans="2:8" x14ac:dyDescent="0.35">
      <c r="B17" s="47">
        <v>10</v>
      </c>
      <c r="C17" s="65" t="s">
        <v>586</v>
      </c>
      <c r="D17" s="43"/>
      <c r="E17" s="43"/>
      <c r="F17" s="20"/>
      <c r="G17" s="43"/>
      <c r="H17" s="64"/>
    </row>
    <row r="18" spans="2:8" x14ac:dyDescent="0.35">
      <c r="B18" s="47">
        <v>11</v>
      </c>
      <c r="C18" s="65" t="s">
        <v>587</v>
      </c>
      <c r="D18" s="43"/>
      <c r="E18" s="43"/>
      <c r="F18" s="20"/>
      <c r="G18" s="43"/>
      <c r="H18" s="64"/>
    </row>
    <row r="19" spans="2:8" x14ac:dyDescent="0.35">
      <c r="B19" s="63">
        <v>12</v>
      </c>
      <c r="C19" s="58" t="s">
        <v>588</v>
      </c>
      <c r="D19" s="43"/>
      <c r="E19" s="43"/>
      <c r="F19" s="20"/>
      <c r="G19" s="43"/>
      <c r="H19" s="43"/>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B3:I12"/>
  <sheetViews>
    <sheetView showGridLines="0" view="pageLayout" zoomScaleNormal="100" workbookViewId="0">
      <selection activeCell="A4" sqref="A4"/>
    </sheetView>
  </sheetViews>
  <sheetFormatPr defaultColWidth="9.1796875" defaultRowHeight="14.5" x14ac:dyDescent="0.35"/>
  <cols>
    <col min="2" max="2" width="20.54296875" customWidth="1"/>
    <col min="3" max="3" width="18.1796875" customWidth="1"/>
    <col min="4" max="8" width="14.54296875" customWidth="1"/>
    <col min="9" max="9" width="28" customWidth="1"/>
  </cols>
  <sheetData>
    <row r="3" spans="2:9" s="61" customFormat="1" ht="18.5" x14ac:dyDescent="0.45">
      <c r="B3" s="46" t="s">
        <v>550</v>
      </c>
    </row>
    <row r="6" spans="2:9" x14ac:dyDescent="0.35">
      <c r="B6" s="20" t="s">
        <v>286</v>
      </c>
      <c r="C6" s="11" t="s">
        <v>287</v>
      </c>
      <c r="D6" s="20" t="s">
        <v>288</v>
      </c>
      <c r="E6" s="20" t="s">
        <v>355</v>
      </c>
      <c r="F6" s="20" t="s">
        <v>356</v>
      </c>
      <c r="G6" s="20" t="s">
        <v>554</v>
      </c>
      <c r="H6" s="20" t="s">
        <v>555</v>
      </c>
      <c r="I6" s="11" t="s">
        <v>589</v>
      </c>
    </row>
    <row r="7" spans="2:9" x14ac:dyDescent="0.35">
      <c r="B7" s="1024" t="s">
        <v>590</v>
      </c>
      <c r="C7" s="1025" t="s">
        <v>591</v>
      </c>
      <c r="D7" s="1026" t="s">
        <v>592</v>
      </c>
      <c r="E7" s="1027"/>
      <c r="F7" s="1027"/>
      <c r="G7" s="1027"/>
      <c r="H7" s="1028"/>
      <c r="I7" s="43" t="s">
        <v>593</v>
      </c>
    </row>
    <row r="8" spans="2:9" ht="43.5" x14ac:dyDescent="0.35">
      <c r="B8" s="1024"/>
      <c r="C8" s="1025"/>
      <c r="D8" s="20" t="s">
        <v>594</v>
      </c>
      <c r="E8" s="20" t="s">
        <v>595</v>
      </c>
      <c r="F8" s="20" t="s">
        <v>596</v>
      </c>
      <c r="G8" s="20" t="s">
        <v>597</v>
      </c>
      <c r="H8" s="20" t="s">
        <v>598</v>
      </c>
      <c r="I8" s="66"/>
    </row>
    <row r="9" spans="2:9" ht="20.149999999999999" customHeight="1" x14ac:dyDescent="0.35">
      <c r="B9" s="67" t="s">
        <v>599</v>
      </c>
      <c r="C9" s="67" t="s">
        <v>594</v>
      </c>
      <c r="D9" s="68" t="s">
        <v>600</v>
      </c>
      <c r="E9" s="69"/>
      <c r="F9" s="69"/>
      <c r="G9" s="69"/>
      <c r="H9" s="69"/>
      <c r="I9" s="67" t="s">
        <v>601</v>
      </c>
    </row>
    <row r="10" spans="2:9" ht="20.149999999999999" customHeight="1" x14ac:dyDescent="0.35">
      <c r="B10" s="67" t="s">
        <v>602</v>
      </c>
      <c r="C10" s="67" t="s">
        <v>594</v>
      </c>
      <c r="D10" s="69"/>
      <c r="E10" s="68" t="s">
        <v>600</v>
      </c>
      <c r="F10" s="69"/>
      <c r="G10" s="69"/>
      <c r="H10" s="69"/>
      <c r="I10" s="67" t="s">
        <v>601</v>
      </c>
    </row>
    <row r="11" spans="2:9" ht="20.149999999999999" customHeight="1" x14ac:dyDescent="0.35">
      <c r="B11" s="67" t="s">
        <v>603</v>
      </c>
      <c r="C11" s="67" t="s">
        <v>594</v>
      </c>
      <c r="D11" s="69"/>
      <c r="E11" s="69"/>
      <c r="F11" s="69"/>
      <c r="G11" s="68" t="s">
        <v>600</v>
      </c>
      <c r="H11" s="68"/>
      <c r="I11" s="67" t="s">
        <v>604</v>
      </c>
    </row>
    <row r="12" spans="2:9" ht="20.149999999999999" customHeight="1" x14ac:dyDescent="0.35">
      <c r="B12" s="67" t="s">
        <v>605</v>
      </c>
      <c r="C12" s="67" t="s">
        <v>594</v>
      </c>
      <c r="D12" s="69"/>
      <c r="E12" s="69"/>
      <c r="F12" s="68" t="s">
        <v>600</v>
      </c>
      <c r="G12" s="69"/>
      <c r="H12" s="69"/>
      <c r="I12" s="67" t="s">
        <v>606</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3" orientation="landscape"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79998168889431442"/>
    <pageSetUpPr fitToPage="1"/>
  </sheetPr>
  <dimension ref="B3:D13"/>
  <sheetViews>
    <sheetView showGridLines="0" view="pageLayout" zoomScaleNormal="98" workbookViewId="0"/>
  </sheetViews>
  <sheetFormatPr defaultColWidth="9.1796875" defaultRowHeight="14.5" x14ac:dyDescent="0.35"/>
  <cols>
    <col min="1" max="1" width="7.81640625" customWidth="1"/>
    <col min="2" max="2" width="15.453125" style="70" customWidth="1"/>
    <col min="3" max="3" width="12.453125" bestFit="1" customWidth="1"/>
    <col min="4" max="4" width="84.1796875" bestFit="1" customWidth="1"/>
    <col min="5" max="7" width="26.54296875" customWidth="1"/>
  </cols>
  <sheetData>
    <row r="3" spans="2:4" ht="18.5" x14ac:dyDescent="0.35">
      <c r="B3" s="46" t="s">
        <v>551</v>
      </c>
      <c r="C3" s="71"/>
    </row>
    <row r="4" spans="2:4" x14ac:dyDescent="0.35">
      <c r="B4" t="s">
        <v>513</v>
      </c>
      <c r="C4" s="72"/>
    </row>
    <row r="7" spans="2:4" x14ac:dyDescent="0.35">
      <c r="B7" s="20" t="s">
        <v>514</v>
      </c>
      <c r="C7" s="20" t="s">
        <v>501</v>
      </c>
      <c r="D7" s="43" t="s">
        <v>515</v>
      </c>
    </row>
    <row r="8" spans="2:4" s="73" customFormat="1" ht="29" x14ac:dyDescent="0.25">
      <c r="B8" s="20" t="s">
        <v>607</v>
      </c>
      <c r="C8" s="20" t="s">
        <v>504</v>
      </c>
      <c r="D8" s="43" t="s">
        <v>608</v>
      </c>
    </row>
    <row r="9" spans="2:4" s="73" customFormat="1" ht="29" x14ac:dyDescent="0.25">
      <c r="B9" s="20" t="s">
        <v>609</v>
      </c>
      <c r="C9" s="20" t="s">
        <v>507</v>
      </c>
      <c r="D9" s="43" t="s">
        <v>610</v>
      </c>
    </row>
    <row r="12" spans="2:4" x14ac:dyDescent="0.35">
      <c r="B12" s="74"/>
    </row>
    <row r="13" spans="2:4" x14ac:dyDescent="0.3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79998168889431442"/>
  </sheetPr>
  <dimension ref="A3:D11"/>
  <sheetViews>
    <sheetView showGridLines="0" view="pageLayout" zoomScaleNormal="100" workbookViewId="0">
      <selection activeCell="A5" sqref="A5"/>
    </sheetView>
  </sheetViews>
  <sheetFormatPr defaultColWidth="11.453125" defaultRowHeight="14.5" x14ac:dyDescent="0.35"/>
  <cols>
    <col min="1" max="1" width="6.453125" customWidth="1"/>
    <col min="2" max="2" width="14.54296875" customWidth="1"/>
    <col min="3" max="3" width="13.453125" customWidth="1"/>
    <col min="4" max="4" width="95.81640625" customWidth="1"/>
  </cols>
  <sheetData>
    <row r="3" spans="1:4" ht="18.5" x14ac:dyDescent="0.35">
      <c r="A3" s="34"/>
      <c r="B3" s="46" t="s">
        <v>552</v>
      </c>
      <c r="C3" s="34"/>
      <c r="D3" s="46"/>
    </row>
    <row r="4" spans="1:4" x14ac:dyDescent="0.35">
      <c r="B4" t="s">
        <v>513</v>
      </c>
    </row>
    <row r="7" spans="1:4" x14ac:dyDescent="0.35">
      <c r="B7" s="20" t="s">
        <v>514</v>
      </c>
      <c r="C7" s="20" t="s">
        <v>501</v>
      </c>
      <c r="D7" s="43" t="s">
        <v>515</v>
      </c>
    </row>
    <row r="8" spans="1:4" ht="29" x14ac:dyDescent="0.35">
      <c r="B8" s="20" t="s">
        <v>611</v>
      </c>
      <c r="C8" s="20" t="s">
        <v>504</v>
      </c>
      <c r="D8" s="43" t="s">
        <v>612</v>
      </c>
    </row>
    <row r="9" spans="1:4" ht="29" x14ac:dyDescent="0.35">
      <c r="B9" s="20" t="s">
        <v>613</v>
      </c>
      <c r="C9" s="20" t="s">
        <v>507</v>
      </c>
      <c r="D9" s="43" t="s">
        <v>614</v>
      </c>
    </row>
    <row r="10" spans="1:4" ht="29" x14ac:dyDescent="0.35">
      <c r="B10" s="20" t="s">
        <v>615</v>
      </c>
      <c r="C10" s="20" t="s">
        <v>540</v>
      </c>
      <c r="D10" s="43" t="s">
        <v>616</v>
      </c>
    </row>
    <row r="11" spans="1:4" s="29" customFormat="1" ht="29" x14ac:dyDescent="0.35">
      <c r="B11" s="30" t="s">
        <v>613</v>
      </c>
      <c r="C11" s="30" t="s">
        <v>525</v>
      </c>
      <c r="D11" s="31" t="s">
        <v>617</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53125" defaultRowHeight="14.5" x14ac:dyDescent="0.35"/>
  <cols>
    <col min="1" max="1" width="4" customWidth="1"/>
    <col min="2" max="2" width="19.453125" customWidth="1"/>
    <col min="3" max="3" width="5.453125" customWidth="1"/>
    <col min="4" max="4" width="6.453125" customWidth="1"/>
    <col min="5" max="5" width="8" customWidth="1"/>
    <col min="6" max="6" width="5.453125" customWidth="1"/>
    <col min="7" max="7" width="9.54296875" customWidth="1"/>
    <col min="8" max="8" width="10.453125" customWidth="1"/>
    <col min="9" max="9" width="10.54296875" customWidth="1"/>
    <col min="10" max="10" width="12.1796875" customWidth="1"/>
    <col min="11" max="11" width="9.453125" customWidth="1"/>
    <col min="12" max="12" width="12.1796875" customWidth="1"/>
  </cols>
  <sheetData>
    <row r="2" spans="1:13" ht="16.5" x14ac:dyDescent="0.35">
      <c r="B2" s="75" t="s">
        <v>553</v>
      </c>
    </row>
    <row r="3" spans="1:13" x14ac:dyDescent="0.35">
      <c r="B3" s="76" t="s">
        <v>618</v>
      </c>
    </row>
    <row r="4" spans="1:13" ht="16" x14ac:dyDescent="0.35">
      <c r="A4" s="77"/>
    </row>
    <row r="5" spans="1:13" x14ac:dyDescent="0.35">
      <c r="A5" s="78"/>
      <c r="B5" s="79"/>
      <c r="C5" s="80" t="s">
        <v>286</v>
      </c>
      <c r="D5" s="80" t="s">
        <v>287</v>
      </c>
      <c r="E5" s="80" t="s">
        <v>288</v>
      </c>
      <c r="F5" s="80" t="s">
        <v>355</v>
      </c>
      <c r="G5" s="80" t="s">
        <v>356</v>
      </c>
      <c r="H5" s="81" t="s">
        <v>619</v>
      </c>
      <c r="I5" s="81" t="s">
        <v>620</v>
      </c>
      <c r="J5" s="80" t="s">
        <v>554</v>
      </c>
      <c r="K5" s="80" t="s">
        <v>555</v>
      </c>
      <c r="L5" s="80" t="s">
        <v>589</v>
      </c>
      <c r="M5" s="3"/>
    </row>
    <row r="6" spans="1:13" ht="28.5" customHeight="1" x14ac:dyDescent="0.35">
      <c r="A6" s="78"/>
      <c r="B6" s="79"/>
      <c r="C6" s="1029" t="s">
        <v>621</v>
      </c>
      <c r="D6" s="1030"/>
      <c r="E6" s="1030"/>
      <c r="F6" s="1030"/>
      <c r="G6" s="1031"/>
      <c r="H6" s="1032" t="s">
        <v>622</v>
      </c>
      <c r="I6" s="1033"/>
      <c r="J6" s="1034" t="s">
        <v>623</v>
      </c>
      <c r="K6" s="82"/>
      <c r="L6" s="83"/>
      <c r="M6" s="3"/>
    </row>
    <row r="7" spans="1:13" ht="61.5" x14ac:dyDescent="0.35">
      <c r="A7" s="78"/>
      <c r="B7" s="84" t="s">
        <v>624</v>
      </c>
      <c r="C7" s="80" t="s">
        <v>625</v>
      </c>
      <c r="D7" s="80" t="s">
        <v>626</v>
      </c>
      <c r="E7" s="80" t="s">
        <v>627</v>
      </c>
      <c r="F7" s="80" t="s">
        <v>628</v>
      </c>
      <c r="G7" s="80" t="s">
        <v>629</v>
      </c>
      <c r="H7" s="81" t="s">
        <v>630</v>
      </c>
      <c r="I7" s="81" t="s">
        <v>631</v>
      </c>
      <c r="J7" s="1035"/>
      <c r="K7" s="81" t="s">
        <v>632</v>
      </c>
      <c r="L7" s="81" t="s">
        <v>633</v>
      </c>
      <c r="M7" s="3"/>
    </row>
    <row r="8" spans="1:13" ht="26.25" customHeight="1" x14ac:dyDescent="0.35">
      <c r="A8" s="80">
        <v>1</v>
      </c>
      <c r="B8" s="84" t="s">
        <v>634</v>
      </c>
      <c r="C8" s="80"/>
      <c r="D8" s="80"/>
      <c r="E8" s="80"/>
      <c r="F8" s="80"/>
      <c r="G8" s="80"/>
      <c r="H8" s="85"/>
      <c r="I8" s="85"/>
      <c r="J8" s="86"/>
      <c r="K8" s="80"/>
      <c r="L8" s="80"/>
      <c r="M8" s="3"/>
    </row>
    <row r="9" spans="1:13" ht="26.25" customHeight="1" x14ac:dyDescent="0.35">
      <c r="A9" s="87">
        <v>2</v>
      </c>
      <c r="B9" s="88" t="s">
        <v>321</v>
      </c>
      <c r="C9" s="87"/>
      <c r="D9" s="87"/>
      <c r="E9" s="87"/>
      <c r="F9" s="87"/>
      <c r="G9" s="87"/>
      <c r="H9" s="89"/>
      <c r="I9" s="89"/>
      <c r="J9" s="90"/>
      <c r="K9" s="87"/>
      <c r="L9" s="87"/>
      <c r="M9" s="3"/>
    </row>
    <row r="10" spans="1:13" x14ac:dyDescent="0.35">
      <c r="A10" s="80">
        <v>3</v>
      </c>
      <c r="B10" s="91" t="s">
        <v>635</v>
      </c>
      <c r="C10" s="92"/>
      <c r="D10" s="92"/>
      <c r="E10" s="92"/>
      <c r="F10" s="92"/>
      <c r="G10" s="92"/>
      <c r="H10" s="93"/>
      <c r="I10" s="93"/>
      <c r="J10" s="92"/>
      <c r="K10" s="92"/>
      <c r="L10" s="92"/>
      <c r="M10" s="3"/>
    </row>
    <row r="11" spans="1:13" x14ac:dyDescent="0.35">
      <c r="A11" s="80">
        <v>4</v>
      </c>
      <c r="B11" s="91" t="s">
        <v>636</v>
      </c>
      <c r="C11" s="92"/>
      <c r="D11" s="92"/>
      <c r="E11" s="92"/>
      <c r="F11" s="92"/>
      <c r="G11" s="92"/>
      <c r="H11" s="93"/>
      <c r="I11" s="93"/>
      <c r="J11" s="92"/>
      <c r="K11" s="92"/>
      <c r="L11" s="92"/>
      <c r="M11" s="3"/>
    </row>
    <row r="12" spans="1:13" x14ac:dyDescent="0.35">
      <c r="A12" s="80">
        <v>5</v>
      </c>
      <c r="B12" s="91" t="s">
        <v>637</v>
      </c>
      <c r="C12" s="92"/>
      <c r="D12" s="92"/>
      <c r="E12" s="92"/>
      <c r="F12" s="92"/>
      <c r="G12" s="92"/>
      <c r="H12" s="93"/>
      <c r="I12" s="93"/>
      <c r="J12" s="92"/>
      <c r="K12" s="92"/>
      <c r="L12" s="92"/>
      <c r="M12" s="3"/>
    </row>
    <row r="13" spans="1:13" x14ac:dyDescent="0.35">
      <c r="A13" s="80">
        <v>6</v>
      </c>
      <c r="B13" s="91" t="s">
        <v>638</v>
      </c>
      <c r="C13" s="92"/>
      <c r="D13" s="92"/>
      <c r="E13" s="92"/>
      <c r="F13" s="92"/>
      <c r="G13" s="92"/>
      <c r="H13" s="93"/>
      <c r="I13" s="93"/>
      <c r="J13" s="92"/>
      <c r="K13" s="92"/>
      <c r="L13" s="92"/>
      <c r="M13" s="3"/>
    </row>
    <row r="14" spans="1:13" x14ac:dyDescent="0.35">
      <c r="A14" s="80">
        <v>7</v>
      </c>
      <c r="B14" s="91" t="s">
        <v>639</v>
      </c>
      <c r="C14" s="92"/>
      <c r="D14" s="92"/>
      <c r="E14" s="92"/>
      <c r="F14" s="92"/>
      <c r="G14" s="92"/>
      <c r="H14" s="93"/>
      <c r="I14" s="93"/>
      <c r="J14" s="92"/>
      <c r="K14" s="92"/>
      <c r="L14" s="92"/>
      <c r="M14" s="3"/>
    </row>
    <row r="15" spans="1:13" ht="26.25" customHeight="1" x14ac:dyDescent="0.35">
      <c r="A15" s="94">
        <v>8</v>
      </c>
      <c r="B15" s="88" t="s">
        <v>321</v>
      </c>
      <c r="C15" s="94"/>
      <c r="D15" s="94"/>
      <c r="E15" s="94"/>
      <c r="F15" s="94"/>
      <c r="G15" s="94"/>
      <c r="H15" s="94"/>
      <c r="I15" s="94"/>
      <c r="J15" s="95"/>
      <c r="K15" s="94"/>
      <c r="L15" s="94"/>
      <c r="M15" s="3"/>
    </row>
    <row r="16" spans="1:13" ht="26.25" customHeight="1" x14ac:dyDescent="0.35">
      <c r="A16" s="94">
        <v>9</v>
      </c>
      <c r="B16" s="88" t="s">
        <v>321</v>
      </c>
      <c r="C16" s="94"/>
      <c r="D16" s="94"/>
      <c r="E16" s="94"/>
      <c r="F16" s="94"/>
      <c r="G16" s="94"/>
      <c r="H16" s="94"/>
      <c r="I16" s="94"/>
      <c r="J16" s="95"/>
      <c r="K16" s="94"/>
      <c r="L16" s="94"/>
      <c r="M16" s="3"/>
    </row>
    <row r="17" spans="1:13" ht="20" x14ac:dyDescent="0.35">
      <c r="A17" s="80">
        <v>10</v>
      </c>
      <c r="B17" s="91" t="s">
        <v>640</v>
      </c>
      <c r="C17" s="92"/>
      <c r="D17" s="92"/>
      <c r="E17" s="92"/>
      <c r="F17" s="92"/>
      <c r="G17" s="92"/>
      <c r="H17" s="93"/>
      <c r="I17" s="93"/>
      <c r="J17" s="92"/>
      <c r="K17" s="92"/>
      <c r="L17" s="92"/>
      <c r="M17" s="3"/>
    </row>
    <row r="18" spans="1:13" ht="26.25" customHeight="1" x14ac:dyDescent="0.35">
      <c r="A18" s="94">
        <v>11</v>
      </c>
      <c r="B18" s="88" t="s">
        <v>321</v>
      </c>
      <c r="C18" s="94"/>
      <c r="D18" s="94"/>
      <c r="E18" s="94"/>
      <c r="F18" s="94"/>
      <c r="G18" s="94"/>
      <c r="H18" s="94"/>
      <c r="I18" s="94"/>
      <c r="J18" s="95"/>
      <c r="K18" s="94"/>
      <c r="L18" s="94"/>
      <c r="M18" s="3"/>
    </row>
    <row r="19" spans="1:13" ht="21" x14ac:dyDescent="0.35">
      <c r="A19" s="80">
        <v>12</v>
      </c>
      <c r="B19" s="96" t="s">
        <v>641</v>
      </c>
      <c r="C19" s="97"/>
      <c r="D19" s="97"/>
      <c r="E19" s="97"/>
      <c r="F19" s="97"/>
      <c r="G19" s="97"/>
      <c r="H19" s="97"/>
      <c r="I19" s="97"/>
      <c r="J19" s="98"/>
      <c r="K19" s="99"/>
      <c r="L19" s="99"/>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70C0"/>
    <pageSetUpPr fitToPage="1"/>
  </sheetPr>
  <dimension ref="B2:L12"/>
  <sheetViews>
    <sheetView showGridLines="0" zoomScaleNormal="100" workbookViewId="0"/>
  </sheetViews>
  <sheetFormatPr defaultRowHeight="14.5" x14ac:dyDescent="0.35"/>
  <cols>
    <col min="12" max="12" width="62" customWidth="1"/>
  </cols>
  <sheetData>
    <row r="2" spans="2:12" x14ac:dyDescent="0.35">
      <c r="B2" t="s">
        <v>642</v>
      </c>
    </row>
    <row r="3" spans="2:12" x14ac:dyDescent="0.35">
      <c r="B3" t="s">
        <v>643</v>
      </c>
    </row>
    <row r="5" spans="2:12" x14ac:dyDescent="0.35">
      <c r="B5" s="991" t="s">
        <v>87</v>
      </c>
      <c r="C5" s="992"/>
      <c r="D5" s="992"/>
      <c r="E5" s="992"/>
      <c r="F5" s="992"/>
      <c r="G5" s="992"/>
      <c r="H5" s="992"/>
      <c r="I5" s="992"/>
      <c r="J5" s="992"/>
      <c r="K5" s="992"/>
      <c r="L5" s="993"/>
    </row>
    <row r="6" spans="2:12" x14ac:dyDescent="0.35">
      <c r="B6" s="994" t="s">
        <v>644</v>
      </c>
      <c r="C6" s="989"/>
      <c r="D6" s="989"/>
      <c r="E6" s="989"/>
      <c r="F6" s="989"/>
      <c r="G6" s="989"/>
      <c r="H6" s="989"/>
      <c r="I6" s="989"/>
      <c r="J6" s="989"/>
      <c r="K6" s="989"/>
      <c r="L6" s="995"/>
    </row>
    <row r="7" spans="2:12" ht="22.5" customHeight="1" x14ac:dyDescent="0.35">
      <c r="B7" s="996" t="s">
        <v>645</v>
      </c>
      <c r="C7" s="997"/>
      <c r="D7" s="997"/>
      <c r="E7" s="997"/>
      <c r="F7" s="997"/>
      <c r="G7" s="997"/>
      <c r="H7" s="997"/>
      <c r="I7" s="997"/>
      <c r="J7" s="997"/>
      <c r="K7" s="997"/>
      <c r="L7" s="998"/>
    </row>
    <row r="8" spans="2:12" ht="22.5" customHeight="1" x14ac:dyDescent="0.35">
      <c r="B8" s="990"/>
      <c r="C8" s="990"/>
      <c r="D8" s="990"/>
      <c r="E8" s="990"/>
      <c r="F8" s="990"/>
      <c r="G8" s="990"/>
      <c r="H8" s="990"/>
      <c r="I8" s="990"/>
      <c r="J8" s="990"/>
      <c r="K8" s="990"/>
      <c r="L8" s="990"/>
    </row>
    <row r="9" spans="2:12" ht="22.5" customHeight="1" x14ac:dyDescent="0.35">
      <c r="B9" s="989"/>
      <c r="C9" s="989"/>
      <c r="D9" s="989"/>
      <c r="E9" s="989"/>
      <c r="F9" s="989"/>
      <c r="G9" s="989"/>
      <c r="H9" s="989"/>
      <c r="I9" s="989"/>
      <c r="J9" s="989"/>
      <c r="K9" s="989"/>
      <c r="L9" s="989"/>
    </row>
    <row r="10" spans="2:12" ht="22.5" customHeight="1" x14ac:dyDescent="0.35">
      <c r="B10" s="990"/>
      <c r="C10" s="990"/>
      <c r="D10" s="990"/>
      <c r="E10" s="990"/>
      <c r="F10" s="990"/>
      <c r="G10" s="990"/>
      <c r="H10" s="990"/>
      <c r="I10" s="990"/>
      <c r="J10" s="990"/>
      <c r="K10" s="990"/>
      <c r="L10" s="990"/>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C1'!A1" display="Šablona EU CC1 – Složení regulatorního kapitálu" xr:uid="{00000000-0004-0000-1500-000000000000}"/>
    <hyperlink ref="B7:L7" location="'EU CCA  '!A1" display="Šablona EU CCA – Základní vlastnosti nástrojů regulatorního kapitálu a nástrojů způsobilých závazků" xr:uid="{00000000-0004-0000-1500-000001000000}"/>
    <hyperlink ref="B6:L6" location="'EU CC2 '!A1" display="Šablona EU CC2 – Sesouhlasení regulatorního kapitálu s rozvahou v auditované účetní závěrce" xr:uid="{00000000-0004-0000-15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V152"/>
  <sheetViews>
    <sheetView view="pageBreakPreview" zoomScale="80" zoomScaleNormal="85" zoomScaleSheetLayoutView="80" workbookViewId="0">
      <pane xSplit="2" ySplit="8" topLeftCell="K63" activePane="bottomRight" state="frozen"/>
      <selection pane="topRight" activeCell="C1" sqref="C1"/>
      <selection pane="bottomLeft" activeCell="A6" sqref="A6"/>
      <selection pane="bottomRight" activeCell="S10" sqref="S10:S70"/>
    </sheetView>
  </sheetViews>
  <sheetFormatPr defaultColWidth="9.1796875" defaultRowHeight="12.5" x14ac:dyDescent="0.25"/>
  <cols>
    <col min="1" max="1" width="4.54296875" style="253" customWidth="1"/>
    <col min="2" max="2" width="47" style="263" customWidth="1"/>
    <col min="3" max="3" width="47" style="253" customWidth="1"/>
    <col min="4" max="4" width="8.54296875" style="253" customWidth="1"/>
    <col min="5" max="5" width="11" style="253" customWidth="1"/>
    <col min="6" max="6" width="19.453125" style="253" customWidth="1"/>
    <col min="7" max="7" width="17" style="253" bestFit="1" customWidth="1"/>
    <col min="8" max="8" width="17" style="253" customWidth="1"/>
    <col min="9" max="9" width="18.54296875" style="253" customWidth="1"/>
    <col min="10" max="10" width="16.453125" style="253" customWidth="1"/>
    <col min="11" max="13" width="14.81640625" style="253" customWidth="1"/>
    <col min="14" max="14" width="8.54296875" style="253" customWidth="1"/>
    <col min="15" max="15" width="15" style="253" customWidth="1"/>
    <col min="16" max="16" width="11.54296875" style="253" customWidth="1"/>
    <col min="17" max="17" width="10.453125" style="253" customWidth="1"/>
    <col min="18" max="18" width="17.54296875" style="253" customWidth="1"/>
    <col min="19" max="19" width="26.54296875" style="253" customWidth="1"/>
    <col min="20" max="20" width="15.54296875" style="253" customWidth="1"/>
    <col min="21" max="16384" width="9.1796875" style="253"/>
  </cols>
  <sheetData>
    <row r="1" spans="2:22" s="250" customFormat="1" ht="16" thickBot="1" x14ac:dyDescent="0.4">
      <c r="B1" s="982" t="s">
        <v>30</v>
      </c>
      <c r="C1" s="983"/>
      <c r="D1" s="249"/>
      <c r="E1" s="249"/>
      <c r="F1" s="249"/>
      <c r="G1" s="249"/>
      <c r="H1" s="249"/>
      <c r="I1" s="249"/>
      <c r="J1" s="249"/>
      <c r="K1" s="249"/>
      <c r="L1" s="249"/>
      <c r="M1" s="249"/>
      <c r="N1" s="249"/>
      <c r="O1" s="249"/>
      <c r="P1" s="249"/>
      <c r="Q1" s="249"/>
      <c r="R1" s="249"/>
      <c r="S1" s="975"/>
      <c r="T1" s="975"/>
      <c r="U1" s="975"/>
      <c r="V1" s="975"/>
    </row>
    <row r="2" spans="2:22" ht="15" customHeight="1" thickBot="1" x14ac:dyDescent="0.3">
      <c r="B2" s="986" t="s">
        <v>31</v>
      </c>
      <c r="C2" s="987"/>
      <c r="D2" s="988"/>
      <c r="E2" s="988"/>
      <c r="F2" s="988"/>
      <c r="G2" s="988"/>
      <c r="H2" s="988"/>
      <c r="I2" s="988"/>
      <c r="J2" s="988"/>
      <c r="K2" s="988"/>
      <c r="L2" s="251"/>
      <c r="M2" s="251"/>
      <c r="N2" s="251"/>
      <c r="O2" s="251"/>
      <c r="P2" s="251"/>
      <c r="Q2" s="251"/>
      <c r="R2" s="251"/>
      <c r="S2" s="252"/>
      <c r="T2" s="252"/>
    </row>
    <row r="3" spans="2:22" ht="15" customHeight="1" thickBot="1" x14ac:dyDescent="0.4">
      <c r="B3" s="761" t="s">
        <v>32</v>
      </c>
      <c r="C3" s="984" t="s">
        <v>33</v>
      </c>
      <c r="D3" s="985"/>
      <c r="E3" s="985"/>
      <c r="F3" s="985"/>
      <c r="G3" s="985"/>
      <c r="H3" s="985"/>
      <c r="I3" s="985"/>
      <c r="J3" s="985"/>
      <c r="K3" s="985"/>
      <c r="L3" s="985"/>
      <c r="M3" s="251"/>
      <c r="N3" s="251"/>
      <c r="O3" s="251"/>
      <c r="P3" s="251"/>
      <c r="Q3" s="251"/>
      <c r="R3" s="251"/>
      <c r="S3" s="252"/>
      <c r="T3" s="252"/>
    </row>
    <row r="4" spans="2:22" ht="30.65" customHeight="1" thickBot="1" x14ac:dyDescent="0.4">
      <c r="B4" s="762" t="s">
        <v>34</v>
      </c>
      <c r="C4" s="760" t="s">
        <v>35</v>
      </c>
      <c r="D4" s="251"/>
      <c r="E4" s="773" t="s">
        <v>36</v>
      </c>
      <c r="F4" s="771"/>
      <c r="G4" s="772"/>
      <c r="H4" s="774" t="s">
        <v>28</v>
      </c>
      <c r="I4" s="770"/>
      <c r="J4" s="251"/>
      <c r="K4" s="251"/>
      <c r="L4" s="251"/>
      <c r="M4" s="251"/>
      <c r="N4" s="251"/>
      <c r="O4" s="251"/>
      <c r="P4" s="251"/>
      <c r="Q4" s="251"/>
      <c r="R4" s="251"/>
      <c r="S4" s="252"/>
      <c r="T4" s="252"/>
    </row>
    <row r="5" spans="2:22" ht="21.65" customHeight="1" thickBot="1" x14ac:dyDescent="0.4">
      <c r="B5" s="938" t="s">
        <v>37</v>
      </c>
      <c r="C5" s="775">
        <v>45777</v>
      </c>
      <c r="D5" s="254"/>
      <c r="E5" s="254"/>
      <c r="F5" s="254"/>
      <c r="G5" s="255"/>
      <c r="H5" s="255"/>
      <c r="I5" s="255"/>
      <c r="J5" s="256"/>
      <c r="K5" s="257"/>
      <c r="L5" s="257"/>
      <c r="M5" s="257"/>
      <c r="N5" s="257"/>
      <c r="O5" s="257"/>
      <c r="P5" s="257"/>
      <c r="Q5" s="257"/>
      <c r="R5" s="257"/>
      <c r="S5" s="252"/>
      <c r="T5" s="252"/>
    </row>
    <row r="6" spans="2:22" ht="29.5" customHeight="1" thickBot="1" x14ac:dyDescent="0.4">
      <c r="B6" s="939" t="s">
        <v>38</v>
      </c>
      <c r="C6" s="940">
        <v>45657</v>
      </c>
      <c r="D6" s="259"/>
      <c r="E6" s="259"/>
      <c r="F6" s="259"/>
      <c r="G6" s="260"/>
      <c r="H6" s="260"/>
      <c r="I6" s="260"/>
      <c r="J6" s="979"/>
      <c r="K6" s="980"/>
      <c r="L6" s="980"/>
      <c r="M6" s="980"/>
      <c r="N6" s="980"/>
      <c r="O6" s="980"/>
      <c r="P6" s="980"/>
      <c r="Q6" s="980"/>
      <c r="R6" s="981"/>
      <c r="S6" s="252"/>
      <c r="T6" s="252"/>
    </row>
    <row r="7" spans="2:22" ht="85.4" customHeight="1" thickBot="1" x14ac:dyDescent="0.4">
      <c r="B7" s="258"/>
      <c r="C7" s="941" t="s">
        <v>39</v>
      </c>
      <c r="D7" s="484"/>
      <c r="E7" s="484"/>
      <c r="F7" s="484"/>
      <c r="G7" s="484"/>
      <c r="H7" s="484"/>
      <c r="I7" s="484"/>
      <c r="J7" s="484"/>
      <c r="K7" s="484"/>
      <c r="L7" s="484"/>
      <c r="M7" s="977" t="s">
        <v>40</v>
      </c>
      <c r="N7" s="978"/>
      <c r="O7" s="978"/>
      <c r="P7" s="978"/>
      <c r="Q7" s="978"/>
      <c r="R7" s="978"/>
      <c r="S7" s="252"/>
      <c r="T7" s="252"/>
    </row>
    <row r="8" spans="2:22" ht="118.75" customHeight="1" thickBot="1" x14ac:dyDescent="0.3">
      <c r="B8" s="498" t="s">
        <v>41</v>
      </c>
      <c r="C8" s="499" t="s">
        <v>42</v>
      </c>
      <c r="D8" s="498" t="s">
        <v>43</v>
      </c>
      <c r="E8" s="498" t="s">
        <v>44</v>
      </c>
      <c r="F8" s="498" t="s">
        <v>45</v>
      </c>
      <c r="G8" s="500" t="s">
        <v>46</v>
      </c>
      <c r="H8" s="500" t="s">
        <v>47</v>
      </c>
      <c r="I8" s="500" t="s">
        <v>48</v>
      </c>
      <c r="J8" s="500" t="s">
        <v>49</v>
      </c>
      <c r="K8" s="500" t="s">
        <v>50</v>
      </c>
      <c r="L8" s="500" t="s">
        <v>51</v>
      </c>
      <c r="M8" s="501" t="s">
        <v>35</v>
      </c>
      <c r="N8" s="501" t="s">
        <v>52</v>
      </c>
      <c r="O8" s="501" t="s">
        <v>53</v>
      </c>
      <c r="P8" s="501" t="s">
        <v>54</v>
      </c>
      <c r="Q8" s="501" t="s">
        <v>55</v>
      </c>
      <c r="R8" s="501" t="s">
        <v>56</v>
      </c>
      <c r="S8" s="252"/>
      <c r="T8" s="252"/>
    </row>
    <row r="9" spans="2:22" ht="43.5" x14ac:dyDescent="0.25">
      <c r="B9" s="505"/>
      <c r="C9" s="506" t="s">
        <v>57</v>
      </c>
      <c r="D9" s="507"/>
      <c r="E9" s="507"/>
      <c r="F9" s="508"/>
      <c r="G9" s="508"/>
      <c r="H9" s="508"/>
      <c r="I9" s="508"/>
      <c r="J9" s="508"/>
      <c r="K9" s="508"/>
      <c r="L9" s="508"/>
      <c r="M9" s="509"/>
      <c r="N9" s="509"/>
      <c r="O9" s="509"/>
      <c r="P9" s="509"/>
      <c r="Q9" s="509"/>
      <c r="R9" s="509"/>
      <c r="S9" s="252"/>
      <c r="T9" s="252"/>
    </row>
    <row r="10" spans="2:22" ht="29" x14ac:dyDescent="0.25">
      <c r="B10" s="510" t="s">
        <v>58</v>
      </c>
      <c r="C10" s="489" t="s">
        <v>59</v>
      </c>
      <c r="D10" s="489" t="s">
        <v>60</v>
      </c>
      <c r="E10" s="489" t="s">
        <v>61</v>
      </c>
      <c r="F10" s="511"/>
      <c r="G10" s="511"/>
      <c r="H10" s="511"/>
      <c r="I10" s="511" t="s">
        <v>62</v>
      </c>
      <c r="J10" s="511" t="s">
        <v>63</v>
      </c>
      <c r="K10" s="511" t="s">
        <v>64</v>
      </c>
      <c r="L10" s="511" t="s">
        <v>65</v>
      </c>
      <c r="M10" s="512">
        <v>4</v>
      </c>
      <c r="N10" s="512">
        <v>1</v>
      </c>
      <c r="O10" s="511">
        <v>1</v>
      </c>
      <c r="P10" s="511" t="s">
        <v>66</v>
      </c>
      <c r="Q10" s="511">
        <v>1</v>
      </c>
      <c r="R10" s="511">
        <v>1</v>
      </c>
      <c r="S10" s="776"/>
      <c r="T10" s="252"/>
    </row>
    <row r="11" spans="2:22" ht="29" x14ac:dyDescent="0.25">
      <c r="B11" s="510" t="s">
        <v>67</v>
      </c>
      <c r="C11" s="489" t="s">
        <v>68</v>
      </c>
      <c r="D11" s="489" t="s">
        <v>60</v>
      </c>
      <c r="E11" s="489" t="s">
        <v>61</v>
      </c>
      <c r="F11" s="502"/>
      <c r="G11" s="502"/>
      <c r="H11" s="502"/>
      <c r="I11" s="511" t="s">
        <v>69</v>
      </c>
      <c r="J11" s="511" t="s">
        <v>70</v>
      </c>
      <c r="K11" s="511" t="s">
        <v>64</v>
      </c>
      <c r="L11" s="511" t="s">
        <v>65</v>
      </c>
      <c r="M11" s="512">
        <v>2</v>
      </c>
      <c r="N11" s="512">
        <v>2</v>
      </c>
      <c r="O11" s="511">
        <v>2</v>
      </c>
      <c r="P11" s="511">
        <v>1</v>
      </c>
      <c r="Q11" s="511">
        <v>2</v>
      </c>
      <c r="R11" s="511">
        <v>1</v>
      </c>
      <c r="S11" s="776"/>
      <c r="T11" s="252"/>
    </row>
    <row r="12" spans="2:22" ht="14.5" x14ac:dyDescent="0.25">
      <c r="B12" s="510" t="s">
        <v>71</v>
      </c>
      <c r="C12" s="489" t="s">
        <v>72</v>
      </c>
      <c r="D12" s="489" t="s">
        <v>60</v>
      </c>
      <c r="E12" s="489" t="s">
        <v>61</v>
      </c>
      <c r="F12" s="502"/>
      <c r="G12" s="502"/>
      <c r="H12" s="502"/>
      <c r="I12" s="511" t="s">
        <v>73</v>
      </c>
      <c r="J12" s="511" t="s">
        <v>74</v>
      </c>
      <c r="K12" s="511" t="s">
        <v>64</v>
      </c>
      <c r="L12" s="511" t="s">
        <v>65</v>
      </c>
      <c r="M12" s="512">
        <v>1</v>
      </c>
      <c r="N12" s="512">
        <v>1</v>
      </c>
      <c r="O12" s="511" t="s">
        <v>66</v>
      </c>
      <c r="P12" s="511" t="s">
        <v>66</v>
      </c>
      <c r="Q12" s="511">
        <v>1</v>
      </c>
      <c r="R12" s="511" t="s">
        <v>66</v>
      </c>
      <c r="S12" s="776"/>
      <c r="T12" s="252"/>
    </row>
    <row r="13" spans="2:22" ht="29" x14ac:dyDescent="0.25">
      <c r="B13" s="510" t="s">
        <v>75</v>
      </c>
      <c r="C13" s="489" t="s">
        <v>76</v>
      </c>
      <c r="D13" s="489" t="s">
        <v>60</v>
      </c>
      <c r="E13" s="489" t="s">
        <v>61</v>
      </c>
      <c r="F13" s="502"/>
      <c r="G13" s="502"/>
      <c r="H13" s="502"/>
      <c r="I13" s="511" t="s">
        <v>77</v>
      </c>
      <c r="J13" s="511" t="s">
        <v>74</v>
      </c>
      <c r="K13" s="511" t="s">
        <v>64</v>
      </c>
      <c r="L13" s="511" t="s">
        <v>65</v>
      </c>
      <c r="M13" s="512">
        <v>1</v>
      </c>
      <c r="N13" s="512">
        <v>1</v>
      </c>
      <c r="O13" s="511" t="s">
        <v>66</v>
      </c>
      <c r="P13" s="511" t="s">
        <v>66</v>
      </c>
      <c r="Q13" s="511">
        <v>1</v>
      </c>
      <c r="R13" s="511" t="s">
        <v>66</v>
      </c>
      <c r="S13" s="776"/>
      <c r="T13" s="252"/>
    </row>
    <row r="14" spans="2:22" ht="29" x14ac:dyDescent="0.25">
      <c r="B14" s="510" t="s">
        <v>78</v>
      </c>
      <c r="C14" s="489" t="s">
        <v>79</v>
      </c>
      <c r="D14" s="489" t="s">
        <v>80</v>
      </c>
      <c r="E14" s="489" t="s">
        <v>66</v>
      </c>
      <c r="F14" s="511"/>
      <c r="G14" s="511"/>
      <c r="H14" s="511"/>
      <c r="I14" s="502" t="s">
        <v>81</v>
      </c>
      <c r="J14" s="511" t="s">
        <v>82</v>
      </c>
      <c r="K14" s="511" t="s">
        <v>64</v>
      </c>
      <c r="L14" s="511" t="s">
        <v>65</v>
      </c>
      <c r="M14" s="512">
        <v>1</v>
      </c>
      <c r="N14" s="512">
        <v>1</v>
      </c>
      <c r="O14" s="511" t="s">
        <v>66</v>
      </c>
      <c r="P14" s="511" t="s">
        <v>66</v>
      </c>
      <c r="Q14" s="511">
        <v>1</v>
      </c>
      <c r="R14" s="502" t="s">
        <v>83</v>
      </c>
      <c r="S14" s="776"/>
      <c r="T14" s="252"/>
    </row>
    <row r="15" spans="2:22" ht="58" x14ac:dyDescent="0.25">
      <c r="B15" s="505"/>
      <c r="C15" s="506" t="s">
        <v>84</v>
      </c>
      <c r="D15" s="507"/>
      <c r="E15" s="507"/>
      <c r="F15" s="508"/>
      <c r="G15" s="508"/>
      <c r="H15" s="508"/>
      <c r="I15" s="508"/>
      <c r="J15" s="508"/>
      <c r="K15" s="508"/>
      <c r="L15" s="508"/>
      <c r="M15" s="509"/>
      <c r="N15" s="509"/>
      <c r="O15" s="509"/>
      <c r="P15" s="509"/>
      <c r="Q15" s="509"/>
      <c r="R15" s="509"/>
      <c r="S15" s="252"/>
      <c r="T15" s="252"/>
    </row>
    <row r="16" spans="2:22" ht="29" x14ac:dyDescent="0.25">
      <c r="B16" s="505"/>
      <c r="C16" s="506" t="s">
        <v>85</v>
      </c>
      <c r="D16" s="507"/>
      <c r="E16" s="507"/>
      <c r="F16" s="508"/>
      <c r="G16" s="508"/>
      <c r="H16" s="508"/>
      <c r="I16" s="508"/>
      <c r="J16" s="508"/>
      <c r="K16" s="508"/>
      <c r="L16" s="508"/>
      <c r="M16" s="509"/>
      <c r="N16" s="509"/>
      <c r="O16" s="509"/>
      <c r="P16" s="509"/>
      <c r="Q16" s="509"/>
      <c r="R16" s="509"/>
      <c r="S16" s="262"/>
      <c r="T16" s="262"/>
    </row>
    <row r="17" spans="2:20" ht="58" x14ac:dyDescent="0.25">
      <c r="B17" s="503" t="s">
        <v>86</v>
      </c>
      <c r="C17" s="489" t="s">
        <v>87</v>
      </c>
      <c r="D17" s="489" t="s">
        <v>60</v>
      </c>
      <c r="E17" s="489" t="s">
        <v>61</v>
      </c>
      <c r="F17" s="511"/>
      <c r="G17" s="511"/>
      <c r="H17" s="511"/>
      <c r="I17" s="502" t="s">
        <v>88</v>
      </c>
      <c r="J17" s="511" t="s">
        <v>89</v>
      </c>
      <c r="K17" s="511" t="s">
        <v>90</v>
      </c>
      <c r="L17" s="511" t="s">
        <v>91</v>
      </c>
      <c r="M17" s="512" t="s">
        <v>92</v>
      </c>
      <c r="N17" s="512">
        <v>1</v>
      </c>
      <c r="O17" s="511" t="s">
        <v>66</v>
      </c>
      <c r="P17" s="511" t="s">
        <v>66</v>
      </c>
      <c r="Q17" s="511">
        <v>1</v>
      </c>
      <c r="R17" s="511" t="s">
        <v>93</v>
      </c>
      <c r="S17" s="777"/>
      <c r="T17" s="262"/>
    </row>
    <row r="18" spans="2:20" ht="29" x14ac:dyDescent="0.25">
      <c r="B18" s="503" t="s">
        <v>94</v>
      </c>
      <c r="C18" s="489" t="s">
        <v>95</v>
      </c>
      <c r="D18" s="489" t="s">
        <v>60</v>
      </c>
      <c r="E18" s="489" t="s">
        <v>96</v>
      </c>
      <c r="F18" s="511"/>
      <c r="G18" s="511"/>
      <c r="H18" s="511"/>
      <c r="I18" s="511" t="s">
        <v>97</v>
      </c>
      <c r="J18" s="511" t="s">
        <v>89</v>
      </c>
      <c r="K18" s="511" t="s">
        <v>90</v>
      </c>
      <c r="L18" s="511" t="s">
        <v>91</v>
      </c>
      <c r="M18" s="512">
        <v>2</v>
      </c>
      <c r="N18" s="512">
        <v>1</v>
      </c>
      <c r="O18" s="511" t="s">
        <v>66</v>
      </c>
      <c r="P18" s="511" t="s">
        <v>66</v>
      </c>
      <c r="Q18" s="511">
        <v>1</v>
      </c>
      <c r="R18" s="511">
        <v>1</v>
      </c>
      <c r="S18" s="777"/>
      <c r="T18" s="262"/>
    </row>
    <row r="19" spans="2:20" ht="29" x14ac:dyDescent="0.25">
      <c r="B19" s="503" t="s">
        <v>98</v>
      </c>
      <c r="C19" s="489" t="s">
        <v>99</v>
      </c>
      <c r="D19" s="489" t="s">
        <v>60</v>
      </c>
      <c r="E19" s="489" t="s">
        <v>96</v>
      </c>
      <c r="F19" s="511"/>
      <c r="G19" s="511"/>
      <c r="H19" s="511"/>
      <c r="I19" s="502" t="s">
        <v>100</v>
      </c>
      <c r="J19" s="511" t="s">
        <v>101</v>
      </c>
      <c r="K19" s="511" t="s">
        <v>90</v>
      </c>
      <c r="L19" s="511" t="s">
        <v>91</v>
      </c>
      <c r="M19" s="512">
        <v>2</v>
      </c>
      <c r="N19" s="512">
        <v>1</v>
      </c>
      <c r="O19" s="511" t="s">
        <v>66</v>
      </c>
      <c r="P19" s="511" t="s">
        <v>66</v>
      </c>
      <c r="Q19" s="511">
        <v>1</v>
      </c>
      <c r="R19" s="511">
        <v>1</v>
      </c>
      <c r="S19" s="777"/>
      <c r="T19" s="262"/>
    </row>
    <row r="20" spans="2:20" ht="43.5" x14ac:dyDescent="0.25">
      <c r="B20" s="505"/>
      <c r="C20" s="506" t="s">
        <v>102</v>
      </c>
      <c r="D20" s="507"/>
      <c r="E20" s="507"/>
      <c r="F20" s="508"/>
      <c r="G20" s="508"/>
      <c r="H20" s="508"/>
      <c r="I20" s="508"/>
      <c r="J20" s="508"/>
      <c r="K20" s="508"/>
      <c r="L20" s="508"/>
      <c r="M20" s="509"/>
      <c r="N20" s="509"/>
      <c r="O20" s="509"/>
      <c r="P20" s="509"/>
      <c r="Q20" s="509"/>
      <c r="R20" s="509"/>
      <c r="S20" s="262"/>
      <c r="T20" s="262"/>
    </row>
    <row r="21" spans="2:20" ht="29" x14ac:dyDescent="0.25">
      <c r="B21" s="510" t="s">
        <v>103</v>
      </c>
      <c r="C21" s="489" t="s">
        <v>104</v>
      </c>
      <c r="D21" s="489" t="s">
        <v>60</v>
      </c>
      <c r="E21" s="489" t="s">
        <v>61</v>
      </c>
      <c r="F21" s="511"/>
      <c r="G21" s="511"/>
      <c r="H21" s="511"/>
      <c r="I21" s="511" t="s">
        <v>105</v>
      </c>
      <c r="J21" s="511" t="s">
        <v>106</v>
      </c>
      <c r="K21" s="511" t="s">
        <v>107</v>
      </c>
      <c r="L21" s="511" t="s">
        <v>108</v>
      </c>
      <c r="M21" s="512">
        <v>2</v>
      </c>
      <c r="N21" s="512">
        <v>1</v>
      </c>
      <c r="O21" s="511" t="s">
        <v>66</v>
      </c>
      <c r="P21" s="511" t="s">
        <v>66</v>
      </c>
      <c r="Q21" s="511">
        <v>1</v>
      </c>
      <c r="R21" s="511" t="s">
        <v>66</v>
      </c>
      <c r="S21" s="777"/>
      <c r="T21" s="262"/>
    </row>
    <row r="22" spans="2:20" ht="29" x14ac:dyDescent="0.25">
      <c r="B22" s="503" t="s">
        <v>109</v>
      </c>
      <c r="C22" s="489" t="s">
        <v>110</v>
      </c>
      <c r="D22" s="489" t="s">
        <v>60</v>
      </c>
      <c r="E22" s="489" t="s">
        <v>61</v>
      </c>
      <c r="F22" s="511"/>
      <c r="G22" s="511"/>
      <c r="H22" s="511"/>
      <c r="I22" s="502" t="s">
        <v>111</v>
      </c>
      <c r="J22" s="511" t="s">
        <v>112</v>
      </c>
      <c r="K22" s="511" t="s">
        <v>107</v>
      </c>
      <c r="L22" s="511" t="s">
        <v>108</v>
      </c>
      <c r="M22" s="512">
        <v>2</v>
      </c>
      <c r="N22" s="512">
        <v>1</v>
      </c>
      <c r="O22" s="511" t="s">
        <v>66</v>
      </c>
      <c r="P22" s="511" t="s">
        <v>66</v>
      </c>
      <c r="Q22" s="511">
        <v>1</v>
      </c>
      <c r="R22" s="511" t="s">
        <v>66</v>
      </c>
      <c r="S22" s="777"/>
      <c r="T22" s="262"/>
    </row>
    <row r="23" spans="2:20" ht="29" x14ac:dyDescent="0.25">
      <c r="B23" s="505"/>
      <c r="C23" s="506" t="s">
        <v>113</v>
      </c>
      <c r="D23" s="507"/>
      <c r="E23" s="507"/>
      <c r="F23" s="508"/>
      <c r="G23" s="508"/>
      <c r="H23" s="508"/>
      <c r="I23" s="508"/>
      <c r="J23" s="508"/>
      <c r="K23" s="508"/>
      <c r="L23" s="508"/>
      <c r="M23" s="509"/>
      <c r="N23" s="509"/>
      <c r="O23" s="509"/>
      <c r="P23" s="509"/>
      <c r="Q23" s="509"/>
      <c r="R23" s="509"/>
      <c r="S23" s="262"/>
      <c r="T23" s="262"/>
    </row>
    <row r="24" spans="2:20" ht="29" x14ac:dyDescent="0.25">
      <c r="B24" s="503" t="s">
        <v>114</v>
      </c>
      <c r="C24" s="489" t="s">
        <v>115</v>
      </c>
      <c r="D24" s="489" t="s">
        <v>60</v>
      </c>
      <c r="E24" s="489" t="s">
        <v>61</v>
      </c>
      <c r="F24" s="511"/>
      <c r="G24" s="511"/>
      <c r="H24" s="511"/>
      <c r="I24" s="502" t="s">
        <v>116</v>
      </c>
      <c r="J24" s="511" t="s">
        <v>117</v>
      </c>
      <c r="K24" s="511" t="s">
        <v>118</v>
      </c>
      <c r="L24" s="511" t="s">
        <v>119</v>
      </c>
      <c r="M24" s="512">
        <v>2</v>
      </c>
      <c r="N24" s="512">
        <v>1</v>
      </c>
      <c r="O24" s="511" t="s">
        <v>66</v>
      </c>
      <c r="P24" s="511" t="s">
        <v>66</v>
      </c>
      <c r="Q24" s="511">
        <v>1</v>
      </c>
      <c r="R24" s="511" t="s">
        <v>66</v>
      </c>
      <c r="S24" s="777"/>
      <c r="T24" s="262"/>
    </row>
    <row r="25" spans="2:20" ht="87" x14ac:dyDescent="0.25">
      <c r="B25" s="503" t="s">
        <v>120</v>
      </c>
      <c r="C25" s="489" t="s">
        <v>121</v>
      </c>
      <c r="D25" s="489" t="s">
        <v>60</v>
      </c>
      <c r="E25" s="489" t="s">
        <v>61</v>
      </c>
      <c r="F25" s="511"/>
      <c r="G25" s="511"/>
      <c r="H25" s="511"/>
      <c r="I25" s="502" t="s">
        <v>122</v>
      </c>
      <c r="J25" s="511" t="s">
        <v>117</v>
      </c>
      <c r="K25" s="511" t="s">
        <v>118</v>
      </c>
      <c r="L25" s="511" t="s">
        <v>119</v>
      </c>
      <c r="M25" s="512" t="s">
        <v>123</v>
      </c>
      <c r="N25" s="512">
        <v>1</v>
      </c>
      <c r="O25" s="511" t="s">
        <v>66</v>
      </c>
      <c r="P25" s="511" t="s">
        <v>66</v>
      </c>
      <c r="Q25" s="511">
        <v>1</v>
      </c>
      <c r="R25" s="511" t="s">
        <v>66</v>
      </c>
      <c r="S25" s="777"/>
      <c r="T25" s="262"/>
    </row>
    <row r="26" spans="2:20" ht="29" x14ac:dyDescent="0.25">
      <c r="B26" s="503" t="s">
        <v>124</v>
      </c>
      <c r="C26" s="489" t="s">
        <v>125</v>
      </c>
      <c r="D26" s="489" t="s">
        <v>60</v>
      </c>
      <c r="E26" s="489" t="s">
        <v>61</v>
      </c>
      <c r="F26" s="511"/>
      <c r="G26" s="511"/>
      <c r="H26" s="511"/>
      <c r="I26" s="502" t="s">
        <v>116</v>
      </c>
      <c r="J26" s="511" t="s">
        <v>117</v>
      </c>
      <c r="K26" s="511" t="s">
        <v>118</v>
      </c>
      <c r="L26" s="511" t="s">
        <v>119</v>
      </c>
      <c r="M26" s="512">
        <v>2</v>
      </c>
      <c r="N26" s="512">
        <v>1</v>
      </c>
      <c r="O26" s="511" t="s">
        <v>66</v>
      </c>
      <c r="P26" s="511" t="s">
        <v>66</v>
      </c>
      <c r="Q26" s="511">
        <v>1</v>
      </c>
      <c r="R26" s="511" t="s">
        <v>66</v>
      </c>
      <c r="S26" s="777"/>
      <c r="T26" s="262"/>
    </row>
    <row r="27" spans="2:20" ht="29" x14ac:dyDescent="0.25">
      <c r="B27" s="510" t="s">
        <v>126</v>
      </c>
      <c r="C27" s="489" t="s">
        <v>127</v>
      </c>
      <c r="D27" s="489" t="s">
        <v>80</v>
      </c>
      <c r="E27" s="489" t="s">
        <v>66</v>
      </c>
      <c r="F27" s="511"/>
      <c r="G27" s="511"/>
      <c r="H27" s="511"/>
      <c r="I27" s="502" t="s">
        <v>128</v>
      </c>
      <c r="J27" s="511" t="s">
        <v>129</v>
      </c>
      <c r="K27" s="511" t="s">
        <v>118</v>
      </c>
      <c r="L27" s="511" t="s">
        <v>119</v>
      </c>
      <c r="M27" s="512">
        <v>1</v>
      </c>
      <c r="N27" s="512">
        <v>1</v>
      </c>
      <c r="O27" s="511" t="s">
        <v>66</v>
      </c>
      <c r="P27" s="511" t="s">
        <v>66</v>
      </c>
      <c r="Q27" s="511">
        <v>1</v>
      </c>
      <c r="R27" s="511" t="s">
        <v>66</v>
      </c>
      <c r="S27" s="777"/>
      <c r="T27" s="262"/>
    </row>
    <row r="28" spans="2:20" ht="29" x14ac:dyDescent="0.25">
      <c r="B28" s="505"/>
      <c r="C28" s="513" t="s">
        <v>130</v>
      </c>
      <c r="D28" s="507"/>
      <c r="E28" s="507"/>
      <c r="F28" s="508"/>
      <c r="G28" s="508"/>
      <c r="H28" s="508"/>
      <c r="I28" s="508"/>
      <c r="J28" s="508"/>
      <c r="K28" s="508"/>
      <c r="L28" s="508"/>
      <c r="M28" s="509"/>
      <c r="N28" s="509"/>
      <c r="O28" s="509"/>
      <c r="P28" s="509"/>
      <c r="Q28" s="509"/>
      <c r="R28" s="509"/>
      <c r="S28" s="262"/>
      <c r="T28" s="262"/>
    </row>
    <row r="29" spans="2:20" ht="58" x14ac:dyDescent="0.25">
      <c r="B29" s="510" t="s">
        <v>131</v>
      </c>
      <c r="C29" s="489" t="s">
        <v>132</v>
      </c>
      <c r="D29" s="489" t="s">
        <v>80</v>
      </c>
      <c r="E29" s="489" t="s">
        <v>66</v>
      </c>
      <c r="F29" s="511"/>
      <c r="G29" s="511"/>
      <c r="H29" s="511"/>
      <c r="I29" s="504" t="s">
        <v>133</v>
      </c>
      <c r="J29" s="511" t="s">
        <v>134</v>
      </c>
      <c r="K29" s="511" t="s">
        <v>135</v>
      </c>
      <c r="L29" s="511" t="s">
        <v>136</v>
      </c>
      <c r="M29" s="512">
        <v>1</v>
      </c>
      <c r="N29" s="512">
        <v>1</v>
      </c>
      <c r="O29" s="511" t="s">
        <v>137</v>
      </c>
      <c r="P29" s="511" t="s">
        <v>66</v>
      </c>
      <c r="Q29" s="511">
        <v>1</v>
      </c>
      <c r="R29" s="511" t="s">
        <v>137</v>
      </c>
      <c r="S29" s="777"/>
      <c r="T29" s="262"/>
    </row>
    <row r="30" spans="2:20" ht="29" x14ac:dyDescent="0.25">
      <c r="B30" s="510" t="s">
        <v>138</v>
      </c>
      <c r="C30" s="489" t="s">
        <v>139</v>
      </c>
      <c r="D30" s="489" t="s">
        <v>60</v>
      </c>
      <c r="E30" s="489" t="s">
        <v>61</v>
      </c>
      <c r="F30" s="511"/>
      <c r="G30" s="511"/>
      <c r="H30" s="511"/>
      <c r="I30" s="504" t="s">
        <v>140</v>
      </c>
      <c r="J30" s="511" t="s">
        <v>141</v>
      </c>
      <c r="K30" s="511" t="s">
        <v>135</v>
      </c>
      <c r="L30" s="511" t="s">
        <v>136</v>
      </c>
      <c r="M30" s="512">
        <v>4</v>
      </c>
      <c r="N30" s="512">
        <v>1</v>
      </c>
      <c r="O30" s="511" t="s">
        <v>66</v>
      </c>
      <c r="P30" s="511" t="s">
        <v>66</v>
      </c>
      <c r="Q30" s="511">
        <v>1</v>
      </c>
      <c r="R30" s="511" t="s">
        <v>66</v>
      </c>
      <c r="S30" s="777"/>
      <c r="T30" s="262"/>
    </row>
    <row r="31" spans="2:20" ht="29" x14ac:dyDescent="0.25">
      <c r="B31" s="510" t="s">
        <v>142</v>
      </c>
      <c r="C31" s="489" t="s">
        <v>143</v>
      </c>
      <c r="D31" s="489" t="s">
        <v>80</v>
      </c>
      <c r="E31" s="489" t="s">
        <v>66</v>
      </c>
      <c r="F31" s="511"/>
      <c r="G31" s="511"/>
      <c r="H31" s="511"/>
      <c r="I31" s="504" t="s">
        <v>140</v>
      </c>
      <c r="J31" s="511" t="s">
        <v>141</v>
      </c>
      <c r="K31" s="511" t="s">
        <v>135</v>
      </c>
      <c r="L31" s="511" t="s">
        <v>136</v>
      </c>
      <c r="M31" s="512">
        <v>4</v>
      </c>
      <c r="N31" s="512">
        <v>1</v>
      </c>
      <c r="O31" s="511" t="s">
        <v>66</v>
      </c>
      <c r="P31" s="511" t="s">
        <v>66</v>
      </c>
      <c r="Q31" s="511">
        <v>1</v>
      </c>
      <c r="R31" s="511" t="s">
        <v>66</v>
      </c>
      <c r="S31" s="777"/>
      <c r="T31" s="262"/>
    </row>
    <row r="32" spans="2:20" ht="29" x14ac:dyDescent="0.25">
      <c r="B32" s="510" t="s">
        <v>144</v>
      </c>
      <c r="C32" s="489" t="s">
        <v>145</v>
      </c>
      <c r="D32" s="489" t="s">
        <v>60</v>
      </c>
      <c r="E32" s="489" t="s">
        <v>61</v>
      </c>
      <c r="F32" s="511"/>
      <c r="G32" s="511"/>
      <c r="H32" s="511"/>
      <c r="I32" s="504" t="s">
        <v>146</v>
      </c>
      <c r="J32" s="511" t="s">
        <v>147</v>
      </c>
      <c r="K32" s="511" t="s">
        <v>135</v>
      </c>
      <c r="L32" s="511" t="s">
        <v>136</v>
      </c>
      <c r="M32" s="512">
        <v>2</v>
      </c>
      <c r="N32" s="512">
        <v>1</v>
      </c>
      <c r="O32" s="511" t="s">
        <v>66</v>
      </c>
      <c r="P32" s="511" t="s">
        <v>66</v>
      </c>
      <c r="Q32" s="511">
        <v>1</v>
      </c>
      <c r="R32" s="511" t="s">
        <v>66</v>
      </c>
      <c r="S32" s="777"/>
      <c r="T32" s="262"/>
    </row>
    <row r="33" spans="2:20" ht="58" x14ac:dyDescent="0.25">
      <c r="B33" s="505"/>
      <c r="C33" s="513" t="s">
        <v>148</v>
      </c>
      <c r="D33" s="507"/>
      <c r="E33" s="507"/>
      <c r="F33" s="508"/>
      <c r="G33" s="508"/>
      <c r="H33" s="508"/>
      <c r="I33" s="508"/>
      <c r="J33" s="508"/>
      <c r="K33" s="508"/>
      <c r="L33" s="508"/>
      <c r="M33" s="509"/>
      <c r="N33" s="509"/>
      <c r="O33" s="509"/>
      <c r="P33" s="509"/>
      <c r="Q33" s="509"/>
      <c r="R33" s="509"/>
      <c r="S33" s="262"/>
      <c r="T33" s="262"/>
    </row>
    <row r="34" spans="2:20" ht="29" x14ac:dyDescent="0.25">
      <c r="B34" s="503" t="s">
        <v>149</v>
      </c>
      <c r="C34" s="489" t="s">
        <v>150</v>
      </c>
      <c r="D34" s="489" t="s">
        <v>80</v>
      </c>
      <c r="E34" s="489" t="s">
        <v>66</v>
      </c>
      <c r="F34" s="511"/>
      <c r="G34" s="511"/>
      <c r="H34" s="511"/>
      <c r="I34" s="504" t="s">
        <v>151</v>
      </c>
      <c r="J34" s="511" t="s">
        <v>152</v>
      </c>
      <c r="K34" s="511" t="s">
        <v>153</v>
      </c>
      <c r="L34" s="511" t="s">
        <v>154</v>
      </c>
      <c r="M34" s="512">
        <v>1</v>
      </c>
      <c r="N34" s="512">
        <v>1</v>
      </c>
      <c r="O34" s="511" t="s">
        <v>66</v>
      </c>
      <c r="P34" s="511" t="s">
        <v>66</v>
      </c>
      <c r="Q34" s="511">
        <v>1</v>
      </c>
      <c r="R34" s="511" t="s">
        <v>66</v>
      </c>
      <c r="S34" s="777"/>
      <c r="T34" s="262"/>
    </row>
    <row r="35" spans="2:20" ht="29" x14ac:dyDescent="0.25">
      <c r="B35" s="763" t="s">
        <v>155</v>
      </c>
      <c r="C35" s="489" t="s">
        <v>156</v>
      </c>
      <c r="D35" s="489" t="s">
        <v>60</v>
      </c>
      <c r="E35" s="489" t="s">
        <v>61</v>
      </c>
      <c r="F35" s="511"/>
      <c r="G35" s="511"/>
      <c r="H35" s="511"/>
      <c r="I35" s="504" t="s">
        <v>157</v>
      </c>
      <c r="J35" s="511" t="s">
        <v>158</v>
      </c>
      <c r="K35" s="511" t="s">
        <v>153</v>
      </c>
      <c r="L35" s="511" t="s">
        <v>154</v>
      </c>
      <c r="M35" s="512">
        <v>2</v>
      </c>
      <c r="N35" s="512">
        <v>1</v>
      </c>
      <c r="O35" s="511" t="s">
        <v>66</v>
      </c>
      <c r="P35" s="511" t="s">
        <v>66</v>
      </c>
      <c r="Q35" s="511">
        <v>1</v>
      </c>
      <c r="R35" s="511" t="s">
        <v>66</v>
      </c>
      <c r="S35" s="777"/>
      <c r="T35" s="262"/>
    </row>
    <row r="36" spans="2:20" ht="14.5" x14ac:dyDescent="0.25">
      <c r="B36" s="503" t="s">
        <v>159</v>
      </c>
      <c r="C36" s="489" t="s">
        <v>160</v>
      </c>
      <c r="D36" s="489" t="s">
        <v>60</v>
      </c>
      <c r="E36" s="489" t="s">
        <v>96</v>
      </c>
      <c r="F36" s="511"/>
      <c r="G36" s="511"/>
      <c r="H36" s="511"/>
      <c r="I36" s="504" t="s">
        <v>161</v>
      </c>
      <c r="J36" s="511" t="s">
        <v>162</v>
      </c>
      <c r="K36" s="511" t="s">
        <v>153</v>
      </c>
      <c r="L36" s="511" t="s">
        <v>154</v>
      </c>
      <c r="M36" s="512">
        <v>2</v>
      </c>
      <c r="N36" s="512">
        <v>1</v>
      </c>
      <c r="O36" s="511" t="s">
        <v>66</v>
      </c>
      <c r="P36" s="511" t="s">
        <v>66</v>
      </c>
      <c r="Q36" s="511">
        <v>1</v>
      </c>
      <c r="R36" s="511" t="s">
        <v>66</v>
      </c>
      <c r="S36" s="777"/>
      <c r="T36" s="262"/>
    </row>
    <row r="37" spans="2:20" ht="29" x14ac:dyDescent="0.25">
      <c r="B37" s="503" t="s">
        <v>163</v>
      </c>
      <c r="C37" s="489" t="s">
        <v>164</v>
      </c>
      <c r="D37" s="489" t="s">
        <v>60</v>
      </c>
      <c r="E37" s="489" t="s">
        <v>61</v>
      </c>
      <c r="F37" s="511"/>
      <c r="G37" s="511"/>
      <c r="H37" s="511"/>
      <c r="I37" s="504" t="s">
        <v>165</v>
      </c>
      <c r="J37" s="511" t="s">
        <v>166</v>
      </c>
      <c r="K37" s="511" t="s">
        <v>153</v>
      </c>
      <c r="L37" s="511" t="s">
        <v>154</v>
      </c>
      <c r="M37" s="512">
        <v>2</v>
      </c>
      <c r="N37" s="512">
        <v>1</v>
      </c>
      <c r="O37" s="511" t="s">
        <v>66</v>
      </c>
      <c r="P37" s="511" t="s">
        <v>66</v>
      </c>
      <c r="Q37" s="511">
        <v>1</v>
      </c>
      <c r="R37" s="511" t="s">
        <v>66</v>
      </c>
      <c r="S37" s="777"/>
      <c r="T37" s="262"/>
    </row>
    <row r="38" spans="2:20" ht="43.5" x14ac:dyDescent="0.25">
      <c r="B38" s="503" t="s">
        <v>167</v>
      </c>
      <c r="C38" s="489" t="s">
        <v>168</v>
      </c>
      <c r="D38" s="489" t="s">
        <v>60</v>
      </c>
      <c r="E38" s="489" t="s">
        <v>61</v>
      </c>
      <c r="F38" s="511"/>
      <c r="G38" s="511"/>
      <c r="H38" s="511"/>
      <c r="I38" s="504" t="s">
        <v>157</v>
      </c>
      <c r="J38" s="511" t="s">
        <v>169</v>
      </c>
      <c r="K38" s="511" t="s">
        <v>153</v>
      </c>
      <c r="L38" s="511" t="s">
        <v>154</v>
      </c>
      <c r="M38" s="512">
        <v>2</v>
      </c>
      <c r="N38" s="512">
        <v>1</v>
      </c>
      <c r="O38" s="511" t="s">
        <v>66</v>
      </c>
      <c r="P38" s="511" t="s">
        <v>66</v>
      </c>
      <c r="Q38" s="511">
        <v>1</v>
      </c>
      <c r="R38" s="511" t="s">
        <v>66</v>
      </c>
      <c r="S38" s="777"/>
      <c r="T38" s="262"/>
    </row>
    <row r="39" spans="2:20" ht="14.5" x14ac:dyDescent="0.25">
      <c r="B39" s="763" t="s">
        <v>170</v>
      </c>
      <c r="C39" s="489" t="s">
        <v>171</v>
      </c>
      <c r="D39" s="489" t="s">
        <v>60</v>
      </c>
      <c r="E39" s="489" t="s">
        <v>61</v>
      </c>
      <c r="F39" s="511"/>
      <c r="G39" s="511"/>
      <c r="H39" s="511"/>
      <c r="I39" s="504" t="s">
        <v>172</v>
      </c>
      <c r="J39" s="511" t="s">
        <v>158</v>
      </c>
      <c r="K39" s="511" t="s">
        <v>153</v>
      </c>
      <c r="L39" s="511" t="s">
        <v>154</v>
      </c>
      <c r="M39" s="512">
        <v>2</v>
      </c>
      <c r="N39" s="512">
        <v>1</v>
      </c>
      <c r="O39" s="511" t="s">
        <v>66</v>
      </c>
      <c r="P39" s="511" t="s">
        <v>66</v>
      </c>
      <c r="Q39" s="511">
        <v>1</v>
      </c>
      <c r="R39" s="511" t="s">
        <v>66</v>
      </c>
      <c r="S39" s="777"/>
      <c r="T39" s="262"/>
    </row>
    <row r="40" spans="2:20" ht="14.5" x14ac:dyDescent="0.25">
      <c r="B40" s="503" t="s">
        <v>173</v>
      </c>
      <c r="C40" s="489" t="s">
        <v>174</v>
      </c>
      <c r="D40" s="489" t="s">
        <v>60</v>
      </c>
      <c r="E40" s="489" t="s">
        <v>61</v>
      </c>
      <c r="F40" s="511"/>
      <c r="G40" s="511"/>
      <c r="H40" s="511"/>
      <c r="I40" s="504" t="s">
        <v>172</v>
      </c>
      <c r="J40" s="511" t="s">
        <v>169</v>
      </c>
      <c r="K40" s="511" t="s">
        <v>153</v>
      </c>
      <c r="L40" s="511" t="s">
        <v>154</v>
      </c>
      <c r="M40" s="512">
        <v>2</v>
      </c>
      <c r="N40" s="512">
        <v>1</v>
      </c>
      <c r="O40" s="511" t="s">
        <v>66</v>
      </c>
      <c r="P40" s="511" t="s">
        <v>66</v>
      </c>
      <c r="Q40" s="511">
        <v>1</v>
      </c>
      <c r="R40" s="511" t="s">
        <v>66</v>
      </c>
      <c r="S40" s="777"/>
      <c r="T40" s="262"/>
    </row>
    <row r="41" spans="2:20" ht="29" x14ac:dyDescent="0.25">
      <c r="B41" s="763" t="s">
        <v>175</v>
      </c>
      <c r="C41" s="489" t="s">
        <v>176</v>
      </c>
      <c r="D41" s="489" t="s">
        <v>60</v>
      </c>
      <c r="E41" s="489" t="s">
        <v>61</v>
      </c>
      <c r="F41" s="511"/>
      <c r="G41" s="511"/>
      <c r="H41" s="511"/>
      <c r="I41" s="504" t="s">
        <v>177</v>
      </c>
      <c r="J41" s="511" t="s">
        <v>178</v>
      </c>
      <c r="K41" s="511" t="s">
        <v>153</v>
      </c>
      <c r="L41" s="511" t="s">
        <v>154</v>
      </c>
      <c r="M41" s="512">
        <v>1</v>
      </c>
      <c r="N41" s="512">
        <v>1</v>
      </c>
      <c r="O41" s="511" t="s">
        <v>66</v>
      </c>
      <c r="P41" s="511" t="s">
        <v>66</v>
      </c>
      <c r="Q41" s="511">
        <v>1</v>
      </c>
      <c r="R41" s="511" t="s">
        <v>66</v>
      </c>
      <c r="S41" s="777"/>
      <c r="T41" s="262"/>
    </row>
    <row r="42" spans="2:20" ht="87" x14ac:dyDescent="0.25">
      <c r="B42" s="503" t="s">
        <v>179</v>
      </c>
      <c r="C42" s="489" t="s">
        <v>180</v>
      </c>
      <c r="D42" s="489" t="s">
        <v>60</v>
      </c>
      <c r="E42" s="489" t="s">
        <v>61</v>
      </c>
      <c r="F42" s="511"/>
      <c r="G42" s="511"/>
      <c r="H42" s="511"/>
      <c r="I42" s="504" t="s">
        <v>181</v>
      </c>
      <c r="J42" s="511" t="s">
        <v>182</v>
      </c>
      <c r="K42" s="511" t="s">
        <v>153</v>
      </c>
      <c r="L42" s="511" t="s">
        <v>154</v>
      </c>
      <c r="M42" s="512">
        <v>2</v>
      </c>
      <c r="N42" s="512">
        <v>1</v>
      </c>
      <c r="O42" s="511" t="s">
        <v>66</v>
      </c>
      <c r="P42" s="511" t="s">
        <v>66</v>
      </c>
      <c r="Q42" s="511">
        <v>1</v>
      </c>
      <c r="R42" s="511" t="s">
        <v>66</v>
      </c>
      <c r="S42" s="777"/>
      <c r="T42" s="262"/>
    </row>
    <row r="43" spans="2:20" ht="87" x14ac:dyDescent="0.25">
      <c r="B43" s="503" t="s">
        <v>183</v>
      </c>
      <c r="C43" s="489" t="s">
        <v>184</v>
      </c>
      <c r="D43" s="489" t="s">
        <v>60</v>
      </c>
      <c r="E43" s="489" t="s">
        <v>61</v>
      </c>
      <c r="F43" s="511"/>
      <c r="G43" s="511"/>
      <c r="H43" s="511"/>
      <c r="I43" s="504" t="s">
        <v>181</v>
      </c>
      <c r="J43" s="511" t="s">
        <v>185</v>
      </c>
      <c r="K43" s="511" t="s">
        <v>153</v>
      </c>
      <c r="L43" s="511" t="s">
        <v>154</v>
      </c>
      <c r="M43" s="512">
        <v>2</v>
      </c>
      <c r="N43" s="512">
        <v>1</v>
      </c>
      <c r="O43" s="511" t="s">
        <v>66</v>
      </c>
      <c r="P43" s="511" t="s">
        <v>66</v>
      </c>
      <c r="Q43" s="511">
        <v>1</v>
      </c>
      <c r="R43" s="511" t="s">
        <v>66</v>
      </c>
      <c r="S43" s="777"/>
      <c r="T43" s="262"/>
    </row>
    <row r="44" spans="2:20" ht="29" x14ac:dyDescent="0.25">
      <c r="B44" s="503" t="s">
        <v>186</v>
      </c>
      <c r="C44" s="489" t="s">
        <v>187</v>
      </c>
      <c r="D44" s="489" t="s">
        <v>60</v>
      </c>
      <c r="E44" s="489" t="s">
        <v>61</v>
      </c>
      <c r="F44" s="511"/>
      <c r="G44" s="511"/>
      <c r="H44" s="511"/>
      <c r="I44" s="504" t="s">
        <v>172</v>
      </c>
      <c r="J44" s="511" t="s">
        <v>169</v>
      </c>
      <c r="K44" s="511" t="s">
        <v>153</v>
      </c>
      <c r="L44" s="511" t="s">
        <v>154</v>
      </c>
      <c r="M44" s="512">
        <v>2</v>
      </c>
      <c r="N44" s="512">
        <v>1</v>
      </c>
      <c r="O44" s="511" t="s">
        <v>66</v>
      </c>
      <c r="P44" s="511" t="s">
        <v>66</v>
      </c>
      <c r="Q44" s="511">
        <v>1</v>
      </c>
      <c r="R44" s="511" t="s">
        <v>66</v>
      </c>
      <c r="S44" s="777"/>
      <c r="T44" s="262"/>
    </row>
    <row r="45" spans="2:20" ht="29" x14ac:dyDescent="0.25">
      <c r="B45" s="763" t="s">
        <v>188</v>
      </c>
      <c r="C45" s="489" t="s">
        <v>189</v>
      </c>
      <c r="D45" s="489" t="s">
        <v>60</v>
      </c>
      <c r="E45" s="489" t="s">
        <v>61</v>
      </c>
      <c r="F45" s="511"/>
      <c r="G45" s="511"/>
      <c r="H45" s="511"/>
      <c r="I45" s="504" t="s">
        <v>172</v>
      </c>
      <c r="J45" s="511" t="s">
        <v>158</v>
      </c>
      <c r="K45" s="511" t="s">
        <v>153</v>
      </c>
      <c r="L45" s="511" t="s">
        <v>154</v>
      </c>
      <c r="M45" s="512">
        <v>2</v>
      </c>
      <c r="N45" s="512">
        <v>1</v>
      </c>
      <c r="O45" s="511" t="s">
        <v>66</v>
      </c>
      <c r="P45" s="511" t="s">
        <v>66</v>
      </c>
      <c r="Q45" s="511">
        <v>1</v>
      </c>
      <c r="R45" s="511" t="s">
        <v>190</v>
      </c>
      <c r="S45" s="777"/>
      <c r="T45" s="262"/>
    </row>
    <row r="46" spans="2:20" ht="43.5" x14ac:dyDescent="0.25">
      <c r="B46" s="503" t="s">
        <v>191</v>
      </c>
      <c r="C46" s="489" t="s">
        <v>192</v>
      </c>
      <c r="D46" s="489" t="s">
        <v>60</v>
      </c>
      <c r="E46" s="489" t="s">
        <v>61</v>
      </c>
      <c r="F46" s="511"/>
      <c r="G46" s="511"/>
      <c r="H46" s="511"/>
      <c r="I46" s="504" t="s">
        <v>172</v>
      </c>
      <c r="J46" s="511" t="s">
        <v>169</v>
      </c>
      <c r="K46" s="511" t="s">
        <v>153</v>
      </c>
      <c r="L46" s="511" t="s">
        <v>154</v>
      </c>
      <c r="M46" s="512">
        <v>2</v>
      </c>
      <c r="N46" s="512">
        <v>1</v>
      </c>
      <c r="O46" s="511" t="s">
        <v>66</v>
      </c>
      <c r="P46" s="511" t="s">
        <v>66</v>
      </c>
      <c r="Q46" s="511">
        <v>1</v>
      </c>
      <c r="R46" s="511" t="s">
        <v>66</v>
      </c>
      <c r="S46" s="777"/>
      <c r="T46" s="262"/>
    </row>
    <row r="47" spans="2:20" ht="43.5" x14ac:dyDescent="0.25">
      <c r="B47" s="505"/>
      <c r="C47" s="513" t="s">
        <v>193</v>
      </c>
      <c r="D47" s="507"/>
      <c r="E47" s="507"/>
      <c r="F47" s="508"/>
      <c r="G47" s="508"/>
      <c r="H47" s="508"/>
      <c r="I47" s="508"/>
      <c r="J47" s="508"/>
      <c r="K47" s="508"/>
      <c r="L47" s="508"/>
      <c r="M47" s="509"/>
      <c r="N47" s="509"/>
      <c r="O47" s="509"/>
      <c r="P47" s="509"/>
      <c r="Q47" s="509"/>
      <c r="R47" s="509"/>
      <c r="S47" s="262"/>
      <c r="T47" s="262"/>
    </row>
    <row r="48" spans="2:20" ht="43.5" x14ac:dyDescent="0.25">
      <c r="B48" s="510" t="s">
        <v>194</v>
      </c>
      <c r="C48" s="489" t="s">
        <v>195</v>
      </c>
      <c r="D48" s="489" t="s">
        <v>80</v>
      </c>
      <c r="E48" s="489" t="s">
        <v>66</v>
      </c>
      <c r="F48" s="511"/>
      <c r="G48" s="511"/>
      <c r="H48" s="511"/>
      <c r="I48" s="504" t="s">
        <v>196</v>
      </c>
      <c r="J48" s="511" t="s">
        <v>197</v>
      </c>
      <c r="K48" s="511" t="s">
        <v>198</v>
      </c>
      <c r="L48" s="511" t="s">
        <v>199</v>
      </c>
      <c r="M48" s="512">
        <v>1</v>
      </c>
      <c r="N48" s="512">
        <v>1</v>
      </c>
      <c r="O48" s="511" t="s">
        <v>66</v>
      </c>
      <c r="P48" s="511" t="s">
        <v>66</v>
      </c>
      <c r="Q48" s="511">
        <v>1</v>
      </c>
      <c r="R48" s="511" t="s">
        <v>66</v>
      </c>
      <c r="S48" s="777"/>
      <c r="T48" s="262"/>
    </row>
    <row r="49" spans="1:20" ht="43.5" x14ac:dyDescent="0.25">
      <c r="B49" s="510" t="s">
        <v>200</v>
      </c>
      <c r="C49" s="489" t="s">
        <v>201</v>
      </c>
      <c r="D49" s="489" t="s">
        <v>60</v>
      </c>
      <c r="E49" s="489" t="s">
        <v>61</v>
      </c>
      <c r="F49" s="511"/>
      <c r="G49" s="511"/>
      <c r="H49" s="511"/>
      <c r="I49" s="504" t="s">
        <v>202</v>
      </c>
      <c r="J49" s="511" t="s">
        <v>203</v>
      </c>
      <c r="K49" s="511" t="s">
        <v>198</v>
      </c>
      <c r="L49" s="511" t="s">
        <v>199</v>
      </c>
      <c r="M49" s="512">
        <v>2</v>
      </c>
      <c r="N49" s="512">
        <v>1</v>
      </c>
      <c r="O49" s="511" t="s">
        <v>66</v>
      </c>
      <c r="P49" s="511" t="s">
        <v>66</v>
      </c>
      <c r="Q49" s="511">
        <v>1</v>
      </c>
      <c r="R49" s="511" t="s">
        <v>66</v>
      </c>
      <c r="S49" s="777"/>
      <c r="T49" s="262"/>
    </row>
    <row r="50" spans="1:20" ht="72.5" x14ac:dyDescent="0.25">
      <c r="B50" s="505"/>
      <c r="C50" s="513" t="s">
        <v>204</v>
      </c>
      <c r="D50" s="507"/>
      <c r="E50" s="507"/>
      <c r="F50" s="508"/>
      <c r="G50" s="508"/>
      <c r="H50" s="508"/>
      <c r="I50" s="508"/>
      <c r="J50" s="508"/>
      <c r="K50" s="508"/>
      <c r="L50" s="508"/>
      <c r="M50" s="509"/>
      <c r="N50" s="509"/>
      <c r="O50" s="509"/>
      <c r="P50" s="509"/>
      <c r="Q50" s="509"/>
      <c r="R50" s="509"/>
      <c r="S50" s="262"/>
      <c r="T50" s="262"/>
    </row>
    <row r="51" spans="1:20" ht="43.5" x14ac:dyDescent="0.25">
      <c r="B51" s="510" t="s">
        <v>205</v>
      </c>
      <c r="C51" s="489" t="s">
        <v>206</v>
      </c>
      <c r="D51" s="489" t="s">
        <v>60</v>
      </c>
      <c r="E51" s="489" t="s">
        <v>61</v>
      </c>
      <c r="F51" s="511"/>
      <c r="G51" s="511"/>
      <c r="H51" s="511"/>
      <c r="I51" s="504" t="s">
        <v>207</v>
      </c>
      <c r="J51" s="511" t="s">
        <v>208</v>
      </c>
      <c r="K51" s="511" t="s">
        <v>209</v>
      </c>
      <c r="L51" s="511" t="s">
        <v>210</v>
      </c>
      <c r="M51" s="512">
        <v>2</v>
      </c>
      <c r="N51" s="512">
        <v>1</v>
      </c>
      <c r="O51" s="511" t="s">
        <v>66</v>
      </c>
      <c r="P51" s="511" t="s">
        <v>66</v>
      </c>
      <c r="Q51" s="511">
        <v>1</v>
      </c>
      <c r="R51" s="511" t="s">
        <v>66</v>
      </c>
      <c r="S51" s="777"/>
      <c r="T51" s="262"/>
    </row>
    <row r="52" spans="1:20" ht="58" x14ac:dyDescent="0.25">
      <c r="B52" s="505"/>
      <c r="C52" s="513" t="s">
        <v>211</v>
      </c>
      <c r="D52" s="507"/>
      <c r="E52" s="507"/>
      <c r="F52" s="508"/>
      <c r="G52" s="508"/>
      <c r="H52" s="508"/>
      <c r="I52" s="508"/>
      <c r="J52" s="508"/>
      <c r="K52" s="508"/>
      <c r="L52" s="508"/>
      <c r="M52" s="509"/>
      <c r="N52" s="509"/>
      <c r="O52" s="509"/>
      <c r="P52" s="509"/>
      <c r="Q52" s="509"/>
      <c r="R52" s="509"/>
      <c r="S52" s="262"/>
      <c r="T52" s="262"/>
    </row>
    <row r="53" spans="1:20" ht="58" x14ac:dyDescent="0.35">
      <c r="B53" s="510" t="s">
        <v>212</v>
      </c>
      <c r="C53" s="514" t="s">
        <v>213</v>
      </c>
      <c r="D53" s="489" t="s">
        <v>60</v>
      </c>
      <c r="E53" s="489" t="s">
        <v>61</v>
      </c>
      <c r="F53" s="511"/>
      <c r="G53" s="511"/>
      <c r="H53" s="511"/>
      <c r="I53" s="504" t="s">
        <v>214</v>
      </c>
      <c r="J53" s="511" t="s">
        <v>215</v>
      </c>
      <c r="K53" s="511" t="s">
        <v>216</v>
      </c>
      <c r="L53" s="511" t="s">
        <v>217</v>
      </c>
      <c r="M53" s="512">
        <v>2</v>
      </c>
      <c r="N53" s="512">
        <v>1</v>
      </c>
      <c r="O53" s="511" t="s">
        <v>66</v>
      </c>
      <c r="P53" s="511" t="s">
        <v>66</v>
      </c>
      <c r="Q53" s="511">
        <v>1</v>
      </c>
      <c r="R53" s="511" t="s">
        <v>66</v>
      </c>
      <c r="S53" s="777"/>
      <c r="T53" s="262"/>
    </row>
    <row r="54" spans="1:20" ht="43.5" x14ac:dyDescent="0.35">
      <c r="B54" s="510" t="s">
        <v>218</v>
      </c>
      <c r="C54" s="514" t="s">
        <v>219</v>
      </c>
      <c r="D54" s="489" t="s">
        <v>60</v>
      </c>
      <c r="E54" s="489" t="s">
        <v>61</v>
      </c>
      <c r="F54" s="511"/>
      <c r="G54" s="511"/>
      <c r="H54" s="511"/>
      <c r="I54" s="504" t="s">
        <v>220</v>
      </c>
      <c r="J54" s="511" t="s">
        <v>215</v>
      </c>
      <c r="K54" s="511" t="s">
        <v>216</v>
      </c>
      <c r="L54" s="511" t="s">
        <v>217</v>
      </c>
      <c r="M54" s="512">
        <v>2</v>
      </c>
      <c r="N54" s="512">
        <v>1</v>
      </c>
      <c r="O54" s="511" t="s">
        <v>66</v>
      </c>
      <c r="P54" s="511" t="s">
        <v>66</v>
      </c>
      <c r="Q54" s="511">
        <v>1</v>
      </c>
      <c r="R54" s="511" t="s">
        <v>66</v>
      </c>
      <c r="S54" s="777"/>
      <c r="T54" s="262"/>
    </row>
    <row r="55" spans="1:20" ht="43.5" x14ac:dyDescent="0.35">
      <c r="B55" s="510" t="s">
        <v>221</v>
      </c>
      <c r="C55" s="514" t="s">
        <v>222</v>
      </c>
      <c r="D55" s="489" t="s">
        <v>60</v>
      </c>
      <c r="E55" s="489" t="s">
        <v>61</v>
      </c>
      <c r="F55" s="511"/>
      <c r="G55" s="511"/>
      <c r="H55" s="511"/>
      <c r="I55" s="504" t="s">
        <v>223</v>
      </c>
      <c r="J55" s="511" t="s">
        <v>224</v>
      </c>
      <c r="K55" s="511" t="s">
        <v>216</v>
      </c>
      <c r="L55" s="511" t="s">
        <v>217</v>
      </c>
      <c r="M55" s="512">
        <v>4</v>
      </c>
      <c r="N55" s="512">
        <v>1</v>
      </c>
      <c r="O55" s="511" t="s">
        <v>66</v>
      </c>
      <c r="P55" s="511" t="s">
        <v>66</v>
      </c>
      <c r="Q55" s="511">
        <v>1</v>
      </c>
      <c r="R55" s="511" t="s">
        <v>66</v>
      </c>
      <c r="S55" s="777"/>
      <c r="T55" s="262"/>
    </row>
    <row r="56" spans="1:20" ht="58" x14ac:dyDescent="0.25">
      <c r="B56" s="505"/>
      <c r="C56" s="513" t="s">
        <v>225</v>
      </c>
      <c r="D56" s="507"/>
      <c r="E56" s="507"/>
      <c r="F56" s="508"/>
      <c r="G56" s="508"/>
      <c r="H56" s="508"/>
      <c r="I56" s="508"/>
      <c r="J56" s="508"/>
      <c r="K56" s="508"/>
      <c r="L56" s="508"/>
      <c r="M56" s="509"/>
      <c r="N56" s="509"/>
      <c r="O56" s="509"/>
      <c r="P56" s="509"/>
      <c r="Q56" s="509"/>
      <c r="R56" s="509"/>
      <c r="S56" s="262"/>
      <c r="T56" s="262"/>
    </row>
    <row r="57" spans="1:20" ht="43.5" x14ac:dyDescent="0.25">
      <c r="B57" s="510" t="s">
        <v>226</v>
      </c>
      <c r="C57" s="489" t="s">
        <v>227</v>
      </c>
      <c r="D57" s="489" t="s">
        <v>60</v>
      </c>
      <c r="E57" s="489" t="s">
        <v>61</v>
      </c>
      <c r="F57" s="511"/>
      <c r="G57" s="511"/>
      <c r="H57" s="511"/>
      <c r="I57" s="504" t="s">
        <v>228</v>
      </c>
      <c r="J57" s="511">
        <v>12</v>
      </c>
      <c r="K57" s="511" t="s">
        <v>229</v>
      </c>
      <c r="L57" s="511" t="s">
        <v>230</v>
      </c>
      <c r="M57" s="512">
        <v>2</v>
      </c>
      <c r="N57" s="512">
        <v>1</v>
      </c>
      <c r="O57" s="511" t="s">
        <v>66</v>
      </c>
      <c r="P57" s="511" t="s">
        <v>66</v>
      </c>
      <c r="Q57" s="511">
        <v>1</v>
      </c>
      <c r="R57" s="511" t="s">
        <v>66</v>
      </c>
      <c r="S57" s="777"/>
      <c r="T57" s="262"/>
    </row>
    <row r="58" spans="1:20" ht="43.5" x14ac:dyDescent="0.25">
      <c r="B58" s="505"/>
      <c r="C58" s="513" t="s">
        <v>231</v>
      </c>
      <c r="D58" s="507"/>
      <c r="E58" s="507"/>
      <c r="F58" s="508"/>
      <c r="G58" s="508"/>
      <c r="H58" s="508"/>
      <c r="I58" s="508"/>
      <c r="J58" s="508"/>
      <c r="K58" s="508"/>
      <c r="L58" s="508"/>
      <c r="M58" s="509"/>
      <c r="N58" s="509"/>
      <c r="O58" s="509"/>
      <c r="P58" s="509"/>
      <c r="Q58" s="509"/>
      <c r="R58" s="509"/>
      <c r="S58" s="262"/>
      <c r="T58" s="262"/>
    </row>
    <row r="59" spans="1:20" ht="14.5" x14ac:dyDescent="0.25">
      <c r="B59" s="503" t="s">
        <v>232</v>
      </c>
      <c r="C59" s="489" t="s">
        <v>233</v>
      </c>
      <c r="D59" s="489" t="s">
        <v>60</v>
      </c>
      <c r="E59" s="489" t="s">
        <v>61</v>
      </c>
      <c r="F59" s="511"/>
      <c r="G59" s="511"/>
      <c r="H59" s="511"/>
      <c r="I59" s="504" t="s">
        <v>234</v>
      </c>
      <c r="J59" s="511" t="s">
        <v>235</v>
      </c>
      <c r="K59" s="511" t="s">
        <v>236</v>
      </c>
      <c r="L59" s="511" t="s">
        <v>237</v>
      </c>
      <c r="M59" s="512">
        <v>2</v>
      </c>
      <c r="N59" s="512">
        <v>1</v>
      </c>
      <c r="O59" s="511" t="s">
        <v>66</v>
      </c>
      <c r="P59" s="511" t="s">
        <v>66</v>
      </c>
      <c r="Q59" s="511">
        <v>1</v>
      </c>
      <c r="R59" s="511" t="s">
        <v>66</v>
      </c>
      <c r="S59" s="777"/>
      <c r="T59" s="262"/>
    </row>
    <row r="60" spans="1:20" ht="43.5" x14ac:dyDescent="0.25">
      <c r="B60" s="503" t="s">
        <v>238</v>
      </c>
      <c r="C60" s="489" t="s">
        <v>239</v>
      </c>
      <c r="D60" s="489" t="s">
        <v>60</v>
      </c>
      <c r="E60" s="489" t="s">
        <v>61</v>
      </c>
      <c r="F60" s="511"/>
      <c r="G60" s="511"/>
      <c r="H60" s="511"/>
      <c r="I60" s="504" t="s">
        <v>240</v>
      </c>
      <c r="J60" s="511" t="s">
        <v>241</v>
      </c>
      <c r="K60" s="511" t="s">
        <v>236</v>
      </c>
      <c r="L60" s="511" t="s">
        <v>237</v>
      </c>
      <c r="M60" s="512">
        <v>4</v>
      </c>
      <c r="N60" s="512">
        <v>1</v>
      </c>
      <c r="O60" s="511" t="s">
        <v>66</v>
      </c>
      <c r="P60" s="511" t="s">
        <v>66</v>
      </c>
      <c r="Q60" s="511">
        <v>1</v>
      </c>
      <c r="R60" s="511" t="s">
        <v>66</v>
      </c>
      <c r="S60" s="777"/>
      <c r="T60" s="262"/>
    </row>
    <row r="61" spans="1:20" ht="43.5" x14ac:dyDescent="0.25">
      <c r="A61" s="261"/>
      <c r="B61" s="505"/>
      <c r="C61" s="513" t="s">
        <v>242</v>
      </c>
      <c r="D61" s="507"/>
      <c r="E61" s="507"/>
      <c r="F61" s="508"/>
      <c r="G61" s="508"/>
      <c r="H61" s="508"/>
      <c r="I61" s="508"/>
      <c r="J61" s="508"/>
      <c r="K61" s="508"/>
      <c r="L61" s="509"/>
      <c r="M61" s="509"/>
      <c r="N61" s="509"/>
      <c r="O61" s="509"/>
      <c r="P61" s="509"/>
      <c r="Q61" s="509"/>
      <c r="R61" s="509"/>
      <c r="S61" s="262"/>
      <c r="T61" s="262"/>
    </row>
    <row r="62" spans="1:20" ht="29" x14ac:dyDescent="0.25">
      <c r="A62" s="261"/>
      <c r="B62" s="503" t="s">
        <v>243</v>
      </c>
      <c r="C62" s="489" t="s">
        <v>244</v>
      </c>
      <c r="D62" s="489" t="s">
        <v>60</v>
      </c>
      <c r="E62" s="489" t="s">
        <v>61</v>
      </c>
      <c r="F62" s="511"/>
      <c r="G62" s="511"/>
      <c r="H62" s="511"/>
      <c r="I62" s="504" t="s">
        <v>223</v>
      </c>
      <c r="J62" s="511" t="s">
        <v>245</v>
      </c>
      <c r="K62" s="511" t="s">
        <v>246</v>
      </c>
      <c r="L62" s="511" t="s">
        <v>247</v>
      </c>
      <c r="M62" s="512">
        <v>4</v>
      </c>
      <c r="N62" s="512">
        <v>1</v>
      </c>
      <c r="O62" s="511" t="s">
        <v>66</v>
      </c>
      <c r="P62" s="511" t="s">
        <v>66</v>
      </c>
      <c r="Q62" s="511">
        <v>1</v>
      </c>
      <c r="R62" s="511" t="s">
        <v>66</v>
      </c>
      <c r="S62" s="777"/>
      <c r="T62" s="262"/>
    </row>
    <row r="63" spans="1:20" ht="29" x14ac:dyDescent="0.25">
      <c r="A63" s="261"/>
      <c r="B63" s="505"/>
      <c r="C63" s="513" t="s">
        <v>248</v>
      </c>
      <c r="D63" s="507"/>
      <c r="E63" s="507"/>
      <c r="F63" s="508"/>
      <c r="G63" s="508"/>
      <c r="H63" s="508"/>
      <c r="I63" s="508"/>
      <c r="J63" s="508"/>
      <c r="K63" s="508"/>
      <c r="L63" s="509"/>
      <c r="M63" s="509"/>
      <c r="N63" s="509"/>
      <c r="O63" s="509"/>
      <c r="P63" s="509"/>
      <c r="Q63" s="509"/>
      <c r="R63" s="509"/>
      <c r="S63" s="262"/>
      <c r="T63" s="262"/>
    </row>
    <row r="64" spans="1:20" ht="43.5" x14ac:dyDescent="0.25">
      <c r="B64" s="503" t="s">
        <v>249</v>
      </c>
      <c r="C64" s="489" t="s">
        <v>250</v>
      </c>
      <c r="D64" s="489" t="s">
        <v>80</v>
      </c>
      <c r="E64" s="489" t="s">
        <v>66</v>
      </c>
      <c r="F64" s="511"/>
      <c r="G64" s="511"/>
      <c r="H64" s="511"/>
      <c r="I64" s="504" t="s">
        <v>251</v>
      </c>
      <c r="J64" s="511" t="s">
        <v>252</v>
      </c>
      <c r="K64" s="511" t="s">
        <v>253</v>
      </c>
      <c r="L64" s="511" t="s">
        <v>254</v>
      </c>
      <c r="M64" s="512">
        <v>1</v>
      </c>
      <c r="N64" s="512">
        <v>1</v>
      </c>
      <c r="O64" s="511" t="s">
        <v>255</v>
      </c>
      <c r="P64" s="511" t="s">
        <v>66</v>
      </c>
      <c r="Q64" s="511">
        <v>1</v>
      </c>
      <c r="R64" s="511" t="s">
        <v>255</v>
      </c>
      <c r="S64" s="777"/>
      <c r="T64" s="262"/>
    </row>
    <row r="65" spans="1:20" ht="14.5" x14ac:dyDescent="0.25">
      <c r="B65" s="503" t="s">
        <v>256</v>
      </c>
      <c r="C65" s="489" t="s">
        <v>257</v>
      </c>
      <c r="D65" s="489" t="s">
        <v>60</v>
      </c>
      <c r="E65" s="489" t="s">
        <v>96</v>
      </c>
      <c r="F65" s="511"/>
      <c r="G65" s="511"/>
      <c r="H65" s="511"/>
      <c r="I65" s="504" t="s">
        <v>258</v>
      </c>
      <c r="J65" s="511" t="s">
        <v>259</v>
      </c>
      <c r="K65" s="511" t="s">
        <v>253</v>
      </c>
      <c r="L65" s="511" t="s">
        <v>254</v>
      </c>
      <c r="M65" s="512">
        <v>1</v>
      </c>
      <c r="N65" s="512">
        <v>1</v>
      </c>
      <c r="O65" s="511">
        <v>1</v>
      </c>
      <c r="P65" s="511" t="s">
        <v>66</v>
      </c>
      <c r="Q65" s="511">
        <v>1</v>
      </c>
      <c r="R65" s="511">
        <v>1</v>
      </c>
      <c r="S65" s="777"/>
      <c r="T65" s="262"/>
    </row>
    <row r="66" spans="1:20" ht="43.5" x14ac:dyDescent="0.25">
      <c r="B66" s="503" t="s">
        <v>260</v>
      </c>
      <c r="C66" s="489" t="s">
        <v>261</v>
      </c>
      <c r="D66" s="489" t="s">
        <v>60</v>
      </c>
      <c r="E66" s="489" t="s">
        <v>96</v>
      </c>
      <c r="F66" s="511"/>
      <c r="G66" s="511"/>
      <c r="H66" s="511"/>
      <c r="I66" s="504" t="s">
        <v>262</v>
      </c>
      <c r="J66" s="511" t="s">
        <v>263</v>
      </c>
      <c r="K66" s="511" t="s">
        <v>253</v>
      </c>
      <c r="L66" s="511" t="s">
        <v>254</v>
      </c>
      <c r="M66" s="512">
        <v>1</v>
      </c>
      <c r="N66" s="512">
        <v>1</v>
      </c>
      <c r="O66" s="511">
        <v>1</v>
      </c>
      <c r="P66" s="511" t="s">
        <v>66</v>
      </c>
      <c r="Q66" s="511">
        <v>1</v>
      </c>
      <c r="R66" s="511">
        <v>1</v>
      </c>
      <c r="S66" s="777"/>
      <c r="T66" s="262"/>
    </row>
    <row r="67" spans="1:20" ht="14.5" x14ac:dyDescent="0.25">
      <c r="B67" s="503" t="s">
        <v>264</v>
      </c>
      <c r="C67" s="489" t="s">
        <v>265</v>
      </c>
      <c r="D67" s="489" t="s">
        <v>60</v>
      </c>
      <c r="E67" s="489" t="s">
        <v>96</v>
      </c>
      <c r="F67" s="511"/>
      <c r="G67" s="511"/>
      <c r="H67" s="511"/>
      <c r="I67" s="504" t="s">
        <v>266</v>
      </c>
      <c r="J67" s="511" t="s">
        <v>267</v>
      </c>
      <c r="K67" s="511" t="s">
        <v>253</v>
      </c>
      <c r="L67" s="511" t="s">
        <v>254</v>
      </c>
      <c r="M67" s="512">
        <v>1</v>
      </c>
      <c r="N67" s="512">
        <v>1</v>
      </c>
      <c r="O67" s="511">
        <v>1</v>
      </c>
      <c r="P67" s="511" t="s">
        <v>66</v>
      </c>
      <c r="Q67" s="511">
        <v>1</v>
      </c>
      <c r="R67" s="511">
        <v>1</v>
      </c>
      <c r="S67" s="777"/>
      <c r="T67" s="262"/>
    </row>
    <row r="68" spans="1:20" ht="29" x14ac:dyDescent="0.25">
      <c r="B68" s="503" t="s">
        <v>268</v>
      </c>
      <c r="C68" s="489" t="s">
        <v>269</v>
      </c>
      <c r="D68" s="489" t="s">
        <v>60</v>
      </c>
      <c r="E68" s="489" t="s">
        <v>96</v>
      </c>
      <c r="F68" s="511"/>
      <c r="G68" s="511"/>
      <c r="H68" s="511"/>
      <c r="I68" s="504" t="s">
        <v>270</v>
      </c>
      <c r="J68" s="511" t="s">
        <v>271</v>
      </c>
      <c r="K68" s="511" t="s">
        <v>253</v>
      </c>
      <c r="L68" s="511" t="s">
        <v>254</v>
      </c>
      <c r="M68" s="512">
        <v>1</v>
      </c>
      <c r="N68" s="512">
        <v>1</v>
      </c>
      <c r="O68" s="511">
        <v>1</v>
      </c>
      <c r="P68" s="511" t="s">
        <v>66</v>
      </c>
      <c r="Q68" s="511">
        <v>1</v>
      </c>
      <c r="R68" s="511">
        <v>1</v>
      </c>
      <c r="S68" s="777"/>
      <c r="T68" s="262"/>
    </row>
    <row r="69" spans="1:20" ht="58.5" thickBot="1" x14ac:dyDescent="0.3">
      <c r="B69" s="503" t="s">
        <v>272</v>
      </c>
      <c r="C69" s="489" t="s">
        <v>273</v>
      </c>
      <c r="D69" s="489" t="s">
        <v>60</v>
      </c>
      <c r="E69" s="489" t="s">
        <v>96</v>
      </c>
      <c r="F69" s="511"/>
      <c r="G69" s="511"/>
      <c r="H69" s="511"/>
      <c r="I69" s="504" t="s">
        <v>274</v>
      </c>
      <c r="J69" s="511" t="s">
        <v>271</v>
      </c>
      <c r="K69" s="511" t="s">
        <v>253</v>
      </c>
      <c r="L69" s="511" t="s">
        <v>254</v>
      </c>
      <c r="M69" s="512">
        <v>1</v>
      </c>
      <c r="N69" s="512">
        <v>1</v>
      </c>
      <c r="O69" s="511" t="s">
        <v>66</v>
      </c>
      <c r="P69" s="511" t="s">
        <v>66</v>
      </c>
      <c r="Q69" s="511">
        <v>1</v>
      </c>
      <c r="R69" s="511" t="s">
        <v>66</v>
      </c>
      <c r="S69" s="777"/>
      <c r="T69" s="262"/>
    </row>
    <row r="70" spans="1:20" ht="15" thickBot="1" x14ac:dyDescent="0.3">
      <c r="B70" s="515" t="s">
        <v>275</v>
      </c>
      <c r="C70" s="516"/>
      <c r="D70" s="516"/>
      <c r="E70" s="516"/>
      <c r="F70" s="516"/>
      <c r="G70" s="516"/>
      <c r="H70" s="516"/>
      <c r="I70" s="516"/>
      <c r="J70" s="516"/>
      <c r="K70" s="516"/>
      <c r="L70" s="516"/>
      <c r="M70" s="516"/>
      <c r="N70" s="516"/>
      <c r="O70" s="516"/>
      <c r="P70" s="516"/>
      <c r="Q70" s="516"/>
      <c r="R70" s="516"/>
      <c r="S70" s="252"/>
      <c r="T70" s="252"/>
    </row>
    <row r="71" spans="1:20" ht="29" x14ac:dyDescent="0.25">
      <c r="A71" s="253" t="s">
        <v>276</v>
      </c>
      <c r="B71" s="763" t="s">
        <v>277</v>
      </c>
      <c r="C71" s="489"/>
      <c r="D71" s="489"/>
      <c r="E71" s="489" t="s">
        <v>66</v>
      </c>
      <c r="F71" s="511"/>
      <c r="G71" s="511"/>
      <c r="H71" s="511"/>
      <c r="I71" s="504" t="s">
        <v>278</v>
      </c>
      <c r="J71" s="517" t="s">
        <v>66</v>
      </c>
      <c r="K71" s="517" t="s">
        <v>66</v>
      </c>
      <c r="L71" s="517" t="s">
        <v>66</v>
      </c>
      <c r="M71" s="764"/>
      <c r="N71" s="764"/>
      <c r="O71" s="517"/>
      <c r="P71" s="517"/>
      <c r="Q71" s="517"/>
      <c r="R71" s="517"/>
      <c r="S71" s="262"/>
      <c r="T71" s="262"/>
    </row>
    <row r="72" spans="1:20" ht="29" x14ac:dyDescent="0.25">
      <c r="B72" s="763" t="s">
        <v>279</v>
      </c>
      <c r="C72" s="489"/>
      <c r="D72" s="489"/>
      <c r="E72" s="489" t="s">
        <v>66</v>
      </c>
      <c r="F72" s="511"/>
      <c r="G72" s="511"/>
      <c r="H72" s="511"/>
      <c r="I72" s="504" t="s">
        <v>278</v>
      </c>
      <c r="J72" s="517" t="s">
        <v>66</v>
      </c>
      <c r="K72" s="517" t="s">
        <v>66</v>
      </c>
      <c r="L72" s="517" t="s">
        <v>66</v>
      </c>
      <c r="M72" s="764"/>
      <c r="N72" s="764"/>
      <c r="O72" s="517"/>
      <c r="P72" s="517"/>
      <c r="Q72" s="517"/>
      <c r="R72" s="517"/>
      <c r="S72" s="262"/>
      <c r="T72" s="262"/>
    </row>
    <row r="73" spans="1:20" ht="33" customHeight="1" x14ac:dyDescent="0.25">
      <c r="B73" s="766"/>
      <c r="C73" s="767"/>
      <c r="D73" s="767"/>
      <c r="E73" s="767"/>
      <c r="F73" s="767"/>
      <c r="G73" s="768"/>
      <c r="H73" s="768"/>
      <c r="I73" s="769"/>
      <c r="J73" s="768"/>
      <c r="K73" s="768"/>
      <c r="L73" s="768"/>
      <c r="M73" s="768"/>
      <c r="N73" s="768"/>
      <c r="O73" s="768"/>
      <c r="P73" s="768"/>
      <c r="Q73" s="768"/>
      <c r="R73" s="768"/>
      <c r="S73" s="262"/>
      <c r="T73" s="262"/>
    </row>
    <row r="74" spans="1:20" ht="14.5" x14ac:dyDescent="0.25">
      <c r="B74" s="489" t="s">
        <v>280</v>
      </c>
      <c r="C74" s="489" t="s">
        <v>23</v>
      </c>
      <c r="D74" s="485"/>
      <c r="E74" s="489"/>
      <c r="F74" s="489"/>
      <c r="G74" s="517"/>
      <c r="H74" s="517"/>
      <c r="I74" s="504"/>
      <c r="J74" s="517"/>
      <c r="K74" s="517"/>
      <c r="L74" s="517"/>
      <c r="M74" s="517"/>
      <c r="N74" s="517"/>
      <c r="O74" s="517"/>
      <c r="P74" s="517"/>
      <c r="Q74" s="517"/>
      <c r="R74" s="517"/>
      <c r="S74" s="262"/>
      <c r="T74" s="262"/>
    </row>
    <row r="75" spans="1:20" ht="14.5" x14ac:dyDescent="0.35">
      <c r="B75" s="490"/>
      <c r="C75" s="489" t="s">
        <v>24</v>
      </c>
      <c r="D75" s="486"/>
      <c r="E75" s="518"/>
      <c r="F75" s="518"/>
      <c r="G75" s="519"/>
      <c r="H75" s="519"/>
      <c r="I75" s="519"/>
      <c r="J75" s="519"/>
      <c r="K75" s="519"/>
      <c r="L75" s="519"/>
      <c r="M75" s="519"/>
      <c r="N75" s="519"/>
      <c r="O75" s="519"/>
      <c r="P75" s="519"/>
      <c r="Q75" s="519"/>
      <c r="R75" s="519"/>
      <c r="S75" s="262"/>
      <c r="T75" s="262"/>
    </row>
    <row r="76" spans="1:20" ht="43.5" x14ac:dyDescent="0.35">
      <c r="B76" s="490"/>
      <c r="C76" s="937" t="s">
        <v>25</v>
      </c>
      <c r="D76" s="487"/>
      <c r="E76" s="518"/>
      <c r="F76" s="518"/>
      <c r="G76" s="519"/>
      <c r="H76" s="519"/>
      <c r="I76" s="519"/>
      <c r="J76" s="519"/>
      <c r="K76" s="519"/>
      <c r="L76" s="519"/>
      <c r="M76" s="519"/>
      <c r="N76" s="519"/>
      <c r="O76" s="519"/>
      <c r="P76" s="519"/>
      <c r="Q76" s="519"/>
      <c r="R76" s="519"/>
      <c r="S76" s="262"/>
      <c r="T76" s="262"/>
    </row>
    <row r="77" spans="1:20" ht="58" x14ac:dyDescent="0.35">
      <c r="B77" s="491"/>
      <c r="C77" s="492" t="s">
        <v>281</v>
      </c>
      <c r="D77" s="488"/>
      <c r="E77" s="520"/>
      <c r="F77" s="520"/>
      <c r="G77" s="519"/>
      <c r="H77" s="519"/>
      <c r="I77" s="519"/>
      <c r="J77" s="519"/>
      <c r="K77" s="519"/>
      <c r="L77" s="519"/>
      <c r="M77" s="519"/>
      <c r="N77" s="519"/>
      <c r="O77" s="519"/>
      <c r="P77" s="519"/>
      <c r="Q77" s="519"/>
      <c r="R77" s="519"/>
      <c r="S77" s="262"/>
      <c r="T77" s="262"/>
    </row>
    <row r="78" spans="1:20" ht="52.5" customHeight="1" x14ac:dyDescent="0.35">
      <c r="B78" s="491"/>
      <c r="C78" s="495" t="s">
        <v>27</v>
      </c>
      <c r="D78" s="520"/>
      <c r="E78" s="520"/>
      <c r="F78" s="520"/>
      <c r="G78" s="519"/>
      <c r="H78" s="519"/>
      <c r="I78" s="519"/>
      <c r="J78" s="519"/>
      <c r="K78" s="519"/>
      <c r="L78" s="519"/>
      <c r="M78" s="519"/>
      <c r="N78" s="519"/>
      <c r="O78" s="519"/>
      <c r="P78" s="519"/>
      <c r="Q78" s="519"/>
      <c r="R78" s="519"/>
      <c r="S78" s="262"/>
      <c r="T78" s="262"/>
    </row>
    <row r="79" spans="1:20" ht="14.5" x14ac:dyDescent="0.35">
      <c r="B79" s="491"/>
      <c r="C79" s="493"/>
      <c r="D79" s="520"/>
      <c r="E79" s="520"/>
      <c r="F79" s="520"/>
      <c r="G79" s="519"/>
      <c r="H79" s="519"/>
      <c r="I79" s="519"/>
      <c r="J79" s="519"/>
      <c r="K79" s="519"/>
      <c r="L79" s="519"/>
      <c r="M79" s="519"/>
      <c r="N79" s="519"/>
      <c r="O79" s="519"/>
      <c r="P79" s="519"/>
      <c r="Q79" s="519"/>
      <c r="R79" s="519"/>
      <c r="S79" s="262"/>
      <c r="T79" s="262"/>
    </row>
    <row r="80" spans="1:20" ht="14.5" x14ac:dyDescent="0.35">
      <c r="B80" s="489"/>
      <c r="C80" s="489"/>
      <c r="D80" s="520"/>
      <c r="E80" s="520"/>
      <c r="F80" s="520"/>
      <c r="G80" s="519"/>
      <c r="H80" s="519"/>
      <c r="I80" s="519"/>
      <c r="J80" s="519"/>
      <c r="K80" s="519"/>
      <c r="L80" s="519"/>
      <c r="M80" s="519"/>
      <c r="N80" s="519"/>
      <c r="O80" s="519"/>
      <c r="P80" s="519"/>
      <c r="Q80" s="519"/>
      <c r="R80" s="519"/>
      <c r="S80" s="262"/>
      <c r="T80" s="262"/>
    </row>
    <row r="81" spans="2:20" ht="14.5" x14ac:dyDescent="0.35">
      <c r="B81" s="491"/>
      <c r="C81" s="489"/>
      <c r="D81" s="520"/>
      <c r="E81" s="520"/>
      <c r="F81" s="520"/>
      <c r="G81" s="519"/>
      <c r="H81" s="519"/>
      <c r="I81" s="519"/>
      <c r="J81" s="519"/>
      <c r="K81" s="519"/>
      <c r="L81" s="519"/>
      <c r="M81" s="519"/>
      <c r="N81" s="519"/>
      <c r="O81" s="519"/>
      <c r="P81" s="519"/>
      <c r="Q81" s="519"/>
      <c r="R81" s="519"/>
      <c r="S81" s="262"/>
      <c r="T81" s="262"/>
    </row>
    <row r="82" spans="2:20" ht="14.5" x14ac:dyDescent="0.35">
      <c r="B82" s="491"/>
      <c r="C82" s="489"/>
      <c r="D82" s="520"/>
      <c r="E82" s="520"/>
      <c r="F82" s="520"/>
      <c r="G82" s="519"/>
      <c r="H82" s="519"/>
      <c r="I82" s="519"/>
      <c r="J82" s="519"/>
      <c r="K82" s="519"/>
      <c r="L82" s="519"/>
      <c r="M82" s="519"/>
      <c r="N82" s="519"/>
      <c r="O82" s="519"/>
      <c r="P82" s="519"/>
      <c r="Q82" s="519"/>
      <c r="R82" s="519"/>
      <c r="S82" s="262"/>
      <c r="T82" s="262"/>
    </row>
    <row r="83" spans="2:20" ht="14.5" x14ac:dyDescent="0.35">
      <c r="B83" s="491"/>
      <c r="C83" s="520"/>
      <c r="D83" s="520"/>
      <c r="E83" s="520"/>
      <c r="F83" s="520"/>
      <c r="G83" s="519"/>
      <c r="H83" s="519"/>
      <c r="I83" s="519"/>
      <c r="J83" s="519"/>
      <c r="K83" s="519"/>
      <c r="L83" s="519"/>
      <c r="M83" s="519"/>
      <c r="N83" s="519"/>
      <c r="O83" s="519"/>
      <c r="P83" s="519"/>
      <c r="Q83" s="519"/>
      <c r="R83" s="519"/>
      <c r="S83" s="262"/>
      <c r="T83" s="262"/>
    </row>
    <row r="84" spans="2:20" ht="9" customHeight="1" x14ac:dyDescent="0.25">
      <c r="B84" s="976"/>
      <c r="C84" s="976"/>
      <c r="D84" s="976"/>
      <c r="E84" s="976"/>
      <c r="F84" s="976"/>
      <c r="G84" s="976"/>
      <c r="H84" s="976"/>
      <c r="I84" s="976"/>
      <c r="J84" s="976"/>
      <c r="K84" s="976"/>
      <c r="L84" s="976"/>
      <c r="M84" s="976"/>
      <c r="N84" s="976"/>
      <c r="O84" s="976"/>
      <c r="P84" s="976"/>
      <c r="Q84" s="976"/>
      <c r="R84" s="976"/>
      <c r="S84" s="262"/>
      <c r="T84" s="262"/>
    </row>
    <row r="85" spans="2:20" ht="14.5" x14ac:dyDescent="0.35">
      <c r="B85" s="937"/>
      <c r="C85" s="942"/>
      <c r="D85" s="942"/>
      <c r="E85" s="942"/>
      <c r="F85" s="942"/>
      <c r="G85" s="942"/>
      <c r="H85" s="942"/>
      <c r="I85" s="942"/>
      <c r="J85" s="942"/>
      <c r="K85" s="942"/>
      <c r="L85" s="942"/>
      <c r="M85" s="942"/>
      <c r="N85" s="942"/>
      <c r="O85" s="942"/>
      <c r="P85" s="942"/>
      <c r="Q85" s="942"/>
      <c r="R85" s="942"/>
    </row>
    <row r="86" spans="2:20" ht="14.5" x14ac:dyDescent="0.35">
      <c r="B86" s="937"/>
      <c r="C86" s="942"/>
      <c r="D86" s="942"/>
      <c r="E86" s="942"/>
      <c r="F86" s="942"/>
      <c r="G86" s="942"/>
      <c r="H86" s="942"/>
      <c r="I86" s="942"/>
      <c r="J86" s="942"/>
      <c r="K86" s="942"/>
      <c r="L86" s="942"/>
      <c r="M86" s="942"/>
      <c r="N86" s="942"/>
      <c r="O86" s="942"/>
      <c r="P86" s="942"/>
      <c r="Q86" s="942"/>
      <c r="R86" s="942"/>
    </row>
    <row r="87" spans="2:20" ht="14.5" x14ac:dyDescent="0.35">
      <c r="B87" s="937"/>
      <c r="C87" s="942"/>
      <c r="D87" s="942"/>
      <c r="E87" s="942"/>
      <c r="F87" s="942"/>
      <c r="G87" s="942"/>
      <c r="H87" s="942"/>
      <c r="I87" s="942"/>
      <c r="J87" s="942"/>
      <c r="K87" s="942"/>
      <c r="L87" s="942"/>
      <c r="M87" s="942"/>
      <c r="N87" s="942"/>
      <c r="O87" s="942"/>
      <c r="P87" s="942"/>
      <c r="Q87" s="942"/>
      <c r="R87" s="942"/>
    </row>
    <row r="88" spans="2:20" ht="14.5" x14ac:dyDescent="0.35">
      <c r="B88" s="937"/>
      <c r="C88" s="942"/>
      <c r="D88" s="942"/>
      <c r="E88" s="942"/>
      <c r="F88" s="942"/>
      <c r="G88" s="942"/>
      <c r="H88" s="942"/>
      <c r="I88" s="942"/>
      <c r="J88" s="942"/>
      <c r="K88" s="942"/>
      <c r="L88" s="942"/>
      <c r="M88" s="942"/>
      <c r="N88" s="942"/>
      <c r="O88" s="942"/>
      <c r="P88" s="942"/>
      <c r="Q88" s="942"/>
      <c r="R88" s="942"/>
    </row>
    <row r="89" spans="2:20" ht="14.5" x14ac:dyDescent="0.35">
      <c r="B89" s="937"/>
      <c r="C89" s="942"/>
      <c r="D89" s="942"/>
      <c r="E89" s="942"/>
      <c r="F89" s="942"/>
      <c r="G89" s="942"/>
      <c r="H89" s="942"/>
      <c r="I89" s="942"/>
      <c r="J89" s="942"/>
      <c r="K89" s="942"/>
      <c r="L89" s="942"/>
      <c r="M89" s="942"/>
      <c r="N89" s="942"/>
      <c r="O89" s="942"/>
      <c r="P89" s="942"/>
      <c r="Q89" s="942"/>
      <c r="R89" s="942"/>
    </row>
    <row r="90" spans="2:20" ht="14.5" x14ac:dyDescent="0.35">
      <c r="B90" s="937"/>
      <c r="C90" s="942"/>
      <c r="D90" s="942"/>
      <c r="E90" s="942"/>
      <c r="F90" s="942"/>
      <c r="G90" s="942"/>
      <c r="H90" s="942"/>
      <c r="I90" s="942"/>
      <c r="J90" s="942"/>
      <c r="K90" s="942"/>
      <c r="L90" s="942"/>
      <c r="M90" s="942"/>
      <c r="N90" s="942"/>
      <c r="O90" s="942"/>
      <c r="P90" s="942"/>
      <c r="Q90" s="942"/>
      <c r="R90" s="942"/>
    </row>
    <row r="91" spans="2:20" ht="14.5" x14ac:dyDescent="0.35">
      <c r="B91" s="937"/>
      <c r="C91" s="942"/>
      <c r="D91" s="942"/>
      <c r="E91" s="942"/>
      <c r="F91" s="942"/>
      <c r="G91" s="942"/>
      <c r="H91" s="942"/>
      <c r="I91" s="942"/>
      <c r="J91" s="942"/>
      <c r="K91" s="942"/>
      <c r="L91" s="942"/>
      <c r="M91" s="942"/>
      <c r="N91" s="942"/>
      <c r="O91" s="942"/>
      <c r="P91" s="942"/>
      <c r="Q91" s="942"/>
      <c r="R91" s="942"/>
    </row>
    <row r="92" spans="2:20" ht="14.5" x14ac:dyDescent="0.35">
      <c r="B92" s="937"/>
      <c r="C92" s="942"/>
      <c r="D92" s="942"/>
      <c r="E92" s="942"/>
      <c r="F92" s="942"/>
      <c r="G92" s="942"/>
      <c r="H92" s="942"/>
      <c r="I92" s="942"/>
      <c r="J92" s="942"/>
      <c r="K92" s="942"/>
      <c r="L92" s="942"/>
      <c r="M92" s="942"/>
      <c r="N92" s="942"/>
      <c r="O92" s="942"/>
      <c r="P92" s="942"/>
      <c r="Q92" s="942"/>
      <c r="R92" s="942"/>
    </row>
    <row r="93" spans="2:20" ht="14.5" x14ac:dyDescent="0.35">
      <c r="B93" s="937"/>
      <c r="C93" s="942"/>
      <c r="D93" s="942"/>
      <c r="E93" s="942"/>
      <c r="F93" s="942"/>
      <c r="G93" s="942"/>
      <c r="H93" s="942"/>
      <c r="I93" s="942"/>
      <c r="J93" s="942"/>
      <c r="K93" s="942"/>
      <c r="L93" s="942"/>
      <c r="M93" s="942"/>
      <c r="N93" s="942"/>
      <c r="O93" s="942"/>
      <c r="P93" s="942"/>
      <c r="Q93" s="942"/>
      <c r="R93" s="942"/>
    </row>
    <row r="94" spans="2:20" ht="14.5" x14ac:dyDescent="0.35">
      <c r="B94" s="937"/>
      <c r="C94" s="942"/>
      <c r="D94" s="942"/>
      <c r="E94" s="942"/>
      <c r="F94" s="942"/>
      <c r="G94" s="942"/>
      <c r="H94" s="942"/>
      <c r="I94" s="942"/>
      <c r="J94" s="942"/>
      <c r="K94" s="942"/>
      <c r="L94" s="942"/>
      <c r="M94" s="942"/>
      <c r="N94" s="942"/>
      <c r="O94" s="942"/>
      <c r="P94" s="942"/>
      <c r="Q94" s="942"/>
      <c r="R94" s="942"/>
    </row>
    <row r="95" spans="2:20" ht="14.5" x14ac:dyDescent="0.35">
      <c r="B95" s="937"/>
      <c r="C95" s="942"/>
      <c r="D95" s="942"/>
      <c r="E95" s="942"/>
      <c r="F95" s="942"/>
      <c r="G95" s="942"/>
      <c r="H95" s="942"/>
      <c r="I95" s="942"/>
      <c r="J95" s="942"/>
      <c r="K95" s="942"/>
      <c r="L95" s="942"/>
      <c r="M95" s="942"/>
      <c r="N95" s="942"/>
      <c r="O95" s="942"/>
      <c r="P95" s="942"/>
      <c r="Q95" s="942"/>
      <c r="R95" s="942"/>
    </row>
    <row r="96" spans="2:20" ht="14.5" x14ac:dyDescent="0.35">
      <c r="B96" s="937"/>
      <c r="C96" s="942"/>
      <c r="D96" s="942"/>
      <c r="E96" s="942"/>
      <c r="F96" s="942"/>
      <c r="G96" s="942"/>
      <c r="H96" s="942"/>
      <c r="I96" s="942"/>
      <c r="J96" s="942"/>
      <c r="K96" s="942"/>
      <c r="L96" s="942"/>
      <c r="M96" s="942"/>
      <c r="N96" s="942"/>
      <c r="O96" s="942"/>
      <c r="P96" s="942"/>
      <c r="Q96" s="942"/>
      <c r="R96" s="942"/>
    </row>
    <row r="97" spans="2:18" ht="14.5" x14ac:dyDescent="0.35">
      <c r="B97" s="937"/>
      <c r="C97" s="942"/>
      <c r="D97" s="942"/>
      <c r="E97" s="942"/>
      <c r="F97" s="942"/>
      <c r="G97" s="942"/>
      <c r="H97" s="942"/>
      <c r="I97" s="942"/>
      <c r="J97" s="942"/>
      <c r="K97" s="942"/>
      <c r="L97" s="942"/>
      <c r="M97" s="942"/>
      <c r="N97" s="942"/>
      <c r="O97" s="942"/>
      <c r="P97" s="942"/>
      <c r="Q97" s="942"/>
      <c r="R97" s="942"/>
    </row>
    <row r="98" spans="2:18" ht="14.5" x14ac:dyDescent="0.35">
      <c r="B98" s="937"/>
      <c r="C98" s="942"/>
      <c r="D98" s="942"/>
      <c r="E98" s="942"/>
      <c r="F98" s="942"/>
      <c r="G98" s="942"/>
      <c r="H98" s="942"/>
      <c r="I98" s="942"/>
      <c r="J98" s="942"/>
      <c r="K98" s="942"/>
      <c r="L98" s="942"/>
      <c r="M98" s="942"/>
      <c r="N98" s="942"/>
      <c r="O98" s="942"/>
      <c r="P98" s="942"/>
      <c r="Q98" s="942"/>
      <c r="R98" s="942"/>
    </row>
    <row r="99" spans="2:18" ht="14.5" x14ac:dyDescent="0.35">
      <c r="B99" s="937"/>
      <c r="C99" s="942"/>
      <c r="D99" s="942"/>
      <c r="E99" s="942"/>
      <c r="F99" s="942"/>
      <c r="G99" s="942"/>
      <c r="H99" s="942"/>
      <c r="I99" s="942"/>
      <c r="J99" s="942"/>
      <c r="K99" s="942"/>
      <c r="L99" s="942"/>
      <c r="M99" s="942"/>
      <c r="N99" s="942"/>
      <c r="O99" s="942"/>
      <c r="P99" s="942"/>
      <c r="Q99" s="942"/>
      <c r="R99" s="942"/>
    </row>
    <row r="100" spans="2:18" ht="14.5" x14ac:dyDescent="0.35">
      <c r="B100" s="937"/>
      <c r="C100" s="942"/>
      <c r="D100" s="942"/>
      <c r="E100" s="942"/>
      <c r="F100" s="942"/>
      <c r="G100" s="942"/>
      <c r="H100" s="942"/>
      <c r="I100" s="942"/>
      <c r="J100" s="942"/>
      <c r="K100" s="942"/>
      <c r="L100" s="942"/>
      <c r="M100" s="942"/>
      <c r="N100" s="942"/>
      <c r="O100" s="942"/>
      <c r="P100" s="942"/>
      <c r="Q100" s="942"/>
      <c r="R100" s="942"/>
    </row>
    <row r="101" spans="2:18" ht="14.5" x14ac:dyDescent="0.35">
      <c r="B101" s="937"/>
      <c r="C101" s="942"/>
      <c r="D101" s="942"/>
      <c r="E101" s="942"/>
      <c r="F101" s="942"/>
      <c r="G101" s="942"/>
      <c r="H101" s="942"/>
      <c r="I101" s="942"/>
      <c r="J101" s="942"/>
      <c r="K101" s="942"/>
      <c r="L101" s="942"/>
      <c r="M101" s="942"/>
      <c r="N101" s="942"/>
      <c r="O101" s="942"/>
      <c r="P101" s="942"/>
      <c r="Q101" s="942"/>
      <c r="R101" s="942"/>
    </row>
    <row r="102" spans="2:18" ht="14.5" x14ac:dyDescent="0.35">
      <c r="B102" s="937"/>
      <c r="C102" s="942"/>
      <c r="D102" s="942"/>
      <c r="E102" s="942"/>
      <c r="F102" s="942"/>
      <c r="G102" s="942"/>
      <c r="H102" s="942"/>
      <c r="I102" s="942"/>
      <c r="J102" s="942"/>
      <c r="K102" s="942"/>
      <c r="L102" s="942"/>
      <c r="M102" s="942"/>
      <c r="N102" s="942"/>
      <c r="O102" s="942"/>
      <c r="P102" s="942"/>
      <c r="Q102" s="942"/>
      <c r="R102" s="942"/>
    </row>
    <row r="103" spans="2:18" ht="14.5" x14ac:dyDescent="0.35">
      <c r="B103" s="937"/>
      <c r="C103" s="942"/>
      <c r="D103" s="942"/>
      <c r="E103" s="942"/>
      <c r="F103" s="942"/>
      <c r="G103" s="942"/>
      <c r="H103" s="942"/>
      <c r="I103" s="942"/>
      <c r="J103" s="942"/>
      <c r="K103" s="942"/>
      <c r="L103" s="942"/>
      <c r="M103" s="942"/>
      <c r="N103" s="942"/>
      <c r="O103" s="942"/>
      <c r="P103" s="942"/>
      <c r="Q103" s="942"/>
      <c r="R103" s="942"/>
    </row>
    <row r="104" spans="2:18" ht="14.5" x14ac:dyDescent="0.35">
      <c r="B104" s="937"/>
      <c r="C104" s="942"/>
      <c r="D104" s="942"/>
      <c r="E104" s="942"/>
      <c r="F104" s="942"/>
      <c r="G104" s="942"/>
      <c r="H104" s="942"/>
      <c r="I104" s="942"/>
      <c r="J104" s="942"/>
      <c r="K104" s="942"/>
      <c r="L104" s="942"/>
      <c r="M104" s="942"/>
      <c r="N104" s="942"/>
      <c r="O104" s="942"/>
      <c r="P104" s="942"/>
      <c r="Q104" s="942"/>
      <c r="R104" s="942"/>
    </row>
    <row r="105" spans="2:18" ht="14.5" x14ac:dyDescent="0.35">
      <c r="B105" s="937"/>
      <c r="C105" s="942"/>
      <c r="D105" s="942"/>
      <c r="E105" s="942"/>
      <c r="F105" s="942"/>
      <c r="G105" s="942"/>
      <c r="H105" s="942"/>
      <c r="I105" s="942"/>
      <c r="J105" s="942"/>
      <c r="K105" s="942"/>
      <c r="L105" s="942"/>
      <c r="M105" s="942"/>
      <c r="N105" s="942"/>
      <c r="O105" s="942"/>
      <c r="P105" s="942"/>
      <c r="Q105" s="942"/>
      <c r="R105" s="942"/>
    </row>
    <row r="106" spans="2:18" ht="14.5" x14ac:dyDescent="0.35">
      <c r="B106" s="937"/>
      <c r="C106" s="942"/>
      <c r="D106" s="942"/>
      <c r="E106" s="942"/>
      <c r="F106" s="942"/>
      <c r="G106" s="942"/>
      <c r="H106" s="942"/>
      <c r="I106" s="942"/>
      <c r="J106" s="942"/>
      <c r="K106" s="942"/>
      <c r="L106" s="942"/>
      <c r="M106" s="942"/>
      <c r="N106" s="942"/>
      <c r="O106" s="942"/>
      <c r="P106" s="942"/>
      <c r="Q106" s="942"/>
      <c r="R106" s="942"/>
    </row>
    <row r="107" spans="2:18" ht="14.5" x14ac:dyDescent="0.35">
      <c r="B107" s="937"/>
      <c r="C107" s="942"/>
      <c r="D107" s="942"/>
      <c r="E107" s="942"/>
      <c r="F107" s="942"/>
      <c r="G107" s="942"/>
      <c r="H107" s="942"/>
      <c r="I107" s="942"/>
      <c r="J107" s="942"/>
      <c r="K107" s="942"/>
      <c r="L107" s="942"/>
      <c r="M107" s="942"/>
      <c r="N107" s="942"/>
      <c r="O107" s="942"/>
      <c r="P107" s="942"/>
      <c r="Q107" s="942"/>
      <c r="R107" s="942"/>
    </row>
    <row r="108" spans="2:18" ht="14.5" x14ac:dyDescent="0.35">
      <c r="B108" s="937"/>
      <c r="C108" s="942"/>
      <c r="D108" s="942"/>
      <c r="E108" s="942"/>
      <c r="F108" s="942"/>
      <c r="G108" s="942"/>
      <c r="H108" s="942"/>
      <c r="I108" s="942"/>
      <c r="J108" s="942"/>
      <c r="K108" s="942"/>
      <c r="L108" s="942"/>
      <c r="M108" s="942"/>
      <c r="N108" s="942"/>
      <c r="O108" s="942"/>
      <c r="P108" s="942"/>
      <c r="Q108" s="942"/>
      <c r="R108" s="942"/>
    </row>
    <row r="109" spans="2:18" ht="14.5" x14ac:dyDescent="0.35">
      <c r="B109" s="937"/>
      <c r="C109" s="942"/>
      <c r="D109" s="942"/>
      <c r="E109" s="942"/>
      <c r="F109" s="942"/>
      <c r="G109" s="942"/>
      <c r="H109" s="942"/>
      <c r="I109" s="942"/>
      <c r="J109" s="942"/>
      <c r="K109" s="942"/>
      <c r="L109" s="942"/>
      <c r="M109" s="942"/>
      <c r="N109" s="942"/>
      <c r="O109" s="942"/>
      <c r="P109" s="942"/>
      <c r="Q109" s="942"/>
      <c r="R109" s="942"/>
    </row>
    <row r="110" spans="2:18" ht="14.5" x14ac:dyDescent="0.35">
      <c r="B110" s="937"/>
      <c r="C110" s="942"/>
      <c r="D110" s="942"/>
      <c r="E110" s="942"/>
      <c r="F110" s="942"/>
      <c r="G110" s="942"/>
      <c r="H110" s="942"/>
      <c r="I110" s="942"/>
      <c r="J110" s="942"/>
      <c r="K110" s="942"/>
      <c r="L110" s="942"/>
      <c r="M110" s="942"/>
      <c r="N110" s="942"/>
      <c r="O110" s="942"/>
      <c r="P110" s="942"/>
      <c r="Q110" s="942"/>
      <c r="R110" s="942"/>
    </row>
    <row r="111" spans="2:18" ht="14.5" x14ac:dyDescent="0.35">
      <c r="B111" s="937"/>
      <c r="C111" s="942"/>
      <c r="D111" s="942"/>
      <c r="E111" s="942"/>
      <c r="F111" s="942"/>
      <c r="G111" s="942"/>
      <c r="H111" s="942"/>
      <c r="I111" s="942"/>
      <c r="J111" s="942"/>
      <c r="K111" s="942"/>
      <c r="L111" s="942"/>
      <c r="M111" s="942"/>
      <c r="N111" s="942"/>
      <c r="O111" s="942"/>
      <c r="P111" s="942"/>
      <c r="Q111" s="942"/>
      <c r="R111" s="942"/>
    </row>
    <row r="112" spans="2:18" ht="14.5" x14ac:dyDescent="0.35">
      <c r="B112" s="937"/>
      <c r="C112" s="942"/>
      <c r="D112" s="942"/>
      <c r="E112" s="942"/>
      <c r="F112" s="942"/>
      <c r="G112" s="942"/>
      <c r="H112" s="942"/>
      <c r="I112" s="942"/>
      <c r="J112" s="942"/>
      <c r="K112" s="942"/>
      <c r="L112" s="942"/>
      <c r="M112" s="942"/>
      <c r="N112" s="942"/>
      <c r="O112" s="942"/>
      <c r="P112" s="942"/>
      <c r="Q112" s="942"/>
      <c r="R112" s="942"/>
    </row>
    <row r="113" spans="2:18" ht="14.5" x14ac:dyDescent="0.35">
      <c r="B113" s="937"/>
      <c r="C113" s="942"/>
      <c r="D113" s="942"/>
      <c r="E113" s="942"/>
      <c r="F113" s="942"/>
      <c r="G113" s="942"/>
      <c r="H113" s="942"/>
      <c r="I113" s="942"/>
      <c r="J113" s="942"/>
      <c r="K113" s="942"/>
      <c r="L113" s="942"/>
      <c r="M113" s="942"/>
      <c r="N113" s="942"/>
      <c r="O113" s="942"/>
      <c r="P113" s="942"/>
      <c r="Q113" s="942"/>
      <c r="R113" s="942"/>
    </row>
    <row r="114" spans="2:18" ht="14.5" x14ac:dyDescent="0.35">
      <c r="B114" s="937"/>
      <c r="C114" s="942"/>
      <c r="D114" s="942"/>
      <c r="E114" s="942"/>
      <c r="F114" s="942"/>
      <c r="G114" s="942"/>
      <c r="H114" s="942"/>
      <c r="I114" s="942"/>
      <c r="J114" s="942"/>
      <c r="K114" s="942"/>
      <c r="L114" s="942"/>
      <c r="M114" s="942"/>
      <c r="N114" s="942"/>
      <c r="O114" s="942"/>
      <c r="P114" s="942"/>
      <c r="Q114" s="942"/>
      <c r="R114" s="942"/>
    </row>
    <row r="115" spans="2:18" ht="14.5" x14ac:dyDescent="0.35">
      <c r="B115" s="937"/>
      <c r="C115" s="942"/>
      <c r="D115" s="942"/>
      <c r="E115" s="942"/>
      <c r="F115" s="942"/>
      <c r="G115" s="942"/>
      <c r="H115" s="942"/>
      <c r="I115" s="942"/>
      <c r="J115" s="942"/>
      <c r="K115" s="942"/>
      <c r="L115" s="942"/>
      <c r="M115" s="942"/>
      <c r="N115" s="942"/>
      <c r="O115" s="942"/>
      <c r="P115" s="942"/>
      <c r="Q115" s="942"/>
      <c r="R115" s="942"/>
    </row>
    <row r="116" spans="2:18" ht="14.5" x14ac:dyDescent="0.35">
      <c r="B116" s="937"/>
      <c r="C116" s="942"/>
      <c r="D116" s="942"/>
      <c r="E116" s="942"/>
      <c r="F116" s="942"/>
      <c r="G116" s="942"/>
      <c r="H116" s="942"/>
      <c r="I116" s="942"/>
      <c r="J116" s="942"/>
      <c r="K116" s="942"/>
      <c r="L116" s="942"/>
      <c r="M116" s="942"/>
      <c r="N116" s="942"/>
      <c r="O116" s="942"/>
      <c r="P116" s="942"/>
      <c r="Q116" s="942"/>
      <c r="R116" s="942"/>
    </row>
    <row r="117" spans="2:18" ht="14.5" x14ac:dyDescent="0.35">
      <c r="B117" s="937"/>
      <c r="C117" s="942"/>
      <c r="D117" s="942"/>
      <c r="E117" s="942"/>
      <c r="F117" s="942"/>
      <c r="G117" s="942"/>
      <c r="H117" s="942"/>
      <c r="I117" s="942"/>
      <c r="J117" s="942"/>
      <c r="K117" s="942"/>
      <c r="L117" s="942"/>
      <c r="M117" s="942"/>
      <c r="N117" s="942"/>
      <c r="O117" s="942"/>
      <c r="P117" s="942"/>
      <c r="Q117" s="942"/>
      <c r="R117" s="942"/>
    </row>
    <row r="118" spans="2:18" ht="14.5" x14ac:dyDescent="0.35">
      <c r="B118" s="937"/>
      <c r="C118" s="942"/>
      <c r="D118" s="942"/>
      <c r="E118" s="942"/>
      <c r="F118" s="942"/>
      <c r="G118" s="942"/>
      <c r="H118" s="942"/>
      <c r="I118" s="942"/>
      <c r="J118" s="942"/>
      <c r="K118" s="942"/>
      <c r="L118" s="942"/>
      <c r="M118" s="942"/>
      <c r="N118" s="942"/>
      <c r="O118" s="942"/>
      <c r="P118" s="942"/>
      <c r="Q118" s="942"/>
      <c r="R118" s="942"/>
    </row>
    <row r="119" spans="2:18" ht="14.5" x14ac:dyDescent="0.35">
      <c r="B119" s="937"/>
      <c r="C119" s="942"/>
      <c r="D119" s="942"/>
      <c r="E119" s="942"/>
      <c r="F119" s="942"/>
      <c r="G119" s="942"/>
      <c r="H119" s="942"/>
      <c r="I119" s="942"/>
      <c r="J119" s="942"/>
      <c r="K119" s="942"/>
      <c r="L119" s="942"/>
      <c r="M119" s="942"/>
      <c r="N119" s="942"/>
      <c r="O119" s="942"/>
      <c r="P119" s="942"/>
      <c r="Q119" s="942"/>
      <c r="R119" s="942"/>
    </row>
    <row r="120" spans="2:18" ht="14.5" x14ac:dyDescent="0.35">
      <c r="B120" s="937"/>
      <c r="C120" s="942"/>
      <c r="D120" s="942"/>
      <c r="E120" s="942"/>
      <c r="F120" s="942"/>
      <c r="G120" s="942"/>
      <c r="H120" s="942"/>
      <c r="I120" s="942"/>
      <c r="J120" s="942"/>
      <c r="K120" s="942"/>
      <c r="L120" s="942"/>
      <c r="M120" s="942"/>
      <c r="N120" s="942"/>
      <c r="O120" s="942"/>
      <c r="P120" s="942"/>
      <c r="Q120" s="942"/>
      <c r="R120" s="942"/>
    </row>
    <row r="121" spans="2:18" ht="14.5" x14ac:dyDescent="0.35">
      <c r="B121" s="937"/>
      <c r="C121" s="942"/>
      <c r="D121" s="942"/>
      <c r="E121" s="942"/>
      <c r="F121" s="942"/>
      <c r="G121" s="942"/>
      <c r="H121" s="942"/>
      <c r="I121" s="942"/>
      <c r="J121" s="942"/>
      <c r="K121" s="942"/>
      <c r="L121" s="942"/>
      <c r="M121" s="942"/>
      <c r="N121" s="942"/>
      <c r="O121" s="942"/>
      <c r="P121" s="942"/>
      <c r="Q121" s="942"/>
      <c r="R121" s="942"/>
    </row>
    <row r="122" spans="2:18" ht="14.5" x14ac:dyDescent="0.35">
      <c r="B122" s="937"/>
      <c r="C122" s="942"/>
      <c r="D122" s="942"/>
      <c r="E122" s="942"/>
      <c r="F122" s="942"/>
      <c r="G122" s="942"/>
      <c r="H122" s="942"/>
      <c r="I122" s="942"/>
      <c r="J122" s="942"/>
      <c r="K122" s="942"/>
      <c r="L122" s="942"/>
      <c r="M122" s="942"/>
      <c r="N122" s="942"/>
      <c r="O122" s="942"/>
      <c r="P122" s="942"/>
      <c r="Q122" s="942"/>
      <c r="R122" s="942"/>
    </row>
    <row r="123" spans="2:18" ht="14.5" x14ac:dyDescent="0.35">
      <c r="B123" s="937"/>
      <c r="C123" s="942"/>
      <c r="D123" s="942"/>
      <c r="E123" s="942"/>
      <c r="F123" s="942"/>
      <c r="G123" s="942"/>
      <c r="H123" s="942"/>
      <c r="I123" s="942"/>
      <c r="J123" s="942"/>
      <c r="K123" s="942"/>
      <c r="L123" s="942"/>
      <c r="M123" s="942"/>
      <c r="N123" s="942"/>
      <c r="O123" s="942"/>
      <c r="P123" s="942"/>
      <c r="Q123" s="942"/>
      <c r="R123" s="942"/>
    </row>
    <row r="124" spans="2:18" ht="14.5" x14ac:dyDescent="0.35">
      <c r="B124" s="937"/>
      <c r="C124" s="942"/>
      <c r="D124" s="942"/>
      <c r="E124" s="942"/>
      <c r="F124" s="942"/>
      <c r="G124" s="942"/>
      <c r="H124" s="942"/>
      <c r="I124" s="942"/>
      <c r="J124" s="942"/>
      <c r="K124" s="942"/>
      <c r="L124" s="942"/>
      <c r="M124" s="942"/>
      <c r="N124" s="942"/>
      <c r="O124" s="942"/>
      <c r="P124" s="942"/>
      <c r="Q124" s="942"/>
      <c r="R124" s="942"/>
    </row>
    <row r="125" spans="2:18" ht="14.5" x14ac:dyDescent="0.35">
      <c r="B125" s="937"/>
      <c r="C125" s="942"/>
      <c r="D125" s="942"/>
      <c r="E125" s="942"/>
      <c r="F125" s="942"/>
      <c r="G125" s="942"/>
      <c r="H125" s="942"/>
      <c r="I125" s="942"/>
      <c r="J125" s="942"/>
      <c r="K125" s="942"/>
      <c r="L125" s="942"/>
      <c r="M125" s="942"/>
      <c r="N125" s="942"/>
      <c r="O125" s="942"/>
      <c r="P125" s="942"/>
      <c r="Q125" s="942"/>
      <c r="R125" s="942"/>
    </row>
    <row r="126" spans="2:18" ht="14.5" x14ac:dyDescent="0.35">
      <c r="B126" s="937"/>
      <c r="C126" s="942"/>
      <c r="D126" s="942"/>
      <c r="E126" s="942"/>
      <c r="F126" s="942"/>
      <c r="G126" s="942"/>
      <c r="H126" s="942"/>
      <c r="I126" s="942"/>
      <c r="J126" s="942"/>
      <c r="K126" s="942"/>
      <c r="L126" s="942"/>
      <c r="M126" s="942"/>
      <c r="N126" s="942"/>
      <c r="O126" s="942"/>
      <c r="P126" s="942"/>
      <c r="Q126" s="942"/>
      <c r="R126" s="942"/>
    </row>
    <row r="127" spans="2:18" ht="14.5" x14ac:dyDescent="0.35">
      <c r="B127" s="937"/>
      <c r="C127" s="942"/>
      <c r="D127" s="942"/>
      <c r="E127" s="942"/>
      <c r="F127" s="942"/>
      <c r="G127" s="942"/>
      <c r="H127" s="942"/>
      <c r="I127" s="942"/>
      <c r="J127" s="942"/>
      <c r="K127" s="942"/>
      <c r="L127" s="942"/>
      <c r="M127" s="942"/>
      <c r="N127" s="942"/>
      <c r="O127" s="942"/>
      <c r="P127" s="942"/>
      <c r="Q127" s="942"/>
      <c r="R127" s="942"/>
    </row>
    <row r="128" spans="2:18" ht="14.5" x14ac:dyDescent="0.35">
      <c r="B128" s="937"/>
      <c r="C128" s="942"/>
      <c r="D128" s="942"/>
      <c r="E128" s="942"/>
      <c r="F128" s="942"/>
      <c r="G128" s="942"/>
      <c r="H128" s="942"/>
      <c r="I128" s="942"/>
      <c r="J128" s="942"/>
      <c r="K128" s="942"/>
      <c r="L128" s="942"/>
      <c r="M128" s="942"/>
      <c r="N128" s="942"/>
      <c r="O128" s="942"/>
      <c r="P128" s="942"/>
      <c r="Q128" s="942"/>
      <c r="R128" s="942"/>
    </row>
    <row r="129" spans="2:18" ht="14.5" x14ac:dyDescent="0.35">
      <c r="B129" s="937"/>
      <c r="C129" s="942"/>
      <c r="D129" s="942"/>
      <c r="E129" s="942"/>
      <c r="F129" s="942"/>
      <c r="G129" s="942"/>
      <c r="H129" s="942"/>
      <c r="I129" s="942"/>
      <c r="J129" s="942"/>
      <c r="K129" s="942"/>
      <c r="L129" s="942"/>
      <c r="M129" s="942"/>
      <c r="N129" s="942"/>
      <c r="O129" s="942"/>
      <c r="P129" s="942"/>
      <c r="Q129" s="942"/>
      <c r="R129" s="942"/>
    </row>
    <row r="130" spans="2:18" ht="14.5" x14ac:dyDescent="0.35">
      <c r="B130" s="937"/>
      <c r="C130" s="942"/>
      <c r="D130" s="942"/>
      <c r="E130" s="942"/>
      <c r="F130" s="942"/>
      <c r="G130" s="942"/>
      <c r="H130" s="942"/>
      <c r="I130" s="942"/>
      <c r="J130" s="942"/>
      <c r="K130" s="942"/>
      <c r="L130" s="942"/>
      <c r="M130" s="942"/>
      <c r="N130" s="942"/>
      <c r="O130" s="942"/>
      <c r="P130" s="942"/>
      <c r="Q130" s="942"/>
      <c r="R130" s="942"/>
    </row>
    <row r="131" spans="2:18" ht="14.5" x14ac:dyDescent="0.35">
      <c r="B131" s="937"/>
      <c r="C131" s="942"/>
      <c r="D131" s="942"/>
      <c r="E131" s="942"/>
      <c r="F131" s="942"/>
      <c r="G131" s="942"/>
      <c r="H131" s="942"/>
      <c r="I131" s="942"/>
      <c r="J131" s="942"/>
      <c r="K131" s="942"/>
      <c r="L131" s="942"/>
      <c r="M131" s="942"/>
      <c r="N131" s="942"/>
      <c r="O131" s="942"/>
      <c r="P131" s="942"/>
      <c r="Q131" s="942"/>
      <c r="R131" s="942"/>
    </row>
    <row r="132" spans="2:18" ht="14.5" x14ac:dyDescent="0.35">
      <c r="B132" s="937"/>
      <c r="C132" s="942"/>
      <c r="D132" s="942"/>
      <c r="E132" s="942"/>
      <c r="F132" s="942"/>
      <c r="G132" s="942"/>
      <c r="H132" s="942"/>
      <c r="I132" s="942"/>
      <c r="J132" s="942"/>
      <c r="K132" s="942"/>
      <c r="L132" s="942"/>
      <c r="M132" s="942"/>
      <c r="N132" s="942"/>
      <c r="O132" s="942"/>
      <c r="P132" s="942"/>
      <c r="Q132" s="942"/>
      <c r="R132" s="942"/>
    </row>
    <row r="133" spans="2:18" ht="14.5" x14ac:dyDescent="0.35">
      <c r="B133" s="937"/>
      <c r="C133" s="942"/>
      <c r="D133" s="942"/>
      <c r="E133" s="942"/>
      <c r="F133" s="942"/>
      <c r="G133" s="942"/>
      <c r="H133" s="942"/>
      <c r="I133" s="942"/>
      <c r="J133" s="942"/>
      <c r="K133" s="942"/>
      <c r="L133" s="942"/>
      <c r="M133" s="942"/>
      <c r="N133" s="942"/>
      <c r="O133" s="942"/>
      <c r="P133" s="942"/>
      <c r="Q133" s="942"/>
      <c r="R133" s="942"/>
    </row>
    <row r="134" spans="2:18" ht="14.5" x14ac:dyDescent="0.35">
      <c r="B134" s="937"/>
      <c r="C134" s="942"/>
      <c r="D134" s="942"/>
      <c r="E134" s="942"/>
      <c r="F134" s="942"/>
      <c r="G134" s="942"/>
      <c r="H134" s="942"/>
      <c r="I134" s="942"/>
      <c r="J134" s="942"/>
      <c r="K134" s="942"/>
      <c r="L134" s="942"/>
      <c r="M134" s="942"/>
      <c r="N134" s="942"/>
      <c r="O134" s="942"/>
      <c r="P134" s="942"/>
      <c r="Q134" s="942"/>
      <c r="R134" s="942"/>
    </row>
    <row r="135" spans="2:18" ht="14.5" x14ac:dyDescent="0.35">
      <c r="B135" s="937"/>
      <c r="C135" s="942"/>
      <c r="D135" s="942"/>
      <c r="E135" s="942"/>
      <c r="F135" s="942"/>
      <c r="G135" s="942"/>
      <c r="H135" s="942"/>
      <c r="I135" s="942"/>
      <c r="J135" s="942"/>
      <c r="K135" s="942"/>
      <c r="L135" s="942"/>
      <c r="M135" s="942"/>
      <c r="N135" s="942"/>
      <c r="O135" s="942"/>
      <c r="P135" s="942"/>
      <c r="Q135" s="942"/>
      <c r="R135" s="942"/>
    </row>
    <row r="136" spans="2:18" ht="14.5" x14ac:dyDescent="0.35">
      <c r="B136" s="937"/>
      <c r="C136" s="942"/>
      <c r="D136" s="942"/>
      <c r="E136" s="942"/>
      <c r="F136" s="942"/>
      <c r="G136" s="942"/>
      <c r="H136" s="942"/>
      <c r="I136" s="942"/>
      <c r="J136" s="942"/>
      <c r="K136" s="942"/>
      <c r="L136" s="942"/>
      <c r="M136" s="942"/>
      <c r="N136" s="942"/>
      <c r="O136" s="942"/>
      <c r="P136" s="942"/>
      <c r="Q136" s="942"/>
      <c r="R136" s="942"/>
    </row>
    <row r="137" spans="2:18" ht="14.5" x14ac:dyDescent="0.35">
      <c r="B137" s="937"/>
      <c r="C137" s="942"/>
      <c r="D137" s="942"/>
      <c r="E137" s="942"/>
      <c r="F137" s="942"/>
      <c r="G137" s="942"/>
      <c r="H137" s="942"/>
      <c r="I137" s="942"/>
      <c r="J137" s="942"/>
      <c r="K137" s="942"/>
      <c r="L137" s="942"/>
      <c r="M137" s="942"/>
      <c r="N137" s="942"/>
      <c r="O137" s="942"/>
      <c r="P137" s="942"/>
      <c r="Q137" s="942"/>
      <c r="R137" s="942"/>
    </row>
    <row r="138" spans="2:18" ht="14.5" x14ac:dyDescent="0.35">
      <c r="B138" s="937"/>
      <c r="C138" s="942"/>
      <c r="D138" s="942"/>
      <c r="E138" s="942"/>
      <c r="F138" s="942"/>
      <c r="G138" s="942"/>
      <c r="H138" s="942"/>
      <c r="I138" s="942"/>
      <c r="J138" s="942"/>
      <c r="K138" s="942"/>
      <c r="L138" s="942"/>
      <c r="M138" s="942"/>
      <c r="N138" s="942"/>
      <c r="O138" s="942"/>
      <c r="P138" s="942"/>
      <c r="Q138" s="942"/>
      <c r="R138" s="942"/>
    </row>
    <row r="139" spans="2:18" ht="14.5" x14ac:dyDescent="0.35">
      <c r="B139" s="937"/>
      <c r="C139" s="942"/>
      <c r="D139" s="942"/>
      <c r="E139" s="942"/>
      <c r="F139" s="942"/>
      <c r="G139" s="942"/>
      <c r="H139" s="942"/>
      <c r="I139" s="942"/>
      <c r="J139" s="942"/>
      <c r="K139" s="942"/>
      <c r="L139" s="942"/>
      <c r="M139" s="942"/>
      <c r="N139" s="942"/>
      <c r="O139" s="942"/>
      <c r="P139" s="942"/>
      <c r="Q139" s="942"/>
      <c r="R139" s="942"/>
    </row>
    <row r="140" spans="2:18" ht="14.5" x14ac:dyDescent="0.35">
      <c r="B140" s="937"/>
      <c r="C140" s="942"/>
      <c r="D140" s="942"/>
      <c r="E140" s="942"/>
      <c r="F140" s="942"/>
      <c r="G140" s="942"/>
      <c r="H140" s="942"/>
      <c r="I140" s="942"/>
      <c r="J140" s="942"/>
      <c r="K140" s="942"/>
      <c r="L140" s="942"/>
      <c r="M140" s="942"/>
      <c r="N140" s="942"/>
      <c r="O140" s="942"/>
      <c r="P140" s="942"/>
      <c r="Q140" s="942"/>
      <c r="R140" s="942"/>
    </row>
    <row r="141" spans="2:18" ht="14.5" x14ac:dyDescent="0.35">
      <c r="B141" s="937"/>
      <c r="C141" s="942"/>
      <c r="D141" s="942"/>
      <c r="E141" s="942"/>
      <c r="F141" s="942"/>
      <c r="G141" s="942"/>
      <c r="H141" s="942"/>
      <c r="I141" s="942"/>
      <c r="J141" s="942"/>
      <c r="K141" s="942"/>
      <c r="L141" s="942"/>
      <c r="M141" s="942"/>
      <c r="N141" s="942"/>
      <c r="O141" s="942"/>
      <c r="P141" s="942"/>
      <c r="Q141" s="942"/>
      <c r="R141" s="942"/>
    </row>
    <row r="142" spans="2:18" ht="14.5" x14ac:dyDescent="0.35">
      <c r="B142" s="937"/>
      <c r="C142" s="942"/>
      <c r="D142" s="942"/>
      <c r="E142" s="942"/>
      <c r="F142" s="942"/>
      <c r="G142" s="942"/>
      <c r="H142" s="942"/>
      <c r="I142" s="942"/>
      <c r="J142" s="942"/>
      <c r="K142" s="942"/>
      <c r="L142" s="942"/>
      <c r="M142" s="942"/>
      <c r="N142" s="942"/>
      <c r="O142" s="942"/>
      <c r="P142" s="942"/>
      <c r="Q142" s="942"/>
      <c r="R142" s="942"/>
    </row>
    <row r="143" spans="2:18" ht="14.5" x14ac:dyDescent="0.35">
      <c r="B143" s="937"/>
      <c r="C143" s="942"/>
      <c r="D143" s="942"/>
      <c r="E143" s="942"/>
      <c r="F143" s="942"/>
      <c r="G143" s="942"/>
      <c r="H143" s="942"/>
      <c r="I143" s="942"/>
      <c r="J143" s="942"/>
      <c r="K143" s="942"/>
      <c r="L143" s="942"/>
      <c r="M143" s="942"/>
      <c r="N143" s="942"/>
      <c r="O143" s="942"/>
      <c r="P143" s="942"/>
      <c r="Q143" s="942"/>
      <c r="R143" s="942"/>
    </row>
    <row r="144" spans="2:18" ht="14.5" x14ac:dyDescent="0.35">
      <c r="B144" s="937"/>
      <c r="C144" s="942"/>
      <c r="D144" s="942"/>
      <c r="E144" s="942"/>
      <c r="F144" s="942"/>
      <c r="G144" s="942"/>
      <c r="H144" s="942"/>
      <c r="I144" s="942"/>
      <c r="J144" s="942"/>
      <c r="K144" s="942"/>
      <c r="L144" s="942"/>
      <c r="M144" s="942"/>
      <c r="N144" s="942"/>
      <c r="O144" s="942"/>
      <c r="P144" s="942"/>
      <c r="Q144" s="942"/>
      <c r="R144" s="942"/>
    </row>
    <row r="145" spans="2:18" ht="14.5" x14ac:dyDescent="0.35">
      <c r="B145" s="937"/>
      <c r="C145" s="942"/>
      <c r="D145" s="942"/>
      <c r="E145" s="942"/>
      <c r="F145" s="942"/>
      <c r="G145" s="942"/>
      <c r="H145" s="942"/>
      <c r="I145" s="942"/>
      <c r="J145" s="942"/>
      <c r="K145" s="942"/>
      <c r="L145" s="942"/>
      <c r="M145" s="942"/>
      <c r="N145" s="942"/>
      <c r="O145" s="942"/>
      <c r="P145" s="942"/>
      <c r="Q145" s="942"/>
      <c r="R145" s="942"/>
    </row>
    <row r="146" spans="2:18" ht="14.5" x14ac:dyDescent="0.35">
      <c r="B146" s="937"/>
      <c r="C146" s="942"/>
      <c r="D146" s="942"/>
      <c r="E146" s="942"/>
      <c r="F146" s="942"/>
      <c r="G146" s="942"/>
      <c r="H146" s="942"/>
      <c r="I146" s="942"/>
      <c r="J146" s="942"/>
      <c r="K146" s="942"/>
      <c r="L146" s="942"/>
      <c r="M146" s="942"/>
      <c r="N146" s="942"/>
      <c r="O146" s="942"/>
      <c r="P146" s="942"/>
      <c r="Q146" s="942"/>
      <c r="R146" s="942"/>
    </row>
    <row r="147" spans="2:18" ht="14.5" x14ac:dyDescent="0.35">
      <c r="B147" s="937"/>
      <c r="C147" s="942"/>
      <c r="D147" s="942"/>
      <c r="E147" s="942"/>
      <c r="F147" s="942"/>
      <c r="G147" s="942"/>
      <c r="H147" s="942"/>
      <c r="I147" s="942"/>
      <c r="J147" s="942"/>
      <c r="K147" s="942"/>
      <c r="L147" s="942"/>
      <c r="M147" s="942"/>
      <c r="N147" s="942"/>
      <c r="O147" s="942"/>
      <c r="P147" s="942"/>
      <c r="Q147" s="942"/>
      <c r="R147" s="942"/>
    </row>
    <row r="148" spans="2:18" ht="14.5" x14ac:dyDescent="0.35">
      <c r="B148" s="937"/>
      <c r="C148" s="942"/>
      <c r="D148" s="942"/>
      <c r="E148" s="942"/>
      <c r="F148" s="942"/>
      <c r="G148" s="942"/>
      <c r="H148" s="942"/>
      <c r="I148" s="942"/>
      <c r="J148" s="942"/>
      <c r="K148" s="942"/>
      <c r="L148" s="942"/>
      <c r="M148" s="942"/>
      <c r="N148" s="942"/>
      <c r="O148" s="942"/>
      <c r="P148" s="942"/>
      <c r="Q148" s="942"/>
      <c r="R148" s="942"/>
    </row>
    <row r="149" spans="2:18" ht="14.5" x14ac:dyDescent="0.35">
      <c r="B149" s="937"/>
      <c r="C149" s="942"/>
      <c r="D149" s="942"/>
      <c r="E149" s="942"/>
      <c r="F149" s="942"/>
      <c r="G149" s="942"/>
      <c r="H149" s="942"/>
      <c r="I149" s="942"/>
      <c r="J149" s="942"/>
      <c r="K149" s="942"/>
      <c r="L149" s="942"/>
      <c r="M149" s="942"/>
      <c r="N149" s="942"/>
      <c r="O149" s="942"/>
      <c r="P149" s="942"/>
      <c r="Q149" s="942"/>
      <c r="R149" s="942"/>
    </row>
    <row r="150" spans="2:18" ht="14.5" x14ac:dyDescent="0.35">
      <c r="B150" s="937"/>
      <c r="C150" s="942"/>
      <c r="D150" s="942"/>
      <c r="E150" s="942"/>
      <c r="F150" s="942"/>
      <c r="G150" s="942"/>
      <c r="H150" s="942"/>
      <c r="I150" s="942"/>
      <c r="J150" s="942"/>
      <c r="K150" s="942"/>
      <c r="L150" s="942"/>
      <c r="M150" s="942"/>
      <c r="N150" s="942"/>
      <c r="O150" s="942"/>
      <c r="P150" s="942"/>
      <c r="Q150" s="942"/>
      <c r="R150" s="942"/>
    </row>
    <row r="151" spans="2:18" ht="14.5" x14ac:dyDescent="0.35">
      <c r="B151" s="937"/>
      <c r="C151" s="942"/>
      <c r="D151" s="942"/>
      <c r="E151" s="942"/>
      <c r="F151" s="942"/>
      <c r="G151" s="942"/>
      <c r="H151" s="942"/>
      <c r="I151" s="942"/>
      <c r="J151" s="942"/>
      <c r="K151" s="942"/>
      <c r="L151" s="942"/>
      <c r="M151" s="942"/>
      <c r="N151" s="942"/>
      <c r="O151" s="942"/>
      <c r="P151" s="942"/>
      <c r="Q151" s="942"/>
      <c r="R151" s="942"/>
    </row>
    <row r="152" spans="2:18" ht="14.5" x14ac:dyDescent="0.35">
      <c r="B152" s="937"/>
      <c r="C152" s="942"/>
      <c r="D152" s="942"/>
      <c r="E152" s="942"/>
      <c r="F152" s="942"/>
      <c r="G152" s="942"/>
      <c r="H152" s="942"/>
      <c r="I152" s="942"/>
      <c r="J152" s="942"/>
      <c r="K152" s="942"/>
      <c r="L152" s="942"/>
      <c r="M152" s="942"/>
      <c r="N152" s="942"/>
      <c r="O152" s="942"/>
      <c r="P152" s="942"/>
      <c r="Q152" s="942"/>
      <c r="R152" s="942"/>
    </row>
  </sheetData>
  <autoFilter ref="B8:R72" xr:uid="{00000000-0009-0000-0000-000001000000}"/>
  <mergeCells count="7">
    <mergeCell ref="S1:V1"/>
    <mergeCell ref="B84:R84"/>
    <mergeCell ref="M7:R7"/>
    <mergeCell ref="J6:R6"/>
    <mergeCell ref="B1:C1"/>
    <mergeCell ref="C3:L3"/>
    <mergeCell ref="B2:K2"/>
  </mergeCells>
  <dataValidations count="2">
    <dataValidation type="list" allowBlank="1" showInputMessage="1" showErrorMessage="1" sqref="C4" xr:uid="{00000000-0002-0000-0100-000000000000}">
      <formula1>$M$8:$R$8</formula1>
    </dataValidation>
    <dataValidation type="list" allowBlank="1" showInputMessage="1" showErrorMessage="1" sqref="F10:G14 F64:G69 F57:G57 F48:G49 F34:G46 F29:G32 F24:G27 F21:G22 F17:G19 F62:G62 F59:G60 F53:G55 F51:G51" xr:uid="{00000000-0002-0000-0100-000001000000}">
      <formula1>$C$48:$C$49</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7" location="'EU CC1'!A1" display="EU CC1" xr:uid="{00000000-0004-0000-0100-000009000000}"/>
    <hyperlink ref="B24" location="'EU LR1 – LRSum'!A1" display="EU LR1 - LRSum" xr:uid="{00000000-0004-0000-0100-00000A000000}"/>
    <hyperlink ref="B25" location="'EU LR2 – LRCom'!A1" display="EU LR2 - LRCom" xr:uid="{00000000-0004-0000-0100-00000B000000}"/>
    <hyperlink ref="B26" location="'EU LR3 – LRSpl'!A1" display="EU LR3 - LRSpl" xr:uid="{00000000-0004-0000-0100-00000C000000}"/>
    <hyperlink ref="B27" location="'EU LRA'!A1" display="EU LRA" xr:uid="{00000000-0004-0000-0100-00000D000000}"/>
    <hyperlink ref="B29" location="'EU LIQA'!A1" display="EU LIQA" xr:uid="{00000000-0004-0000-0100-00000E000000}"/>
    <hyperlink ref="B30" location="'EU LIQ1'!A1" display="EU LIQ1" xr:uid="{00000000-0004-0000-0100-00000F000000}"/>
    <hyperlink ref="B31" location="'EU LIQB'!A1" display="EU LIQB" xr:uid="{00000000-0004-0000-0100-000010000000}"/>
    <hyperlink ref="B32" location="'EU LIQ2'!A1" display="EU LIQ2" xr:uid="{00000000-0004-0000-0100-000011000000}"/>
    <hyperlink ref="B34" location="'EU CRB'!A1" display="EU CRB" xr:uid="{00000000-0004-0000-0100-000013000000}"/>
    <hyperlink ref="B35" location="'EU CR1_Šablona 4'!A1" display="EU CR1" xr:uid="{00000000-0004-0000-0100-000014000000}"/>
    <hyperlink ref="B36" location="'EU CR1-A'!A1" display="EU CR1-A" xr:uid="{00000000-0004-0000-0100-000015000000}"/>
    <hyperlink ref="B37" location="'EU CR2'!A1" display="EU CR2" xr:uid="{00000000-0004-0000-0100-000016000000}"/>
    <hyperlink ref="B38" location="'EU CR2a'!A1" display="EU CR2a" xr:uid="{00000000-0004-0000-0100-000017000000}"/>
    <hyperlink ref="B39" location="'EU CQ1_Šablona 1 '!A1" display="EU CQ1" xr:uid="{00000000-0004-0000-0100-000018000000}"/>
    <hyperlink ref="B40" location="'EU CQ2'!A1" display="EU CQ2" xr:uid="{00000000-0004-0000-0100-000019000000}"/>
    <hyperlink ref="B41" location="'EU CQ3_Šablona 3'!A1" display="EU CQ3" xr:uid="{00000000-0004-0000-0100-00001A000000}"/>
    <hyperlink ref="B42" location="'EU CQ4'!A1" display="EU CQ4" xr:uid="{00000000-0004-0000-0100-00001B000000}"/>
    <hyperlink ref="B43" location="' EU CQ5'!A1" display="EU CQ5" xr:uid="{00000000-0004-0000-0100-00001C000000}"/>
    <hyperlink ref="B44" location="'EU CQ6'!A1" display="EU CQ6" xr:uid="{00000000-0004-0000-0100-00001D000000}"/>
    <hyperlink ref="B45" location="'EU CQ7_Šablona 9'!A1" display="EU CQ7" xr:uid="{00000000-0004-0000-0100-00001E000000}"/>
    <hyperlink ref="B46" location="'EU CQ8'!A1" display="EU CQ8" xr:uid="{00000000-0004-0000-0100-00001F000000}"/>
    <hyperlink ref="B21" location="'EU CCyB1'!A1" display="EU CCyB1" xr:uid="{00000000-0004-0000-0100-000020000000}"/>
    <hyperlink ref="B48" location="'EU CRC'!A1" display="EU CRC" xr:uid="{00000000-0004-0000-0100-000021000000}"/>
    <hyperlink ref="B49" location="'EU CR3'!A1" display="EU CR3" xr:uid="{00000000-0004-0000-0100-000022000000}"/>
    <hyperlink ref="B51" location="'EU CR4'!A1" display="EU CR4" xr:uid="{00000000-0004-0000-0100-000024000000}"/>
    <hyperlink ref="B53" location="'EU CR7'!A1" display="EU CR7" xr:uid="{00000000-0004-0000-0100-000029000000}"/>
    <hyperlink ref="B54" location="'EU CR7-A'!A1" display="EU CR7-A" xr:uid="{00000000-0004-0000-0100-00002A000000}"/>
    <hyperlink ref="B55" location="'EU CR8'!A1" display="EU CR8" xr:uid="{00000000-0004-0000-0100-00002B000000}"/>
    <hyperlink ref="B57" location="'EU CR10 '!A1" display="EU CR10" xr:uid="{00000000-0004-0000-0100-00002E000000}"/>
    <hyperlink ref="B59" location="'EU CCR6'!A1" display="EU CCR6" xr:uid="{00000000-0004-0000-0100-000035000000}"/>
    <hyperlink ref="B60" location="'EU CCR7'!A1" display="EU CCR7" xr:uid="{00000000-0004-0000-0100-000037000000}"/>
    <hyperlink ref="B62" location="'EU MR2-B'!A1" display="EU MR2-B" xr:uid="{00000000-0004-0000-0100-000041000000}"/>
    <hyperlink ref="B65" location="'EU REM1'!A1" display="EU REM1" xr:uid="{00000000-0004-0000-0100-000046000000}"/>
    <hyperlink ref="B66" location="'EU REM2'!A1" display="EU REM2" xr:uid="{00000000-0004-0000-0100-000047000000}"/>
    <hyperlink ref="B67" location="'EU REM3'!A1" display="EU REM3" xr:uid="{00000000-0004-0000-0100-000048000000}"/>
    <hyperlink ref="B68" location="'EU REM4'!A1" display="EU REM4" xr:uid="{00000000-0004-0000-0100-000049000000}"/>
    <hyperlink ref="B69" location="'EU REM5'!A1" display="EU REM5" xr:uid="{00000000-0004-0000-0100-00004A000000}"/>
    <hyperlink ref="C9" location="'PŘÍLOHA I'!A1" display="'PŘÍLOHA I'!A1" xr:uid="{00000000-0004-0000-0100-00004F000000}"/>
    <hyperlink ref="C15" location="'PŘÍLOHA III'!A1" display="'PŘÍLOHA III'!A1" xr:uid="{00000000-0004-0000-0100-000050000000}"/>
    <hyperlink ref="C16" location="'PŘÍLOHA VII'!A1" display="'PŘÍLOHA VII'!A1" xr:uid="{00000000-0004-0000-0100-000052000000}"/>
    <hyperlink ref="C20" location="'PŘÍLOHA IX'!A1" display="'PŘÍLOHA IX'!A1" xr:uid="{00000000-0004-0000-0100-000053000000}"/>
    <hyperlink ref="C23" location="'PŘÍLOHA XI'!A1" display="'PŘÍLOHA XI'!A1" xr:uid="{00000000-0004-0000-0100-000054000000}"/>
    <hyperlink ref="C28" location="'PŘÍLOHA XIII'!A1" display="'PŘÍLOHA XIII'!A1" xr:uid="{00000000-0004-0000-0100-000055000000}"/>
    <hyperlink ref="C33" location="'PŘÍLOHA XV'!A1" display="'PŘÍLOHA XV'!A1" xr:uid="{00000000-0004-0000-0100-000056000000}"/>
    <hyperlink ref="C47" location="'PŘÍLOHA XVII'!A1" display="'PŘÍLOHA XVII'!A1" xr:uid="{00000000-0004-0000-0100-000057000000}"/>
    <hyperlink ref="C50" location="'PŘÍLOHA XIX'!A1" display="'PŘÍLOHA XIX'!A1" xr:uid="{00000000-0004-0000-0100-000058000000}"/>
    <hyperlink ref="C52" location="'PŘÍLOHA XXI'!A1" display="'PŘÍLOHA XXI'!A1" xr:uid="{00000000-0004-0000-0100-000059000000}"/>
    <hyperlink ref="C56" location="'PŘÍLOHA XXIII'!A1" display="'PŘÍLOHA XXIII'!A1" xr:uid="{00000000-0004-0000-0100-00005A000000}"/>
    <hyperlink ref="C58" location="'PŘÍLOHA XXV'!A1" display="'PŘÍLOHA XXV'!A1" xr:uid="{00000000-0004-0000-0100-00005B000000}"/>
    <hyperlink ref="C61" location="'PŘÍLOHA XXIX'!A1" display="'PŘÍLOHA XXIX'!A1" xr:uid="{00000000-0004-0000-0100-00005E000000}"/>
    <hyperlink ref="B64" location="'EU REMA'!A1" display="EU  REMA" xr:uid="{00000000-0004-0000-0100-000060000000}"/>
    <hyperlink ref="C63" location="'PŘÍLOHA XXXIII'!A1" display="'PŘÍLOHA XXXIII'!A1" xr:uid="{00000000-0004-0000-0100-000061000000}"/>
    <hyperlink ref="B10" location="'EU OV1'!A1" display="EU OV1" xr:uid="{00000000-0004-0000-0100-000064000000}"/>
    <hyperlink ref="B19" location="'EU CCA  '!A1" display="EU CCA" xr:uid="{00000000-0004-0000-0100-000067000000}"/>
    <hyperlink ref="B18" location="'EU CC2 '!A1" display="EU CC2" xr:uid="{00000000-0004-0000-0100-000068000000}"/>
    <hyperlink ref="B22" location="'EU CCyB2'!A1" display="EU CCyB2" xr:uid="{00000000-0004-0000-0100-000069000000}"/>
    <hyperlink ref="C25" location="'PŘÍLOHA XI'!A1" display="'PŘÍLOHA XI'!A1" xr:uid="{00000000-0004-0000-0100-00006A000000}"/>
    <hyperlink ref="B71" location="Potvrzení!A1" display="Potvrzení" xr:uid="{00000000-0004-0000-0100-000071000000}"/>
    <hyperlink ref="B72" location="Zásady!A1" display="Klíčové prvky formálních zásad instituce přijatých k naplnění požadavků na zpřístupňování informací" xr:uid="{00000000-0004-0000-0100-000072000000}"/>
  </hyperlinks>
  <pageMargins left="0.25" right="0.25" top="0.75" bottom="0.75" header="0.3" footer="0.3"/>
  <pageSetup paperSize="9" scale="32"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Definice_Legenda!$C$60:$C$61</xm:f>
          </x14:formula1>
          <xm:sqref>H4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9" tint="0.79998168889431442"/>
  </sheetPr>
  <dimension ref="A2:I133"/>
  <sheetViews>
    <sheetView showGridLines="0" zoomScaleNormal="100" zoomScalePageLayoutView="130" workbookViewId="0">
      <selection activeCell="D122" sqref="D122:D127"/>
    </sheetView>
  </sheetViews>
  <sheetFormatPr defaultColWidth="9" defaultRowHeight="14.5" x14ac:dyDescent="0.35"/>
  <cols>
    <col min="1" max="1" width="6.1796875" customWidth="1"/>
    <col min="3" max="3" width="57.54296875" customWidth="1"/>
    <col min="4" max="4" width="20.453125" customWidth="1"/>
    <col min="5" max="5" width="57" customWidth="1"/>
  </cols>
  <sheetData>
    <row r="2" spans="2:9" ht="24.5" x14ac:dyDescent="0.35">
      <c r="D2" s="524" t="s">
        <v>646</v>
      </c>
    </row>
    <row r="3" spans="2:9" ht="18.5" x14ac:dyDescent="0.45">
      <c r="B3" s="42" t="s">
        <v>87</v>
      </c>
    </row>
    <row r="4" spans="2:9" ht="18.5" x14ac:dyDescent="0.45">
      <c r="B4" s="42"/>
    </row>
    <row r="5" spans="2:9" ht="18.5" x14ac:dyDescent="0.45">
      <c r="B5" s="42"/>
    </row>
    <row r="6" spans="2:9" x14ac:dyDescent="0.35">
      <c r="D6" s="37" t="s">
        <v>647</v>
      </c>
      <c r="E6" s="37" t="s">
        <v>648</v>
      </c>
    </row>
    <row r="7" spans="2:9" ht="29" x14ac:dyDescent="0.35">
      <c r="D7" s="37" t="s">
        <v>649</v>
      </c>
      <c r="E7" s="37" t="s">
        <v>650</v>
      </c>
    </row>
    <row r="8" spans="2:9" x14ac:dyDescent="0.35">
      <c r="B8" s="1054" t="s">
        <v>651</v>
      </c>
      <c r="C8" s="1055"/>
      <c r="D8" s="1055"/>
      <c r="E8" s="1056"/>
    </row>
    <row r="9" spans="2:9" x14ac:dyDescent="0.35">
      <c r="B9" s="100">
        <v>1</v>
      </c>
      <c r="C9" s="101" t="s">
        <v>652</v>
      </c>
      <c r="D9" s="816">
        <v>19154</v>
      </c>
      <c r="E9" s="103" t="s">
        <v>653</v>
      </c>
    </row>
    <row r="10" spans="2:9" x14ac:dyDescent="0.35">
      <c r="B10" s="100"/>
      <c r="C10" s="101" t="s">
        <v>654</v>
      </c>
      <c r="D10" s="817">
        <v>19005</v>
      </c>
      <c r="E10" s="104"/>
    </row>
    <row r="11" spans="2:9" x14ac:dyDescent="0.35">
      <c r="B11" s="100"/>
      <c r="C11" s="101" t="s">
        <v>655</v>
      </c>
      <c r="D11" s="817">
        <v>149</v>
      </c>
      <c r="E11" s="104"/>
    </row>
    <row r="12" spans="2:9" x14ac:dyDescent="0.35">
      <c r="B12" s="100"/>
      <c r="C12" s="101" t="s">
        <v>656</v>
      </c>
      <c r="D12" s="817">
        <v>0</v>
      </c>
      <c r="E12" s="104"/>
    </row>
    <row r="13" spans="2:9" x14ac:dyDescent="0.35">
      <c r="B13" s="100">
        <v>2</v>
      </c>
      <c r="C13" s="101" t="s">
        <v>657</v>
      </c>
      <c r="D13" s="817">
        <v>85229</v>
      </c>
      <c r="E13" s="104"/>
    </row>
    <row r="14" spans="2:9" x14ac:dyDescent="0.35">
      <c r="B14" s="100">
        <v>3</v>
      </c>
      <c r="C14" s="101" t="s">
        <v>658</v>
      </c>
      <c r="D14" s="817">
        <v>5757</v>
      </c>
      <c r="E14" s="104"/>
      <c r="I14" s="74"/>
    </row>
    <row r="15" spans="2:9" x14ac:dyDescent="0.35">
      <c r="B15" s="100" t="s">
        <v>659</v>
      </c>
      <c r="C15" s="101" t="s">
        <v>660</v>
      </c>
      <c r="D15" s="817">
        <v>0</v>
      </c>
      <c r="E15" s="104"/>
    </row>
    <row r="16" spans="2:9" ht="24" x14ac:dyDescent="0.35">
      <c r="B16" s="100">
        <v>4</v>
      </c>
      <c r="C16" s="101" t="s">
        <v>661</v>
      </c>
      <c r="D16" s="817">
        <v>0</v>
      </c>
      <c r="E16" s="104"/>
    </row>
    <row r="17" spans="2:5" x14ac:dyDescent="0.35">
      <c r="B17" s="100">
        <v>5</v>
      </c>
      <c r="C17" s="101" t="s">
        <v>662</v>
      </c>
      <c r="D17" s="817">
        <v>0</v>
      </c>
      <c r="E17" s="104"/>
    </row>
    <row r="18" spans="2:5" ht="22.75" customHeight="1" x14ac:dyDescent="0.35">
      <c r="B18" s="100" t="s">
        <v>663</v>
      </c>
      <c r="C18" s="101" t="s">
        <v>664</v>
      </c>
      <c r="D18" s="817">
        <v>0</v>
      </c>
      <c r="E18" s="104"/>
    </row>
    <row r="19" spans="2:5" x14ac:dyDescent="0.35">
      <c r="B19" s="105">
        <v>6</v>
      </c>
      <c r="C19" s="106" t="s">
        <v>665</v>
      </c>
      <c r="D19" s="817">
        <v>110141</v>
      </c>
      <c r="E19" s="108"/>
    </row>
    <row r="20" spans="2:5" x14ac:dyDescent="0.35">
      <c r="B20" s="1036" t="s">
        <v>666</v>
      </c>
      <c r="C20" s="1037"/>
      <c r="D20" s="1037"/>
      <c r="E20" s="1038"/>
    </row>
    <row r="21" spans="2:5" x14ac:dyDescent="0.35">
      <c r="B21" s="100">
        <v>7</v>
      </c>
      <c r="C21" s="109" t="s">
        <v>667</v>
      </c>
      <c r="D21" s="102">
        <v>-104</v>
      </c>
      <c r="E21" s="104"/>
    </row>
    <row r="22" spans="2:5" x14ac:dyDescent="0.35">
      <c r="B22" s="100">
        <v>8</v>
      </c>
      <c r="C22" s="109" t="s">
        <v>668</v>
      </c>
      <c r="D22" s="102">
        <v>-9087</v>
      </c>
      <c r="E22" s="103" t="s">
        <v>669</v>
      </c>
    </row>
    <row r="23" spans="2:5" x14ac:dyDescent="0.35">
      <c r="B23" s="100">
        <v>9</v>
      </c>
      <c r="C23" s="109" t="s">
        <v>321</v>
      </c>
      <c r="D23" s="102">
        <v>0</v>
      </c>
      <c r="E23" s="104"/>
    </row>
    <row r="24" spans="2:5" ht="36" x14ac:dyDescent="0.35">
      <c r="B24" s="100">
        <v>10</v>
      </c>
      <c r="C24" s="109" t="s">
        <v>670</v>
      </c>
      <c r="D24" s="102">
        <v>0</v>
      </c>
      <c r="E24" s="104"/>
    </row>
    <row r="25" spans="2:5" ht="36" x14ac:dyDescent="0.35">
      <c r="B25" s="100">
        <v>11</v>
      </c>
      <c r="C25" s="109" t="s">
        <v>671</v>
      </c>
      <c r="D25" s="102">
        <v>-172</v>
      </c>
      <c r="E25" s="104"/>
    </row>
    <row r="26" spans="2:5" x14ac:dyDescent="0.35">
      <c r="B26" s="100">
        <v>12</v>
      </c>
      <c r="C26" s="109" t="s">
        <v>672</v>
      </c>
      <c r="D26" s="102">
        <v>0</v>
      </c>
      <c r="E26" s="104"/>
    </row>
    <row r="27" spans="2:5" ht="21" customHeight="1" x14ac:dyDescent="0.35">
      <c r="B27" s="100">
        <v>13</v>
      </c>
      <c r="C27" s="109" t="s">
        <v>673</v>
      </c>
      <c r="D27" s="102">
        <v>0</v>
      </c>
      <c r="E27" s="104"/>
    </row>
    <row r="28" spans="2:5" ht="24" x14ac:dyDescent="0.35">
      <c r="B28" s="100">
        <v>14</v>
      </c>
      <c r="C28" s="109" t="s">
        <v>674</v>
      </c>
      <c r="D28" s="102">
        <v>0</v>
      </c>
      <c r="E28" s="104"/>
    </row>
    <row r="29" spans="2:5" x14ac:dyDescent="0.35">
      <c r="B29" s="100">
        <v>15</v>
      </c>
      <c r="C29" s="109" t="s">
        <v>675</v>
      </c>
      <c r="D29" s="102">
        <v>0</v>
      </c>
      <c r="E29" s="104"/>
    </row>
    <row r="30" spans="2:5" ht="24" x14ac:dyDescent="0.35">
      <c r="B30" s="100">
        <v>16</v>
      </c>
      <c r="C30" s="109" t="s">
        <v>676</v>
      </c>
      <c r="D30" s="102">
        <v>-726</v>
      </c>
      <c r="E30" s="104"/>
    </row>
    <row r="31" spans="2:5" ht="48" x14ac:dyDescent="0.35">
      <c r="B31" s="100">
        <v>17</v>
      </c>
      <c r="C31" s="109" t="s">
        <v>677</v>
      </c>
      <c r="D31" s="102">
        <v>0</v>
      </c>
      <c r="E31" s="104"/>
    </row>
    <row r="32" spans="2:5" ht="48" x14ac:dyDescent="0.35">
      <c r="B32" s="100">
        <v>18</v>
      </c>
      <c r="C32" s="109" t="s">
        <v>678</v>
      </c>
      <c r="D32" s="102">
        <v>0</v>
      </c>
      <c r="E32" s="104"/>
    </row>
    <row r="33" spans="2:6" ht="48" x14ac:dyDescent="0.35">
      <c r="B33" s="100">
        <v>19</v>
      </c>
      <c r="C33" s="109" t="s">
        <v>679</v>
      </c>
      <c r="D33" s="102">
        <v>0</v>
      </c>
      <c r="E33" s="104"/>
    </row>
    <row r="34" spans="2:6" x14ac:dyDescent="0.35">
      <c r="B34" s="100">
        <v>20</v>
      </c>
      <c r="C34" s="109" t="s">
        <v>321</v>
      </c>
      <c r="D34" s="102">
        <v>0</v>
      </c>
      <c r="E34" s="104"/>
    </row>
    <row r="35" spans="2:6" ht="24" x14ac:dyDescent="0.35">
      <c r="B35" s="100" t="s">
        <v>680</v>
      </c>
      <c r="C35" s="109" t="s">
        <v>681</v>
      </c>
      <c r="D35" s="102">
        <v>0</v>
      </c>
      <c r="E35" s="104"/>
    </row>
    <row r="36" spans="2:6" x14ac:dyDescent="0.35">
      <c r="B36" s="100" t="s">
        <v>682</v>
      </c>
      <c r="C36" s="109" t="s">
        <v>683</v>
      </c>
      <c r="D36" s="102">
        <v>0</v>
      </c>
      <c r="E36" s="104"/>
    </row>
    <row r="37" spans="2:6" x14ac:dyDescent="0.35">
      <c r="B37" s="100" t="s">
        <v>684</v>
      </c>
      <c r="C37" s="104" t="s">
        <v>685</v>
      </c>
      <c r="D37" s="102">
        <v>0</v>
      </c>
      <c r="E37" s="104"/>
    </row>
    <row r="38" spans="2:6" x14ac:dyDescent="0.35">
      <c r="B38" s="100" t="s">
        <v>686</v>
      </c>
      <c r="C38" s="109" t="s">
        <v>687</v>
      </c>
      <c r="D38" s="102">
        <v>0</v>
      </c>
      <c r="E38" s="104"/>
    </row>
    <row r="39" spans="2:6" ht="36" x14ac:dyDescent="0.35">
      <c r="B39" s="100">
        <v>21</v>
      </c>
      <c r="C39" s="109" t="s">
        <v>688</v>
      </c>
      <c r="D39" s="102">
        <v>0</v>
      </c>
      <c r="E39" s="104"/>
    </row>
    <row r="40" spans="2:6" x14ac:dyDescent="0.35">
      <c r="B40" s="100">
        <v>22</v>
      </c>
      <c r="C40" s="109" t="s">
        <v>689</v>
      </c>
      <c r="D40" s="102">
        <v>0</v>
      </c>
      <c r="E40" s="104"/>
    </row>
    <row r="41" spans="2:6" ht="36" x14ac:dyDescent="0.35">
      <c r="B41" s="100">
        <v>23</v>
      </c>
      <c r="C41" s="109" t="s">
        <v>690</v>
      </c>
      <c r="D41" s="102">
        <v>0</v>
      </c>
      <c r="E41" s="104"/>
    </row>
    <row r="42" spans="2:6" x14ac:dyDescent="0.35">
      <c r="B42" s="100">
        <v>24</v>
      </c>
      <c r="C42" s="109" t="s">
        <v>321</v>
      </c>
      <c r="D42" s="102">
        <v>0</v>
      </c>
      <c r="E42" s="104"/>
    </row>
    <row r="43" spans="2:6" x14ac:dyDescent="0.35">
      <c r="B43" s="100">
        <v>25</v>
      </c>
      <c r="C43" s="109" t="s">
        <v>691</v>
      </c>
      <c r="D43" s="102">
        <v>0</v>
      </c>
      <c r="E43" s="104"/>
    </row>
    <row r="44" spans="2:6" x14ac:dyDescent="0.35">
      <c r="B44" s="100" t="s">
        <v>692</v>
      </c>
      <c r="C44" s="109" t="s">
        <v>693</v>
      </c>
      <c r="D44" s="102">
        <v>0</v>
      </c>
      <c r="E44" s="104"/>
    </row>
    <row r="45" spans="2:6" ht="48" x14ac:dyDescent="0.35">
      <c r="B45" s="100" t="s">
        <v>694</v>
      </c>
      <c r="C45" s="109" t="s">
        <v>695</v>
      </c>
      <c r="D45" s="102">
        <v>0</v>
      </c>
      <c r="E45" s="104"/>
    </row>
    <row r="46" spans="2:6" x14ac:dyDescent="0.35">
      <c r="B46" s="100">
        <v>26</v>
      </c>
      <c r="C46" s="109" t="s">
        <v>321</v>
      </c>
      <c r="D46" s="102">
        <v>0</v>
      </c>
      <c r="E46" s="104"/>
    </row>
    <row r="47" spans="2:6" ht="36" x14ac:dyDescent="0.35">
      <c r="B47" s="100">
        <v>27</v>
      </c>
      <c r="C47" s="109" t="s">
        <v>696</v>
      </c>
      <c r="D47" s="102">
        <v>0</v>
      </c>
      <c r="E47" s="104"/>
      <c r="F47" s="110"/>
    </row>
    <row r="48" spans="2:6" x14ac:dyDescent="0.35">
      <c r="B48" s="100" t="s">
        <v>697</v>
      </c>
      <c r="C48" s="109" t="s">
        <v>698</v>
      </c>
      <c r="D48" s="102">
        <v>-148</v>
      </c>
      <c r="E48" s="104"/>
      <c r="F48" s="110"/>
    </row>
    <row r="49" spans="2:5" x14ac:dyDescent="0.35">
      <c r="B49" s="100">
        <v>28</v>
      </c>
      <c r="C49" s="111" t="s">
        <v>699</v>
      </c>
      <c r="D49" s="102">
        <v>-10237</v>
      </c>
      <c r="E49" s="104"/>
    </row>
    <row r="50" spans="2:5" x14ac:dyDescent="0.35">
      <c r="B50" s="100">
        <v>29</v>
      </c>
      <c r="C50" s="111" t="s">
        <v>362</v>
      </c>
      <c r="D50" s="107">
        <v>99903</v>
      </c>
      <c r="E50" s="104"/>
    </row>
    <row r="51" spans="2:5" x14ac:dyDescent="0.35">
      <c r="B51" s="1036" t="s">
        <v>700</v>
      </c>
      <c r="C51" s="1037"/>
      <c r="D51" s="1037"/>
      <c r="E51" s="1038"/>
    </row>
    <row r="52" spans="2:5" x14ac:dyDescent="0.35">
      <c r="B52" s="100">
        <v>30</v>
      </c>
      <c r="C52" s="109" t="s">
        <v>701</v>
      </c>
      <c r="D52" s="816">
        <v>0</v>
      </c>
      <c r="E52" s="103" t="s">
        <v>702</v>
      </c>
    </row>
    <row r="53" spans="2:5" x14ac:dyDescent="0.35">
      <c r="B53" s="100">
        <v>31</v>
      </c>
      <c r="C53" s="109" t="s">
        <v>703</v>
      </c>
      <c r="D53" s="817">
        <v>0</v>
      </c>
      <c r="E53" s="104"/>
    </row>
    <row r="54" spans="2:5" x14ac:dyDescent="0.35">
      <c r="B54" s="100">
        <v>32</v>
      </c>
      <c r="C54" s="109" t="s">
        <v>704</v>
      </c>
      <c r="D54" s="817">
        <v>0</v>
      </c>
      <c r="E54" s="104"/>
    </row>
    <row r="55" spans="2:5" ht="24" x14ac:dyDescent="0.35">
      <c r="B55" s="100">
        <v>33</v>
      </c>
      <c r="C55" s="109" t="s">
        <v>705</v>
      </c>
      <c r="D55" s="817">
        <v>0</v>
      </c>
      <c r="E55" s="104"/>
    </row>
    <row r="56" spans="2:5" s="29" customFormat="1" ht="24" x14ac:dyDescent="0.35">
      <c r="B56" s="100" t="s">
        <v>706</v>
      </c>
      <c r="C56" s="109" t="s">
        <v>707</v>
      </c>
      <c r="D56" s="817">
        <v>0</v>
      </c>
      <c r="E56" s="104"/>
    </row>
    <row r="57" spans="2:5" s="29" customFormat="1" ht="24" x14ac:dyDescent="0.35">
      <c r="B57" s="100" t="s">
        <v>708</v>
      </c>
      <c r="C57" s="109" t="s">
        <v>709</v>
      </c>
      <c r="D57" s="817">
        <v>0</v>
      </c>
      <c r="E57" s="104"/>
    </row>
    <row r="58" spans="2:5" ht="36" x14ac:dyDescent="0.35">
      <c r="B58" s="100">
        <v>34</v>
      </c>
      <c r="C58" s="109" t="s">
        <v>710</v>
      </c>
      <c r="D58" s="817">
        <v>0</v>
      </c>
      <c r="E58" s="104"/>
    </row>
    <row r="59" spans="2:5" ht="21" customHeight="1" x14ac:dyDescent="0.35">
      <c r="B59" s="100">
        <v>35</v>
      </c>
      <c r="C59" s="109" t="s">
        <v>711</v>
      </c>
      <c r="D59" s="817">
        <v>0</v>
      </c>
      <c r="E59" s="104"/>
    </row>
    <row r="60" spans="2:5" x14ac:dyDescent="0.35">
      <c r="B60" s="105">
        <v>36</v>
      </c>
      <c r="C60" s="111" t="s">
        <v>712</v>
      </c>
      <c r="D60" s="817">
        <v>0</v>
      </c>
      <c r="E60" s="104"/>
    </row>
    <row r="61" spans="2:5" x14ac:dyDescent="0.35">
      <c r="B61" s="1036" t="s">
        <v>713</v>
      </c>
      <c r="C61" s="1037"/>
      <c r="D61" s="1037"/>
      <c r="E61" s="1038"/>
    </row>
    <row r="62" spans="2:5" ht="24" x14ac:dyDescent="0.35">
      <c r="B62" s="100">
        <v>37</v>
      </c>
      <c r="C62" s="109" t="s">
        <v>714</v>
      </c>
      <c r="D62" s="816">
        <v>0</v>
      </c>
      <c r="E62" s="104"/>
    </row>
    <row r="63" spans="2:5" ht="36" x14ac:dyDescent="0.35">
      <c r="B63" s="100">
        <v>38</v>
      </c>
      <c r="C63" s="109" t="s">
        <v>715</v>
      </c>
      <c r="D63" s="817">
        <v>0</v>
      </c>
      <c r="E63" s="104"/>
    </row>
    <row r="64" spans="2:5" ht="48" x14ac:dyDescent="0.35">
      <c r="B64" s="100">
        <v>39</v>
      </c>
      <c r="C64" s="109" t="s">
        <v>716</v>
      </c>
      <c r="D64" s="817">
        <v>0</v>
      </c>
      <c r="E64" s="104"/>
    </row>
    <row r="65" spans="1:5" ht="36" x14ac:dyDescent="0.35">
      <c r="B65" s="100">
        <v>40</v>
      </c>
      <c r="C65" s="109" t="s">
        <v>717</v>
      </c>
      <c r="D65" s="817">
        <v>0</v>
      </c>
      <c r="E65" s="104"/>
    </row>
    <row r="66" spans="1:5" x14ac:dyDescent="0.35">
      <c r="B66" s="100">
        <v>41</v>
      </c>
      <c r="C66" s="109" t="s">
        <v>321</v>
      </c>
      <c r="D66" s="817">
        <v>0</v>
      </c>
      <c r="E66" s="104"/>
    </row>
    <row r="67" spans="1:5" ht="24" x14ac:dyDescent="0.35">
      <c r="B67" s="100">
        <v>42</v>
      </c>
      <c r="C67" s="109" t="s">
        <v>718</v>
      </c>
      <c r="D67" s="817">
        <v>0</v>
      </c>
      <c r="E67" s="104"/>
    </row>
    <row r="68" spans="1:5" x14ac:dyDescent="0.35">
      <c r="B68" s="100" t="s">
        <v>719</v>
      </c>
      <c r="C68" s="109" t="s">
        <v>720</v>
      </c>
      <c r="D68" s="817">
        <v>0</v>
      </c>
      <c r="E68" s="104"/>
    </row>
    <row r="69" spans="1:5" x14ac:dyDescent="0.35">
      <c r="B69" s="105">
        <v>43</v>
      </c>
      <c r="C69" s="111" t="s">
        <v>721</v>
      </c>
      <c r="D69" s="817">
        <v>0</v>
      </c>
      <c r="E69" s="104"/>
    </row>
    <row r="70" spans="1:5" x14ac:dyDescent="0.35">
      <c r="B70" s="105">
        <v>44</v>
      </c>
      <c r="C70" s="111" t="s">
        <v>722</v>
      </c>
      <c r="D70" s="817">
        <v>0</v>
      </c>
      <c r="E70" s="104"/>
    </row>
    <row r="71" spans="1:5" x14ac:dyDescent="0.35">
      <c r="B71" s="105">
        <v>45</v>
      </c>
      <c r="C71" s="111" t="s">
        <v>723</v>
      </c>
      <c r="D71" s="817">
        <v>99903</v>
      </c>
      <c r="E71" s="104"/>
    </row>
    <row r="72" spans="1:5" x14ac:dyDescent="0.35">
      <c r="B72" s="1036" t="s">
        <v>724</v>
      </c>
      <c r="C72" s="1037"/>
      <c r="D72" s="1037"/>
      <c r="E72" s="1038"/>
    </row>
    <row r="73" spans="1:5" x14ac:dyDescent="0.35">
      <c r="B73" s="100">
        <v>46</v>
      </c>
      <c r="C73" s="109" t="s">
        <v>701</v>
      </c>
      <c r="D73" s="816">
        <v>5091</v>
      </c>
      <c r="E73" s="104"/>
    </row>
    <row r="74" spans="1:5" ht="36" x14ac:dyDescent="0.35">
      <c r="B74" s="100">
        <v>47</v>
      </c>
      <c r="C74" s="109" t="s">
        <v>725</v>
      </c>
      <c r="D74" s="817">
        <v>0</v>
      </c>
      <c r="E74" s="104"/>
    </row>
    <row r="75" spans="1:5" s="29" customFormat="1" ht="24" x14ac:dyDescent="0.35">
      <c r="A75" s="34"/>
      <c r="B75" s="100" t="s">
        <v>726</v>
      </c>
      <c r="C75" s="109" t="s">
        <v>727</v>
      </c>
      <c r="D75" s="817">
        <v>0</v>
      </c>
      <c r="E75" s="104"/>
    </row>
    <row r="76" spans="1:5" s="29" customFormat="1" ht="24" x14ac:dyDescent="0.35">
      <c r="A76" s="34"/>
      <c r="B76" s="100" t="s">
        <v>728</v>
      </c>
      <c r="C76" s="109" t="s">
        <v>729</v>
      </c>
      <c r="D76" s="817">
        <v>0</v>
      </c>
      <c r="E76" s="104"/>
    </row>
    <row r="77" spans="1:5" ht="48" x14ac:dyDescent="0.35">
      <c r="B77" s="100">
        <v>48</v>
      </c>
      <c r="C77" s="109" t="s">
        <v>730</v>
      </c>
      <c r="D77" s="817">
        <v>0</v>
      </c>
      <c r="E77" s="104"/>
    </row>
    <row r="78" spans="1:5" ht="21.65" customHeight="1" x14ac:dyDescent="0.35">
      <c r="B78" s="100">
        <v>49</v>
      </c>
      <c r="C78" s="109" t="s">
        <v>731</v>
      </c>
      <c r="D78" s="817">
        <v>0</v>
      </c>
      <c r="E78" s="104"/>
    </row>
    <row r="79" spans="1:5" x14ac:dyDescent="0.35">
      <c r="B79" s="100">
        <v>50</v>
      </c>
      <c r="C79" s="109" t="s">
        <v>732</v>
      </c>
      <c r="D79" s="817">
        <v>1759</v>
      </c>
      <c r="E79" s="104"/>
    </row>
    <row r="80" spans="1:5" x14ac:dyDescent="0.35">
      <c r="B80" s="105">
        <v>51</v>
      </c>
      <c r="C80" s="111" t="s">
        <v>733</v>
      </c>
      <c r="D80" s="817">
        <v>6850</v>
      </c>
      <c r="E80" s="108"/>
    </row>
    <row r="81" spans="2:5" x14ac:dyDescent="0.35">
      <c r="B81" s="1036" t="s">
        <v>734</v>
      </c>
      <c r="C81" s="1037"/>
      <c r="D81" s="1037"/>
      <c r="E81" s="1038"/>
    </row>
    <row r="82" spans="2:5" ht="24" x14ac:dyDescent="0.35">
      <c r="B82" s="100">
        <v>52</v>
      </c>
      <c r="C82" s="109" t="s">
        <v>735</v>
      </c>
      <c r="D82" s="816">
        <v>0</v>
      </c>
      <c r="E82" s="104"/>
    </row>
    <row r="83" spans="2:5" ht="48" x14ac:dyDescent="0.35">
      <c r="B83" s="100">
        <v>53</v>
      </c>
      <c r="C83" s="109" t="s">
        <v>736</v>
      </c>
      <c r="D83" s="817">
        <v>0</v>
      </c>
      <c r="E83" s="104"/>
    </row>
    <row r="84" spans="2:5" ht="48" x14ac:dyDescent="0.35">
      <c r="B84" s="100">
        <v>54</v>
      </c>
      <c r="C84" s="109" t="s">
        <v>737</v>
      </c>
      <c r="D84" s="817">
        <v>0</v>
      </c>
      <c r="E84" s="104"/>
    </row>
    <row r="85" spans="2:5" x14ac:dyDescent="0.35">
      <c r="B85" s="100" t="s">
        <v>738</v>
      </c>
      <c r="C85" s="109" t="s">
        <v>321</v>
      </c>
      <c r="D85" s="817">
        <v>0</v>
      </c>
      <c r="E85" s="104"/>
    </row>
    <row r="86" spans="2:5" ht="36" x14ac:dyDescent="0.35">
      <c r="B86" s="100">
        <v>55</v>
      </c>
      <c r="C86" s="109" t="s">
        <v>739</v>
      </c>
      <c r="D86" s="817">
        <v>-446</v>
      </c>
      <c r="E86" s="104"/>
    </row>
    <row r="87" spans="2:5" x14ac:dyDescent="0.35">
      <c r="B87" s="100">
        <v>56</v>
      </c>
      <c r="C87" s="109" t="s">
        <v>321</v>
      </c>
      <c r="D87" s="817">
        <v>0</v>
      </c>
      <c r="E87" s="104"/>
    </row>
    <row r="88" spans="2:5" ht="24" x14ac:dyDescent="0.35">
      <c r="B88" s="100" t="s">
        <v>740</v>
      </c>
      <c r="C88" s="104" t="s">
        <v>741</v>
      </c>
      <c r="D88" s="817">
        <v>0</v>
      </c>
      <c r="E88" s="104"/>
    </row>
    <row r="89" spans="2:5" x14ac:dyDescent="0.35">
      <c r="B89" s="100" t="s">
        <v>742</v>
      </c>
      <c r="C89" s="104" t="s">
        <v>743</v>
      </c>
      <c r="D89" s="817">
        <v>0</v>
      </c>
      <c r="E89" s="104"/>
    </row>
    <row r="90" spans="2:5" x14ac:dyDescent="0.35">
      <c r="B90" s="105">
        <v>57</v>
      </c>
      <c r="C90" s="108" t="s">
        <v>744</v>
      </c>
      <c r="D90" s="817">
        <v>-446</v>
      </c>
      <c r="E90" s="104"/>
    </row>
    <row r="91" spans="2:5" x14ac:dyDescent="0.35">
      <c r="B91" s="105">
        <v>58</v>
      </c>
      <c r="C91" s="108" t="s">
        <v>745</v>
      </c>
      <c r="D91" s="817">
        <v>6404</v>
      </c>
      <c r="E91" s="104"/>
    </row>
    <row r="92" spans="2:5" x14ac:dyDescent="0.35">
      <c r="B92" s="105">
        <v>59</v>
      </c>
      <c r="C92" s="108" t="s">
        <v>746</v>
      </c>
      <c r="D92" s="817">
        <v>106307</v>
      </c>
      <c r="E92" s="104"/>
    </row>
    <row r="93" spans="2:5" x14ac:dyDescent="0.35">
      <c r="B93" s="105">
        <v>60</v>
      </c>
      <c r="C93" s="108" t="s">
        <v>284</v>
      </c>
      <c r="D93" s="817">
        <v>566326</v>
      </c>
      <c r="E93" s="108"/>
    </row>
    <row r="94" spans="2:5" x14ac:dyDescent="0.35">
      <c r="B94" s="1036" t="s">
        <v>747</v>
      </c>
      <c r="C94" s="1037"/>
      <c r="D94" s="1037"/>
      <c r="E94" s="1038"/>
    </row>
    <row r="95" spans="2:5" x14ac:dyDescent="0.35">
      <c r="B95" s="100">
        <v>61</v>
      </c>
      <c r="C95" s="109" t="s">
        <v>748</v>
      </c>
      <c r="D95" s="816" t="s">
        <v>382</v>
      </c>
      <c r="E95" s="104"/>
    </row>
    <row r="96" spans="2:5" x14ac:dyDescent="0.35">
      <c r="B96" s="100">
        <v>62</v>
      </c>
      <c r="C96" s="109" t="s">
        <v>749</v>
      </c>
      <c r="D96" s="817" t="s">
        <v>382</v>
      </c>
      <c r="E96" s="104"/>
    </row>
    <row r="97" spans="2:5" x14ac:dyDescent="0.35">
      <c r="B97" s="100">
        <v>63</v>
      </c>
      <c r="C97" s="109" t="s">
        <v>750</v>
      </c>
      <c r="D97" s="817" t="s">
        <v>389</v>
      </c>
      <c r="E97" s="104"/>
    </row>
    <row r="98" spans="2:5" ht="14.5" customHeight="1" x14ac:dyDescent="0.35">
      <c r="B98" s="100">
        <v>64</v>
      </c>
      <c r="C98" s="109" t="s">
        <v>751</v>
      </c>
      <c r="D98" s="817" t="s">
        <v>752</v>
      </c>
      <c r="E98" s="104"/>
    </row>
    <row r="99" spans="2:5" ht="17.5" customHeight="1" x14ac:dyDescent="0.35">
      <c r="B99" s="100">
        <v>65</v>
      </c>
      <c r="C99" s="104" t="s">
        <v>753</v>
      </c>
      <c r="D99" s="817" t="s">
        <v>414</v>
      </c>
      <c r="E99" s="104"/>
    </row>
    <row r="100" spans="2:5" x14ac:dyDescent="0.35">
      <c r="B100" s="100">
        <v>66</v>
      </c>
      <c r="C100" s="104" t="s">
        <v>754</v>
      </c>
      <c r="D100" s="817" t="s">
        <v>417</v>
      </c>
      <c r="E100" s="104"/>
    </row>
    <row r="101" spans="2:5" x14ac:dyDescent="0.35">
      <c r="B101" s="100">
        <v>67</v>
      </c>
      <c r="C101" s="104" t="s">
        <v>755</v>
      </c>
      <c r="D101" s="817" t="s">
        <v>407</v>
      </c>
      <c r="E101" s="104"/>
    </row>
    <row r="102" spans="2:5" ht="24" x14ac:dyDescent="0.35">
      <c r="B102" s="100" t="s">
        <v>756</v>
      </c>
      <c r="C102" s="109" t="s">
        <v>757</v>
      </c>
      <c r="D102" s="817" t="s">
        <v>427</v>
      </c>
      <c r="E102" s="104"/>
    </row>
    <row r="103" spans="2:5" ht="24" x14ac:dyDescent="0.35">
      <c r="B103" s="100" t="s">
        <v>758</v>
      </c>
      <c r="C103" s="109" t="s">
        <v>759</v>
      </c>
      <c r="D103" s="817" t="s">
        <v>397</v>
      </c>
      <c r="E103" s="104"/>
    </row>
    <row r="104" spans="2:5" ht="24" x14ac:dyDescent="0.35">
      <c r="B104" s="100">
        <v>68</v>
      </c>
      <c r="C104" s="111" t="s">
        <v>760</v>
      </c>
      <c r="D104" s="817" t="s">
        <v>407</v>
      </c>
      <c r="E104" s="104"/>
    </row>
    <row r="105" spans="2:5" x14ac:dyDescent="0.35">
      <c r="B105" s="1036" t="s">
        <v>761</v>
      </c>
      <c r="C105" s="1037"/>
      <c r="D105" s="1037"/>
      <c r="E105" s="1038"/>
    </row>
    <row r="106" spans="2:5" x14ac:dyDescent="0.35">
      <c r="B106" s="100">
        <v>69</v>
      </c>
      <c r="C106" s="112" t="s">
        <v>762</v>
      </c>
      <c r="D106" s="816">
        <v>0</v>
      </c>
      <c r="E106" s="104"/>
    </row>
    <row r="107" spans="2:5" x14ac:dyDescent="0.35">
      <c r="B107" s="100">
        <v>70</v>
      </c>
      <c r="C107" s="112" t="s">
        <v>762</v>
      </c>
      <c r="D107" s="817">
        <v>0</v>
      </c>
      <c r="E107" s="104"/>
    </row>
    <row r="108" spans="2:5" x14ac:dyDescent="0.35">
      <c r="B108" s="100">
        <v>71</v>
      </c>
      <c r="C108" s="112" t="s">
        <v>762</v>
      </c>
      <c r="D108" s="817">
        <v>0</v>
      </c>
      <c r="E108" s="104"/>
    </row>
    <row r="109" spans="2:5" x14ac:dyDescent="0.35">
      <c r="B109" s="1036" t="s">
        <v>763</v>
      </c>
      <c r="C109" s="1037"/>
      <c r="D109" s="1037"/>
      <c r="E109" s="1038"/>
    </row>
    <row r="110" spans="2:5" ht="32.25" customHeight="1" x14ac:dyDescent="0.35">
      <c r="B110" s="1042">
        <v>72</v>
      </c>
      <c r="C110" s="1045" t="s">
        <v>764</v>
      </c>
      <c r="D110" s="1048">
        <v>0</v>
      </c>
      <c r="E110" s="1051"/>
    </row>
    <row r="111" spans="2:5" ht="11.15" customHeight="1" x14ac:dyDescent="0.35">
      <c r="B111" s="1043"/>
      <c r="C111" s="1046"/>
      <c r="D111" s="1049"/>
      <c r="E111" s="1052"/>
    </row>
    <row r="112" spans="2:5" x14ac:dyDescent="0.35">
      <c r="B112" s="1044"/>
      <c r="C112" s="1047"/>
      <c r="D112" s="1050"/>
      <c r="E112" s="1053"/>
    </row>
    <row r="113" spans="2:5" ht="48" x14ac:dyDescent="0.35">
      <c r="B113" s="100">
        <v>73</v>
      </c>
      <c r="C113" s="109" t="s">
        <v>765</v>
      </c>
      <c r="D113" s="817">
        <v>2225</v>
      </c>
      <c r="E113" s="104"/>
    </row>
    <row r="114" spans="2:5" x14ac:dyDescent="0.35">
      <c r="B114" s="100">
        <v>74</v>
      </c>
      <c r="C114" s="109" t="s">
        <v>321</v>
      </c>
      <c r="D114" s="817">
        <v>0</v>
      </c>
      <c r="E114" s="104"/>
    </row>
    <row r="115" spans="2:5" ht="36" x14ac:dyDescent="0.35">
      <c r="B115" s="100">
        <v>75</v>
      </c>
      <c r="C115" s="109" t="s">
        <v>766</v>
      </c>
      <c r="D115" s="817">
        <v>553</v>
      </c>
      <c r="E115" s="104"/>
    </row>
    <row r="116" spans="2:5" x14ac:dyDescent="0.35">
      <c r="B116" s="1036" t="s">
        <v>767</v>
      </c>
      <c r="C116" s="1037"/>
      <c r="D116" s="1037"/>
      <c r="E116" s="1038"/>
    </row>
    <row r="117" spans="2:5" ht="24" x14ac:dyDescent="0.35">
      <c r="B117" s="100">
        <v>76</v>
      </c>
      <c r="C117" s="109" t="s">
        <v>768</v>
      </c>
      <c r="D117" s="816">
        <v>0</v>
      </c>
      <c r="E117" s="104"/>
    </row>
    <row r="118" spans="2:5" ht="24" x14ac:dyDescent="0.35">
      <c r="B118" s="100">
        <v>77</v>
      </c>
      <c r="C118" s="109" t="s">
        <v>769</v>
      </c>
      <c r="D118" s="817">
        <v>0</v>
      </c>
      <c r="E118" s="104"/>
    </row>
    <row r="119" spans="2:5" ht="24" x14ac:dyDescent="0.35">
      <c r="B119" s="100">
        <v>78</v>
      </c>
      <c r="C119" s="109" t="s">
        <v>770</v>
      </c>
      <c r="D119" s="817" t="s">
        <v>771</v>
      </c>
      <c r="E119" s="104"/>
    </row>
    <row r="120" spans="2:5" ht="24" x14ac:dyDescent="0.35">
      <c r="B120" s="100">
        <v>79</v>
      </c>
      <c r="C120" s="109" t="s">
        <v>772</v>
      </c>
      <c r="D120" s="817">
        <v>0</v>
      </c>
      <c r="E120" s="104"/>
    </row>
    <row r="121" spans="2:5" x14ac:dyDescent="0.35">
      <c r="B121" s="1039" t="s">
        <v>773</v>
      </c>
      <c r="C121" s="1040"/>
      <c r="D121" s="1040"/>
      <c r="E121" s="1041"/>
    </row>
    <row r="122" spans="2:5" ht="24" x14ac:dyDescent="0.35">
      <c r="B122" s="100">
        <v>80</v>
      </c>
      <c r="C122" s="109" t="s">
        <v>774</v>
      </c>
      <c r="D122" s="816">
        <v>0</v>
      </c>
      <c r="E122" s="104"/>
    </row>
    <row r="123" spans="2:5" ht="24" x14ac:dyDescent="0.35">
      <c r="B123" s="100">
        <v>81</v>
      </c>
      <c r="C123" s="109" t="s">
        <v>775</v>
      </c>
      <c r="D123" s="817">
        <v>0</v>
      </c>
      <c r="E123" s="104" t="s">
        <v>533</v>
      </c>
    </row>
    <row r="124" spans="2:5" ht="24" x14ac:dyDescent="0.35">
      <c r="B124" s="100">
        <v>82</v>
      </c>
      <c r="C124" s="109" t="s">
        <v>776</v>
      </c>
      <c r="D124" s="817">
        <v>0</v>
      </c>
      <c r="E124" s="104"/>
    </row>
    <row r="125" spans="2:5" ht="24" x14ac:dyDescent="0.35">
      <c r="B125" s="100">
        <v>83</v>
      </c>
      <c r="C125" s="109" t="s">
        <v>777</v>
      </c>
      <c r="D125" s="817">
        <v>0</v>
      </c>
      <c r="E125" s="104"/>
    </row>
    <row r="126" spans="2:5" ht="24" x14ac:dyDescent="0.35">
      <c r="B126" s="100">
        <v>84</v>
      </c>
      <c r="C126" s="109" t="s">
        <v>778</v>
      </c>
      <c r="D126" s="817">
        <v>0</v>
      </c>
      <c r="E126" s="104"/>
    </row>
    <row r="127" spans="2:5" ht="24" x14ac:dyDescent="0.35">
      <c r="B127" s="100">
        <v>85</v>
      </c>
      <c r="C127" s="109" t="s">
        <v>779</v>
      </c>
      <c r="D127" s="817">
        <v>0</v>
      </c>
      <c r="E127" s="104"/>
    </row>
    <row r="128" spans="2:5" x14ac:dyDescent="0.35">
      <c r="B128" s="113"/>
    </row>
    <row r="129" spans="2:2" x14ac:dyDescent="0.35">
      <c r="B129" s="113"/>
    </row>
    <row r="130" spans="2:2" x14ac:dyDescent="0.35">
      <c r="B130" s="114"/>
    </row>
    <row r="131" spans="2:2" x14ac:dyDescent="0.35">
      <c r="B131" s="114"/>
    </row>
    <row r="132" spans="2:2" x14ac:dyDescent="0.35">
      <c r="B132" s="114"/>
    </row>
    <row r="133" spans="2:2" x14ac:dyDescent="0.35">
      <c r="B133" s="114"/>
    </row>
  </sheetData>
  <mergeCells count="15">
    <mergeCell ref="B81:E81"/>
    <mergeCell ref="B8:E8"/>
    <mergeCell ref="B20:E20"/>
    <mergeCell ref="B51:E51"/>
    <mergeCell ref="B61:E61"/>
    <mergeCell ref="B72:E72"/>
    <mergeCell ref="B116:E116"/>
    <mergeCell ref="B121:E121"/>
    <mergeCell ref="B94:E94"/>
    <mergeCell ref="B105:E105"/>
    <mergeCell ref="B109:E109"/>
    <mergeCell ref="B110:B112"/>
    <mergeCell ref="C110:C112"/>
    <mergeCell ref="D110:D112"/>
    <mergeCell ref="E110:E11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79998168889431442"/>
    <pageSetUpPr fitToPage="1"/>
  </sheetPr>
  <dimension ref="B1:T52"/>
  <sheetViews>
    <sheetView showGridLines="0" view="pageLayout" topLeftCell="A15" zoomScale="90" zoomScaleNormal="100" zoomScalePageLayoutView="90" workbookViewId="0">
      <selection activeCell="D42" sqref="D42"/>
    </sheetView>
  </sheetViews>
  <sheetFormatPr defaultColWidth="9" defaultRowHeight="14.5" x14ac:dyDescent="0.35"/>
  <cols>
    <col min="3" max="3" width="53" customWidth="1"/>
    <col min="4" max="4" width="39.54296875" customWidth="1"/>
    <col min="5" max="5" width="37.1796875" customWidth="1"/>
    <col min="6" max="6" width="20.453125" customWidth="1"/>
  </cols>
  <sheetData>
    <row r="1" spans="2:20" ht="15.5" x14ac:dyDescent="0.35">
      <c r="C1" s="115"/>
    </row>
    <row r="2" spans="2:20" ht="18.5" x14ac:dyDescent="0.35">
      <c r="B2" s="116" t="s">
        <v>644</v>
      </c>
    </row>
    <row r="3" spans="2:20" ht="15" customHeight="1" x14ac:dyDescent="0.35">
      <c r="B3" s="1057" t="s">
        <v>780</v>
      </c>
      <c r="C3" s="1057"/>
      <c r="D3" s="1057"/>
      <c r="E3" s="1057"/>
      <c r="F3" s="1057"/>
      <c r="G3" s="117"/>
      <c r="H3" s="117"/>
      <c r="I3" s="117"/>
      <c r="J3" s="117"/>
      <c r="K3" s="117"/>
      <c r="L3" s="117"/>
      <c r="M3" s="117"/>
      <c r="N3" s="117"/>
      <c r="O3" s="117"/>
      <c r="P3" s="117"/>
      <c r="Q3" s="117"/>
      <c r="R3" s="117"/>
      <c r="S3" s="117"/>
      <c r="T3" s="117"/>
    </row>
    <row r="4" spans="2:20" x14ac:dyDescent="0.35">
      <c r="B4" s="1057"/>
      <c r="C4" s="1057"/>
      <c r="D4" s="1057"/>
      <c r="E4" s="1057"/>
      <c r="F4" s="1057"/>
      <c r="G4" s="117"/>
      <c r="H4" s="117"/>
      <c r="I4" s="117"/>
      <c r="J4" s="117"/>
      <c r="K4" s="117"/>
      <c r="L4" s="117"/>
      <c r="M4" s="117"/>
      <c r="N4" s="117"/>
      <c r="O4" s="117"/>
      <c r="P4" s="117"/>
      <c r="Q4" s="117"/>
      <c r="R4" s="117"/>
      <c r="S4" s="117"/>
      <c r="T4" s="117"/>
    </row>
    <row r="5" spans="2:20" x14ac:dyDescent="0.35">
      <c r="B5" s="1057"/>
      <c r="C5" s="1057"/>
      <c r="D5" s="1057"/>
      <c r="E5" s="1057"/>
      <c r="F5" s="1057"/>
      <c r="G5" s="117"/>
      <c r="H5" s="117"/>
      <c r="I5" s="117"/>
      <c r="J5" s="117"/>
      <c r="K5" s="117"/>
      <c r="L5" s="117"/>
      <c r="M5" s="117"/>
      <c r="N5" s="117"/>
      <c r="O5" s="117"/>
      <c r="P5" s="117"/>
      <c r="Q5" s="117"/>
      <c r="R5" s="117"/>
      <c r="S5" s="117"/>
      <c r="T5" s="117"/>
    </row>
    <row r="6" spans="2:20" x14ac:dyDescent="0.35">
      <c r="D6" s="13" t="s">
        <v>286</v>
      </c>
      <c r="E6" s="13" t="s">
        <v>287</v>
      </c>
      <c r="F6" s="13" t="s">
        <v>288</v>
      </c>
    </row>
    <row r="7" spans="2:20" x14ac:dyDescent="0.35">
      <c r="C7" s="118"/>
      <c r="D7" s="119" t="s">
        <v>781</v>
      </c>
      <c r="E7" s="119" t="s">
        <v>782</v>
      </c>
      <c r="F7" s="119" t="s">
        <v>783</v>
      </c>
    </row>
    <row r="8" spans="2:20" x14ac:dyDescent="0.35">
      <c r="C8" s="118"/>
      <c r="D8" s="119" t="s">
        <v>784</v>
      </c>
      <c r="E8" s="119" t="s">
        <v>784</v>
      </c>
      <c r="F8" s="119"/>
    </row>
    <row r="9" spans="2:20" ht="30" customHeight="1" x14ac:dyDescent="0.35">
      <c r="B9" s="1058" t="s">
        <v>785</v>
      </c>
      <c r="C9" s="1059"/>
      <c r="D9" s="1059"/>
      <c r="E9" s="1059"/>
      <c r="F9" s="1060"/>
    </row>
    <row r="10" spans="2:20" x14ac:dyDescent="0.35">
      <c r="B10" s="818">
        <v>1</v>
      </c>
      <c r="C10" s="805" t="s">
        <v>786</v>
      </c>
      <c r="D10" s="805">
        <v>72956</v>
      </c>
      <c r="E10" s="805">
        <v>72956</v>
      </c>
      <c r="F10" s="13"/>
    </row>
    <row r="11" spans="2:20" ht="29" x14ac:dyDescent="0.35">
      <c r="B11" s="819">
        <v>2</v>
      </c>
      <c r="C11" s="807" t="s">
        <v>787</v>
      </c>
      <c r="D11" s="807">
        <v>41790</v>
      </c>
      <c r="E11" s="807">
        <v>41790</v>
      </c>
      <c r="F11" s="13"/>
    </row>
    <row r="12" spans="2:20" ht="29" x14ac:dyDescent="0.35">
      <c r="B12" s="819">
        <v>3</v>
      </c>
      <c r="C12" s="807" t="s">
        <v>788</v>
      </c>
      <c r="D12" s="807">
        <v>0</v>
      </c>
      <c r="E12" s="807">
        <v>0</v>
      </c>
      <c r="F12" s="13"/>
    </row>
    <row r="13" spans="2:20" ht="29" x14ac:dyDescent="0.35">
      <c r="B13" s="819">
        <v>4</v>
      </c>
      <c r="C13" s="807" t="s">
        <v>789</v>
      </c>
      <c r="D13" s="807">
        <v>0</v>
      </c>
      <c r="E13" s="807">
        <v>0</v>
      </c>
      <c r="F13" s="13"/>
    </row>
    <row r="14" spans="2:20" x14ac:dyDescent="0.35">
      <c r="B14" s="819">
        <v>5</v>
      </c>
      <c r="C14" s="807" t="s">
        <v>790</v>
      </c>
      <c r="D14" s="807">
        <v>6896</v>
      </c>
      <c r="E14" s="807">
        <v>6896</v>
      </c>
      <c r="F14" s="13"/>
    </row>
    <row r="15" spans="2:20" ht="29" x14ac:dyDescent="0.35">
      <c r="B15" s="819">
        <v>6</v>
      </c>
      <c r="C15" s="807" t="s">
        <v>791</v>
      </c>
      <c r="D15" s="807">
        <v>11311</v>
      </c>
      <c r="E15" s="807">
        <v>11311</v>
      </c>
      <c r="F15" s="13"/>
    </row>
    <row r="16" spans="2:20" x14ac:dyDescent="0.35">
      <c r="B16" s="819">
        <v>7</v>
      </c>
      <c r="C16" s="807" t="s">
        <v>792</v>
      </c>
      <c r="D16" s="807">
        <v>1371730</v>
      </c>
      <c r="E16" s="807">
        <v>1371730</v>
      </c>
      <c r="F16" s="13"/>
    </row>
    <row r="17" spans="2:6" ht="29" x14ac:dyDescent="0.35">
      <c r="B17" s="819">
        <v>8</v>
      </c>
      <c r="C17" s="807" t="s">
        <v>793</v>
      </c>
      <c r="D17" s="807">
        <v>-657</v>
      </c>
      <c r="E17" s="807">
        <v>-657</v>
      </c>
      <c r="F17" s="13"/>
    </row>
    <row r="18" spans="2:6" x14ac:dyDescent="0.35">
      <c r="B18" s="819">
        <v>9</v>
      </c>
      <c r="C18" s="807" t="s">
        <v>794</v>
      </c>
      <c r="D18" s="807">
        <v>276</v>
      </c>
      <c r="E18" s="807">
        <v>276</v>
      </c>
      <c r="F18" s="13"/>
    </row>
    <row r="19" spans="2:6" x14ac:dyDescent="0.35">
      <c r="B19" s="819">
        <v>10</v>
      </c>
      <c r="C19" s="807" t="s">
        <v>795</v>
      </c>
      <c r="D19" s="807">
        <v>253</v>
      </c>
      <c r="E19" s="807">
        <v>253</v>
      </c>
      <c r="F19" s="13"/>
    </row>
    <row r="20" spans="2:6" x14ac:dyDescent="0.35">
      <c r="B20" s="819">
        <v>11</v>
      </c>
      <c r="C20" s="807" t="s">
        <v>796</v>
      </c>
      <c r="D20" s="807">
        <v>6163</v>
      </c>
      <c r="E20" s="807">
        <v>6163</v>
      </c>
      <c r="F20" s="13"/>
    </row>
    <row r="21" spans="2:6" x14ac:dyDescent="0.35">
      <c r="B21" s="819">
        <v>12</v>
      </c>
      <c r="C21" s="807" t="s">
        <v>797</v>
      </c>
      <c r="D21" s="807">
        <v>2675</v>
      </c>
      <c r="E21" s="807">
        <v>2675</v>
      </c>
      <c r="F21" s="13"/>
    </row>
    <row r="22" spans="2:6" x14ac:dyDescent="0.35">
      <c r="B22" s="819">
        <v>13</v>
      </c>
      <c r="C22" s="807" t="s">
        <v>798</v>
      </c>
      <c r="D22" s="807">
        <v>10796</v>
      </c>
      <c r="E22" s="807">
        <v>10796</v>
      </c>
      <c r="F22" s="13"/>
    </row>
    <row r="23" spans="2:6" x14ac:dyDescent="0.35">
      <c r="B23" s="819">
        <v>14</v>
      </c>
      <c r="C23" s="807" t="s">
        <v>799</v>
      </c>
      <c r="D23" s="807">
        <v>7972</v>
      </c>
      <c r="E23" s="807">
        <v>7972</v>
      </c>
      <c r="F23" s="13"/>
    </row>
    <row r="24" spans="2:6" x14ac:dyDescent="0.35">
      <c r="B24" s="819">
        <v>15</v>
      </c>
      <c r="C24" s="807" t="s">
        <v>800</v>
      </c>
      <c r="D24" s="807">
        <v>3752</v>
      </c>
      <c r="E24" s="807">
        <v>3752</v>
      </c>
      <c r="F24" s="13"/>
    </row>
    <row r="25" spans="2:6" x14ac:dyDescent="0.35">
      <c r="B25" s="819">
        <v>16</v>
      </c>
      <c r="C25" s="807" t="s">
        <v>801</v>
      </c>
      <c r="D25" s="807">
        <v>87</v>
      </c>
      <c r="E25" s="807">
        <v>87</v>
      </c>
      <c r="F25" s="13"/>
    </row>
    <row r="26" spans="2:6" x14ac:dyDescent="0.35">
      <c r="B26" s="819" t="s">
        <v>802</v>
      </c>
      <c r="C26" s="820" t="s">
        <v>568</v>
      </c>
      <c r="D26" s="820">
        <v>1536000</v>
      </c>
      <c r="E26" s="820">
        <v>1536000</v>
      </c>
      <c r="F26" s="13"/>
    </row>
    <row r="27" spans="2:6" x14ac:dyDescent="0.35">
      <c r="B27" s="120"/>
      <c r="C27" s="122"/>
      <c r="D27" s="22"/>
      <c r="E27" s="22"/>
      <c r="F27" s="13"/>
    </row>
    <row r="28" spans="2:6" ht="30" customHeight="1" x14ac:dyDescent="0.35">
      <c r="B28" s="1058" t="s">
        <v>803</v>
      </c>
      <c r="C28" s="1059"/>
      <c r="D28" s="1059"/>
      <c r="E28" s="1059"/>
      <c r="F28" s="1060"/>
    </row>
    <row r="29" spans="2:6" x14ac:dyDescent="0.35">
      <c r="B29" s="818">
        <v>1</v>
      </c>
      <c r="C29" s="805" t="s">
        <v>804</v>
      </c>
      <c r="D29" s="805">
        <v>0</v>
      </c>
      <c r="E29" s="805">
        <v>0</v>
      </c>
      <c r="F29" s="13"/>
    </row>
    <row r="30" spans="2:6" ht="29" x14ac:dyDescent="0.35">
      <c r="B30" s="819">
        <v>2</v>
      </c>
      <c r="C30" s="807" t="s">
        <v>805</v>
      </c>
      <c r="D30" s="807" t="s">
        <v>806</v>
      </c>
      <c r="E30" s="807" t="s">
        <v>806</v>
      </c>
      <c r="F30" s="13"/>
    </row>
    <row r="31" spans="2:6" x14ac:dyDescent="0.35">
      <c r="B31" s="819">
        <v>3</v>
      </c>
      <c r="C31" s="807" t="s">
        <v>807</v>
      </c>
      <c r="D31" s="807" t="s">
        <v>808</v>
      </c>
      <c r="E31" s="807" t="s">
        <v>808</v>
      </c>
      <c r="F31" s="13"/>
    </row>
    <row r="32" spans="2:6" x14ac:dyDescent="0.35">
      <c r="B32" s="819">
        <v>4</v>
      </c>
      <c r="C32" s="807" t="s">
        <v>809</v>
      </c>
      <c r="D32" s="807" t="s">
        <v>810</v>
      </c>
      <c r="E32" s="807" t="s">
        <v>810</v>
      </c>
      <c r="F32" s="13"/>
    </row>
    <row r="33" spans="2:6" ht="29" x14ac:dyDescent="0.35">
      <c r="B33" s="819">
        <v>5</v>
      </c>
      <c r="C33" s="807" t="s">
        <v>793</v>
      </c>
      <c r="D33" s="821" t="s">
        <v>811</v>
      </c>
      <c r="E33" s="821" t="s">
        <v>811</v>
      </c>
      <c r="F33" s="13"/>
    </row>
    <row r="34" spans="2:6" x14ac:dyDescent="0.35">
      <c r="B34" s="819">
        <v>6</v>
      </c>
      <c r="C34" s="807" t="s">
        <v>794</v>
      </c>
      <c r="D34" s="807">
        <v>189</v>
      </c>
      <c r="E34" s="807">
        <v>189</v>
      </c>
      <c r="F34" s="13"/>
    </row>
    <row r="35" spans="2:6" x14ac:dyDescent="0.35">
      <c r="B35" s="819">
        <v>7</v>
      </c>
      <c r="C35" s="807" t="s">
        <v>812</v>
      </c>
      <c r="D35" s="807">
        <v>611</v>
      </c>
      <c r="E35" s="807">
        <v>611</v>
      </c>
      <c r="F35" s="13"/>
    </row>
    <row r="36" spans="2:6" x14ac:dyDescent="0.35">
      <c r="B36" s="819">
        <v>8</v>
      </c>
      <c r="C36" s="807" t="s">
        <v>813</v>
      </c>
      <c r="D36" s="807" t="s">
        <v>814</v>
      </c>
      <c r="E36" s="807" t="s">
        <v>814</v>
      </c>
      <c r="F36" s="13"/>
    </row>
    <row r="37" spans="2:6" x14ac:dyDescent="0.35">
      <c r="B37" s="819">
        <v>9</v>
      </c>
      <c r="C37" s="807" t="s">
        <v>815</v>
      </c>
      <c r="D37" s="807">
        <v>737</v>
      </c>
      <c r="E37" s="807">
        <v>737</v>
      </c>
      <c r="F37" s="13"/>
    </row>
    <row r="38" spans="2:6" x14ac:dyDescent="0.35">
      <c r="B38" s="819">
        <v>10</v>
      </c>
      <c r="C38" s="807" t="s">
        <v>816</v>
      </c>
      <c r="D38" s="807" t="s">
        <v>817</v>
      </c>
      <c r="E38" s="807" t="s">
        <v>817</v>
      </c>
      <c r="F38" s="13"/>
    </row>
    <row r="39" spans="2:6" x14ac:dyDescent="0.35">
      <c r="B39" s="822">
        <v>11</v>
      </c>
      <c r="C39" s="807" t="s">
        <v>571</v>
      </c>
      <c r="D39" s="807" t="s">
        <v>818</v>
      </c>
      <c r="E39" s="807" t="s">
        <v>818</v>
      </c>
      <c r="F39" s="13"/>
    </row>
    <row r="40" spans="2:6" x14ac:dyDescent="0.35">
      <c r="B40" s="822" t="s">
        <v>567</v>
      </c>
      <c r="C40" s="820" t="s">
        <v>819</v>
      </c>
      <c r="D40" s="820" t="s">
        <v>820</v>
      </c>
      <c r="E40" s="820" t="s">
        <v>820</v>
      </c>
      <c r="F40" s="13"/>
    </row>
    <row r="41" spans="2:6" x14ac:dyDescent="0.35">
      <c r="B41" s="120"/>
      <c r="C41" s="121"/>
      <c r="D41" s="22"/>
      <c r="E41" s="22"/>
      <c r="F41" s="13"/>
    </row>
    <row r="42" spans="2:6" x14ac:dyDescent="0.35">
      <c r="B42" s="120"/>
      <c r="C42" s="22"/>
      <c r="D42" s="22"/>
      <c r="E42" s="22"/>
      <c r="F42" s="13"/>
    </row>
    <row r="43" spans="2:6" x14ac:dyDescent="0.35">
      <c r="B43" s="120"/>
      <c r="C43" s="22"/>
      <c r="D43" s="22"/>
      <c r="E43" s="22"/>
      <c r="F43" s="13"/>
    </row>
    <row r="44" spans="2:6" x14ac:dyDescent="0.35">
      <c r="B44" s="120"/>
      <c r="C44" s="22"/>
      <c r="D44" s="22"/>
      <c r="E44" s="22"/>
      <c r="F44" s="13"/>
    </row>
    <row r="45" spans="2:6" x14ac:dyDescent="0.35">
      <c r="B45" s="120"/>
      <c r="C45" s="122"/>
      <c r="D45" s="22"/>
      <c r="E45" s="22"/>
      <c r="F45" s="13"/>
    </row>
    <row r="46" spans="2:6" ht="29" x14ac:dyDescent="0.35">
      <c r="B46" s="123" t="s">
        <v>625</v>
      </c>
      <c r="C46" s="124"/>
      <c r="D46" s="125"/>
      <c r="E46" s="125"/>
      <c r="F46" s="126"/>
    </row>
    <row r="47" spans="2:6" x14ac:dyDescent="0.35">
      <c r="B47" s="818">
        <v>1</v>
      </c>
      <c r="C47" s="805" t="s">
        <v>821</v>
      </c>
      <c r="D47" s="805" t="s">
        <v>822</v>
      </c>
      <c r="E47" s="805" t="s">
        <v>822</v>
      </c>
      <c r="F47" s="13"/>
    </row>
    <row r="48" spans="2:6" ht="29" x14ac:dyDescent="0.35">
      <c r="B48" s="819">
        <v>2</v>
      </c>
      <c r="C48" s="807" t="s">
        <v>823</v>
      </c>
      <c r="D48" s="807" t="s">
        <v>824</v>
      </c>
      <c r="E48" s="807" t="s">
        <v>824</v>
      </c>
      <c r="F48" s="13"/>
    </row>
    <row r="49" spans="2:6" x14ac:dyDescent="0.35">
      <c r="B49" s="819">
        <v>3</v>
      </c>
      <c r="C49" s="807" t="s">
        <v>825</v>
      </c>
      <c r="D49" s="807" t="s">
        <v>826</v>
      </c>
      <c r="E49" s="807" t="s">
        <v>826</v>
      </c>
      <c r="F49" s="13"/>
    </row>
    <row r="50" spans="2:6" x14ac:dyDescent="0.35">
      <c r="B50" s="822" t="s">
        <v>567</v>
      </c>
      <c r="C50" s="820" t="s">
        <v>827</v>
      </c>
      <c r="D50" s="820" t="s">
        <v>828</v>
      </c>
      <c r="E50" s="820" t="s">
        <v>828</v>
      </c>
      <c r="F50" s="13"/>
    </row>
    <row r="51" spans="2:6" x14ac:dyDescent="0.35">
      <c r="B51" s="120"/>
      <c r="C51" s="22"/>
      <c r="D51" s="22"/>
      <c r="E51" s="22"/>
      <c r="F51" s="13"/>
    </row>
    <row r="52" spans="2:6" x14ac:dyDescent="0.35">
      <c r="B52" s="120"/>
      <c r="C52" s="122"/>
      <c r="D52" s="22"/>
      <c r="E52" s="22"/>
      <c r="F52" s="13"/>
    </row>
  </sheetData>
  <mergeCells count="3">
    <mergeCell ref="B3:F5"/>
    <mergeCell ref="B9:F9"/>
    <mergeCell ref="B28:F28"/>
  </mergeCells>
  <pageMargins left="0.7" right="0.7" top="0.75" bottom="0.75" header="0.3" footer="0.3"/>
  <pageSetup paperSize="9" scale="52"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79998168889431442"/>
    <pageSetUpPr fitToPage="1"/>
  </sheetPr>
  <dimension ref="B2:P58"/>
  <sheetViews>
    <sheetView showGridLines="0" view="pageLayout" topLeftCell="K11" zoomScale="90" zoomScaleNormal="100" zoomScalePageLayoutView="90" workbookViewId="0">
      <selection activeCell="O16" sqref="O16"/>
    </sheetView>
  </sheetViews>
  <sheetFormatPr defaultColWidth="9" defaultRowHeight="14.5" x14ac:dyDescent="0.35"/>
  <cols>
    <col min="3" max="3" width="66.26953125" customWidth="1"/>
    <col min="4" max="4" width="30.81640625" customWidth="1"/>
    <col min="5" max="5" width="30.54296875" customWidth="1"/>
    <col min="6" max="6" width="30.453125" customWidth="1"/>
    <col min="7" max="7" width="30.1796875" customWidth="1"/>
    <col min="8" max="8" width="29.54296875" customWidth="1"/>
    <col min="9" max="10" width="29.453125" customWidth="1"/>
    <col min="11" max="11" width="30.1796875" customWidth="1"/>
    <col min="12" max="12" width="30.54296875" customWidth="1"/>
    <col min="13" max="13" width="31.54296875" customWidth="1"/>
    <col min="14" max="14" width="29.54296875" customWidth="1"/>
    <col min="15" max="15" width="30.1796875" customWidth="1"/>
    <col min="16" max="16" width="30.453125" customWidth="1"/>
  </cols>
  <sheetData>
    <row r="2" spans="2:16" ht="18.5" x14ac:dyDescent="0.35">
      <c r="B2" s="46" t="s">
        <v>645</v>
      </c>
    </row>
    <row r="4" spans="2:16" x14ac:dyDescent="0.35">
      <c r="D4" s="1066" t="s">
        <v>829</v>
      </c>
      <c r="E4" s="1062"/>
      <c r="F4" s="1063"/>
      <c r="G4" s="1061" t="s">
        <v>830</v>
      </c>
      <c r="H4" s="1062"/>
      <c r="I4" s="1062"/>
      <c r="J4" s="1062"/>
      <c r="K4" s="1062"/>
      <c r="L4" s="1062"/>
      <c r="M4" s="1062"/>
      <c r="N4" s="1062"/>
      <c r="O4" s="1062"/>
      <c r="P4" s="1063"/>
    </row>
    <row r="5" spans="2:16" ht="27" customHeight="1" x14ac:dyDescent="0.35">
      <c r="C5" s="128"/>
      <c r="D5" s="30" t="s">
        <v>831</v>
      </c>
      <c r="E5" s="30" t="s">
        <v>831</v>
      </c>
      <c r="F5" s="30" t="s">
        <v>831</v>
      </c>
      <c r="G5" s="789" t="s">
        <v>831</v>
      </c>
      <c r="H5" s="789" t="s">
        <v>831</v>
      </c>
      <c r="I5" s="789" t="s">
        <v>831</v>
      </c>
      <c r="J5" s="789" t="s">
        <v>831</v>
      </c>
      <c r="K5" s="789" t="s">
        <v>831</v>
      </c>
      <c r="L5" s="789" t="s">
        <v>831</v>
      </c>
      <c r="M5" s="789" t="s">
        <v>831</v>
      </c>
      <c r="N5" s="789" t="s">
        <v>831</v>
      </c>
      <c r="O5" s="789" t="s">
        <v>831</v>
      </c>
      <c r="P5" s="789" t="s">
        <v>831</v>
      </c>
    </row>
    <row r="6" spans="2:16" x14ac:dyDescent="0.35">
      <c r="B6" s="13">
        <v>1</v>
      </c>
      <c r="C6" s="129" t="s">
        <v>832</v>
      </c>
      <c r="D6" s="780" t="s">
        <v>33</v>
      </c>
      <c r="E6" s="780" t="s">
        <v>33</v>
      </c>
      <c r="F6" s="780" t="s">
        <v>33</v>
      </c>
      <c r="G6" s="780" t="s">
        <v>33</v>
      </c>
      <c r="H6" s="780" t="s">
        <v>33</v>
      </c>
      <c r="I6" s="780" t="s">
        <v>33</v>
      </c>
      <c r="J6" s="780" t="s">
        <v>33</v>
      </c>
      <c r="K6" s="780" t="s">
        <v>33</v>
      </c>
      <c r="L6" s="780" t="s">
        <v>33</v>
      </c>
      <c r="M6" s="780" t="s">
        <v>33</v>
      </c>
      <c r="N6" s="780" t="s">
        <v>33</v>
      </c>
      <c r="O6" s="780" t="s">
        <v>33</v>
      </c>
      <c r="P6" s="780" t="s">
        <v>33</v>
      </c>
    </row>
    <row r="7" spans="2:16" ht="29" x14ac:dyDescent="0.35">
      <c r="B7" s="13">
        <v>2</v>
      </c>
      <c r="C7" s="22" t="s">
        <v>833</v>
      </c>
      <c r="D7" s="780" t="s">
        <v>834</v>
      </c>
      <c r="E7" s="780" t="s">
        <v>835</v>
      </c>
      <c r="F7" s="780" t="s">
        <v>835</v>
      </c>
      <c r="G7" s="780" t="s">
        <v>835</v>
      </c>
      <c r="H7" s="780" t="s">
        <v>835</v>
      </c>
      <c r="I7" s="780" t="s">
        <v>835</v>
      </c>
      <c r="J7" s="780" t="s">
        <v>835</v>
      </c>
      <c r="K7" s="780" t="s">
        <v>835</v>
      </c>
      <c r="L7" s="780" t="s">
        <v>835</v>
      </c>
      <c r="M7" s="780" t="s">
        <v>835</v>
      </c>
      <c r="N7" s="780" t="s">
        <v>835</v>
      </c>
      <c r="O7" s="780" t="s">
        <v>835</v>
      </c>
      <c r="P7" s="780" t="s">
        <v>835</v>
      </c>
    </row>
    <row r="8" spans="2:16" x14ac:dyDescent="0.35">
      <c r="B8" s="13" t="s">
        <v>836</v>
      </c>
      <c r="C8" s="129" t="s">
        <v>837</v>
      </c>
      <c r="D8" s="780" t="s">
        <v>838</v>
      </c>
      <c r="E8" s="780" t="s">
        <v>839</v>
      </c>
      <c r="F8" s="780" t="s">
        <v>839</v>
      </c>
      <c r="G8" s="780" t="s">
        <v>839</v>
      </c>
      <c r="H8" s="780" t="s">
        <v>839</v>
      </c>
      <c r="I8" s="780" t="s">
        <v>839</v>
      </c>
      <c r="J8" s="780" t="s">
        <v>839</v>
      </c>
      <c r="K8" s="780" t="s">
        <v>839</v>
      </c>
      <c r="L8" s="780" t="s">
        <v>839</v>
      </c>
      <c r="M8" s="780" t="s">
        <v>839</v>
      </c>
      <c r="N8" s="780" t="s">
        <v>839</v>
      </c>
      <c r="O8" s="780" t="s">
        <v>839</v>
      </c>
      <c r="P8" s="780" t="s">
        <v>839</v>
      </c>
    </row>
    <row r="9" spans="2:16" ht="58" x14ac:dyDescent="0.35">
      <c r="B9" s="13">
        <v>3</v>
      </c>
      <c r="C9" s="129" t="s">
        <v>840</v>
      </c>
      <c r="D9" s="781" t="s">
        <v>841</v>
      </c>
      <c r="E9" s="781" t="s">
        <v>842</v>
      </c>
      <c r="F9" s="781" t="s">
        <v>842</v>
      </c>
      <c r="G9" s="781" t="s">
        <v>842</v>
      </c>
      <c r="H9" s="781" t="s">
        <v>842</v>
      </c>
      <c r="I9" s="781" t="s">
        <v>842</v>
      </c>
      <c r="J9" s="781" t="s">
        <v>842</v>
      </c>
      <c r="K9" s="781" t="s">
        <v>842</v>
      </c>
      <c r="L9" s="781" t="s">
        <v>842</v>
      </c>
      <c r="M9" s="781" t="s">
        <v>842</v>
      </c>
      <c r="N9" s="781" t="s">
        <v>842</v>
      </c>
      <c r="O9" s="781" t="s">
        <v>842</v>
      </c>
      <c r="P9" s="781" t="s">
        <v>842</v>
      </c>
    </row>
    <row r="10" spans="2:16" x14ac:dyDescent="0.35">
      <c r="B10" s="13" t="s">
        <v>843</v>
      </c>
      <c r="C10" s="129" t="s">
        <v>844</v>
      </c>
      <c r="D10" s="780" t="s">
        <v>835</v>
      </c>
      <c r="E10" s="780" t="s">
        <v>845</v>
      </c>
      <c r="F10" s="780" t="s">
        <v>845</v>
      </c>
      <c r="G10" s="780" t="s">
        <v>845</v>
      </c>
      <c r="H10" s="780" t="s">
        <v>845</v>
      </c>
      <c r="I10" s="780" t="s">
        <v>845</v>
      </c>
      <c r="J10" s="780" t="s">
        <v>845</v>
      </c>
      <c r="K10" s="780" t="s">
        <v>845</v>
      </c>
      <c r="L10" s="780" t="s">
        <v>845</v>
      </c>
      <c r="M10" s="780" t="s">
        <v>845</v>
      </c>
      <c r="N10" s="780" t="s">
        <v>845</v>
      </c>
      <c r="O10" s="780" t="s">
        <v>845</v>
      </c>
      <c r="P10" s="780" t="s">
        <v>845</v>
      </c>
    </row>
    <row r="11" spans="2:16" x14ac:dyDescent="0.35">
      <c r="B11" s="13"/>
      <c r="C11" s="130" t="s">
        <v>846</v>
      </c>
      <c r="D11" s="780"/>
      <c r="E11" s="780"/>
      <c r="F11" s="780"/>
      <c r="G11" s="780"/>
      <c r="H11" s="780"/>
      <c r="I11" s="780"/>
      <c r="J11" s="780"/>
      <c r="K11" s="780"/>
      <c r="L11" s="780"/>
      <c r="M11" s="780"/>
      <c r="N11" s="780"/>
      <c r="O11" s="780"/>
      <c r="P11" s="780"/>
    </row>
    <row r="12" spans="2:16" ht="29" x14ac:dyDescent="0.35">
      <c r="B12" s="13">
        <v>4</v>
      </c>
      <c r="C12" s="22" t="s">
        <v>847</v>
      </c>
      <c r="D12" s="782" t="s">
        <v>748</v>
      </c>
      <c r="E12" s="783" t="s">
        <v>848</v>
      </c>
      <c r="F12" s="783" t="s">
        <v>848</v>
      </c>
      <c r="G12" s="783" t="s">
        <v>835</v>
      </c>
      <c r="H12" s="783" t="s">
        <v>835</v>
      </c>
      <c r="I12" s="783" t="s">
        <v>835</v>
      </c>
      <c r="J12" s="783" t="s">
        <v>835</v>
      </c>
      <c r="K12" s="783" t="s">
        <v>835</v>
      </c>
      <c r="L12" s="783" t="s">
        <v>835</v>
      </c>
      <c r="M12" s="783" t="s">
        <v>835</v>
      </c>
      <c r="N12" s="783" t="s">
        <v>835</v>
      </c>
      <c r="O12" s="783" t="s">
        <v>835</v>
      </c>
      <c r="P12" s="783" t="s">
        <v>835</v>
      </c>
    </row>
    <row r="13" spans="2:16" x14ac:dyDescent="0.35">
      <c r="B13" s="13">
        <v>5</v>
      </c>
      <c r="C13" s="129" t="s">
        <v>849</v>
      </c>
      <c r="D13" s="782" t="s">
        <v>748</v>
      </c>
      <c r="E13" s="783" t="s">
        <v>848</v>
      </c>
      <c r="F13" s="783" t="s">
        <v>848</v>
      </c>
      <c r="G13" s="783" t="s">
        <v>850</v>
      </c>
      <c r="H13" s="783" t="s">
        <v>850</v>
      </c>
      <c r="I13" s="783" t="s">
        <v>850</v>
      </c>
      <c r="J13" s="783" t="s">
        <v>850</v>
      </c>
      <c r="K13" s="783" t="s">
        <v>850</v>
      </c>
      <c r="L13" s="783" t="s">
        <v>850</v>
      </c>
      <c r="M13" s="783" t="s">
        <v>850</v>
      </c>
      <c r="N13" s="783" t="s">
        <v>850</v>
      </c>
      <c r="O13" s="783" t="s">
        <v>850</v>
      </c>
      <c r="P13" s="783" t="s">
        <v>850</v>
      </c>
    </row>
    <row r="14" spans="2:16" ht="29" x14ac:dyDescent="0.35">
      <c r="B14" s="13">
        <v>6</v>
      </c>
      <c r="C14" s="22" t="s">
        <v>851</v>
      </c>
      <c r="D14" s="781" t="s">
        <v>852</v>
      </c>
      <c r="E14" s="781" t="s">
        <v>852</v>
      </c>
      <c r="F14" s="781" t="s">
        <v>852</v>
      </c>
      <c r="G14" s="781" t="s">
        <v>852</v>
      </c>
      <c r="H14" s="781" t="s">
        <v>852</v>
      </c>
      <c r="I14" s="781" t="s">
        <v>852</v>
      </c>
      <c r="J14" s="781" t="s">
        <v>852</v>
      </c>
      <c r="K14" s="781" t="s">
        <v>852</v>
      </c>
      <c r="L14" s="781" t="s">
        <v>852</v>
      </c>
      <c r="M14" s="781" t="s">
        <v>852</v>
      </c>
      <c r="N14" s="781" t="s">
        <v>852</v>
      </c>
      <c r="O14" s="781" t="s">
        <v>852</v>
      </c>
      <c r="P14" s="781" t="s">
        <v>852</v>
      </c>
    </row>
    <row r="15" spans="2:16" ht="29" x14ac:dyDescent="0.35">
      <c r="B15" s="13">
        <v>7</v>
      </c>
      <c r="C15" s="129" t="s">
        <v>853</v>
      </c>
      <c r="D15" s="781" t="s">
        <v>854</v>
      </c>
      <c r="E15" s="781" t="s">
        <v>855</v>
      </c>
      <c r="F15" s="781" t="s">
        <v>855</v>
      </c>
      <c r="G15" s="781" t="s">
        <v>856</v>
      </c>
      <c r="H15" s="781" t="s">
        <v>856</v>
      </c>
      <c r="I15" s="781" t="s">
        <v>856</v>
      </c>
      <c r="J15" s="781" t="s">
        <v>856</v>
      </c>
      <c r="K15" s="781" t="s">
        <v>856</v>
      </c>
      <c r="L15" s="781" t="s">
        <v>856</v>
      </c>
      <c r="M15" s="781" t="s">
        <v>856</v>
      </c>
      <c r="N15" s="781" t="s">
        <v>856</v>
      </c>
      <c r="O15" s="781" t="s">
        <v>856</v>
      </c>
      <c r="P15" s="781" t="s">
        <v>856</v>
      </c>
    </row>
    <row r="16" spans="2:16" ht="58" x14ac:dyDescent="0.35">
      <c r="B16" s="13">
        <v>8</v>
      </c>
      <c r="C16" s="22" t="s">
        <v>857</v>
      </c>
      <c r="D16" s="784" t="s">
        <v>858</v>
      </c>
      <c r="E16" s="780" t="s">
        <v>859</v>
      </c>
      <c r="F16" s="780" t="s">
        <v>860</v>
      </c>
      <c r="G16" s="780" t="s">
        <v>861</v>
      </c>
      <c r="H16" s="790" t="s">
        <v>862</v>
      </c>
      <c r="I16" s="790" t="s">
        <v>863</v>
      </c>
      <c r="J16" s="780" t="s">
        <v>864</v>
      </c>
      <c r="K16" s="780" t="s">
        <v>865</v>
      </c>
      <c r="L16" s="780" t="s">
        <v>866</v>
      </c>
      <c r="M16" s="780" t="s">
        <v>867</v>
      </c>
      <c r="N16" s="780" t="s">
        <v>868</v>
      </c>
      <c r="O16" s="780" t="s">
        <v>869</v>
      </c>
      <c r="P16" s="780" t="s">
        <v>870</v>
      </c>
    </row>
    <row r="17" spans="2:16" x14ac:dyDescent="0.35">
      <c r="B17" s="13">
        <v>9</v>
      </c>
      <c r="C17" s="129" t="s">
        <v>871</v>
      </c>
      <c r="D17" s="780" t="s">
        <v>872</v>
      </c>
      <c r="E17" s="780" t="s">
        <v>873</v>
      </c>
      <c r="F17" s="780" t="s">
        <v>873</v>
      </c>
      <c r="G17" s="780" t="s">
        <v>874</v>
      </c>
      <c r="H17" s="780" t="s">
        <v>874</v>
      </c>
      <c r="I17" s="780" t="s">
        <v>874</v>
      </c>
      <c r="J17" s="780" t="s">
        <v>874</v>
      </c>
      <c r="K17" s="780" t="s">
        <v>874</v>
      </c>
      <c r="L17" s="780" t="s">
        <v>874</v>
      </c>
      <c r="M17" s="780" t="s">
        <v>874</v>
      </c>
      <c r="N17" s="780" t="s">
        <v>875</v>
      </c>
      <c r="O17" s="780" t="s">
        <v>874</v>
      </c>
      <c r="P17" s="780" t="s">
        <v>875</v>
      </c>
    </row>
    <row r="18" spans="2:16" x14ac:dyDescent="0.35">
      <c r="B18" s="13" t="s">
        <v>876</v>
      </c>
      <c r="C18" s="129" t="s">
        <v>877</v>
      </c>
      <c r="D18" s="785">
        <v>1</v>
      </c>
      <c r="E18" s="785">
        <v>1</v>
      </c>
      <c r="F18" s="785">
        <v>1</v>
      </c>
      <c r="G18" s="785">
        <v>1</v>
      </c>
      <c r="H18" s="785">
        <v>1</v>
      </c>
      <c r="I18" s="785">
        <v>1</v>
      </c>
      <c r="J18" s="785">
        <v>1</v>
      </c>
      <c r="K18" s="785">
        <v>1</v>
      </c>
      <c r="L18" s="785">
        <v>1</v>
      </c>
      <c r="M18" s="785">
        <v>1</v>
      </c>
      <c r="N18" s="785">
        <v>1</v>
      </c>
      <c r="O18" s="785">
        <v>1</v>
      </c>
      <c r="P18" s="785">
        <v>1</v>
      </c>
    </row>
    <row r="19" spans="2:16" x14ac:dyDescent="0.35">
      <c r="B19" s="13" t="s">
        <v>878</v>
      </c>
      <c r="C19" s="129" t="s">
        <v>879</v>
      </c>
      <c r="D19" s="780" t="s">
        <v>880</v>
      </c>
      <c r="E19" s="785">
        <v>1</v>
      </c>
      <c r="F19" s="785">
        <v>1</v>
      </c>
      <c r="G19" s="785">
        <v>1</v>
      </c>
      <c r="H19" s="785">
        <v>1</v>
      </c>
      <c r="I19" s="785">
        <v>1</v>
      </c>
      <c r="J19" s="785">
        <v>1</v>
      </c>
      <c r="K19" s="785">
        <v>1</v>
      </c>
      <c r="L19" s="785">
        <v>1</v>
      </c>
      <c r="M19" s="785">
        <v>1</v>
      </c>
      <c r="N19" s="785">
        <v>1</v>
      </c>
      <c r="O19" s="785">
        <v>1</v>
      </c>
      <c r="P19" s="785">
        <v>1</v>
      </c>
    </row>
    <row r="20" spans="2:16" x14ac:dyDescent="0.35">
      <c r="B20" s="13">
        <v>10</v>
      </c>
      <c r="C20" s="129" t="s">
        <v>881</v>
      </c>
      <c r="D20" s="780" t="s">
        <v>882</v>
      </c>
      <c r="E20" s="780" t="s">
        <v>883</v>
      </c>
      <c r="F20" s="780" t="s">
        <v>883</v>
      </c>
      <c r="G20" s="780" t="s">
        <v>883</v>
      </c>
      <c r="H20" s="780" t="s">
        <v>883</v>
      </c>
      <c r="I20" s="780" t="s">
        <v>883</v>
      </c>
      <c r="J20" s="780" t="s">
        <v>883</v>
      </c>
      <c r="K20" s="780" t="s">
        <v>883</v>
      </c>
      <c r="L20" s="780" t="s">
        <v>883</v>
      </c>
      <c r="M20" s="780" t="s">
        <v>883</v>
      </c>
      <c r="N20" s="780" t="s">
        <v>883</v>
      </c>
      <c r="O20" s="780" t="s">
        <v>883</v>
      </c>
      <c r="P20" s="780" t="s">
        <v>883</v>
      </c>
    </row>
    <row r="21" spans="2:16" x14ac:dyDescent="0.35">
      <c r="B21" s="13">
        <v>11</v>
      </c>
      <c r="C21" s="129" t="s">
        <v>884</v>
      </c>
      <c r="D21" s="786">
        <v>34361</v>
      </c>
      <c r="E21" s="786">
        <v>44844</v>
      </c>
      <c r="F21" s="786">
        <v>45259</v>
      </c>
      <c r="G21" s="786">
        <v>44739</v>
      </c>
      <c r="H21" s="786">
        <v>44825</v>
      </c>
      <c r="I21" s="786">
        <v>44825</v>
      </c>
      <c r="J21" s="786">
        <v>44874</v>
      </c>
      <c r="K21" s="786">
        <v>44874</v>
      </c>
      <c r="L21" s="786">
        <v>44874</v>
      </c>
      <c r="M21" s="786">
        <v>45092</v>
      </c>
      <c r="N21" s="786">
        <v>45092</v>
      </c>
      <c r="O21" s="786">
        <v>45258</v>
      </c>
      <c r="P21" s="786">
        <v>45258</v>
      </c>
    </row>
    <row r="22" spans="2:16" x14ac:dyDescent="0.35">
      <c r="B22" s="13">
        <v>12</v>
      </c>
      <c r="C22" s="129" t="s">
        <v>885</v>
      </c>
      <c r="D22" s="780" t="s">
        <v>886</v>
      </c>
      <c r="E22" s="780" t="s">
        <v>887</v>
      </c>
      <c r="F22" s="780" t="s">
        <v>887</v>
      </c>
      <c r="G22" s="780" t="s">
        <v>887</v>
      </c>
      <c r="H22" s="780" t="s">
        <v>887</v>
      </c>
      <c r="I22" s="780" t="s">
        <v>887</v>
      </c>
      <c r="J22" s="780" t="s">
        <v>887</v>
      </c>
      <c r="K22" s="780" t="s">
        <v>887</v>
      </c>
      <c r="L22" s="780" t="s">
        <v>887</v>
      </c>
      <c r="M22" s="780" t="s">
        <v>887</v>
      </c>
      <c r="N22" s="780" t="s">
        <v>887</v>
      </c>
      <c r="O22" s="780" t="s">
        <v>887</v>
      </c>
      <c r="P22" s="780" t="s">
        <v>887</v>
      </c>
    </row>
    <row r="23" spans="2:16" x14ac:dyDescent="0.35">
      <c r="B23" s="13">
        <v>13</v>
      </c>
      <c r="C23" s="129" t="s">
        <v>888</v>
      </c>
      <c r="D23" s="780" t="s">
        <v>889</v>
      </c>
      <c r="E23" s="786">
        <v>48498</v>
      </c>
      <c r="F23" s="786">
        <v>48912</v>
      </c>
      <c r="G23" s="786">
        <v>46931</v>
      </c>
      <c r="H23" s="786">
        <v>46651</v>
      </c>
      <c r="I23" s="786">
        <v>47749</v>
      </c>
      <c r="J23" s="786">
        <v>46335</v>
      </c>
      <c r="K23" s="786">
        <v>47066</v>
      </c>
      <c r="L23" s="786">
        <v>47431</v>
      </c>
      <c r="M23" s="786">
        <v>46553</v>
      </c>
      <c r="N23" s="786">
        <v>47284</v>
      </c>
      <c r="O23" s="786">
        <v>46720</v>
      </c>
      <c r="P23" s="786">
        <v>47085</v>
      </c>
    </row>
    <row r="24" spans="2:16" x14ac:dyDescent="0.35">
      <c r="B24" s="13">
        <v>14</v>
      </c>
      <c r="C24" s="129" t="s">
        <v>890</v>
      </c>
      <c r="D24" s="780" t="s">
        <v>891</v>
      </c>
      <c r="E24" s="780" t="s">
        <v>845</v>
      </c>
      <c r="F24" s="780" t="s">
        <v>845</v>
      </c>
      <c r="G24" s="780" t="s">
        <v>845</v>
      </c>
      <c r="H24" s="780" t="s">
        <v>845</v>
      </c>
      <c r="I24" s="780" t="s">
        <v>845</v>
      </c>
      <c r="J24" s="780" t="s">
        <v>845</v>
      </c>
      <c r="K24" s="780" t="s">
        <v>845</v>
      </c>
      <c r="L24" s="780" t="s">
        <v>845</v>
      </c>
      <c r="M24" s="780"/>
      <c r="N24" s="780"/>
      <c r="O24" s="780"/>
      <c r="P24" s="780"/>
    </row>
    <row r="25" spans="2:16" ht="58.5" customHeight="1" x14ac:dyDescent="0.35">
      <c r="B25" s="1068">
        <v>15</v>
      </c>
      <c r="C25" s="22" t="s">
        <v>892</v>
      </c>
      <c r="D25" s="1065" t="s">
        <v>891</v>
      </c>
      <c r="E25" s="1065" t="s">
        <v>893</v>
      </c>
      <c r="F25" s="1065" t="s">
        <v>894</v>
      </c>
      <c r="G25" s="1065" t="s">
        <v>895</v>
      </c>
      <c r="H25" s="1065" t="s">
        <v>896</v>
      </c>
      <c r="I25" s="1065" t="s">
        <v>897</v>
      </c>
      <c r="J25" s="1065" t="s">
        <v>898</v>
      </c>
      <c r="K25" s="1065" t="s">
        <v>899</v>
      </c>
      <c r="L25" s="1065" t="s">
        <v>900</v>
      </c>
      <c r="M25" s="1065" t="s">
        <v>901</v>
      </c>
      <c r="N25" s="1065" t="s">
        <v>902</v>
      </c>
      <c r="O25" s="1065" t="s">
        <v>903</v>
      </c>
      <c r="P25" s="1065" t="s">
        <v>904</v>
      </c>
    </row>
    <row r="26" spans="2:16" ht="3" customHeight="1" x14ac:dyDescent="0.35">
      <c r="B26" s="1068"/>
      <c r="C26" s="22"/>
      <c r="D26" s="1065"/>
      <c r="E26" s="1065"/>
      <c r="F26" s="1065"/>
      <c r="G26" s="1065"/>
      <c r="H26" s="1065"/>
      <c r="I26" s="1065"/>
      <c r="J26" s="1065"/>
      <c r="K26" s="1065"/>
      <c r="L26" s="1065"/>
      <c r="M26" s="1065"/>
      <c r="N26" s="1065"/>
      <c r="O26" s="1065"/>
      <c r="P26" s="1065"/>
    </row>
    <row r="27" spans="2:16" x14ac:dyDescent="0.35">
      <c r="B27" s="13">
        <v>16</v>
      </c>
      <c r="C27" s="129" t="s">
        <v>905</v>
      </c>
      <c r="D27" s="780" t="s">
        <v>891</v>
      </c>
      <c r="E27" s="780" t="s">
        <v>891</v>
      </c>
      <c r="F27" s="780" t="s">
        <v>891</v>
      </c>
      <c r="G27" s="780" t="s">
        <v>891</v>
      </c>
      <c r="H27" s="780" t="s">
        <v>891</v>
      </c>
      <c r="I27" s="780" t="s">
        <v>891</v>
      </c>
      <c r="J27" s="780" t="s">
        <v>891</v>
      </c>
      <c r="K27" s="780" t="s">
        <v>891</v>
      </c>
      <c r="L27" s="780" t="s">
        <v>891</v>
      </c>
      <c r="M27" s="780" t="s">
        <v>891</v>
      </c>
      <c r="N27" s="780" t="s">
        <v>891</v>
      </c>
      <c r="O27" s="780" t="s">
        <v>891</v>
      </c>
      <c r="P27" s="780" t="s">
        <v>891</v>
      </c>
    </row>
    <row r="28" spans="2:16" x14ac:dyDescent="0.35">
      <c r="B28" s="131"/>
      <c r="C28" s="130" t="s">
        <v>906</v>
      </c>
      <c r="D28" s="787"/>
      <c r="E28" s="787"/>
      <c r="F28" s="787"/>
      <c r="G28" s="787"/>
      <c r="H28" s="787"/>
      <c r="I28" s="787"/>
      <c r="J28" s="787"/>
      <c r="K28" s="787"/>
      <c r="L28" s="787"/>
      <c r="M28" s="787"/>
      <c r="N28" s="787"/>
      <c r="O28" s="787"/>
      <c r="P28" s="787"/>
    </row>
    <row r="29" spans="2:16" x14ac:dyDescent="0.35">
      <c r="B29" s="1068">
        <v>17</v>
      </c>
      <c r="C29" s="1069" t="s">
        <v>907</v>
      </c>
      <c r="D29" s="1064" t="s">
        <v>908</v>
      </c>
      <c r="E29" s="1064" t="s">
        <v>908</v>
      </c>
      <c r="F29" s="1064" t="s">
        <v>908</v>
      </c>
      <c r="G29" s="1064" t="s">
        <v>908</v>
      </c>
      <c r="H29" s="1064" t="s">
        <v>908</v>
      </c>
      <c r="I29" s="1064" t="s">
        <v>908</v>
      </c>
      <c r="J29" s="1064" t="s">
        <v>908</v>
      </c>
      <c r="K29" s="1064" t="s">
        <v>908</v>
      </c>
      <c r="L29" s="1064" t="s">
        <v>908</v>
      </c>
      <c r="M29" s="1064" t="s">
        <v>908</v>
      </c>
      <c r="N29" s="1064" t="s">
        <v>908</v>
      </c>
      <c r="O29" s="1064" t="s">
        <v>908</v>
      </c>
      <c r="P29" s="1064" t="s">
        <v>908</v>
      </c>
    </row>
    <row r="30" spans="2:16" x14ac:dyDescent="0.35">
      <c r="B30" s="1068"/>
      <c r="C30" s="1069"/>
      <c r="D30" s="1064"/>
      <c r="E30" s="1064"/>
      <c r="F30" s="1064"/>
      <c r="G30" s="1064"/>
      <c r="H30" s="1064"/>
      <c r="I30" s="1064"/>
      <c r="J30" s="1064"/>
      <c r="K30" s="1064"/>
      <c r="L30" s="1064"/>
      <c r="M30" s="1064"/>
      <c r="N30" s="1064"/>
      <c r="O30" s="1064"/>
      <c r="P30" s="1064"/>
    </row>
    <row r="31" spans="2:16" x14ac:dyDescent="0.35">
      <c r="B31" s="13">
        <v>18</v>
      </c>
      <c r="C31" s="129" t="s">
        <v>909</v>
      </c>
      <c r="D31" s="780" t="s">
        <v>891</v>
      </c>
      <c r="E31" s="780" t="s">
        <v>910</v>
      </c>
      <c r="F31" s="780" t="s">
        <v>911</v>
      </c>
      <c r="G31" s="780" t="s">
        <v>912</v>
      </c>
      <c r="H31" s="780" t="s">
        <v>913</v>
      </c>
      <c r="I31" s="780" t="s">
        <v>914</v>
      </c>
      <c r="J31" s="780" t="s">
        <v>915</v>
      </c>
      <c r="K31" s="780" t="s">
        <v>916</v>
      </c>
      <c r="L31" s="780" t="s">
        <v>917</v>
      </c>
      <c r="M31" s="780" t="s">
        <v>918</v>
      </c>
      <c r="N31" s="780" t="s">
        <v>919</v>
      </c>
      <c r="O31" s="780" t="s">
        <v>920</v>
      </c>
      <c r="P31" s="780" t="s">
        <v>921</v>
      </c>
    </row>
    <row r="32" spans="2:16" x14ac:dyDescent="0.35">
      <c r="B32" s="13">
        <v>19</v>
      </c>
      <c r="C32" s="129" t="s">
        <v>922</v>
      </c>
      <c r="D32" s="780" t="s">
        <v>891</v>
      </c>
      <c r="E32" s="780" t="s">
        <v>891</v>
      </c>
      <c r="F32" s="780" t="s">
        <v>891</v>
      </c>
      <c r="G32" s="780" t="s">
        <v>891</v>
      </c>
      <c r="H32" s="780" t="s">
        <v>891</v>
      </c>
      <c r="I32" s="780" t="s">
        <v>891</v>
      </c>
      <c r="J32" s="780" t="s">
        <v>891</v>
      </c>
      <c r="K32" s="780" t="s">
        <v>891</v>
      </c>
      <c r="L32" s="780" t="s">
        <v>891</v>
      </c>
      <c r="M32" s="780" t="s">
        <v>891</v>
      </c>
      <c r="N32" s="780" t="s">
        <v>891</v>
      </c>
      <c r="O32" s="780" t="s">
        <v>891</v>
      </c>
      <c r="P32" s="780" t="s">
        <v>891</v>
      </c>
    </row>
    <row r="33" spans="2:16" ht="29" x14ac:dyDescent="0.35">
      <c r="B33" s="13" t="s">
        <v>680</v>
      </c>
      <c r="C33" s="22" t="s">
        <v>923</v>
      </c>
      <c r="D33" s="780" t="s">
        <v>924</v>
      </c>
      <c r="E33" s="780" t="s">
        <v>925</v>
      </c>
      <c r="F33" s="780" t="s">
        <v>925</v>
      </c>
      <c r="G33" s="780" t="s">
        <v>925</v>
      </c>
      <c r="H33" s="780" t="s">
        <v>925</v>
      </c>
      <c r="I33" s="780" t="s">
        <v>925</v>
      </c>
      <c r="J33" s="780" t="s">
        <v>925</v>
      </c>
      <c r="K33" s="780" t="s">
        <v>925</v>
      </c>
      <c r="L33" s="780" t="s">
        <v>925</v>
      </c>
      <c r="M33" s="780" t="s">
        <v>925</v>
      </c>
      <c r="N33" s="780" t="s">
        <v>925</v>
      </c>
      <c r="O33" s="780" t="s">
        <v>925</v>
      </c>
      <c r="P33" s="780" t="s">
        <v>925</v>
      </c>
    </row>
    <row r="34" spans="2:16" ht="29" x14ac:dyDescent="0.35">
      <c r="B34" s="13" t="s">
        <v>682</v>
      </c>
      <c r="C34" s="22" t="s">
        <v>926</v>
      </c>
      <c r="D34" s="780" t="s">
        <v>924</v>
      </c>
      <c r="E34" s="780" t="s">
        <v>925</v>
      </c>
      <c r="F34" s="780" t="s">
        <v>925</v>
      </c>
      <c r="G34" s="780" t="s">
        <v>925</v>
      </c>
      <c r="H34" s="780" t="s">
        <v>925</v>
      </c>
      <c r="I34" s="780" t="s">
        <v>925</v>
      </c>
      <c r="J34" s="780" t="s">
        <v>925</v>
      </c>
      <c r="K34" s="780" t="s">
        <v>925</v>
      </c>
      <c r="L34" s="780" t="s">
        <v>925</v>
      </c>
      <c r="M34" s="780" t="s">
        <v>925</v>
      </c>
      <c r="N34" s="780" t="s">
        <v>925</v>
      </c>
      <c r="O34" s="780" t="s">
        <v>925</v>
      </c>
      <c r="P34" s="780" t="s">
        <v>925</v>
      </c>
    </row>
    <row r="35" spans="2:16" x14ac:dyDescent="0.35">
      <c r="B35" s="13">
        <v>21</v>
      </c>
      <c r="C35" s="129" t="s">
        <v>927</v>
      </c>
      <c r="D35" s="780" t="s">
        <v>891</v>
      </c>
      <c r="E35" s="780" t="s">
        <v>891</v>
      </c>
      <c r="F35" s="780" t="s">
        <v>891</v>
      </c>
      <c r="G35" s="780" t="s">
        <v>891</v>
      </c>
      <c r="H35" s="780" t="s">
        <v>891</v>
      </c>
      <c r="I35" s="780" t="s">
        <v>891</v>
      </c>
      <c r="J35" s="780" t="s">
        <v>891</v>
      </c>
      <c r="K35" s="780" t="s">
        <v>891</v>
      </c>
      <c r="L35" s="780" t="s">
        <v>891</v>
      </c>
      <c r="M35" s="780" t="s">
        <v>891</v>
      </c>
      <c r="N35" s="780" t="s">
        <v>891</v>
      </c>
      <c r="O35" s="780" t="s">
        <v>891</v>
      </c>
      <c r="P35" s="780" t="s">
        <v>891</v>
      </c>
    </row>
    <row r="36" spans="2:16" x14ac:dyDescent="0.35">
      <c r="B36" s="13">
        <v>22</v>
      </c>
      <c r="C36" s="129" t="s">
        <v>928</v>
      </c>
      <c r="D36" s="780" t="s">
        <v>929</v>
      </c>
      <c r="E36" s="788" t="s">
        <v>929</v>
      </c>
      <c r="F36" s="788" t="s">
        <v>929</v>
      </c>
      <c r="G36" s="788" t="s">
        <v>929</v>
      </c>
      <c r="H36" s="788" t="s">
        <v>929</v>
      </c>
      <c r="I36" s="788" t="s">
        <v>929</v>
      </c>
      <c r="J36" s="788" t="s">
        <v>929</v>
      </c>
      <c r="K36" s="788" t="s">
        <v>929</v>
      </c>
      <c r="L36" s="788" t="s">
        <v>929</v>
      </c>
      <c r="M36" s="788" t="s">
        <v>929</v>
      </c>
      <c r="N36" s="788" t="s">
        <v>929</v>
      </c>
      <c r="O36" s="788" t="s">
        <v>929</v>
      </c>
      <c r="P36" s="788" t="s">
        <v>929</v>
      </c>
    </row>
    <row r="37" spans="2:16" x14ac:dyDescent="0.35">
      <c r="B37" s="13">
        <v>23</v>
      </c>
      <c r="C37" s="129" t="s">
        <v>930</v>
      </c>
      <c r="D37" s="780" t="s">
        <v>931</v>
      </c>
      <c r="E37" s="780" t="s">
        <v>931</v>
      </c>
      <c r="F37" s="780" t="s">
        <v>931</v>
      </c>
      <c r="G37" s="780" t="s">
        <v>931</v>
      </c>
      <c r="H37" s="780" t="s">
        <v>931</v>
      </c>
      <c r="I37" s="780" t="s">
        <v>931</v>
      </c>
      <c r="J37" s="780" t="s">
        <v>931</v>
      </c>
      <c r="K37" s="780" t="s">
        <v>931</v>
      </c>
      <c r="L37" s="780" t="s">
        <v>931</v>
      </c>
      <c r="M37" s="780" t="s">
        <v>931</v>
      </c>
      <c r="N37" s="780" t="s">
        <v>931</v>
      </c>
      <c r="O37" s="780" t="s">
        <v>931</v>
      </c>
      <c r="P37" s="780" t="s">
        <v>931</v>
      </c>
    </row>
    <row r="38" spans="2:16" x14ac:dyDescent="0.35">
      <c r="B38" s="13">
        <v>24</v>
      </c>
      <c r="C38" s="129" t="s">
        <v>932</v>
      </c>
      <c r="D38" s="780" t="s">
        <v>835</v>
      </c>
      <c r="E38" s="780" t="s">
        <v>835</v>
      </c>
      <c r="F38" s="780" t="s">
        <v>835</v>
      </c>
      <c r="G38" s="780" t="s">
        <v>835</v>
      </c>
      <c r="H38" s="780" t="s">
        <v>835</v>
      </c>
      <c r="I38" s="780" t="s">
        <v>835</v>
      </c>
      <c r="J38" s="780" t="s">
        <v>835</v>
      </c>
      <c r="K38" s="780" t="s">
        <v>835</v>
      </c>
      <c r="L38" s="780" t="s">
        <v>835</v>
      </c>
      <c r="M38" s="780" t="s">
        <v>835</v>
      </c>
      <c r="N38" s="780" t="s">
        <v>835</v>
      </c>
      <c r="O38" s="780" t="s">
        <v>835</v>
      </c>
      <c r="P38" s="780" t="s">
        <v>835</v>
      </c>
    </row>
    <row r="39" spans="2:16" x14ac:dyDescent="0.35">
      <c r="B39" s="13">
        <v>25</v>
      </c>
      <c r="C39" s="129" t="s">
        <v>933</v>
      </c>
      <c r="D39" s="780" t="s">
        <v>835</v>
      </c>
      <c r="E39" s="780" t="s">
        <v>835</v>
      </c>
      <c r="F39" s="780" t="s">
        <v>835</v>
      </c>
      <c r="G39" s="780" t="s">
        <v>835</v>
      </c>
      <c r="H39" s="780" t="s">
        <v>835</v>
      </c>
      <c r="I39" s="780" t="s">
        <v>835</v>
      </c>
      <c r="J39" s="780" t="s">
        <v>835</v>
      </c>
      <c r="K39" s="780" t="s">
        <v>835</v>
      </c>
      <c r="L39" s="780" t="s">
        <v>835</v>
      </c>
      <c r="M39" s="780" t="s">
        <v>835</v>
      </c>
      <c r="N39" s="780" t="s">
        <v>835</v>
      </c>
      <c r="O39" s="780" t="s">
        <v>835</v>
      </c>
      <c r="P39" s="780" t="s">
        <v>835</v>
      </c>
    </row>
    <row r="40" spans="2:16" x14ac:dyDescent="0.35">
      <c r="B40" s="13">
        <v>26</v>
      </c>
      <c r="C40" s="129" t="s">
        <v>934</v>
      </c>
      <c r="D40" s="780" t="s">
        <v>835</v>
      </c>
      <c r="E40" s="780" t="s">
        <v>835</v>
      </c>
      <c r="F40" s="780" t="s">
        <v>835</v>
      </c>
      <c r="G40" s="780" t="s">
        <v>835</v>
      </c>
      <c r="H40" s="780" t="s">
        <v>835</v>
      </c>
      <c r="I40" s="780" t="s">
        <v>835</v>
      </c>
      <c r="J40" s="780" t="s">
        <v>835</v>
      </c>
      <c r="K40" s="780" t="s">
        <v>835</v>
      </c>
      <c r="L40" s="780" t="s">
        <v>835</v>
      </c>
      <c r="M40" s="780" t="s">
        <v>835</v>
      </c>
      <c r="N40" s="780" t="s">
        <v>835</v>
      </c>
      <c r="O40" s="780" t="s">
        <v>835</v>
      </c>
      <c r="P40" s="780" t="s">
        <v>835</v>
      </c>
    </row>
    <row r="41" spans="2:16" x14ac:dyDescent="0.35">
      <c r="B41" s="13">
        <v>27</v>
      </c>
      <c r="C41" s="129" t="s">
        <v>935</v>
      </c>
      <c r="D41" s="780" t="s">
        <v>835</v>
      </c>
      <c r="E41" s="780" t="s">
        <v>835</v>
      </c>
      <c r="F41" s="780" t="s">
        <v>835</v>
      </c>
      <c r="G41" s="780" t="s">
        <v>835</v>
      </c>
      <c r="H41" s="780" t="s">
        <v>835</v>
      </c>
      <c r="I41" s="780" t="s">
        <v>835</v>
      </c>
      <c r="J41" s="780" t="s">
        <v>835</v>
      </c>
      <c r="K41" s="780" t="s">
        <v>835</v>
      </c>
      <c r="L41" s="780" t="s">
        <v>835</v>
      </c>
      <c r="M41" s="780" t="s">
        <v>835</v>
      </c>
      <c r="N41" s="780" t="s">
        <v>835</v>
      </c>
      <c r="O41" s="780" t="s">
        <v>835</v>
      </c>
      <c r="P41" s="780" t="s">
        <v>835</v>
      </c>
    </row>
    <row r="42" spans="2:16" ht="29" x14ac:dyDescent="0.35">
      <c r="B42" s="13">
        <v>28</v>
      </c>
      <c r="C42" s="22" t="s">
        <v>936</v>
      </c>
      <c r="D42" s="780" t="s">
        <v>835</v>
      </c>
      <c r="E42" s="780" t="s">
        <v>835</v>
      </c>
      <c r="F42" s="780" t="s">
        <v>835</v>
      </c>
      <c r="G42" s="780" t="s">
        <v>835</v>
      </c>
      <c r="H42" s="780" t="s">
        <v>835</v>
      </c>
      <c r="I42" s="780" t="s">
        <v>835</v>
      </c>
      <c r="J42" s="780" t="s">
        <v>835</v>
      </c>
      <c r="K42" s="780" t="s">
        <v>835</v>
      </c>
      <c r="L42" s="780" t="s">
        <v>835</v>
      </c>
      <c r="M42" s="780" t="s">
        <v>835</v>
      </c>
      <c r="N42" s="780" t="s">
        <v>835</v>
      </c>
      <c r="O42" s="780" t="s">
        <v>835</v>
      </c>
      <c r="P42" s="780" t="s">
        <v>835</v>
      </c>
    </row>
    <row r="43" spans="2:16" ht="29" x14ac:dyDescent="0.35">
      <c r="B43" s="13">
        <v>29</v>
      </c>
      <c r="C43" s="22" t="s">
        <v>937</v>
      </c>
      <c r="D43" s="780" t="s">
        <v>835</v>
      </c>
      <c r="E43" s="780" t="s">
        <v>835</v>
      </c>
      <c r="F43" s="780" t="s">
        <v>835</v>
      </c>
      <c r="G43" s="780" t="s">
        <v>835</v>
      </c>
      <c r="H43" s="780" t="s">
        <v>835</v>
      </c>
      <c r="I43" s="780" t="s">
        <v>835</v>
      </c>
      <c r="J43" s="780" t="s">
        <v>835</v>
      </c>
      <c r="K43" s="780" t="s">
        <v>835</v>
      </c>
      <c r="L43" s="780" t="s">
        <v>835</v>
      </c>
      <c r="M43" s="780" t="s">
        <v>835</v>
      </c>
      <c r="N43" s="780" t="s">
        <v>835</v>
      </c>
      <c r="O43" s="780" t="s">
        <v>835</v>
      </c>
      <c r="P43" s="780" t="s">
        <v>835</v>
      </c>
    </row>
    <row r="44" spans="2:16" x14ac:dyDescent="0.35">
      <c r="B44" s="13">
        <v>30</v>
      </c>
      <c r="C44" s="129" t="s">
        <v>938</v>
      </c>
      <c r="D44" s="780" t="s">
        <v>845</v>
      </c>
      <c r="E44" s="780" t="s">
        <v>891</v>
      </c>
      <c r="F44" s="780" t="s">
        <v>891</v>
      </c>
      <c r="G44" s="780" t="s">
        <v>891</v>
      </c>
      <c r="H44" s="780" t="s">
        <v>891</v>
      </c>
      <c r="I44" s="780" t="s">
        <v>891</v>
      </c>
      <c r="J44" s="780" t="s">
        <v>891</v>
      </c>
      <c r="K44" s="780" t="s">
        <v>891</v>
      </c>
      <c r="L44" s="780" t="s">
        <v>891</v>
      </c>
      <c r="M44" s="780" t="s">
        <v>891</v>
      </c>
      <c r="N44" s="780" t="s">
        <v>891</v>
      </c>
      <c r="O44" s="780" t="s">
        <v>891</v>
      </c>
      <c r="P44" s="780" t="s">
        <v>891</v>
      </c>
    </row>
    <row r="45" spans="2:16" ht="29" x14ac:dyDescent="0.35">
      <c r="B45" s="13">
        <v>31</v>
      </c>
      <c r="C45" s="129" t="s">
        <v>939</v>
      </c>
      <c r="D45" s="781" t="s">
        <v>940</v>
      </c>
      <c r="E45" s="780" t="s">
        <v>835</v>
      </c>
      <c r="F45" s="780" t="s">
        <v>835</v>
      </c>
      <c r="G45" s="780" t="s">
        <v>835</v>
      </c>
      <c r="H45" s="780" t="s">
        <v>835</v>
      </c>
      <c r="I45" s="780" t="s">
        <v>835</v>
      </c>
      <c r="J45" s="780" t="s">
        <v>835</v>
      </c>
      <c r="K45" s="780" t="s">
        <v>835</v>
      </c>
      <c r="L45" s="780" t="s">
        <v>835</v>
      </c>
      <c r="M45" s="780" t="s">
        <v>835</v>
      </c>
      <c r="N45" s="780" t="s">
        <v>835</v>
      </c>
      <c r="O45" s="780" t="s">
        <v>835</v>
      </c>
      <c r="P45" s="780" t="s">
        <v>835</v>
      </c>
    </row>
    <row r="46" spans="2:16" x14ac:dyDescent="0.35">
      <c r="B46" s="13">
        <v>32</v>
      </c>
      <c r="C46" s="129" t="s">
        <v>941</v>
      </c>
      <c r="D46" s="780" t="s">
        <v>942</v>
      </c>
      <c r="E46" s="780" t="s">
        <v>835</v>
      </c>
      <c r="F46" s="780" t="s">
        <v>835</v>
      </c>
      <c r="G46" s="780" t="s">
        <v>835</v>
      </c>
      <c r="H46" s="780" t="s">
        <v>835</v>
      </c>
      <c r="I46" s="780" t="s">
        <v>835</v>
      </c>
      <c r="J46" s="780" t="s">
        <v>835</v>
      </c>
      <c r="K46" s="780" t="s">
        <v>835</v>
      </c>
      <c r="L46" s="780" t="s">
        <v>835</v>
      </c>
      <c r="M46" s="780" t="s">
        <v>835</v>
      </c>
      <c r="N46" s="780" t="s">
        <v>835</v>
      </c>
      <c r="O46" s="780" t="s">
        <v>835</v>
      </c>
      <c r="P46" s="780" t="s">
        <v>835</v>
      </c>
    </row>
    <row r="47" spans="2:16" x14ac:dyDescent="0.35">
      <c r="B47" s="13">
        <v>33</v>
      </c>
      <c r="C47" s="129" t="s">
        <v>943</v>
      </c>
      <c r="D47" s="781" t="s">
        <v>944</v>
      </c>
      <c r="E47" s="780" t="s">
        <v>835</v>
      </c>
      <c r="F47" s="780" t="s">
        <v>835</v>
      </c>
      <c r="G47" s="780" t="s">
        <v>835</v>
      </c>
      <c r="H47" s="780" t="s">
        <v>835</v>
      </c>
      <c r="I47" s="780" t="s">
        <v>835</v>
      </c>
      <c r="J47" s="780" t="s">
        <v>835</v>
      </c>
      <c r="K47" s="780" t="s">
        <v>835</v>
      </c>
      <c r="L47" s="780" t="s">
        <v>835</v>
      </c>
      <c r="M47" s="780" t="s">
        <v>835</v>
      </c>
      <c r="N47" s="780" t="s">
        <v>835</v>
      </c>
      <c r="O47" s="780" t="s">
        <v>835</v>
      </c>
      <c r="P47" s="780" t="s">
        <v>835</v>
      </c>
    </row>
    <row r="48" spans="2:16" ht="29" x14ac:dyDescent="0.35">
      <c r="B48" s="13">
        <v>34</v>
      </c>
      <c r="C48" s="22" t="s">
        <v>945</v>
      </c>
      <c r="D48" s="780" t="s">
        <v>835</v>
      </c>
      <c r="E48" s="780" t="s">
        <v>835</v>
      </c>
      <c r="F48" s="780" t="s">
        <v>835</v>
      </c>
      <c r="G48" s="780" t="s">
        <v>835</v>
      </c>
      <c r="H48" s="780" t="s">
        <v>835</v>
      </c>
      <c r="I48" s="780" t="s">
        <v>835</v>
      </c>
      <c r="J48" s="780" t="s">
        <v>835</v>
      </c>
      <c r="K48" s="780" t="s">
        <v>835</v>
      </c>
      <c r="L48" s="780" t="s">
        <v>835</v>
      </c>
      <c r="M48" s="780" t="s">
        <v>835</v>
      </c>
      <c r="N48" s="780" t="s">
        <v>835</v>
      </c>
      <c r="O48" s="780" t="s">
        <v>835</v>
      </c>
      <c r="P48" s="780" t="s">
        <v>835</v>
      </c>
    </row>
    <row r="49" spans="2:16" x14ac:dyDescent="0.35">
      <c r="B49" s="30" t="s">
        <v>946</v>
      </c>
      <c r="C49" s="132" t="s">
        <v>947</v>
      </c>
      <c r="D49" s="780" t="s">
        <v>835</v>
      </c>
      <c r="E49" s="780" t="s">
        <v>835</v>
      </c>
      <c r="F49" s="780" t="s">
        <v>835</v>
      </c>
      <c r="G49" s="781" t="s">
        <v>948</v>
      </c>
      <c r="H49" s="781" t="s">
        <v>948</v>
      </c>
      <c r="I49" s="781" t="s">
        <v>948</v>
      </c>
      <c r="J49" s="781" t="s">
        <v>948</v>
      </c>
      <c r="K49" s="781" t="s">
        <v>948</v>
      </c>
      <c r="L49" s="781" t="s">
        <v>948</v>
      </c>
      <c r="M49" s="781" t="s">
        <v>948</v>
      </c>
      <c r="N49" s="781" t="s">
        <v>948</v>
      </c>
      <c r="O49" s="781" t="s">
        <v>948</v>
      </c>
      <c r="P49" s="781" t="s">
        <v>948</v>
      </c>
    </row>
    <row r="50" spans="2:16" ht="43.5" x14ac:dyDescent="0.35">
      <c r="B50" s="30" t="s">
        <v>949</v>
      </c>
      <c r="C50" s="132" t="s">
        <v>950</v>
      </c>
      <c r="D50" s="781" t="s">
        <v>951</v>
      </c>
      <c r="E50" s="781" t="s">
        <v>952</v>
      </c>
      <c r="F50" s="781" t="s">
        <v>952</v>
      </c>
      <c r="G50" s="781" t="s">
        <v>953</v>
      </c>
      <c r="H50" s="781" t="s">
        <v>953</v>
      </c>
      <c r="I50" s="781" t="s">
        <v>953</v>
      </c>
      <c r="J50" s="781" t="s">
        <v>953</v>
      </c>
      <c r="K50" s="781" t="s">
        <v>953</v>
      </c>
      <c r="L50" s="781" t="s">
        <v>953</v>
      </c>
      <c r="M50" s="781" t="s">
        <v>953</v>
      </c>
      <c r="N50" s="781" t="s">
        <v>953</v>
      </c>
      <c r="O50" s="781" t="s">
        <v>953</v>
      </c>
      <c r="P50" s="781" t="s">
        <v>953</v>
      </c>
    </row>
    <row r="51" spans="2:16" ht="29" x14ac:dyDescent="0.35">
      <c r="B51" s="13">
        <v>35</v>
      </c>
      <c r="C51" s="22" t="s">
        <v>954</v>
      </c>
      <c r="D51" s="781" t="s">
        <v>955</v>
      </c>
      <c r="E51" s="781" t="s">
        <v>953</v>
      </c>
      <c r="F51" s="781" t="s">
        <v>953</v>
      </c>
      <c r="G51" s="781" t="s">
        <v>956</v>
      </c>
      <c r="H51" s="781" t="s">
        <v>956</v>
      </c>
      <c r="I51" s="781" t="s">
        <v>956</v>
      </c>
      <c r="J51" s="781" t="s">
        <v>956</v>
      </c>
      <c r="K51" s="781" t="s">
        <v>956</v>
      </c>
      <c r="L51" s="781" t="s">
        <v>956</v>
      </c>
      <c r="M51" s="781" t="s">
        <v>956</v>
      </c>
      <c r="N51" s="781" t="s">
        <v>956</v>
      </c>
      <c r="O51" s="781" t="s">
        <v>956</v>
      </c>
      <c r="P51" s="781" t="s">
        <v>956</v>
      </c>
    </row>
    <row r="52" spans="2:16" x14ac:dyDescent="0.35">
      <c r="B52" s="13">
        <v>36</v>
      </c>
      <c r="C52" s="129" t="s">
        <v>957</v>
      </c>
      <c r="D52" s="780" t="s">
        <v>891</v>
      </c>
      <c r="E52" s="780" t="s">
        <v>891</v>
      </c>
      <c r="F52" s="780" t="s">
        <v>891</v>
      </c>
      <c r="G52" s="780" t="s">
        <v>891</v>
      </c>
      <c r="H52" s="780" t="s">
        <v>891</v>
      </c>
      <c r="I52" s="780" t="s">
        <v>891</v>
      </c>
      <c r="J52" s="780" t="s">
        <v>891</v>
      </c>
      <c r="K52" s="780" t="s">
        <v>891</v>
      </c>
      <c r="L52" s="780" t="s">
        <v>891</v>
      </c>
      <c r="M52" s="780" t="s">
        <v>891</v>
      </c>
      <c r="N52" s="780" t="s">
        <v>891</v>
      </c>
      <c r="O52" s="780" t="s">
        <v>891</v>
      </c>
      <c r="P52" s="780" t="s">
        <v>891</v>
      </c>
    </row>
    <row r="53" spans="2:16" x14ac:dyDescent="0.35">
      <c r="B53" s="13">
        <v>37</v>
      </c>
      <c r="C53" s="129" t="s">
        <v>958</v>
      </c>
      <c r="D53" s="780" t="s">
        <v>835</v>
      </c>
      <c r="E53" s="780" t="s">
        <v>835</v>
      </c>
      <c r="F53" s="780" t="s">
        <v>835</v>
      </c>
      <c r="G53" s="780" t="s">
        <v>835</v>
      </c>
      <c r="H53" s="780" t="s">
        <v>835</v>
      </c>
      <c r="I53" s="780" t="s">
        <v>835</v>
      </c>
      <c r="J53" s="780" t="s">
        <v>835</v>
      </c>
      <c r="K53" s="780" t="s">
        <v>835</v>
      </c>
      <c r="L53" s="780" t="s">
        <v>835</v>
      </c>
      <c r="M53" s="780" t="s">
        <v>835</v>
      </c>
      <c r="N53" s="780" t="s">
        <v>835</v>
      </c>
      <c r="O53" s="780" t="s">
        <v>835</v>
      </c>
      <c r="P53" s="780" t="s">
        <v>835</v>
      </c>
    </row>
    <row r="54" spans="2:16" x14ac:dyDescent="0.35">
      <c r="B54" s="30" t="s">
        <v>959</v>
      </c>
      <c r="C54" s="132" t="s">
        <v>960</v>
      </c>
      <c r="D54" s="780" t="s">
        <v>835</v>
      </c>
      <c r="E54" s="780" t="s">
        <v>835</v>
      </c>
      <c r="F54" s="780" t="s">
        <v>835</v>
      </c>
      <c r="G54" s="780" t="s">
        <v>835</v>
      </c>
      <c r="H54" s="780" t="s">
        <v>835</v>
      </c>
      <c r="I54" s="780" t="s">
        <v>835</v>
      </c>
      <c r="J54" s="780" t="s">
        <v>835</v>
      </c>
      <c r="K54" s="780" t="s">
        <v>835</v>
      </c>
      <c r="L54" s="780" t="s">
        <v>835</v>
      </c>
      <c r="M54" s="780" t="s">
        <v>835</v>
      </c>
      <c r="N54" s="780" t="s">
        <v>835</v>
      </c>
      <c r="O54" s="780" t="s">
        <v>835</v>
      </c>
      <c r="P54" s="780" t="s">
        <v>835</v>
      </c>
    </row>
    <row r="55" spans="2:16" ht="25.4" customHeight="1" x14ac:dyDescent="0.35">
      <c r="B55" s="1067" t="s">
        <v>961</v>
      </c>
      <c r="C55" s="1067"/>
      <c r="D55" s="1067"/>
    </row>
    <row r="56" spans="2:16" x14ac:dyDescent="0.35">
      <c r="B56" s="1067"/>
      <c r="C56" s="1067"/>
      <c r="D56" s="1067"/>
    </row>
    <row r="57" spans="2:16" x14ac:dyDescent="0.35">
      <c r="B57" s="113"/>
    </row>
    <row r="58" spans="2:16" x14ac:dyDescent="0.35">
      <c r="B58" s="113"/>
    </row>
  </sheetData>
  <mergeCells count="32">
    <mergeCell ref="B55:D56"/>
    <mergeCell ref="B25:B26"/>
    <mergeCell ref="D25:D26"/>
    <mergeCell ref="B29:B30"/>
    <mergeCell ref="C29:C30"/>
    <mergeCell ref="D29:D30"/>
    <mergeCell ref="E25:E26"/>
    <mergeCell ref="E29:E30"/>
    <mergeCell ref="F25:F26"/>
    <mergeCell ref="F29:F30"/>
    <mergeCell ref="D4:F4"/>
    <mergeCell ref="G25:G26"/>
    <mergeCell ref="H25:H26"/>
    <mergeCell ref="I25:I26"/>
    <mergeCell ref="J25:J26"/>
    <mergeCell ref="K25:K26"/>
    <mergeCell ref="G4:P4"/>
    <mergeCell ref="L29:L30"/>
    <mergeCell ref="M29:M30"/>
    <mergeCell ref="N29:N30"/>
    <mergeCell ref="O29:O30"/>
    <mergeCell ref="P29:P30"/>
    <mergeCell ref="G29:G30"/>
    <mergeCell ref="H29:H30"/>
    <mergeCell ref="I29:I30"/>
    <mergeCell ref="J29:J30"/>
    <mergeCell ref="K29:K30"/>
    <mergeCell ref="L25:L26"/>
    <mergeCell ref="M25:M26"/>
    <mergeCell ref="N25:N26"/>
    <mergeCell ref="O25:O26"/>
    <mergeCell ref="P25:P26"/>
  </mergeCells>
  <pageMargins left="0.7" right="0.7" top="0.75" bottom="0.75" header="0.3" footer="0.3"/>
  <pageSetup paperSize="9" scale="27"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1"/>
  <sheetViews>
    <sheetView showGridLines="0" zoomScaleNormal="100" workbookViewId="0"/>
  </sheetViews>
  <sheetFormatPr defaultRowHeight="14.5" x14ac:dyDescent="0.35"/>
  <cols>
    <col min="12" max="12" width="62" customWidth="1"/>
  </cols>
  <sheetData>
    <row r="2" spans="2:12" x14ac:dyDescent="0.35">
      <c r="B2" t="s">
        <v>107</v>
      </c>
    </row>
    <row r="3" spans="2:12" x14ac:dyDescent="0.35">
      <c r="B3" t="s">
        <v>962</v>
      </c>
    </row>
    <row r="5" spans="2:12" x14ac:dyDescent="0.35">
      <c r="B5" s="991" t="s">
        <v>104</v>
      </c>
      <c r="C5" s="992"/>
      <c r="D5" s="992"/>
      <c r="E5" s="992"/>
      <c r="F5" s="992"/>
      <c r="G5" s="992"/>
      <c r="H5" s="992"/>
      <c r="I5" s="992"/>
      <c r="J5" s="992"/>
      <c r="K5" s="992"/>
      <c r="L5" s="993"/>
    </row>
    <row r="6" spans="2:12" x14ac:dyDescent="0.35">
      <c r="B6" s="996" t="s">
        <v>110</v>
      </c>
      <c r="C6" s="997"/>
      <c r="D6" s="997"/>
      <c r="E6" s="997"/>
      <c r="F6" s="997"/>
      <c r="G6" s="997"/>
      <c r="H6" s="997"/>
      <c r="I6" s="997"/>
      <c r="J6" s="997"/>
      <c r="K6" s="997"/>
      <c r="L6" s="998"/>
    </row>
    <row r="7" spans="2:12" ht="22.5" customHeight="1" x14ac:dyDescent="0.35">
      <c r="B7" s="990"/>
      <c r="C7" s="990"/>
      <c r="D7" s="990"/>
      <c r="E7" s="990"/>
      <c r="F7" s="990"/>
      <c r="G7" s="990"/>
      <c r="H7" s="990"/>
      <c r="I7" s="990"/>
      <c r="J7" s="990"/>
      <c r="K7" s="990"/>
      <c r="L7" s="990"/>
    </row>
    <row r="8" spans="2:12" ht="22.5" customHeight="1" x14ac:dyDescent="0.35">
      <c r="B8" s="989"/>
      <c r="C8" s="989"/>
      <c r="D8" s="989"/>
      <c r="E8" s="989"/>
      <c r="F8" s="989"/>
      <c r="G8" s="989"/>
      <c r="H8" s="989"/>
      <c r="I8" s="989"/>
      <c r="J8" s="989"/>
      <c r="K8" s="989"/>
      <c r="L8" s="989"/>
    </row>
    <row r="9" spans="2:12" ht="22.5" customHeight="1" x14ac:dyDescent="0.35">
      <c r="B9" s="990"/>
      <c r="C9" s="990"/>
      <c r="D9" s="990"/>
      <c r="E9" s="990"/>
      <c r="F9" s="990"/>
      <c r="G9" s="990"/>
      <c r="H9" s="990"/>
      <c r="I9" s="990"/>
      <c r="J9" s="990"/>
      <c r="K9" s="990"/>
      <c r="L9" s="990"/>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900-000000000000}"/>
    <hyperlink ref="B6:L6" location="'EU CCyB2'!A1" display="Template EU CCyB2 - Amount of institution-specific countercyclical capital buffer" xr:uid="{00000000-0004-0000-19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79998168889431442"/>
  </sheetPr>
  <dimension ref="A3:O116"/>
  <sheetViews>
    <sheetView showGridLines="0" view="pageLayout" zoomScaleNormal="80" workbookViewId="0">
      <selection activeCell="D119" sqref="D119"/>
    </sheetView>
  </sheetViews>
  <sheetFormatPr defaultColWidth="9.1796875" defaultRowHeight="14.5" x14ac:dyDescent="0.35"/>
  <cols>
    <col min="1" max="1" width="4.54296875" customWidth="1"/>
    <col min="2" max="2" width="16" customWidth="1"/>
    <col min="3" max="3" width="18.54296875" customWidth="1"/>
    <col min="4" max="4" width="15.54296875" customWidth="1"/>
    <col min="5" max="5" width="22.54296875" customWidth="1"/>
    <col min="6" max="6" width="21" customWidth="1"/>
    <col min="7" max="7" width="14.453125" customWidth="1"/>
    <col min="8" max="8" width="11" customWidth="1"/>
    <col min="9" max="9" width="14" customWidth="1"/>
    <col min="10" max="10" width="25.81640625" bestFit="1" customWidth="1"/>
    <col min="11" max="11" width="27.81640625" customWidth="1"/>
    <col min="13" max="13" width="13.1796875" customWidth="1"/>
    <col min="14" max="14" width="11.453125" customWidth="1"/>
    <col min="15" max="15" width="14.54296875" customWidth="1"/>
  </cols>
  <sheetData>
    <row r="3" spans="1:15" x14ac:dyDescent="0.35">
      <c r="B3" s="133" t="s">
        <v>104</v>
      </c>
    </row>
    <row r="4" spans="1:15" ht="18.5" x14ac:dyDescent="0.35">
      <c r="B4" s="46"/>
    </row>
    <row r="6" spans="1:15" x14ac:dyDescent="0.35">
      <c r="A6" s="3"/>
      <c r="B6" s="3"/>
      <c r="C6" s="134" t="s">
        <v>286</v>
      </c>
      <c r="D6" s="134" t="s">
        <v>287</v>
      </c>
      <c r="E6" s="134" t="s">
        <v>288</v>
      </c>
      <c r="F6" s="134" t="s">
        <v>355</v>
      </c>
      <c r="G6" s="134" t="s">
        <v>356</v>
      </c>
      <c r="H6" s="134" t="s">
        <v>554</v>
      </c>
      <c r="I6" s="134" t="s">
        <v>555</v>
      </c>
      <c r="J6" s="134" t="s">
        <v>589</v>
      </c>
      <c r="K6" s="134" t="s">
        <v>963</v>
      </c>
      <c r="L6" s="134" t="s">
        <v>964</v>
      </c>
      <c r="M6" s="134" t="s">
        <v>965</v>
      </c>
      <c r="N6" s="134" t="s">
        <v>966</v>
      </c>
      <c r="O6" s="134" t="s">
        <v>967</v>
      </c>
    </row>
    <row r="7" spans="1:15" ht="15.75" customHeight="1" x14ac:dyDescent="0.35">
      <c r="A7" s="3"/>
      <c r="B7" s="3"/>
      <c r="C7" s="1073" t="s">
        <v>968</v>
      </c>
      <c r="D7" s="1074"/>
      <c r="E7" s="1073" t="s">
        <v>969</v>
      </c>
      <c r="F7" s="1074"/>
      <c r="G7" s="1070" t="s">
        <v>970</v>
      </c>
      <c r="H7" s="1070" t="s">
        <v>971</v>
      </c>
      <c r="I7" s="1073" t="s">
        <v>972</v>
      </c>
      <c r="J7" s="1077"/>
      <c r="K7" s="1077"/>
      <c r="L7" s="1074"/>
      <c r="M7" s="1070" t="s">
        <v>973</v>
      </c>
      <c r="N7" s="1070" t="s">
        <v>974</v>
      </c>
      <c r="O7" s="1070" t="s">
        <v>975</v>
      </c>
    </row>
    <row r="8" spans="1:15" x14ac:dyDescent="0.35">
      <c r="A8" s="3"/>
      <c r="B8" s="3"/>
      <c r="C8" s="1075"/>
      <c r="D8" s="1076"/>
      <c r="E8" s="1075"/>
      <c r="F8" s="1076"/>
      <c r="G8" s="1071"/>
      <c r="H8" s="1071"/>
      <c r="I8" s="1075"/>
      <c r="J8" s="1078"/>
      <c r="K8" s="1078"/>
      <c r="L8" s="1079"/>
      <c r="M8" s="1071"/>
      <c r="N8" s="1071"/>
      <c r="O8" s="1071"/>
    </row>
    <row r="9" spans="1:15" ht="48" x14ac:dyDescent="0.35">
      <c r="A9" s="3"/>
      <c r="B9" s="3"/>
      <c r="C9" s="134" t="s">
        <v>976</v>
      </c>
      <c r="D9" s="134" t="s">
        <v>977</v>
      </c>
      <c r="E9" s="134" t="s">
        <v>978</v>
      </c>
      <c r="F9" s="134" t="s">
        <v>979</v>
      </c>
      <c r="G9" s="1072"/>
      <c r="H9" s="1072"/>
      <c r="I9" s="135" t="s">
        <v>980</v>
      </c>
      <c r="J9" s="135" t="s">
        <v>969</v>
      </c>
      <c r="K9" s="135" t="s">
        <v>981</v>
      </c>
      <c r="L9" s="136" t="s">
        <v>982</v>
      </c>
      <c r="M9" s="1072"/>
      <c r="N9" s="1072"/>
      <c r="O9" s="1072"/>
    </row>
    <row r="10" spans="1:15" x14ac:dyDescent="0.35">
      <c r="A10" s="137" t="s">
        <v>983</v>
      </c>
      <c r="B10" s="138" t="s">
        <v>984</v>
      </c>
      <c r="C10" s="139"/>
      <c r="D10" s="139"/>
      <c r="E10" s="139"/>
      <c r="F10" s="139"/>
      <c r="G10" s="139"/>
      <c r="H10" s="139"/>
      <c r="I10" s="139"/>
      <c r="J10" s="139"/>
      <c r="K10" s="139"/>
      <c r="L10" s="139"/>
      <c r="M10" s="139"/>
      <c r="N10" s="140"/>
      <c r="O10" s="140"/>
    </row>
    <row r="11" spans="1:15" x14ac:dyDescent="0.35">
      <c r="A11" s="823">
        <v>1</v>
      </c>
      <c r="B11" s="824" t="s">
        <v>985</v>
      </c>
      <c r="C11" s="825">
        <v>0</v>
      </c>
      <c r="D11" s="825">
        <v>0</v>
      </c>
      <c r="E11" s="825">
        <v>0</v>
      </c>
      <c r="F11" s="825">
        <v>0</v>
      </c>
      <c r="G11" s="825">
        <v>0</v>
      </c>
      <c r="H11" s="826">
        <v>0</v>
      </c>
      <c r="I11" s="825">
        <v>0</v>
      </c>
      <c r="J11" s="825">
        <v>0</v>
      </c>
      <c r="K11" s="825">
        <v>0</v>
      </c>
      <c r="L11" s="825">
        <v>0</v>
      </c>
      <c r="M11" s="825">
        <v>0</v>
      </c>
      <c r="N11" s="827" t="s">
        <v>407</v>
      </c>
      <c r="O11" s="827" t="s">
        <v>986</v>
      </c>
    </row>
    <row r="12" spans="1:15" x14ac:dyDescent="0.35">
      <c r="A12" s="828">
        <v>2</v>
      </c>
      <c r="B12" s="829" t="s">
        <v>987</v>
      </c>
      <c r="C12" s="830">
        <v>4</v>
      </c>
      <c r="D12" s="830">
        <v>37</v>
      </c>
      <c r="E12" s="830">
        <v>0</v>
      </c>
      <c r="F12" s="830">
        <v>0</v>
      </c>
      <c r="G12" s="830">
        <v>0</v>
      </c>
      <c r="H12" s="831">
        <v>40</v>
      </c>
      <c r="I12" s="830">
        <v>1</v>
      </c>
      <c r="J12" s="830">
        <v>0</v>
      </c>
      <c r="K12" s="830">
        <v>0</v>
      </c>
      <c r="L12" s="830">
        <v>1</v>
      </c>
      <c r="M12" s="830">
        <v>506</v>
      </c>
      <c r="N12" s="832" t="s">
        <v>988</v>
      </c>
      <c r="O12" s="832" t="s">
        <v>986</v>
      </c>
    </row>
    <row r="13" spans="1:15" x14ac:dyDescent="0.35">
      <c r="A13" s="828">
        <v>3</v>
      </c>
      <c r="B13" s="829" t="s">
        <v>989</v>
      </c>
      <c r="C13" s="830">
        <v>0</v>
      </c>
      <c r="D13" s="830">
        <v>6</v>
      </c>
      <c r="E13" s="830">
        <v>0</v>
      </c>
      <c r="F13" s="830">
        <v>0</v>
      </c>
      <c r="G13" s="830">
        <v>0</v>
      </c>
      <c r="H13" s="831">
        <v>6</v>
      </c>
      <c r="I13" s="830">
        <v>0</v>
      </c>
      <c r="J13" s="830">
        <v>0</v>
      </c>
      <c r="K13" s="830">
        <v>0</v>
      </c>
      <c r="L13" s="830">
        <v>0</v>
      </c>
      <c r="M13" s="830">
        <v>79</v>
      </c>
      <c r="N13" s="832" t="s">
        <v>990</v>
      </c>
      <c r="O13" s="832" t="s">
        <v>986</v>
      </c>
    </row>
    <row r="14" spans="1:15" x14ac:dyDescent="0.35">
      <c r="A14" s="828">
        <v>4</v>
      </c>
      <c r="B14" s="829" t="s">
        <v>991</v>
      </c>
      <c r="C14" s="830">
        <v>0</v>
      </c>
      <c r="D14" s="830">
        <v>0</v>
      </c>
      <c r="E14" s="830">
        <v>0</v>
      </c>
      <c r="F14" s="830">
        <v>0</v>
      </c>
      <c r="G14" s="830">
        <v>0</v>
      </c>
      <c r="H14" s="831">
        <v>0</v>
      </c>
      <c r="I14" s="830">
        <v>0</v>
      </c>
      <c r="J14" s="830">
        <v>0</v>
      </c>
      <c r="K14" s="830">
        <v>0</v>
      </c>
      <c r="L14" s="830">
        <v>0</v>
      </c>
      <c r="M14" s="830">
        <v>1</v>
      </c>
      <c r="N14" s="832" t="s">
        <v>407</v>
      </c>
      <c r="O14" s="832" t="s">
        <v>986</v>
      </c>
    </row>
    <row r="15" spans="1:15" x14ac:dyDescent="0.35">
      <c r="A15" s="828">
        <v>5</v>
      </c>
      <c r="B15" s="829" t="s">
        <v>992</v>
      </c>
      <c r="C15" s="830">
        <v>0</v>
      </c>
      <c r="D15" s="830">
        <v>10</v>
      </c>
      <c r="E15" s="830">
        <v>0</v>
      </c>
      <c r="F15" s="830">
        <v>0</v>
      </c>
      <c r="G15" s="830">
        <v>0</v>
      </c>
      <c r="H15" s="831">
        <v>10</v>
      </c>
      <c r="I15" s="830">
        <v>0</v>
      </c>
      <c r="J15" s="830">
        <v>0</v>
      </c>
      <c r="K15" s="830">
        <v>0</v>
      </c>
      <c r="L15" s="830">
        <v>0</v>
      </c>
      <c r="M15" s="830">
        <v>119</v>
      </c>
      <c r="N15" s="832" t="s">
        <v>993</v>
      </c>
      <c r="O15" s="832" t="s">
        <v>986</v>
      </c>
    </row>
    <row r="16" spans="1:15" x14ac:dyDescent="0.35">
      <c r="A16" s="828">
        <v>6</v>
      </c>
      <c r="B16" s="829" t="s">
        <v>994</v>
      </c>
      <c r="C16" s="830">
        <v>16</v>
      </c>
      <c r="D16" s="830" t="s">
        <v>995</v>
      </c>
      <c r="E16" s="830">
        <v>0</v>
      </c>
      <c r="F16" s="830">
        <v>0</v>
      </c>
      <c r="G16" s="830">
        <v>0</v>
      </c>
      <c r="H16" s="831" t="s">
        <v>996</v>
      </c>
      <c r="I16" s="830">
        <v>18</v>
      </c>
      <c r="J16" s="830">
        <v>0</v>
      </c>
      <c r="K16" s="830">
        <v>0</v>
      </c>
      <c r="L16" s="830">
        <v>18</v>
      </c>
      <c r="M16" s="830" t="s">
        <v>997</v>
      </c>
      <c r="N16" s="832" t="s">
        <v>998</v>
      </c>
      <c r="O16" s="832" t="s">
        <v>986</v>
      </c>
    </row>
    <row r="17" spans="1:15" x14ac:dyDescent="0.35">
      <c r="A17" s="828">
        <v>7</v>
      </c>
      <c r="B17" s="829" t="s">
        <v>999</v>
      </c>
      <c r="C17" s="830">
        <v>6</v>
      </c>
      <c r="D17" s="830">
        <v>61</v>
      </c>
      <c r="E17" s="830">
        <v>0</v>
      </c>
      <c r="F17" s="830">
        <v>0</v>
      </c>
      <c r="G17" s="830">
        <v>0</v>
      </c>
      <c r="H17" s="831">
        <v>67</v>
      </c>
      <c r="I17" s="830">
        <v>2</v>
      </c>
      <c r="J17" s="830">
        <v>0</v>
      </c>
      <c r="K17" s="830">
        <v>0</v>
      </c>
      <c r="L17" s="830">
        <v>2</v>
      </c>
      <c r="M17" s="830">
        <v>841</v>
      </c>
      <c r="N17" s="832" t="s">
        <v>1000</v>
      </c>
      <c r="O17" s="832" t="s">
        <v>986</v>
      </c>
    </row>
    <row r="18" spans="1:15" x14ac:dyDescent="0.35">
      <c r="A18" s="828">
        <v>8</v>
      </c>
      <c r="B18" s="829" t="s">
        <v>1001</v>
      </c>
      <c r="C18" s="830">
        <v>0</v>
      </c>
      <c r="D18" s="830">
        <v>1</v>
      </c>
      <c r="E18" s="830">
        <v>0</v>
      </c>
      <c r="F18" s="830">
        <v>0</v>
      </c>
      <c r="G18" s="830">
        <v>0</v>
      </c>
      <c r="H18" s="831">
        <v>1</v>
      </c>
      <c r="I18" s="830">
        <v>0</v>
      </c>
      <c r="J18" s="830">
        <v>0</v>
      </c>
      <c r="K18" s="830">
        <v>0</v>
      </c>
      <c r="L18" s="830">
        <v>0</v>
      </c>
      <c r="M18" s="830">
        <v>12</v>
      </c>
      <c r="N18" s="832" t="s">
        <v>407</v>
      </c>
      <c r="O18" s="832" t="s">
        <v>986</v>
      </c>
    </row>
    <row r="19" spans="1:15" x14ac:dyDescent="0.35">
      <c r="A19" s="828">
        <v>9</v>
      </c>
      <c r="B19" s="829" t="s">
        <v>1002</v>
      </c>
      <c r="C19" s="830">
        <v>0</v>
      </c>
      <c r="D19" s="830">
        <v>0</v>
      </c>
      <c r="E19" s="830">
        <v>0</v>
      </c>
      <c r="F19" s="830">
        <v>0</v>
      </c>
      <c r="G19" s="830">
        <v>0</v>
      </c>
      <c r="H19" s="831">
        <v>0</v>
      </c>
      <c r="I19" s="830">
        <v>0</v>
      </c>
      <c r="J19" s="830">
        <v>0</v>
      </c>
      <c r="K19" s="830">
        <v>0</v>
      </c>
      <c r="L19" s="830">
        <v>0</v>
      </c>
      <c r="M19" s="830">
        <v>0</v>
      </c>
      <c r="N19" s="832" t="s">
        <v>407</v>
      </c>
      <c r="O19" s="832" t="s">
        <v>986</v>
      </c>
    </row>
    <row r="20" spans="1:15" x14ac:dyDescent="0.35">
      <c r="A20" s="828">
        <v>10</v>
      </c>
      <c r="B20" s="829" t="s">
        <v>1003</v>
      </c>
      <c r="C20" s="830">
        <v>0</v>
      </c>
      <c r="D20" s="830">
        <v>0</v>
      </c>
      <c r="E20" s="830">
        <v>0</v>
      </c>
      <c r="F20" s="830">
        <v>0</v>
      </c>
      <c r="G20" s="830">
        <v>0</v>
      </c>
      <c r="H20" s="831">
        <v>0</v>
      </c>
      <c r="I20" s="830">
        <v>0</v>
      </c>
      <c r="J20" s="830">
        <v>0</v>
      </c>
      <c r="K20" s="830">
        <v>0</v>
      </c>
      <c r="L20" s="830">
        <v>0</v>
      </c>
      <c r="M20" s="830">
        <v>0</v>
      </c>
      <c r="N20" s="832" t="s">
        <v>407</v>
      </c>
      <c r="O20" s="832" t="s">
        <v>986</v>
      </c>
    </row>
    <row r="21" spans="1:15" x14ac:dyDescent="0.35">
      <c r="A21" s="828">
        <v>11</v>
      </c>
      <c r="B21" s="829" t="s">
        <v>1004</v>
      </c>
      <c r="C21" s="830">
        <v>0</v>
      </c>
      <c r="D21" s="830">
        <v>0</v>
      </c>
      <c r="E21" s="830">
        <v>0</v>
      </c>
      <c r="F21" s="830">
        <v>0</v>
      </c>
      <c r="G21" s="830">
        <v>0</v>
      </c>
      <c r="H21" s="831">
        <v>0</v>
      </c>
      <c r="I21" s="830">
        <v>0</v>
      </c>
      <c r="J21" s="830">
        <v>0</v>
      </c>
      <c r="K21" s="830">
        <v>0</v>
      </c>
      <c r="L21" s="830">
        <v>0</v>
      </c>
      <c r="M21" s="830">
        <v>2</v>
      </c>
      <c r="N21" s="832" t="s">
        <v>407</v>
      </c>
      <c r="O21" s="832" t="s">
        <v>986</v>
      </c>
    </row>
    <row r="22" spans="1:15" x14ac:dyDescent="0.35">
      <c r="A22" s="828">
        <v>12</v>
      </c>
      <c r="B22" s="829" t="s">
        <v>1005</v>
      </c>
      <c r="C22" s="830">
        <v>25</v>
      </c>
      <c r="D22" s="830">
        <v>125</v>
      </c>
      <c r="E22" s="830">
        <v>0</v>
      </c>
      <c r="F22" s="830">
        <v>0</v>
      </c>
      <c r="G22" s="830">
        <v>0</v>
      </c>
      <c r="H22" s="831">
        <v>150</v>
      </c>
      <c r="I22" s="830">
        <v>8</v>
      </c>
      <c r="J22" s="830">
        <v>0</v>
      </c>
      <c r="K22" s="830">
        <v>0</v>
      </c>
      <c r="L22" s="830">
        <v>8</v>
      </c>
      <c r="M22" s="830" t="s">
        <v>1006</v>
      </c>
      <c r="N22" s="832" t="s">
        <v>1007</v>
      </c>
      <c r="O22" s="832" t="s">
        <v>1008</v>
      </c>
    </row>
    <row r="23" spans="1:15" x14ac:dyDescent="0.35">
      <c r="A23" s="828">
        <v>13</v>
      </c>
      <c r="B23" s="829" t="s">
        <v>1009</v>
      </c>
      <c r="C23" s="830">
        <v>12</v>
      </c>
      <c r="D23" s="830">
        <v>144</v>
      </c>
      <c r="E23" s="830">
        <v>0</v>
      </c>
      <c r="F23" s="830">
        <v>0</v>
      </c>
      <c r="G23" s="830">
        <v>0</v>
      </c>
      <c r="H23" s="831">
        <v>156</v>
      </c>
      <c r="I23" s="830">
        <v>3</v>
      </c>
      <c r="J23" s="830">
        <v>0</v>
      </c>
      <c r="K23" s="830">
        <v>0</v>
      </c>
      <c r="L23" s="830">
        <v>3</v>
      </c>
      <c r="M23" s="830" t="s">
        <v>1010</v>
      </c>
      <c r="N23" s="832" t="s">
        <v>1011</v>
      </c>
      <c r="O23" s="832" t="s">
        <v>1012</v>
      </c>
    </row>
    <row r="24" spans="1:15" x14ac:dyDescent="0.35">
      <c r="A24" s="828">
        <v>14</v>
      </c>
      <c r="B24" s="829" t="s">
        <v>1013</v>
      </c>
      <c r="C24" s="830">
        <v>5</v>
      </c>
      <c r="D24" s="830">
        <v>0</v>
      </c>
      <c r="E24" s="830">
        <v>0</v>
      </c>
      <c r="F24" s="830">
        <v>0</v>
      </c>
      <c r="G24" s="830">
        <v>0</v>
      </c>
      <c r="H24" s="831">
        <v>5</v>
      </c>
      <c r="I24" s="830">
        <v>0</v>
      </c>
      <c r="J24" s="830">
        <v>0</v>
      </c>
      <c r="K24" s="830">
        <v>0</v>
      </c>
      <c r="L24" s="830">
        <v>0</v>
      </c>
      <c r="M24" s="830">
        <v>59</v>
      </c>
      <c r="N24" s="832" t="s">
        <v>1014</v>
      </c>
      <c r="O24" s="832" t="s">
        <v>986</v>
      </c>
    </row>
    <row r="25" spans="1:15" x14ac:dyDescent="0.35">
      <c r="A25" s="828">
        <v>15</v>
      </c>
      <c r="B25" s="829" t="s">
        <v>1015</v>
      </c>
      <c r="C25" s="830">
        <v>0</v>
      </c>
      <c r="D25" s="830">
        <v>0</v>
      </c>
      <c r="E25" s="830">
        <v>0</v>
      </c>
      <c r="F25" s="830">
        <v>0</v>
      </c>
      <c r="G25" s="830">
        <v>0</v>
      </c>
      <c r="H25" s="831">
        <v>0</v>
      </c>
      <c r="I25" s="830">
        <v>0</v>
      </c>
      <c r="J25" s="830">
        <v>0</v>
      </c>
      <c r="K25" s="830">
        <v>0</v>
      </c>
      <c r="L25" s="830">
        <v>0</v>
      </c>
      <c r="M25" s="830">
        <v>0</v>
      </c>
      <c r="N25" s="832" t="s">
        <v>407</v>
      </c>
      <c r="O25" s="832" t="s">
        <v>986</v>
      </c>
    </row>
    <row r="26" spans="1:15" x14ac:dyDescent="0.35">
      <c r="A26" s="828">
        <v>16</v>
      </c>
      <c r="B26" s="829" t="s">
        <v>1016</v>
      </c>
      <c r="C26" s="830">
        <v>0</v>
      </c>
      <c r="D26" s="830">
        <v>1</v>
      </c>
      <c r="E26" s="830">
        <v>0</v>
      </c>
      <c r="F26" s="830">
        <v>0</v>
      </c>
      <c r="G26" s="830">
        <v>0</v>
      </c>
      <c r="H26" s="831">
        <v>1</v>
      </c>
      <c r="I26" s="830">
        <v>0</v>
      </c>
      <c r="J26" s="830">
        <v>0</v>
      </c>
      <c r="K26" s="830">
        <v>0</v>
      </c>
      <c r="L26" s="830">
        <v>0</v>
      </c>
      <c r="M26" s="830">
        <v>9</v>
      </c>
      <c r="N26" s="832" t="s">
        <v>407</v>
      </c>
      <c r="O26" s="832" t="s">
        <v>986</v>
      </c>
    </row>
    <row r="27" spans="1:15" x14ac:dyDescent="0.35">
      <c r="A27" s="828">
        <v>17</v>
      </c>
      <c r="B27" s="829" t="s">
        <v>1017</v>
      </c>
      <c r="C27" s="830">
        <v>1</v>
      </c>
      <c r="D27" s="830">
        <v>54</v>
      </c>
      <c r="E27" s="830">
        <v>0</v>
      </c>
      <c r="F27" s="830">
        <v>0</v>
      </c>
      <c r="G27" s="830">
        <v>0</v>
      </c>
      <c r="H27" s="831">
        <v>55</v>
      </c>
      <c r="I27" s="830">
        <v>2</v>
      </c>
      <c r="J27" s="830">
        <v>0</v>
      </c>
      <c r="K27" s="830">
        <v>0</v>
      </c>
      <c r="L27" s="830">
        <v>2</v>
      </c>
      <c r="M27" s="830">
        <v>687</v>
      </c>
      <c r="N27" s="832" t="s">
        <v>1018</v>
      </c>
      <c r="O27" s="832" t="s">
        <v>986</v>
      </c>
    </row>
    <row r="28" spans="1:15" x14ac:dyDescent="0.35">
      <c r="A28" s="828">
        <v>18</v>
      </c>
      <c r="B28" s="829" t="s">
        <v>1019</v>
      </c>
      <c r="C28" s="830">
        <v>0</v>
      </c>
      <c r="D28" s="830">
        <v>0</v>
      </c>
      <c r="E28" s="830">
        <v>0</v>
      </c>
      <c r="F28" s="830">
        <v>0</v>
      </c>
      <c r="G28" s="830">
        <v>0</v>
      </c>
      <c r="H28" s="831">
        <v>0</v>
      </c>
      <c r="I28" s="830">
        <v>0</v>
      </c>
      <c r="J28" s="830">
        <v>0</v>
      </c>
      <c r="K28" s="830">
        <v>0</v>
      </c>
      <c r="L28" s="830">
        <v>0</v>
      </c>
      <c r="M28" s="830">
        <v>2</v>
      </c>
      <c r="N28" s="832" t="s">
        <v>407</v>
      </c>
      <c r="O28" s="832" t="s">
        <v>986</v>
      </c>
    </row>
    <row r="29" spans="1:15" x14ac:dyDescent="0.35">
      <c r="A29" s="828">
        <v>19</v>
      </c>
      <c r="B29" s="829" t="s">
        <v>1020</v>
      </c>
      <c r="C29" s="830">
        <v>0</v>
      </c>
      <c r="D29" s="830">
        <v>0</v>
      </c>
      <c r="E29" s="830">
        <v>0</v>
      </c>
      <c r="F29" s="830">
        <v>0</v>
      </c>
      <c r="G29" s="830">
        <v>0</v>
      </c>
      <c r="H29" s="831">
        <v>0</v>
      </c>
      <c r="I29" s="830">
        <v>0</v>
      </c>
      <c r="J29" s="830">
        <v>0</v>
      </c>
      <c r="K29" s="830">
        <v>0</v>
      </c>
      <c r="L29" s="830">
        <v>0</v>
      </c>
      <c r="M29" s="830">
        <v>3</v>
      </c>
      <c r="N29" s="832" t="s">
        <v>407</v>
      </c>
      <c r="O29" s="832" t="s">
        <v>986</v>
      </c>
    </row>
    <row r="30" spans="1:15" x14ac:dyDescent="0.35">
      <c r="A30" s="828">
        <v>20</v>
      </c>
      <c r="B30" s="829" t="s">
        <v>1021</v>
      </c>
      <c r="C30" s="830">
        <v>0</v>
      </c>
      <c r="D30" s="830" t="s">
        <v>1022</v>
      </c>
      <c r="E30" s="830">
        <v>0</v>
      </c>
      <c r="F30" s="830">
        <v>0</v>
      </c>
      <c r="G30" s="830">
        <v>0</v>
      </c>
      <c r="H30" s="831" t="s">
        <v>1022</v>
      </c>
      <c r="I30" s="830">
        <v>118</v>
      </c>
      <c r="J30" s="830">
        <v>0</v>
      </c>
      <c r="K30" s="830">
        <v>0</v>
      </c>
      <c r="L30" s="830">
        <v>118</v>
      </c>
      <c r="M30" s="830" t="s">
        <v>1023</v>
      </c>
      <c r="N30" s="832" t="s">
        <v>1024</v>
      </c>
      <c r="O30" s="832" t="s">
        <v>986</v>
      </c>
    </row>
    <row r="31" spans="1:15" x14ac:dyDescent="0.35">
      <c r="A31" s="828">
        <v>21</v>
      </c>
      <c r="B31" s="829" t="s">
        <v>1025</v>
      </c>
      <c r="C31" s="830">
        <v>0</v>
      </c>
      <c r="D31" s="830">
        <v>0</v>
      </c>
      <c r="E31" s="830">
        <v>0</v>
      </c>
      <c r="F31" s="830">
        <v>0</v>
      </c>
      <c r="G31" s="830">
        <v>0</v>
      </c>
      <c r="H31" s="831">
        <v>0</v>
      </c>
      <c r="I31" s="830">
        <v>0</v>
      </c>
      <c r="J31" s="830">
        <v>0</v>
      </c>
      <c r="K31" s="830">
        <v>0</v>
      </c>
      <c r="L31" s="830">
        <v>0</v>
      </c>
      <c r="M31" s="830">
        <v>0</v>
      </c>
      <c r="N31" s="832" t="s">
        <v>407</v>
      </c>
      <c r="O31" s="832" t="s">
        <v>986</v>
      </c>
    </row>
    <row r="32" spans="1:15" x14ac:dyDescent="0.35">
      <c r="A32" s="828">
        <v>22</v>
      </c>
      <c r="B32" s="829" t="s">
        <v>1026</v>
      </c>
      <c r="C32" s="830">
        <v>0</v>
      </c>
      <c r="D32" s="830">
        <v>0</v>
      </c>
      <c r="E32" s="830">
        <v>0</v>
      </c>
      <c r="F32" s="830">
        <v>0</v>
      </c>
      <c r="G32" s="830">
        <v>0</v>
      </c>
      <c r="H32" s="831">
        <v>0</v>
      </c>
      <c r="I32" s="830">
        <v>0</v>
      </c>
      <c r="J32" s="830">
        <v>0</v>
      </c>
      <c r="K32" s="830">
        <v>0</v>
      </c>
      <c r="L32" s="830">
        <v>0</v>
      </c>
      <c r="M32" s="830">
        <v>0</v>
      </c>
      <c r="N32" s="832" t="s">
        <v>407</v>
      </c>
      <c r="O32" s="832" t="s">
        <v>986</v>
      </c>
    </row>
    <row r="33" spans="1:15" x14ac:dyDescent="0.35">
      <c r="A33" s="828">
        <v>23</v>
      </c>
      <c r="B33" s="829" t="s">
        <v>1027</v>
      </c>
      <c r="C33" s="830">
        <v>0</v>
      </c>
      <c r="D33" s="830">
        <v>13</v>
      </c>
      <c r="E33" s="830">
        <v>0</v>
      </c>
      <c r="F33" s="830">
        <v>0</v>
      </c>
      <c r="G33" s="830">
        <v>0</v>
      </c>
      <c r="H33" s="831">
        <v>13</v>
      </c>
      <c r="I33" s="830">
        <v>0</v>
      </c>
      <c r="J33" s="830">
        <v>0</v>
      </c>
      <c r="K33" s="830">
        <v>0</v>
      </c>
      <c r="L33" s="830">
        <v>0</v>
      </c>
      <c r="M33" s="830">
        <v>161</v>
      </c>
      <c r="N33" s="832" t="s">
        <v>1028</v>
      </c>
      <c r="O33" s="832" t="s">
        <v>986</v>
      </c>
    </row>
    <row r="34" spans="1:15" x14ac:dyDescent="0.35">
      <c r="A34" s="828">
        <v>24</v>
      </c>
      <c r="B34" s="829" t="s">
        <v>1029</v>
      </c>
      <c r="C34" s="830">
        <v>0</v>
      </c>
      <c r="D34" s="830">
        <v>0</v>
      </c>
      <c r="E34" s="830">
        <v>0</v>
      </c>
      <c r="F34" s="830">
        <v>0</v>
      </c>
      <c r="G34" s="830">
        <v>0</v>
      </c>
      <c r="H34" s="831">
        <v>0</v>
      </c>
      <c r="I34" s="830">
        <v>0</v>
      </c>
      <c r="J34" s="830">
        <v>0</v>
      </c>
      <c r="K34" s="830">
        <v>0</v>
      </c>
      <c r="L34" s="830">
        <v>0</v>
      </c>
      <c r="M34" s="830">
        <v>0</v>
      </c>
      <c r="N34" s="832" t="s">
        <v>407</v>
      </c>
      <c r="O34" s="832" t="s">
        <v>986</v>
      </c>
    </row>
    <row r="35" spans="1:15" x14ac:dyDescent="0.35">
      <c r="A35" s="828">
        <v>25</v>
      </c>
      <c r="B35" s="829" t="s">
        <v>1030</v>
      </c>
      <c r="C35" s="830">
        <v>0</v>
      </c>
      <c r="D35" s="830">
        <v>2</v>
      </c>
      <c r="E35" s="830">
        <v>0</v>
      </c>
      <c r="F35" s="830">
        <v>0</v>
      </c>
      <c r="G35" s="830">
        <v>0</v>
      </c>
      <c r="H35" s="831">
        <v>2</v>
      </c>
      <c r="I35" s="830">
        <v>0</v>
      </c>
      <c r="J35" s="830">
        <v>0</v>
      </c>
      <c r="K35" s="830">
        <v>0</v>
      </c>
      <c r="L35" s="830">
        <v>0</v>
      </c>
      <c r="M35" s="830">
        <v>27</v>
      </c>
      <c r="N35" s="832" t="s">
        <v>1031</v>
      </c>
      <c r="O35" s="832" t="s">
        <v>1008</v>
      </c>
    </row>
    <row r="36" spans="1:15" x14ac:dyDescent="0.35">
      <c r="A36" s="828">
        <v>26</v>
      </c>
      <c r="B36" s="829" t="s">
        <v>1032</v>
      </c>
      <c r="C36" s="830" t="s">
        <v>1033</v>
      </c>
      <c r="D36" s="830" t="s">
        <v>1034</v>
      </c>
      <c r="E36" s="830" t="s">
        <v>1035</v>
      </c>
      <c r="F36" s="830">
        <v>0</v>
      </c>
      <c r="G36" s="830">
        <v>0</v>
      </c>
      <c r="H36" s="831" t="s">
        <v>1036</v>
      </c>
      <c r="I36" s="830" t="s">
        <v>1037</v>
      </c>
      <c r="J36" s="830">
        <v>3</v>
      </c>
      <c r="K36" s="830">
        <v>0</v>
      </c>
      <c r="L36" s="830" t="s">
        <v>1038</v>
      </c>
      <c r="M36" s="830" t="s">
        <v>1039</v>
      </c>
      <c r="N36" s="832" t="s">
        <v>1040</v>
      </c>
      <c r="O36" s="832" t="s">
        <v>1041</v>
      </c>
    </row>
    <row r="37" spans="1:15" x14ac:dyDescent="0.35">
      <c r="A37" s="828">
        <v>27</v>
      </c>
      <c r="B37" s="829" t="s">
        <v>1042</v>
      </c>
      <c r="C37" s="830">
        <v>232</v>
      </c>
      <c r="D37" s="830" t="s">
        <v>1043</v>
      </c>
      <c r="E37" s="830">
        <v>0</v>
      </c>
      <c r="F37" s="830">
        <v>0</v>
      </c>
      <c r="G37" s="830">
        <v>0</v>
      </c>
      <c r="H37" s="831" t="s">
        <v>1044</v>
      </c>
      <c r="I37" s="830">
        <v>423</v>
      </c>
      <c r="J37" s="830">
        <v>0</v>
      </c>
      <c r="K37" s="830">
        <v>0</v>
      </c>
      <c r="L37" s="830">
        <v>423</v>
      </c>
      <c r="M37" s="830" t="s">
        <v>1045</v>
      </c>
      <c r="N37" s="832" t="s">
        <v>1046</v>
      </c>
      <c r="O37" s="832" t="s">
        <v>1047</v>
      </c>
    </row>
    <row r="38" spans="1:15" x14ac:dyDescent="0.35">
      <c r="A38" s="828">
        <v>28</v>
      </c>
      <c r="B38" s="829" t="s">
        <v>1048</v>
      </c>
      <c r="C38" s="830">
        <v>11</v>
      </c>
      <c r="D38" s="830">
        <v>3</v>
      </c>
      <c r="E38" s="830">
        <v>0</v>
      </c>
      <c r="F38" s="830">
        <v>0</v>
      </c>
      <c r="G38" s="830">
        <v>0</v>
      </c>
      <c r="H38" s="831">
        <v>14</v>
      </c>
      <c r="I38" s="830">
        <v>1</v>
      </c>
      <c r="J38" s="830">
        <v>0</v>
      </c>
      <c r="K38" s="830">
        <v>0</v>
      </c>
      <c r="L38" s="830">
        <v>1</v>
      </c>
      <c r="M38" s="830">
        <v>179</v>
      </c>
      <c r="N38" s="832" t="s">
        <v>1049</v>
      </c>
      <c r="O38" s="832" t="s">
        <v>1050</v>
      </c>
    </row>
    <row r="39" spans="1:15" x14ac:dyDescent="0.35">
      <c r="A39" s="828">
        <v>29</v>
      </c>
      <c r="B39" s="829" t="s">
        <v>1051</v>
      </c>
      <c r="C39" s="830">
        <v>0</v>
      </c>
      <c r="D39" s="830">
        <v>1</v>
      </c>
      <c r="E39" s="830">
        <v>0</v>
      </c>
      <c r="F39" s="830">
        <v>0</v>
      </c>
      <c r="G39" s="830">
        <v>0</v>
      </c>
      <c r="H39" s="831">
        <v>1</v>
      </c>
      <c r="I39" s="830">
        <v>0</v>
      </c>
      <c r="J39" s="830">
        <v>0</v>
      </c>
      <c r="K39" s="830">
        <v>0</v>
      </c>
      <c r="L39" s="830">
        <v>0</v>
      </c>
      <c r="M39" s="830">
        <v>17</v>
      </c>
      <c r="N39" s="832" t="s">
        <v>1031</v>
      </c>
      <c r="O39" s="832" t="s">
        <v>986</v>
      </c>
    </row>
    <row r="40" spans="1:15" x14ac:dyDescent="0.35">
      <c r="A40" s="828">
        <v>30</v>
      </c>
      <c r="B40" s="829" t="s">
        <v>1052</v>
      </c>
      <c r="C40" s="830">
        <v>0</v>
      </c>
      <c r="D40" s="830">
        <v>1</v>
      </c>
      <c r="E40" s="830">
        <v>0</v>
      </c>
      <c r="F40" s="830">
        <v>0</v>
      </c>
      <c r="G40" s="830">
        <v>0</v>
      </c>
      <c r="H40" s="831">
        <v>1</v>
      </c>
      <c r="I40" s="830">
        <v>0</v>
      </c>
      <c r="J40" s="830">
        <v>0</v>
      </c>
      <c r="K40" s="830">
        <v>0</v>
      </c>
      <c r="L40" s="830">
        <v>0</v>
      </c>
      <c r="M40" s="830">
        <v>18</v>
      </c>
      <c r="N40" s="832" t="s">
        <v>407</v>
      </c>
      <c r="O40" s="832" t="s">
        <v>1053</v>
      </c>
    </row>
    <row r="41" spans="1:15" x14ac:dyDescent="0.35">
      <c r="A41" s="828">
        <v>31</v>
      </c>
      <c r="B41" s="829" t="s">
        <v>1054</v>
      </c>
      <c r="C41" s="830">
        <v>0</v>
      </c>
      <c r="D41" s="830">
        <v>3</v>
      </c>
      <c r="E41" s="830">
        <v>0</v>
      </c>
      <c r="F41" s="830">
        <v>0</v>
      </c>
      <c r="G41" s="830">
        <v>0</v>
      </c>
      <c r="H41" s="831">
        <v>3</v>
      </c>
      <c r="I41" s="830">
        <v>0</v>
      </c>
      <c r="J41" s="830">
        <v>0</v>
      </c>
      <c r="K41" s="830">
        <v>0</v>
      </c>
      <c r="L41" s="830">
        <v>0</v>
      </c>
      <c r="M41" s="830">
        <v>33</v>
      </c>
      <c r="N41" s="832" t="s">
        <v>990</v>
      </c>
      <c r="O41" s="832" t="s">
        <v>986</v>
      </c>
    </row>
    <row r="42" spans="1:15" x14ac:dyDescent="0.35">
      <c r="A42" s="828">
        <v>32</v>
      </c>
      <c r="B42" s="829" t="s">
        <v>1055</v>
      </c>
      <c r="C42" s="830">
        <v>12</v>
      </c>
      <c r="D42" s="830" t="s">
        <v>1056</v>
      </c>
      <c r="E42" s="830">
        <v>0</v>
      </c>
      <c r="F42" s="830">
        <v>0</v>
      </c>
      <c r="G42" s="830">
        <v>0</v>
      </c>
      <c r="H42" s="831" t="s">
        <v>1057</v>
      </c>
      <c r="I42" s="830">
        <v>89</v>
      </c>
      <c r="J42" s="830">
        <v>0</v>
      </c>
      <c r="K42" s="830">
        <v>0</v>
      </c>
      <c r="L42" s="830">
        <v>89</v>
      </c>
      <c r="M42" s="830" t="s">
        <v>1058</v>
      </c>
      <c r="N42" s="832" t="s">
        <v>1059</v>
      </c>
      <c r="O42" s="832" t="s">
        <v>986</v>
      </c>
    </row>
    <row r="43" spans="1:15" x14ac:dyDescent="0.35">
      <c r="A43" s="828">
        <v>33</v>
      </c>
      <c r="B43" s="829" t="s">
        <v>1060</v>
      </c>
      <c r="C43" s="830">
        <v>1</v>
      </c>
      <c r="D43" s="830">
        <v>94</v>
      </c>
      <c r="E43" s="830">
        <v>0</v>
      </c>
      <c r="F43" s="830">
        <v>0</v>
      </c>
      <c r="G43" s="830">
        <v>0</v>
      </c>
      <c r="H43" s="831">
        <v>95</v>
      </c>
      <c r="I43" s="830">
        <v>10</v>
      </c>
      <c r="J43" s="830">
        <v>0</v>
      </c>
      <c r="K43" s="830">
        <v>0</v>
      </c>
      <c r="L43" s="830">
        <v>10</v>
      </c>
      <c r="M43" s="830" t="s">
        <v>1061</v>
      </c>
      <c r="N43" s="832" t="s">
        <v>1062</v>
      </c>
      <c r="O43" s="832" t="s">
        <v>986</v>
      </c>
    </row>
    <row r="44" spans="1:15" x14ac:dyDescent="0.35">
      <c r="A44" s="828">
        <v>34</v>
      </c>
      <c r="B44" s="829" t="s">
        <v>1063</v>
      </c>
      <c r="C44" s="830">
        <v>27</v>
      </c>
      <c r="D44" s="830" t="s">
        <v>1064</v>
      </c>
      <c r="E44" s="830">
        <v>0</v>
      </c>
      <c r="F44" s="830">
        <v>0</v>
      </c>
      <c r="G44" s="830">
        <v>0</v>
      </c>
      <c r="H44" s="831" t="s">
        <v>1065</v>
      </c>
      <c r="I44" s="830">
        <v>186</v>
      </c>
      <c r="J44" s="830">
        <v>0</v>
      </c>
      <c r="K44" s="830">
        <v>0</v>
      </c>
      <c r="L44" s="830">
        <v>186</v>
      </c>
      <c r="M44" s="830" t="s">
        <v>1066</v>
      </c>
      <c r="N44" s="832" t="s">
        <v>1067</v>
      </c>
      <c r="O44" s="832" t="s">
        <v>1008</v>
      </c>
    </row>
    <row r="45" spans="1:15" x14ac:dyDescent="0.35">
      <c r="A45" s="828">
        <v>35</v>
      </c>
      <c r="B45" s="829" t="s">
        <v>1068</v>
      </c>
      <c r="C45" s="830">
        <v>0</v>
      </c>
      <c r="D45" s="830" t="s">
        <v>1069</v>
      </c>
      <c r="E45" s="830">
        <v>0</v>
      </c>
      <c r="F45" s="830">
        <v>0</v>
      </c>
      <c r="G45" s="830">
        <v>0</v>
      </c>
      <c r="H45" s="831" t="s">
        <v>1069</v>
      </c>
      <c r="I45" s="830">
        <v>79</v>
      </c>
      <c r="J45" s="830">
        <v>0</v>
      </c>
      <c r="K45" s="830">
        <v>0</v>
      </c>
      <c r="L45" s="830">
        <v>79</v>
      </c>
      <c r="M45" s="830" t="s">
        <v>1070</v>
      </c>
      <c r="N45" s="832" t="s">
        <v>1071</v>
      </c>
      <c r="O45" s="832" t="s">
        <v>986</v>
      </c>
    </row>
    <row r="46" spans="1:15" x14ac:dyDescent="0.35">
      <c r="A46" s="828">
        <v>36</v>
      </c>
      <c r="B46" s="829" t="s">
        <v>1072</v>
      </c>
      <c r="C46" s="830">
        <v>0</v>
      </c>
      <c r="D46" s="830">
        <v>0</v>
      </c>
      <c r="E46" s="830">
        <v>0</v>
      </c>
      <c r="F46" s="830">
        <v>0</v>
      </c>
      <c r="G46" s="830">
        <v>0</v>
      </c>
      <c r="H46" s="831">
        <v>0</v>
      </c>
      <c r="I46" s="830">
        <v>0</v>
      </c>
      <c r="J46" s="830">
        <v>0</v>
      </c>
      <c r="K46" s="830">
        <v>0</v>
      </c>
      <c r="L46" s="830">
        <v>0</v>
      </c>
      <c r="M46" s="830">
        <v>0</v>
      </c>
      <c r="N46" s="832" t="s">
        <v>407</v>
      </c>
      <c r="O46" s="832" t="s">
        <v>986</v>
      </c>
    </row>
    <row r="47" spans="1:15" x14ac:dyDescent="0.35">
      <c r="A47" s="828">
        <v>37</v>
      </c>
      <c r="B47" s="829" t="s">
        <v>1073</v>
      </c>
      <c r="C47" s="830">
        <v>0</v>
      </c>
      <c r="D47" s="830">
        <v>0</v>
      </c>
      <c r="E47" s="830">
        <v>0</v>
      </c>
      <c r="F47" s="830">
        <v>0</v>
      </c>
      <c r="G47" s="830">
        <v>0</v>
      </c>
      <c r="H47" s="831">
        <v>0</v>
      </c>
      <c r="I47" s="830">
        <v>0</v>
      </c>
      <c r="J47" s="830">
        <v>0</v>
      </c>
      <c r="K47" s="830">
        <v>0</v>
      </c>
      <c r="L47" s="830">
        <v>0</v>
      </c>
      <c r="M47" s="830">
        <v>2</v>
      </c>
      <c r="N47" s="832" t="s">
        <v>407</v>
      </c>
      <c r="O47" s="832" t="s">
        <v>986</v>
      </c>
    </row>
    <row r="48" spans="1:15" x14ac:dyDescent="0.35">
      <c r="A48" s="828">
        <v>38</v>
      </c>
      <c r="B48" s="829" t="s">
        <v>1074</v>
      </c>
      <c r="C48" s="830">
        <v>0</v>
      </c>
      <c r="D48" s="830">
        <v>3</v>
      </c>
      <c r="E48" s="830">
        <v>0</v>
      </c>
      <c r="F48" s="830">
        <v>0</v>
      </c>
      <c r="G48" s="830">
        <v>0</v>
      </c>
      <c r="H48" s="831">
        <v>3</v>
      </c>
      <c r="I48" s="830">
        <v>0</v>
      </c>
      <c r="J48" s="830">
        <v>0</v>
      </c>
      <c r="K48" s="830">
        <v>0</v>
      </c>
      <c r="L48" s="830">
        <v>0</v>
      </c>
      <c r="M48" s="830">
        <v>32</v>
      </c>
      <c r="N48" s="832" t="s">
        <v>407</v>
      </c>
      <c r="O48" s="832" t="s">
        <v>986</v>
      </c>
    </row>
    <row r="49" spans="1:15" x14ac:dyDescent="0.35">
      <c r="A49" s="828">
        <v>39</v>
      </c>
      <c r="B49" s="829" t="s">
        <v>1075</v>
      </c>
      <c r="C49" s="830">
        <v>0</v>
      </c>
      <c r="D49" s="830" t="s">
        <v>1076</v>
      </c>
      <c r="E49" s="830">
        <v>0</v>
      </c>
      <c r="F49" s="830">
        <v>0</v>
      </c>
      <c r="G49" s="830">
        <v>0</v>
      </c>
      <c r="H49" s="831" t="s">
        <v>1077</v>
      </c>
      <c r="I49" s="830">
        <v>417</v>
      </c>
      <c r="J49" s="830">
        <v>0</v>
      </c>
      <c r="K49" s="830">
        <v>0</v>
      </c>
      <c r="L49" s="830">
        <v>417</v>
      </c>
      <c r="M49" s="830" t="s">
        <v>1078</v>
      </c>
      <c r="N49" s="832" t="s">
        <v>1079</v>
      </c>
      <c r="O49" s="832" t="s">
        <v>986</v>
      </c>
    </row>
    <row r="50" spans="1:15" x14ac:dyDescent="0.35">
      <c r="A50" s="828">
        <v>40</v>
      </c>
      <c r="B50" s="829" t="s">
        <v>1080</v>
      </c>
      <c r="C50" s="830">
        <v>0</v>
      </c>
      <c r="D50" s="830">
        <v>0</v>
      </c>
      <c r="E50" s="830">
        <v>0</v>
      </c>
      <c r="F50" s="830">
        <v>0</v>
      </c>
      <c r="G50" s="830">
        <v>0</v>
      </c>
      <c r="H50" s="831">
        <v>0</v>
      </c>
      <c r="I50" s="830">
        <v>0</v>
      </c>
      <c r="J50" s="830">
        <v>0</v>
      </c>
      <c r="K50" s="830">
        <v>0</v>
      </c>
      <c r="L50" s="830">
        <v>0</v>
      </c>
      <c r="M50" s="830">
        <v>1</v>
      </c>
      <c r="N50" s="832" t="s">
        <v>407</v>
      </c>
      <c r="O50" s="832" t="s">
        <v>986</v>
      </c>
    </row>
    <row r="51" spans="1:15" x14ac:dyDescent="0.35">
      <c r="A51" s="828">
        <v>41</v>
      </c>
      <c r="B51" s="829" t="s">
        <v>1081</v>
      </c>
      <c r="C51" s="830">
        <v>0</v>
      </c>
      <c r="D51" s="830">
        <v>0</v>
      </c>
      <c r="E51" s="830">
        <v>0</v>
      </c>
      <c r="F51" s="830">
        <v>0</v>
      </c>
      <c r="G51" s="830">
        <v>0</v>
      </c>
      <c r="H51" s="831">
        <v>0</v>
      </c>
      <c r="I51" s="830">
        <v>0</v>
      </c>
      <c r="J51" s="830">
        <v>0</v>
      </c>
      <c r="K51" s="830">
        <v>0</v>
      </c>
      <c r="L51" s="830">
        <v>0</v>
      </c>
      <c r="M51" s="830">
        <v>1</v>
      </c>
      <c r="N51" s="832" t="s">
        <v>407</v>
      </c>
      <c r="O51" s="832" t="s">
        <v>986</v>
      </c>
    </row>
    <row r="52" spans="1:15" x14ac:dyDescent="0.35">
      <c r="A52" s="828">
        <v>42</v>
      </c>
      <c r="B52" s="829" t="s">
        <v>1082</v>
      </c>
      <c r="C52" s="830">
        <v>7</v>
      </c>
      <c r="D52" s="830">
        <v>6</v>
      </c>
      <c r="E52" s="830">
        <v>0</v>
      </c>
      <c r="F52" s="830">
        <v>0</v>
      </c>
      <c r="G52" s="830">
        <v>0</v>
      </c>
      <c r="H52" s="831">
        <v>12</v>
      </c>
      <c r="I52" s="830">
        <v>0</v>
      </c>
      <c r="J52" s="830">
        <v>0</v>
      </c>
      <c r="K52" s="830">
        <v>0</v>
      </c>
      <c r="L52" s="830">
        <v>0</v>
      </c>
      <c r="M52" s="830">
        <v>151</v>
      </c>
      <c r="N52" s="832" t="s">
        <v>993</v>
      </c>
      <c r="O52" s="832" t="s">
        <v>1053</v>
      </c>
    </row>
    <row r="53" spans="1:15" x14ac:dyDescent="0.35">
      <c r="A53" s="828">
        <v>43</v>
      </c>
      <c r="B53" s="829" t="s">
        <v>1083</v>
      </c>
      <c r="C53" s="830">
        <v>145</v>
      </c>
      <c r="D53" s="830" t="s">
        <v>1084</v>
      </c>
      <c r="E53" s="830">
        <v>0</v>
      </c>
      <c r="F53" s="830">
        <v>0</v>
      </c>
      <c r="G53" s="830">
        <v>0</v>
      </c>
      <c r="H53" s="831" t="s">
        <v>1085</v>
      </c>
      <c r="I53" s="830">
        <v>77</v>
      </c>
      <c r="J53" s="830">
        <v>0</v>
      </c>
      <c r="K53" s="830">
        <v>0</v>
      </c>
      <c r="L53" s="830">
        <v>77</v>
      </c>
      <c r="M53" s="830" t="s">
        <v>1086</v>
      </c>
      <c r="N53" s="832" t="s">
        <v>1087</v>
      </c>
      <c r="O53" s="832" t="s">
        <v>1088</v>
      </c>
    </row>
    <row r="54" spans="1:15" x14ac:dyDescent="0.35">
      <c r="A54" s="828">
        <v>44</v>
      </c>
      <c r="B54" s="829" t="s">
        <v>1089</v>
      </c>
      <c r="C54" s="830">
        <v>0</v>
      </c>
      <c r="D54" s="830">
        <v>1</v>
      </c>
      <c r="E54" s="830">
        <v>0</v>
      </c>
      <c r="F54" s="830">
        <v>0</v>
      </c>
      <c r="G54" s="830">
        <v>0</v>
      </c>
      <c r="H54" s="831">
        <v>1</v>
      </c>
      <c r="I54" s="830">
        <v>0</v>
      </c>
      <c r="J54" s="830">
        <v>0</v>
      </c>
      <c r="K54" s="830">
        <v>0</v>
      </c>
      <c r="L54" s="830">
        <v>0</v>
      </c>
      <c r="M54" s="830">
        <v>14</v>
      </c>
      <c r="N54" s="832" t="s">
        <v>1031</v>
      </c>
      <c r="O54" s="832" t="s">
        <v>986</v>
      </c>
    </row>
    <row r="55" spans="1:15" x14ac:dyDescent="0.35">
      <c r="A55" s="828">
        <v>45</v>
      </c>
      <c r="B55" s="829" t="s">
        <v>1090</v>
      </c>
      <c r="C55" s="830">
        <v>10</v>
      </c>
      <c r="D55" s="830">
        <v>124</v>
      </c>
      <c r="E55" s="830">
        <v>0</v>
      </c>
      <c r="F55" s="830">
        <v>0</v>
      </c>
      <c r="G55" s="830">
        <v>0</v>
      </c>
      <c r="H55" s="831">
        <v>134</v>
      </c>
      <c r="I55" s="830">
        <v>2</v>
      </c>
      <c r="J55" s="830">
        <v>0</v>
      </c>
      <c r="K55" s="830">
        <v>0</v>
      </c>
      <c r="L55" s="830">
        <v>2</v>
      </c>
      <c r="M55" s="830" t="s">
        <v>1091</v>
      </c>
      <c r="N55" s="832" t="s">
        <v>1092</v>
      </c>
      <c r="O55" s="832" t="s">
        <v>1053</v>
      </c>
    </row>
    <row r="56" spans="1:15" x14ac:dyDescent="0.35">
      <c r="A56" s="828">
        <v>46</v>
      </c>
      <c r="B56" s="829" t="s">
        <v>1093</v>
      </c>
      <c r="C56" s="830">
        <v>0</v>
      </c>
      <c r="D56" s="830">
        <v>3</v>
      </c>
      <c r="E56" s="830">
        <v>0</v>
      </c>
      <c r="F56" s="830">
        <v>0</v>
      </c>
      <c r="G56" s="830">
        <v>0</v>
      </c>
      <c r="H56" s="831">
        <v>3</v>
      </c>
      <c r="I56" s="830">
        <v>0</v>
      </c>
      <c r="J56" s="830">
        <v>0</v>
      </c>
      <c r="K56" s="830">
        <v>0</v>
      </c>
      <c r="L56" s="830">
        <v>0</v>
      </c>
      <c r="M56" s="830">
        <v>37</v>
      </c>
      <c r="N56" s="832" t="s">
        <v>1031</v>
      </c>
      <c r="O56" s="832" t="s">
        <v>986</v>
      </c>
    </row>
    <row r="57" spans="1:15" x14ac:dyDescent="0.35">
      <c r="A57" s="828">
        <v>47</v>
      </c>
      <c r="B57" s="829" t="s">
        <v>1094</v>
      </c>
      <c r="C57" s="830">
        <v>1</v>
      </c>
      <c r="D57" s="830">
        <v>7</v>
      </c>
      <c r="E57" s="830">
        <v>0</v>
      </c>
      <c r="F57" s="830">
        <v>0</v>
      </c>
      <c r="G57" s="830">
        <v>0</v>
      </c>
      <c r="H57" s="831">
        <v>7</v>
      </c>
      <c r="I57" s="830">
        <v>0</v>
      </c>
      <c r="J57" s="830">
        <v>0</v>
      </c>
      <c r="K57" s="830">
        <v>0</v>
      </c>
      <c r="L57" s="830">
        <v>0</v>
      </c>
      <c r="M57" s="830">
        <v>91</v>
      </c>
      <c r="N57" s="832" t="s">
        <v>1028</v>
      </c>
      <c r="O57" s="832" t="s">
        <v>986</v>
      </c>
    </row>
    <row r="58" spans="1:15" x14ac:dyDescent="0.35">
      <c r="A58" s="828">
        <v>48</v>
      </c>
      <c r="B58" s="829" t="s">
        <v>1095</v>
      </c>
      <c r="C58" s="830">
        <v>0</v>
      </c>
      <c r="D58" s="830">
        <v>0</v>
      </c>
      <c r="E58" s="830">
        <v>0</v>
      </c>
      <c r="F58" s="830">
        <v>0</v>
      </c>
      <c r="G58" s="830">
        <v>0</v>
      </c>
      <c r="H58" s="831">
        <v>0</v>
      </c>
      <c r="I58" s="830">
        <v>0</v>
      </c>
      <c r="J58" s="830">
        <v>0</v>
      </c>
      <c r="K58" s="830">
        <v>0</v>
      </c>
      <c r="L58" s="830">
        <v>0</v>
      </c>
      <c r="M58" s="830">
        <v>0</v>
      </c>
      <c r="N58" s="832" t="s">
        <v>407</v>
      </c>
      <c r="O58" s="832" t="s">
        <v>986</v>
      </c>
    </row>
    <row r="59" spans="1:15" x14ac:dyDescent="0.35">
      <c r="A59" s="828">
        <v>49</v>
      </c>
      <c r="B59" s="829" t="s">
        <v>1096</v>
      </c>
      <c r="C59" s="830">
        <v>0</v>
      </c>
      <c r="D59" s="830">
        <v>7</v>
      </c>
      <c r="E59" s="830">
        <v>0</v>
      </c>
      <c r="F59" s="830">
        <v>0</v>
      </c>
      <c r="G59" s="830">
        <v>0</v>
      </c>
      <c r="H59" s="831">
        <v>7</v>
      </c>
      <c r="I59" s="830">
        <v>0</v>
      </c>
      <c r="J59" s="830">
        <v>0</v>
      </c>
      <c r="K59" s="830">
        <v>0</v>
      </c>
      <c r="L59" s="830">
        <v>0</v>
      </c>
      <c r="M59" s="830">
        <v>93</v>
      </c>
      <c r="N59" s="832" t="s">
        <v>1097</v>
      </c>
      <c r="O59" s="832" t="s">
        <v>1050</v>
      </c>
    </row>
    <row r="60" spans="1:15" x14ac:dyDescent="0.35">
      <c r="A60" s="828">
        <v>50</v>
      </c>
      <c r="B60" s="829" t="s">
        <v>1098</v>
      </c>
      <c r="C60" s="830">
        <v>32</v>
      </c>
      <c r="D60" s="830" t="s">
        <v>1099</v>
      </c>
      <c r="E60" s="830">
        <v>0</v>
      </c>
      <c r="F60" s="830">
        <v>0</v>
      </c>
      <c r="G60" s="830">
        <v>0</v>
      </c>
      <c r="H60" s="831" t="s">
        <v>1100</v>
      </c>
      <c r="I60" s="830">
        <v>78</v>
      </c>
      <c r="J60" s="830">
        <v>0</v>
      </c>
      <c r="K60" s="830">
        <v>0</v>
      </c>
      <c r="L60" s="830">
        <v>78</v>
      </c>
      <c r="M60" s="830" t="s">
        <v>1101</v>
      </c>
      <c r="N60" s="832" t="s">
        <v>1102</v>
      </c>
      <c r="O60" s="832" t="s">
        <v>986</v>
      </c>
    </row>
    <row r="61" spans="1:15" x14ac:dyDescent="0.35">
      <c r="A61" s="828">
        <v>51</v>
      </c>
      <c r="B61" s="829" t="s">
        <v>1103</v>
      </c>
      <c r="C61" s="830">
        <v>0</v>
      </c>
      <c r="D61" s="830">
        <v>8</v>
      </c>
      <c r="E61" s="830">
        <v>0</v>
      </c>
      <c r="F61" s="830">
        <v>0</v>
      </c>
      <c r="G61" s="830">
        <v>0</v>
      </c>
      <c r="H61" s="831">
        <v>8</v>
      </c>
      <c r="I61" s="830">
        <v>0</v>
      </c>
      <c r="J61" s="830">
        <v>0</v>
      </c>
      <c r="K61" s="830">
        <v>0</v>
      </c>
      <c r="L61" s="830">
        <v>0</v>
      </c>
      <c r="M61" s="830">
        <v>106</v>
      </c>
      <c r="N61" s="832" t="s">
        <v>1104</v>
      </c>
      <c r="O61" s="832" t="s">
        <v>986</v>
      </c>
    </row>
    <row r="62" spans="1:15" x14ac:dyDescent="0.35">
      <c r="A62" s="828">
        <v>52</v>
      </c>
      <c r="B62" s="829" t="s">
        <v>1105</v>
      </c>
      <c r="C62" s="830">
        <v>0</v>
      </c>
      <c r="D62" s="830">
        <v>3</v>
      </c>
      <c r="E62" s="830">
        <v>0</v>
      </c>
      <c r="F62" s="830">
        <v>0</v>
      </c>
      <c r="G62" s="830">
        <v>0</v>
      </c>
      <c r="H62" s="831">
        <v>3</v>
      </c>
      <c r="I62" s="830">
        <v>0</v>
      </c>
      <c r="J62" s="830">
        <v>0</v>
      </c>
      <c r="K62" s="830">
        <v>0</v>
      </c>
      <c r="L62" s="830">
        <v>0</v>
      </c>
      <c r="M62" s="830">
        <v>34</v>
      </c>
      <c r="N62" s="832" t="s">
        <v>407</v>
      </c>
      <c r="O62" s="832" t="s">
        <v>986</v>
      </c>
    </row>
    <row r="63" spans="1:15" x14ac:dyDescent="0.35">
      <c r="A63" s="828">
        <v>53</v>
      </c>
      <c r="B63" s="829" t="s">
        <v>1106</v>
      </c>
      <c r="C63" s="830">
        <v>0</v>
      </c>
      <c r="D63" s="830">
        <v>0</v>
      </c>
      <c r="E63" s="830">
        <v>0</v>
      </c>
      <c r="F63" s="830">
        <v>0</v>
      </c>
      <c r="G63" s="830">
        <v>0</v>
      </c>
      <c r="H63" s="831">
        <v>0</v>
      </c>
      <c r="I63" s="830">
        <v>0</v>
      </c>
      <c r="J63" s="830">
        <v>0</v>
      </c>
      <c r="K63" s="830">
        <v>0</v>
      </c>
      <c r="L63" s="830">
        <v>0</v>
      </c>
      <c r="M63" s="830">
        <v>1</v>
      </c>
      <c r="N63" s="832" t="s">
        <v>407</v>
      </c>
      <c r="O63" s="832" t="s">
        <v>986</v>
      </c>
    </row>
    <row r="64" spans="1:15" x14ac:dyDescent="0.35">
      <c r="A64" s="828">
        <v>54</v>
      </c>
      <c r="B64" s="829" t="s">
        <v>1107</v>
      </c>
      <c r="C64" s="830">
        <v>0</v>
      </c>
      <c r="D64" s="830">
        <v>3</v>
      </c>
      <c r="E64" s="830">
        <v>0</v>
      </c>
      <c r="F64" s="830">
        <v>0</v>
      </c>
      <c r="G64" s="830">
        <v>0</v>
      </c>
      <c r="H64" s="831">
        <v>3</v>
      </c>
      <c r="I64" s="830">
        <v>0</v>
      </c>
      <c r="J64" s="830">
        <v>0</v>
      </c>
      <c r="K64" s="830">
        <v>0</v>
      </c>
      <c r="L64" s="830">
        <v>0</v>
      </c>
      <c r="M64" s="830">
        <v>41</v>
      </c>
      <c r="N64" s="832" t="s">
        <v>990</v>
      </c>
      <c r="O64" s="832" t="s">
        <v>986</v>
      </c>
    </row>
    <row r="65" spans="1:15" x14ac:dyDescent="0.35">
      <c r="A65" s="828">
        <v>55</v>
      </c>
      <c r="B65" s="829" t="s">
        <v>1108</v>
      </c>
      <c r="C65" s="830">
        <v>0</v>
      </c>
      <c r="D65" s="830">
        <v>0</v>
      </c>
      <c r="E65" s="830">
        <v>0</v>
      </c>
      <c r="F65" s="830">
        <v>0</v>
      </c>
      <c r="G65" s="830">
        <v>0</v>
      </c>
      <c r="H65" s="831">
        <v>0</v>
      </c>
      <c r="I65" s="830">
        <v>0</v>
      </c>
      <c r="J65" s="830">
        <v>0</v>
      </c>
      <c r="K65" s="830">
        <v>0</v>
      </c>
      <c r="L65" s="830">
        <v>0</v>
      </c>
      <c r="M65" s="830">
        <v>0</v>
      </c>
      <c r="N65" s="832" t="s">
        <v>407</v>
      </c>
      <c r="O65" s="832" t="s">
        <v>986</v>
      </c>
    </row>
    <row r="66" spans="1:15" x14ac:dyDescent="0.35">
      <c r="A66" s="828">
        <v>56</v>
      </c>
      <c r="B66" s="829" t="s">
        <v>1109</v>
      </c>
      <c r="C66" s="830">
        <v>0</v>
      </c>
      <c r="D66" s="830">
        <v>0</v>
      </c>
      <c r="E66" s="830">
        <v>0</v>
      </c>
      <c r="F66" s="830">
        <v>0</v>
      </c>
      <c r="G66" s="830">
        <v>0</v>
      </c>
      <c r="H66" s="831">
        <v>0</v>
      </c>
      <c r="I66" s="830">
        <v>0</v>
      </c>
      <c r="J66" s="830">
        <v>0</v>
      </c>
      <c r="K66" s="830">
        <v>0</v>
      </c>
      <c r="L66" s="830">
        <v>0</v>
      </c>
      <c r="M66" s="830">
        <v>0</v>
      </c>
      <c r="N66" s="832" t="s">
        <v>407</v>
      </c>
      <c r="O66" s="832" t="s">
        <v>986</v>
      </c>
    </row>
    <row r="67" spans="1:15" x14ac:dyDescent="0.35">
      <c r="A67" s="828">
        <v>57</v>
      </c>
      <c r="B67" s="829" t="s">
        <v>1110</v>
      </c>
      <c r="C67" s="830">
        <v>0</v>
      </c>
      <c r="D67" s="830">
        <v>1</v>
      </c>
      <c r="E67" s="830">
        <v>0</v>
      </c>
      <c r="F67" s="830">
        <v>0</v>
      </c>
      <c r="G67" s="830">
        <v>0</v>
      </c>
      <c r="H67" s="831">
        <v>1</v>
      </c>
      <c r="I67" s="830">
        <v>0</v>
      </c>
      <c r="J67" s="830">
        <v>0</v>
      </c>
      <c r="K67" s="830">
        <v>0</v>
      </c>
      <c r="L67" s="830">
        <v>0</v>
      </c>
      <c r="M67" s="830">
        <v>13</v>
      </c>
      <c r="N67" s="832" t="s">
        <v>1031</v>
      </c>
      <c r="O67" s="832" t="s">
        <v>986</v>
      </c>
    </row>
    <row r="68" spans="1:15" x14ac:dyDescent="0.35">
      <c r="A68" s="828">
        <v>58</v>
      </c>
      <c r="B68" s="829" t="s">
        <v>1111</v>
      </c>
      <c r="C68" s="830">
        <v>0</v>
      </c>
      <c r="D68" s="830">
        <v>0</v>
      </c>
      <c r="E68" s="830">
        <v>0</v>
      </c>
      <c r="F68" s="830">
        <v>0</v>
      </c>
      <c r="G68" s="830">
        <v>0</v>
      </c>
      <c r="H68" s="831">
        <v>0</v>
      </c>
      <c r="I68" s="830">
        <v>0</v>
      </c>
      <c r="J68" s="830">
        <v>0</v>
      </c>
      <c r="K68" s="830">
        <v>0</v>
      </c>
      <c r="L68" s="830">
        <v>0</v>
      </c>
      <c r="M68" s="830">
        <v>2</v>
      </c>
      <c r="N68" s="832" t="s">
        <v>407</v>
      </c>
      <c r="O68" s="832" t="s">
        <v>986</v>
      </c>
    </row>
    <row r="69" spans="1:15" x14ac:dyDescent="0.35">
      <c r="A69" s="828">
        <v>59</v>
      </c>
      <c r="B69" s="829" t="s">
        <v>1112</v>
      </c>
      <c r="C69" s="830">
        <v>3</v>
      </c>
      <c r="D69" s="830">
        <v>0</v>
      </c>
      <c r="E69" s="830">
        <v>0</v>
      </c>
      <c r="F69" s="830">
        <v>0</v>
      </c>
      <c r="G69" s="830">
        <v>0</v>
      </c>
      <c r="H69" s="831">
        <v>3</v>
      </c>
      <c r="I69" s="830">
        <v>0</v>
      </c>
      <c r="J69" s="830">
        <v>0</v>
      </c>
      <c r="K69" s="830">
        <v>0</v>
      </c>
      <c r="L69" s="830">
        <v>0</v>
      </c>
      <c r="M69" s="830">
        <v>32</v>
      </c>
      <c r="N69" s="832" t="s">
        <v>1113</v>
      </c>
      <c r="O69" s="832" t="s">
        <v>1008</v>
      </c>
    </row>
    <row r="70" spans="1:15" x14ac:dyDescent="0.35">
      <c r="A70" s="828">
        <v>60</v>
      </c>
      <c r="B70" s="829" t="s">
        <v>1114</v>
      </c>
      <c r="C70" s="830">
        <v>635</v>
      </c>
      <c r="D70" s="830" t="s">
        <v>1115</v>
      </c>
      <c r="E70" s="830">
        <v>4</v>
      </c>
      <c r="F70" s="830">
        <v>0</v>
      </c>
      <c r="G70" s="830">
        <v>0</v>
      </c>
      <c r="H70" s="831" t="s">
        <v>1116</v>
      </c>
      <c r="I70" s="830">
        <v>325</v>
      </c>
      <c r="J70" s="830">
        <v>0</v>
      </c>
      <c r="K70" s="830">
        <v>0</v>
      </c>
      <c r="L70" s="830">
        <v>325</v>
      </c>
      <c r="M70" s="830" t="s">
        <v>1117</v>
      </c>
      <c r="N70" s="832" t="s">
        <v>1118</v>
      </c>
      <c r="O70" s="832" t="s">
        <v>1088</v>
      </c>
    </row>
    <row r="71" spans="1:15" x14ac:dyDescent="0.35">
      <c r="A71" s="828">
        <v>61</v>
      </c>
      <c r="B71" s="829" t="s">
        <v>1119</v>
      </c>
      <c r="C71" s="830">
        <v>0</v>
      </c>
      <c r="D71" s="830">
        <v>0</v>
      </c>
      <c r="E71" s="830">
        <v>0</v>
      </c>
      <c r="F71" s="830">
        <v>0</v>
      </c>
      <c r="G71" s="830">
        <v>0</v>
      </c>
      <c r="H71" s="831">
        <v>0</v>
      </c>
      <c r="I71" s="830">
        <v>0</v>
      </c>
      <c r="J71" s="830">
        <v>0</v>
      </c>
      <c r="K71" s="830">
        <v>0</v>
      </c>
      <c r="L71" s="830">
        <v>0</v>
      </c>
      <c r="M71" s="830">
        <v>0</v>
      </c>
      <c r="N71" s="832" t="s">
        <v>407</v>
      </c>
      <c r="O71" s="832" t="s">
        <v>986</v>
      </c>
    </row>
    <row r="72" spans="1:15" x14ac:dyDescent="0.35">
      <c r="A72" s="828">
        <v>62</v>
      </c>
      <c r="B72" s="829" t="s">
        <v>1120</v>
      </c>
      <c r="C72" s="830">
        <v>0</v>
      </c>
      <c r="D72" s="830">
        <v>0</v>
      </c>
      <c r="E72" s="830">
        <v>0</v>
      </c>
      <c r="F72" s="830">
        <v>0</v>
      </c>
      <c r="G72" s="830">
        <v>0</v>
      </c>
      <c r="H72" s="831">
        <v>0</v>
      </c>
      <c r="I72" s="830">
        <v>0</v>
      </c>
      <c r="J72" s="830">
        <v>0</v>
      </c>
      <c r="K72" s="830">
        <v>0</v>
      </c>
      <c r="L72" s="830">
        <v>0</v>
      </c>
      <c r="M72" s="830">
        <v>1</v>
      </c>
      <c r="N72" s="832" t="s">
        <v>407</v>
      </c>
      <c r="O72" s="832" t="s">
        <v>986</v>
      </c>
    </row>
    <row r="73" spans="1:15" x14ac:dyDescent="0.35">
      <c r="A73" s="828">
        <v>63</v>
      </c>
      <c r="B73" s="829" t="s">
        <v>1121</v>
      </c>
      <c r="C73" s="830">
        <v>0</v>
      </c>
      <c r="D73" s="830">
        <v>0</v>
      </c>
      <c r="E73" s="830">
        <v>0</v>
      </c>
      <c r="F73" s="830">
        <v>0</v>
      </c>
      <c r="G73" s="830">
        <v>0</v>
      </c>
      <c r="H73" s="831">
        <v>0</v>
      </c>
      <c r="I73" s="830">
        <v>0</v>
      </c>
      <c r="J73" s="830">
        <v>0</v>
      </c>
      <c r="K73" s="830">
        <v>0</v>
      </c>
      <c r="L73" s="830">
        <v>0</v>
      </c>
      <c r="M73" s="830">
        <v>0</v>
      </c>
      <c r="N73" s="832" t="s">
        <v>407</v>
      </c>
      <c r="O73" s="832" t="s">
        <v>986</v>
      </c>
    </row>
    <row r="74" spans="1:15" x14ac:dyDescent="0.35">
      <c r="A74" s="828">
        <v>64</v>
      </c>
      <c r="B74" s="829" t="s">
        <v>1122</v>
      </c>
      <c r="C74" s="830">
        <v>1</v>
      </c>
      <c r="D74" s="830">
        <v>0</v>
      </c>
      <c r="E74" s="830">
        <v>0</v>
      </c>
      <c r="F74" s="830">
        <v>0</v>
      </c>
      <c r="G74" s="830">
        <v>0</v>
      </c>
      <c r="H74" s="831">
        <v>1</v>
      </c>
      <c r="I74" s="830">
        <v>0</v>
      </c>
      <c r="J74" s="830">
        <v>0</v>
      </c>
      <c r="K74" s="830">
        <v>0</v>
      </c>
      <c r="L74" s="830">
        <v>0</v>
      </c>
      <c r="M74" s="830">
        <v>11</v>
      </c>
      <c r="N74" s="832" t="s">
        <v>990</v>
      </c>
      <c r="O74" s="832" t="s">
        <v>986</v>
      </c>
    </row>
    <row r="75" spans="1:15" x14ac:dyDescent="0.35">
      <c r="A75" s="828">
        <v>65</v>
      </c>
      <c r="B75" s="829" t="s">
        <v>1123</v>
      </c>
      <c r="C75" s="830">
        <v>0</v>
      </c>
      <c r="D75" s="830">
        <v>0</v>
      </c>
      <c r="E75" s="830">
        <v>0</v>
      </c>
      <c r="F75" s="830">
        <v>0</v>
      </c>
      <c r="G75" s="830">
        <v>0</v>
      </c>
      <c r="H75" s="831">
        <v>0</v>
      </c>
      <c r="I75" s="830">
        <v>0</v>
      </c>
      <c r="J75" s="830">
        <v>0</v>
      </c>
      <c r="K75" s="830">
        <v>0</v>
      </c>
      <c r="L75" s="830">
        <v>0</v>
      </c>
      <c r="M75" s="830">
        <v>0</v>
      </c>
      <c r="N75" s="832" t="s">
        <v>407</v>
      </c>
      <c r="O75" s="832" t="s">
        <v>986</v>
      </c>
    </row>
    <row r="76" spans="1:15" x14ac:dyDescent="0.35">
      <c r="A76" s="828">
        <v>66</v>
      </c>
      <c r="B76" s="829" t="s">
        <v>1124</v>
      </c>
      <c r="C76" s="830">
        <v>0</v>
      </c>
      <c r="D76" s="830">
        <v>0</v>
      </c>
      <c r="E76" s="830">
        <v>0</v>
      </c>
      <c r="F76" s="830">
        <v>0</v>
      </c>
      <c r="G76" s="830">
        <v>0</v>
      </c>
      <c r="H76" s="831">
        <v>0</v>
      </c>
      <c r="I76" s="830">
        <v>0</v>
      </c>
      <c r="J76" s="830">
        <v>0</v>
      </c>
      <c r="K76" s="830">
        <v>0</v>
      </c>
      <c r="L76" s="830">
        <v>0</v>
      </c>
      <c r="M76" s="830">
        <v>0</v>
      </c>
      <c r="N76" s="832" t="s">
        <v>407</v>
      </c>
      <c r="O76" s="832" t="s">
        <v>986</v>
      </c>
    </row>
    <row r="77" spans="1:15" x14ac:dyDescent="0.35">
      <c r="A77" s="828">
        <v>67</v>
      </c>
      <c r="B77" s="829" t="s">
        <v>1125</v>
      </c>
      <c r="C77" s="830">
        <v>0</v>
      </c>
      <c r="D77" s="830">
        <v>0</v>
      </c>
      <c r="E77" s="830">
        <v>0</v>
      </c>
      <c r="F77" s="830">
        <v>0</v>
      </c>
      <c r="G77" s="830">
        <v>0</v>
      </c>
      <c r="H77" s="831">
        <v>0</v>
      </c>
      <c r="I77" s="830">
        <v>0</v>
      </c>
      <c r="J77" s="830">
        <v>0</v>
      </c>
      <c r="K77" s="830">
        <v>0</v>
      </c>
      <c r="L77" s="830">
        <v>0</v>
      </c>
      <c r="M77" s="830">
        <v>3</v>
      </c>
      <c r="N77" s="832" t="s">
        <v>407</v>
      </c>
      <c r="O77" s="832" t="s">
        <v>986</v>
      </c>
    </row>
    <row r="78" spans="1:15" x14ac:dyDescent="0.35">
      <c r="A78" s="828">
        <v>68</v>
      </c>
      <c r="B78" s="829" t="s">
        <v>1126</v>
      </c>
      <c r="C78" s="830">
        <v>0</v>
      </c>
      <c r="D78" s="830">
        <v>41</v>
      </c>
      <c r="E78" s="830">
        <v>0</v>
      </c>
      <c r="F78" s="830">
        <v>0</v>
      </c>
      <c r="G78" s="830">
        <v>0</v>
      </c>
      <c r="H78" s="831">
        <v>41</v>
      </c>
      <c r="I78" s="830">
        <v>2</v>
      </c>
      <c r="J78" s="830">
        <v>0</v>
      </c>
      <c r="K78" s="830">
        <v>0</v>
      </c>
      <c r="L78" s="830">
        <v>2</v>
      </c>
      <c r="M78" s="830">
        <v>513</v>
      </c>
      <c r="N78" s="832" t="s">
        <v>1127</v>
      </c>
      <c r="O78" s="832" t="s">
        <v>986</v>
      </c>
    </row>
    <row r="79" spans="1:15" x14ac:dyDescent="0.35">
      <c r="A79" s="828">
        <v>69</v>
      </c>
      <c r="B79" s="829" t="s">
        <v>1128</v>
      </c>
      <c r="C79" s="830">
        <v>0</v>
      </c>
      <c r="D79" s="830">
        <v>0</v>
      </c>
      <c r="E79" s="830">
        <v>0</v>
      </c>
      <c r="F79" s="830">
        <v>0</v>
      </c>
      <c r="G79" s="830">
        <v>0</v>
      </c>
      <c r="H79" s="831">
        <v>0</v>
      </c>
      <c r="I79" s="830">
        <v>0</v>
      </c>
      <c r="J79" s="830">
        <v>0</v>
      </c>
      <c r="K79" s="830">
        <v>0</v>
      </c>
      <c r="L79" s="830">
        <v>0</v>
      </c>
      <c r="M79" s="830">
        <v>1</v>
      </c>
      <c r="N79" s="832" t="s">
        <v>407</v>
      </c>
      <c r="O79" s="832" t="s">
        <v>986</v>
      </c>
    </row>
    <row r="80" spans="1:15" x14ac:dyDescent="0.35">
      <c r="A80" s="828">
        <v>70</v>
      </c>
      <c r="B80" s="829" t="s">
        <v>1129</v>
      </c>
      <c r="C80" s="830">
        <v>0</v>
      </c>
      <c r="D80" s="830">
        <v>0</v>
      </c>
      <c r="E80" s="830">
        <v>0</v>
      </c>
      <c r="F80" s="830">
        <v>0</v>
      </c>
      <c r="G80" s="830">
        <v>0</v>
      </c>
      <c r="H80" s="831">
        <v>0</v>
      </c>
      <c r="I80" s="830">
        <v>0</v>
      </c>
      <c r="J80" s="830">
        <v>0</v>
      </c>
      <c r="K80" s="830">
        <v>0</v>
      </c>
      <c r="L80" s="830">
        <v>0</v>
      </c>
      <c r="M80" s="830">
        <v>3</v>
      </c>
      <c r="N80" s="832" t="s">
        <v>407</v>
      </c>
      <c r="O80" s="832" t="s">
        <v>986</v>
      </c>
    </row>
    <row r="81" spans="1:15" x14ac:dyDescent="0.35">
      <c r="A81" s="828">
        <v>71</v>
      </c>
      <c r="B81" s="829" t="s">
        <v>1130</v>
      </c>
      <c r="C81" s="830">
        <v>0</v>
      </c>
      <c r="D81" s="830">
        <v>0</v>
      </c>
      <c r="E81" s="830">
        <v>0</v>
      </c>
      <c r="F81" s="830">
        <v>0</v>
      </c>
      <c r="G81" s="830">
        <v>0</v>
      </c>
      <c r="H81" s="831">
        <v>0</v>
      </c>
      <c r="I81" s="830">
        <v>0</v>
      </c>
      <c r="J81" s="830">
        <v>0</v>
      </c>
      <c r="K81" s="830">
        <v>0</v>
      </c>
      <c r="L81" s="830">
        <v>0</v>
      </c>
      <c r="M81" s="830">
        <v>1</v>
      </c>
      <c r="N81" s="832" t="s">
        <v>407</v>
      </c>
      <c r="O81" s="832" t="s">
        <v>986</v>
      </c>
    </row>
    <row r="82" spans="1:15" x14ac:dyDescent="0.35">
      <c r="A82" s="828">
        <v>72</v>
      </c>
      <c r="B82" s="829" t="s">
        <v>463</v>
      </c>
      <c r="C82" s="830">
        <v>0</v>
      </c>
      <c r="D82" s="830">
        <v>0</v>
      </c>
      <c r="E82" s="830">
        <v>0</v>
      </c>
      <c r="F82" s="830">
        <v>0</v>
      </c>
      <c r="G82" s="830">
        <v>0</v>
      </c>
      <c r="H82" s="831">
        <v>0</v>
      </c>
      <c r="I82" s="830">
        <v>0</v>
      </c>
      <c r="J82" s="830">
        <v>0</v>
      </c>
      <c r="K82" s="830">
        <v>0</v>
      </c>
      <c r="L82" s="830">
        <v>0</v>
      </c>
      <c r="M82" s="830">
        <v>0</v>
      </c>
      <c r="N82" s="832" t="s">
        <v>407</v>
      </c>
      <c r="O82" s="832" t="s">
        <v>986</v>
      </c>
    </row>
    <row r="83" spans="1:15" x14ac:dyDescent="0.35">
      <c r="A83" s="828">
        <v>73</v>
      </c>
      <c r="B83" s="829" t="s">
        <v>1131</v>
      </c>
      <c r="C83" s="830">
        <v>0</v>
      </c>
      <c r="D83" s="830">
        <v>0</v>
      </c>
      <c r="E83" s="830">
        <v>0</v>
      </c>
      <c r="F83" s="830">
        <v>0</v>
      </c>
      <c r="G83" s="830">
        <v>0</v>
      </c>
      <c r="H83" s="831">
        <v>0</v>
      </c>
      <c r="I83" s="830">
        <v>0</v>
      </c>
      <c r="J83" s="830">
        <v>0</v>
      </c>
      <c r="K83" s="830">
        <v>0</v>
      </c>
      <c r="L83" s="830">
        <v>0</v>
      </c>
      <c r="M83" s="830">
        <v>0</v>
      </c>
      <c r="N83" s="832" t="s">
        <v>407</v>
      </c>
      <c r="O83" s="832" t="s">
        <v>986</v>
      </c>
    </row>
    <row r="84" spans="1:15" x14ac:dyDescent="0.35">
      <c r="A84" s="828">
        <v>74</v>
      </c>
      <c r="B84" s="829" t="s">
        <v>1132</v>
      </c>
      <c r="C84" s="830">
        <v>400</v>
      </c>
      <c r="D84" s="830" t="s">
        <v>1133</v>
      </c>
      <c r="E84" s="830">
        <v>0</v>
      </c>
      <c r="F84" s="830">
        <v>0</v>
      </c>
      <c r="G84" s="830">
        <v>0</v>
      </c>
      <c r="H84" s="831" t="s">
        <v>1134</v>
      </c>
      <c r="I84" s="830">
        <v>386</v>
      </c>
      <c r="J84" s="830">
        <v>0</v>
      </c>
      <c r="K84" s="830">
        <v>0</v>
      </c>
      <c r="L84" s="830">
        <v>386</v>
      </c>
      <c r="M84" s="830" t="s">
        <v>1135</v>
      </c>
      <c r="N84" s="832" t="s">
        <v>1136</v>
      </c>
      <c r="O84" s="832" t="s">
        <v>1012</v>
      </c>
    </row>
    <row r="85" spans="1:15" x14ac:dyDescent="0.35">
      <c r="A85" s="828">
        <v>75</v>
      </c>
      <c r="B85" s="829" t="s">
        <v>1137</v>
      </c>
      <c r="C85" s="830">
        <v>0</v>
      </c>
      <c r="D85" s="830">
        <v>28</v>
      </c>
      <c r="E85" s="830">
        <v>0</v>
      </c>
      <c r="F85" s="830">
        <v>0</v>
      </c>
      <c r="G85" s="830">
        <v>0</v>
      </c>
      <c r="H85" s="831">
        <v>28</v>
      </c>
      <c r="I85" s="830">
        <v>0</v>
      </c>
      <c r="J85" s="830">
        <v>0</v>
      </c>
      <c r="K85" s="830">
        <v>0</v>
      </c>
      <c r="L85" s="830">
        <v>0</v>
      </c>
      <c r="M85" s="830">
        <v>351</v>
      </c>
      <c r="N85" s="832" t="s">
        <v>1138</v>
      </c>
      <c r="O85" s="832" t="s">
        <v>1050</v>
      </c>
    </row>
    <row r="86" spans="1:15" x14ac:dyDescent="0.35">
      <c r="A86" s="828">
        <v>76</v>
      </c>
      <c r="B86" s="829" t="s">
        <v>1139</v>
      </c>
      <c r="C86" s="830">
        <v>2</v>
      </c>
      <c r="D86" s="830">
        <v>5</v>
      </c>
      <c r="E86" s="830">
        <v>0</v>
      </c>
      <c r="F86" s="830">
        <v>0</v>
      </c>
      <c r="G86" s="830">
        <v>0</v>
      </c>
      <c r="H86" s="831">
        <v>7</v>
      </c>
      <c r="I86" s="830">
        <v>0</v>
      </c>
      <c r="J86" s="830">
        <v>0</v>
      </c>
      <c r="K86" s="830">
        <v>0</v>
      </c>
      <c r="L86" s="830">
        <v>0</v>
      </c>
      <c r="M86" s="830">
        <v>87</v>
      </c>
      <c r="N86" s="832" t="s">
        <v>1097</v>
      </c>
      <c r="O86" s="832" t="s">
        <v>986</v>
      </c>
    </row>
    <row r="87" spans="1:15" x14ac:dyDescent="0.35">
      <c r="A87" s="828">
        <v>77</v>
      </c>
      <c r="B87" s="829" t="s">
        <v>1140</v>
      </c>
      <c r="C87" s="830">
        <v>0</v>
      </c>
      <c r="D87" s="830">
        <v>1</v>
      </c>
      <c r="E87" s="830">
        <v>0</v>
      </c>
      <c r="F87" s="830">
        <v>0</v>
      </c>
      <c r="G87" s="830">
        <v>0</v>
      </c>
      <c r="H87" s="831">
        <v>1</v>
      </c>
      <c r="I87" s="830">
        <v>0</v>
      </c>
      <c r="J87" s="830">
        <v>0</v>
      </c>
      <c r="K87" s="830">
        <v>0</v>
      </c>
      <c r="L87" s="830">
        <v>0</v>
      </c>
      <c r="M87" s="830">
        <v>8</v>
      </c>
      <c r="N87" s="832" t="s">
        <v>1031</v>
      </c>
      <c r="O87" s="832" t="s">
        <v>986</v>
      </c>
    </row>
    <row r="88" spans="1:15" x14ac:dyDescent="0.35">
      <c r="A88" s="828">
        <v>78</v>
      </c>
      <c r="B88" s="829" t="s">
        <v>1141</v>
      </c>
      <c r="C88" s="830">
        <v>0</v>
      </c>
      <c r="D88" s="830">
        <v>0</v>
      </c>
      <c r="E88" s="830">
        <v>0</v>
      </c>
      <c r="F88" s="830">
        <v>0</v>
      </c>
      <c r="G88" s="830">
        <v>0</v>
      </c>
      <c r="H88" s="831">
        <v>0</v>
      </c>
      <c r="I88" s="830">
        <v>0</v>
      </c>
      <c r="J88" s="830">
        <v>0</v>
      </c>
      <c r="K88" s="830">
        <v>0</v>
      </c>
      <c r="L88" s="830">
        <v>0</v>
      </c>
      <c r="M88" s="830">
        <v>0</v>
      </c>
      <c r="N88" s="832" t="s">
        <v>407</v>
      </c>
      <c r="O88" s="832" t="s">
        <v>986</v>
      </c>
    </row>
    <row r="89" spans="1:15" x14ac:dyDescent="0.35">
      <c r="A89" s="828">
        <v>79</v>
      </c>
      <c r="B89" s="829" t="s">
        <v>1142</v>
      </c>
      <c r="C89" s="830">
        <v>0</v>
      </c>
      <c r="D89" s="830">
        <v>0</v>
      </c>
      <c r="E89" s="830">
        <v>0</v>
      </c>
      <c r="F89" s="830">
        <v>0</v>
      </c>
      <c r="G89" s="830">
        <v>0</v>
      </c>
      <c r="H89" s="831">
        <v>0</v>
      </c>
      <c r="I89" s="830">
        <v>0</v>
      </c>
      <c r="J89" s="830">
        <v>0</v>
      </c>
      <c r="K89" s="830">
        <v>0</v>
      </c>
      <c r="L89" s="830">
        <v>0</v>
      </c>
      <c r="M89" s="830">
        <v>0</v>
      </c>
      <c r="N89" s="832" t="s">
        <v>407</v>
      </c>
      <c r="O89" s="832" t="s">
        <v>986</v>
      </c>
    </row>
    <row r="90" spans="1:15" x14ac:dyDescent="0.35">
      <c r="A90" s="828">
        <v>80</v>
      </c>
      <c r="B90" s="829" t="s">
        <v>1143</v>
      </c>
      <c r="C90" s="830">
        <v>0</v>
      </c>
      <c r="D90" s="830">
        <v>0</v>
      </c>
      <c r="E90" s="830">
        <v>0</v>
      </c>
      <c r="F90" s="830">
        <v>0</v>
      </c>
      <c r="G90" s="830">
        <v>0</v>
      </c>
      <c r="H90" s="831">
        <v>0</v>
      </c>
      <c r="I90" s="830">
        <v>0</v>
      </c>
      <c r="J90" s="830">
        <v>0</v>
      </c>
      <c r="K90" s="830">
        <v>0</v>
      </c>
      <c r="L90" s="830">
        <v>0</v>
      </c>
      <c r="M90" s="830">
        <v>0</v>
      </c>
      <c r="N90" s="832" t="s">
        <v>407</v>
      </c>
      <c r="O90" s="832" t="s">
        <v>986</v>
      </c>
    </row>
    <row r="91" spans="1:15" x14ac:dyDescent="0.35">
      <c r="A91" s="828">
        <v>81</v>
      </c>
      <c r="B91" s="829" t="s">
        <v>1144</v>
      </c>
      <c r="C91" s="830">
        <v>0</v>
      </c>
      <c r="D91" s="830">
        <v>1</v>
      </c>
      <c r="E91" s="830">
        <v>0</v>
      </c>
      <c r="F91" s="830">
        <v>0</v>
      </c>
      <c r="G91" s="830">
        <v>0</v>
      </c>
      <c r="H91" s="831">
        <v>1</v>
      </c>
      <c r="I91" s="830">
        <v>0</v>
      </c>
      <c r="J91" s="830">
        <v>0</v>
      </c>
      <c r="K91" s="830">
        <v>0</v>
      </c>
      <c r="L91" s="830">
        <v>0</v>
      </c>
      <c r="M91" s="830">
        <v>9</v>
      </c>
      <c r="N91" s="832" t="s">
        <v>407</v>
      </c>
      <c r="O91" s="832" t="s">
        <v>986</v>
      </c>
    </row>
    <row r="92" spans="1:15" x14ac:dyDescent="0.35">
      <c r="A92" s="828">
        <v>82</v>
      </c>
      <c r="B92" s="829" t="s">
        <v>1145</v>
      </c>
      <c r="C92" s="830">
        <v>150</v>
      </c>
      <c r="D92" s="830" t="s">
        <v>1146</v>
      </c>
      <c r="E92" s="830">
        <v>0</v>
      </c>
      <c r="F92" s="830">
        <v>0</v>
      </c>
      <c r="G92" s="830">
        <v>0</v>
      </c>
      <c r="H92" s="831" t="s">
        <v>1147</v>
      </c>
      <c r="I92" s="830">
        <v>164</v>
      </c>
      <c r="J92" s="830">
        <v>0</v>
      </c>
      <c r="K92" s="830">
        <v>0</v>
      </c>
      <c r="L92" s="830">
        <v>164</v>
      </c>
      <c r="M92" s="830" t="s">
        <v>1148</v>
      </c>
      <c r="N92" s="832" t="s">
        <v>1149</v>
      </c>
      <c r="O92" s="832" t="s">
        <v>986</v>
      </c>
    </row>
    <row r="93" spans="1:15" x14ac:dyDescent="0.35">
      <c r="A93" s="828">
        <v>83</v>
      </c>
      <c r="B93" s="829" t="s">
        <v>1150</v>
      </c>
      <c r="C93" s="830">
        <v>0</v>
      </c>
      <c r="D93" s="830">
        <v>14</v>
      </c>
      <c r="E93" s="830">
        <v>0</v>
      </c>
      <c r="F93" s="830">
        <v>0</v>
      </c>
      <c r="G93" s="830">
        <v>0</v>
      </c>
      <c r="H93" s="831">
        <v>14</v>
      </c>
      <c r="I93" s="830">
        <v>0</v>
      </c>
      <c r="J93" s="830">
        <v>0</v>
      </c>
      <c r="K93" s="830">
        <v>0</v>
      </c>
      <c r="L93" s="830">
        <v>0</v>
      </c>
      <c r="M93" s="830">
        <v>176</v>
      </c>
      <c r="N93" s="832" t="s">
        <v>1104</v>
      </c>
      <c r="O93" s="832" t="s">
        <v>986</v>
      </c>
    </row>
    <row r="94" spans="1:15" x14ac:dyDescent="0.35">
      <c r="A94" s="828">
        <v>84</v>
      </c>
      <c r="B94" s="829" t="s">
        <v>1151</v>
      </c>
      <c r="C94" s="830">
        <v>0</v>
      </c>
      <c r="D94" s="830">
        <v>4</v>
      </c>
      <c r="E94" s="830">
        <v>0</v>
      </c>
      <c r="F94" s="830">
        <v>0</v>
      </c>
      <c r="G94" s="830">
        <v>0</v>
      </c>
      <c r="H94" s="831">
        <v>4</v>
      </c>
      <c r="I94" s="830">
        <v>0</v>
      </c>
      <c r="J94" s="830">
        <v>0</v>
      </c>
      <c r="K94" s="830">
        <v>0</v>
      </c>
      <c r="L94" s="830">
        <v>0</v>
      </c>
      <c r="M94" s="830">
        <v>52</v>
      </c>
      <c r="N94" s="832" t="s">
        <v>1028</v>
      </c>
      <c r="O94" s="832" t="s">
        <v>986</v>
      </c>
    </row>
    <row r="95" spans="1:15" x14ac:dyDescent="0.35">
      <c r="A95" s="828">
        <v>85</v>
      </c>
      <c r="B95" s="829" t="s">
        <v>1152</v>
      </c>
      <c r="C95" s="830">
        <v>19</v>
      </c>
      <c r="D95" s="830" t="s">
        <v>1153</v>
      </c>
      <c r="E95" s="830">
        <v>0</v>
      </c>
      <c r="F95" s="830">
        <v>0</v>
      </c>
      <c r="G95" s="830">
        <v>0</v>
      </c>
      <c r="H95" s="831" t="s">
        <v>1154</v>
      </c>
      <c r="I95" s="830">
        <v>151</v>
      </c>
      <c r="J95" s="830">
        <v>0</v>
      </c>
      <c r="K95" s="830">
        <v>0</v>
      </c>
      <c r="L95" s="830">
        <v>151</v>
      </c>
      <c r="M95" s="830" t="s">
        <v>1155</v>
      </c>
      <c r="N95" s="832" t="s">
        <v>1156</v>
      </c>
      <c r="O95" s="832" t="s">
        <v>1008</v>
      </c>
    </row>
    <row r="96" spans="1:15" x14ac:dyDescent="0.35">
      <c r="A96" s="828">
        <v>86</v>
      </c>
      <c r="B96" s="829" t="s">
        <v>1157</v>
      </c>
      <c r="C96" s="830">
        <v>0</v>
      </c>
      <c r="D96" s="830">
        <v>0</v>
      </c>
      <c r="E96" s="830">
        <v>0</v>
      </c>
      <c r="F96" s="830">
        <v>0</v>
      </c>
      <c r="G96" s="830">
        <v>0</v>
      </c>
      <c r="H96" s="831">
        <v>0</v>
      </c>
      <c r="I96" s="830">
        <v>0</v>
      </c>
      <c r="J96" s="830">
        <v>0</v>
      </c>
      <c r="K96" s="830">
        <v>0</v>
      </c>
      <c r="L96" s="830">
        <v>0</v>
      </c>
      <c r="M96" s="830">
        <v>2</v>
      </c>
      <c r="N96" s="832" t="s">
        <v>407</v>
      </c>
      <c r="O96" s="832" t="s">
        <v>986</v>
      </c>
    </row>
    <row r="97" spans="1:15" x14ac:dyDescent="0.35">
      <c r="A97" s="828">
        <v>87</v>
      </c>
      <c r="B97" s="829" t="s">
        <v>1158</v>
      </c>
      <c r="C97" s="830">
        <v>14</v>
      </c>
      <c r="D97" s="830">
        <v>21</v>
      </c>
      <c r="E97" s="830">
        <v>0</v>
      </c>
      <c r="F97" s="830">
        <v>0</v>
      </c>
      <c r="G97" s="830">
        <v>0</v>
      </c>
      <c r="H97" s="831">
        <v>34</v>
      </c>
      <c r="I97" s="830">
        <v>0</v>
      </c>
      <c r="J97" s="830">
        <v>0</v>
      </c>
      <c r="K97" s="830">
        <v>0</v>
      </c>
      <c r="L97" s="830">
        <v>0</v>
      </c>
      <c r="M97" s="830">
        <v>430</v>
      </c>
      <c r="N97" s="832" t="s">
        <v>1028</v>
      </c>
      <c r="O97" s="832" t="s">
        <v>986</v>
      </c>
    </row>
    <row r="98" spans="1:15" x14ac:dyDescent="0.35">
      <c r="A98" s="828">
        <v>88</v>
      </c>
      <c r="B98" s="829" t="s">
        <v>1159</v>
      </c>
      <c r="C98" s="830">
        <v>0</v>
      </c>
      <c r="D98" s="830">
        <v>8</v>
      </c>
      <c r="E98" s="830">
        <v>0</v>
      </c>
      <c r="F98" s="830">
        <v>0</v>
      </c>
      <c r="G98" s="830">
        <v>0</v>
      </c>
      <c r="H98" s="831">
        <v>8</v>
      </c>
      <c r="I98" s="830">
        <v>0</v>
      </c>
      <c r="J98" s="830">
        <v>0</v>
      </c>
      <c r="K98" s="830">
        <v>0</v>
      </c>
      <c r="L98" s="830">
        <v>0</v>
      </c>
      <c r="M98" s="830">
        <v>103</v>
      </c>
      <c r="N98" s="832" t="s">
        <v>990</v>
      </c>
      <c r="O98" s="832" t="s">
        <v>986</v>
      </c>
    </row>
    <row r="99" spans="1:15" x14ac:dyDescent="0.35">
      <c r="A99" s="828">
        <v>89</v>
      </c>
      <c r="B99" s="829" t="s">
        <v>1160</v>
      </c>
      <c r="C99" s="830">
        <v>46</v>
      </c>
      <c r="D99" s="830">
        <v>97</v>
      </c>
      <c r="E99" s="830">
        <v>0</v>
      </c>
      <c r="F99" s="830">
        <v>0</v>
      </c>
      <c r="G99" s="830">
        <v>0</v>
      </c>
      <c r="H99" s="831">
        <v>143</v>
      </c>
      <c r="I99" s="830">
        <v>4</v>
      </c>
      <c r="J99" s="830">
        <v>0</v>
      </c>
      <c r="K99" s="830">
        <v>0</v>
      </c>
      <c r="L99" s="830">
        <v>4</v>
      </c>
      <c r="M99" s="830" t="s">
        <v>1161</v>
      </c>
      <c r="N99" s="832" t="s">
        <v>1162</v>
      </c>
      <c r="O99" s="832" t="s">
        <v>1012</v>
      </c>
    </row>
    <row r="100" spans="1:15" x14ac:dyDescent="0.35">
      <c r="A100" s="828">
        <v>90</v>
      </c>
      <c r="B100" s="829" t="s">
        <v>1163</v>
      </c>
      <c r="C100" s="830">
        <v>0</v>
      </c>
      <c r="D100" s="830">
        <v>5</v>
      </c>
      <c r="E100" s="830">
        <v>0</v>
      </c>
      <c r="F100" s="830">
        <v>0</v>
      </c>
      <c r="G100" s="830">
        <v>0</v>
      </c>
      <c r="H100" s="831">
        <v>5</v>
      </c>
      <c r="I100" s="830">
        <v>0</v>
      </c>
      <c r="J100" s="830">
        <v>0</v>
      </c>
      <c r="K100" s="830">
        <v>0</v>
      </c>
      <c r="L100" s="830">
        <v>0</v>
      </c>
      <c r="M100" s="830">
        <v>59</v>
      </c>
      <c r="N100" s="832" t="s">
        <v>990</v>
      </c>
      <c r="O100" s="832" t="s">
        <v>986</v>
      </c>
    </row>
    <row r="101" spans="1:15" x14ac:dyDescent="0.35">
      <c r="A101" s="828">
        <v>91</v>
      </c>
      <c r="B101" s="829" t="s">
        <v>1164</v>
      </c>
      <c r="C101" s="830">
        <v>3</v>
      </c>
      <c r="D101" s="830">
        <v>222</v>
      </c>
      <c r="E101" s="830">
        <v>0</v>
      </c>
      <c r="F101" s="830">
        <v>0</v>
      </c>
      <c r="G101" s="830">
        <v>0</v>
      </c>
      <c r="H101" s="831">
        <v>225</v>
      </c>
      <c r="I101" s="830">
        <v>23</v>
      </c>
      <c r="J101" s="830">
        <v>0</v>
      </c>
      <c r="K101" s="830">
        <v>0</v>
      </c>
      <c r="L101" s="830">
        <v>23</v>
      </c>
      <c r="M101" s="830" t="s">
        <v>1165</v>
      </c>
      <c r="N101" s="832" t="s">
        <v>1166</v>
      </c>
      <c r="O101" s="832" t="s">
        <v>1088</v>
      </c>
    </row>
    <row r="102" spans="1:15" x14ac:dyDescent="0.35">
      <c r="A102" s="828">
        <v>92</v>
      </c>
      <c r="B102" s="829" t="s">
        <v>1167</v>
      </c>
      <c r="C102" s="830" t="s">
        <v>1168</v>
      </c>
      <c r="D102" s="830" t="s">
        <v>1169</v>
      </c>
      <c r="E102" s="830">
        <v>0</v>
      </c>
      <c r="F102" s="830">
        <v>0</v>
      </c>
      <c r="G102" s="830">
        <v>0</v>
      </c>
      <c r="H102" s="831" t="s">
        <v>1170</v>
      </c>
      <c r="I102" s="830" t="s">
        <v>1171</v>
      </c>
      <c r="J102" s="830">
        <v>0</v>
      </c>
      <c r="K102" s="830">
        <v>0</v>
      </c>
      <c r="L102" s="830" t="s">
        <v>1171</v>
      </c>
      <c r="M102" s="830" t="s">
        <v>1172</v>
      </c>
      <c r="N102" s="832" t="s">
        <v>1173</v>
      </c>
      <c r="O102" s="832" t="s">
        <v>1053</v>
      </c>
    </row>
    <row r="103" spans="1:15" x14ac:dyDescent="0.35">
      <c r="A103" s="828">
        <v>93</v>
      </c>
      <c r="B103" s="829" t="s">
        <v>1174</v>
      </c>
      <c r="C103" s="830">
        <v>0</v>
      </c>
      <c r="D103" s="830">
        <v>0</v>
      </c>
      <c r="E103" s="830">
        <v>0</v>
      </c>
      <c r="F103" s="830">
        <v>0</v>
      </c>
      <c r="G103" s="830">
        <v>0</v>
      </c>
      <c r="H103" s="831">
        <v>0</v>
      </c>
      <c r="I103" s="830">
        <v>0</v>
      </c>
      <c r="J103" s="830">
        <v>0</v>
      </c>
      <c r="K103" s="830">
        <v>0</v>
      </c>
      <c r="L103" s="830">
        <v>0</v>
      </c>
      <c r="M103" s="830">
        <v>1</v>
      </c>
      <c r="N103" s="832" t="s">
        <v>407</v>
      </c>
      <c r="O103" s="832" t="s">
        <v>986</v>
      </c>
    </row>
    <row r="104" spans="1:15" x14ac:dyDescent="0.35">
      <c r="A104" s="828">
        <v>94</v>
      </c>
      <c r="B104" s="829" t="s">
        <v>1175</v>
      </c>
      <c r="C104" s="830">
        <v>0</v>
      </c>
      <c r="D104" s="830">
        <v>0</v>
      </c>
      <c r="E104" s="830">
        <v>0</v>
      </c>
      <c r="F104" s="830">
        <v>0</v>
      </c>
      <c r="G104" s="830">
        <v>0</v>
      </c>
      <c r="H104" s="831">
        <v>0</v>
      </c>
      <c r="I104" s="830">
        <v>0</v>
      </c>
      <c r="J104" s="830">
        <v>0</v>
      </c>
      <c r="K104" s="830">
        <v>0</v>
      </c>
      <c r="L104" s="830">
        <v>0</v>
      </c>
      <c r="M104" s="830">
        <v>2</v>
      </c>
      <c r="N104" s="832" t="s">
        <v>407</v>
      </c>
      <c r="O104" s="832" t="s">
        <v>986</v>
      </c>
    </row>
    <row r="105" spans="1:15" x14ac:dyDescent="0.35">
      <c r="A105" s="828">
        <v>95</v>
      </c>
      <c r="B105" s="829" t="s">
        <v>1176</v>
      </c>
      <c r="C105" s="830">
        <v>0</v>
      </c>
      <c r="D105" s="830">
        <v>0</v>
      </c>
      <c r="E105" s="830">
        <v>0</v>
      </c>
      <c r="F105" s="830">
        <v>0</v>
      </c>
      <c r="G105" s="830">
        <v>0</v>
      </c>
      <c r="H105" s="831">
        <v>0</v>
      </c>
      <c r="I105" s="830">
        <v>0</v>
      </c>
      <c r="J105" s="830">
        <v>0</v>
      </c>
      <c r="K105" s="830">
        <v>0</v>
      </c>
      <c r="L105" s="830">
        <v>0</v>
      </c>
      <c r="M105" s="830">
        <v>0</v>
      </c>
      <c r="N105" s="832" t="s">
        <v>407</v>
      </c>
      <c r="O105" s="832" t="s">
        <v>986</v>
      </c>
    </row>
    <row r="106" spans="1:15" x14ac:dyDescent="0.35">
      <c r="A106" s="828">
        <v>96</v>
      </c>
      <c r="B106" s="829" t="s">
        <v>1177</v>
      </c>
      <c r="C106" s="830">
        <v>0</v>
      </c>
      <c r="D106" s="830">
        <v>18</v>
      </c>
      <c r="E106" s="830">
        <v>0</v>
      </c>
      <c r="F106" s="830">
        <v>0</v>
      </c>
      <c r="G106" s="830">
        <v>0</v>
      </c>
      <c r="H106" s="831">
        <v>18</v>
      </c>
      <c r="I106" s="830">
        <v>0</v>
      </c>
      <c r="J106" s="830">
        <v>0</v>
      </c>
      <c r="K106" s="830">
        <v>0</v>
      </c>
      <c r="L106" s="830">
        <v>0</v>
      </c>
      <c r="M106" s="830">
        <v>225</v>
      </c>
      <c r="N106" s="832" t="s">
        <v>1178</v>
      </c>
      <c r="O106" s="832" t="s">
        <v>986</v>
      </c>
    </row>
    <row r="107" spans="1:15" x14ac:dyDescent="0.35">
      <c r="A107" s="828">
        <v>97</v>
      </c>
      <c r="B107" s="829" t="s">
        <v>1179</v>
      </c>
      <c r="C107" s="830">
        <v>0</v>
      </c>
      <c r="D107" s="830">
        <v>2</v>
      </c>
      <c r="E107" s="830">
        <v>0</v>
      </c>
      <c r="F107" s="830">
        <v>0</v>
      </c>
      <c r="G107" s="830">
        <v>0</v>
      </c>
      <c r="H107" s="831">
        <v>2</v>
      </c>
      <c r="I107" s="830">
        <v>0</v>
      </c>
      <c r="J107" s="830">
        <v>0</v>
      </c>
      <c r="K107" s="830">
        <v>0</v>
      </c>
      <c r="L107" s="830">
        <v>0</v>
      </c>
      <c r="M107" s="830">
        <v>27</v>
      </c>
      <c r="N107" s="832" t="s">
        <v>1031</v>
      </c>
      <c r="O107" s="832" t="s">
        <v>986</v>
      </c>
    </row>
    <row r="108" spans="1:15" x14ac:dyDescent="0.35">
      <c r="A108" s="828">
        <v>98</v>
      </c>
      <c r="B108" s="829" t="s">
        <v>1180</v>
      </c>
      <c r="C108" s="830">
        <v>0</v>
      </c>
      <c r="D108" s="830">
        <v>4</v>
      </c>
      <c r="E108" s="830">
        <v>0</v>
      </c>
      <c r="F108" s="830">
        <v>0</v>
      </c>
      <c r="G108" s="830">
        <v>0</v>
      </c>
      <c r="H108" s="831">
        <v>4</v>
      </c>
      <c r="I108" s="830">
        <v>0</v>
      </c>
      <c r="J108" s="830">
        <v>0</v>
      </c>
      <c r="K108" s="830">
        <v>0</v>
      </c>
      <c r="L108" s="830">
        <v>0</v>
      </c>
      <c r="M108" s="830">
        <v>50</v>
      </c>
      <c r="N108" s="832" t="s">
        <v>1031</v>
      </c>
      <c r="O108" s="832" t="s">
        <v>986</v>
      </c>
    </row>
    <row r="109" spans="1:15" x14ac:dyDescent="0.35">
      <c r="A109" s="828">
        <v>99</v>
      </c>
      <c r="B109" s="829" t="s">
        <v>1181</v>
      </c>
      <c r="C109" s="830">
        <v>0</v>
      </c>
      <c r="D109" s="830">
        <v>0</v>
      </c>
      <c r="E109" s="830">
        <v>0</v>
      </c>
      <c r="F109" s="830">
        <v>0</v>
      </c>
      <c r="G109" s="830">
        <v>0</v>
      </c>
      <c r="H109" s="831">
        <v>0</v>
      </c>
      <c r="I109" s="830">
        <v>0</v>
      </c>
      <c r="J109" s="830">
        <v>0</v>
      </c>
      <c r="K109" s="830">
        <v>0</v>
      </c>
      <c r="L109" s="830">
        <v>0</v>
      </c>
      <c r="M109" s="830">
        <v>0</v>
      </c>
      <c r="N109" s="832" t="s">
        <v>407</v>
      </c>
      <c r="O109" s="832" t="s">
        <v>986</v>
      </c>
    </row>
    <row r="110" spans="1:15" x14ac:dyDescent="0.35">
      <c r="A110" s="828">
        <v>100</v>
      </c>
      <c r="B110" s="829" t="s">
        <v>1182</v>
      </c>
      <c r="C110" s="830">
        <v>16</v>
      </c>
      <c r="D110" s="830">
        <v>786</v>
      </c>
      <c r="E110" s="830">
        <v>0</v>
      </c>
      <c r="F110" s="830">
        <v>0</v>
      </c>
      <c r="G110" s="830">
        <v>0</v>
      </c>
      <c r="H110" s="831">
        <v>803</v>
      </c>
      <c r="I110" s="830">
        <v>95</v>
      </c>
      <c r="J110" s="830">
        <v>0</v>
      </c>
      <c r="K110" s="830">
        <v>0</v>
      </c>
      <c r="L110" s="830">
        <v>95</v>
      </c>
      <c r="M110" s="830" t="s">
        <v>1183</v>
      </c>
      <c r="N110" s="832" t="s">
        <v>1184</v>
      </c>
      <c r="O110" s="832" t="s">
        <v>986</v>
      </c>
    </row>
    <row r="111" spans="1:15" x14ac:dyDescent="0.35">
      <c r="A111" s="828">
        <v>101</v>
      </c>
      <c r="B111" s="829" t="s">
        <v>1185</v>
      </c>
      <c r="C111" s="830">
        <v>0</v>
      </c>
      <c r="D111" s="830">
        <v>58</v>
      </c>
      <c r="E111" s="830">
        <v>0</v>
      </c>
      <c r="F111" s="830">
        <v>0</v>
      </c>
      <c r="G111" s="830">
        <v>0</v>
      </c>
      <c r="H111" s="831">
        <v>58</v>
      </c>
      <c r="I111" s="830">
        <v>2</v>
      </c>
      <c r="J111" s="830">
        <v>0</v>
      </c>
      <c r="K111" s="830">
        <v>0</v>
      </c>
      <c r="L111" s="830">
        <v>2</v>
      </c>
      <c r="M111" s="830">
        <v>728</v>
      </c>
      <c r="N111" s="832" t="s">
        <v>1186</v>
      </c>
      <c r="O111" s="832" t="s">
        <v>986</v>
      </c>
    </row>
    <row r="112" spans="1:15" x14ac:dyDescent="0.35">
      <c r="A112" s="828">
        <v>102</v>
      </c>
      <c r="B112" s="829" t="s">
        <v>1187</v>
      </c>
      <c r="C112" s="830">
        <v>0</v>
      </c>
      <c r="D112" s="830">
        <v>0</v>
      </c>
      <c r="E112" s="830">
        <v>0</v>
      </c>
      <c r="F112" s="830">
        <v>0</v>
      </c>
      <c r="G112" s="830">
        <v>0</v>
      </c>
      <c r="H112" s="831">
        <v>0</v>
      </c>
      <c r="I112" s="830">
        <v>0</v>
      </c>
      <c r="J112" s="830">
        <v>0</v>
      </c>
      <c r="K112" s="830">
        <v>0</v>
      </c>
      <c r="L112" s="830">
        <v>0</v>
      </c>
      <c r="M112" s="830">
        <v>0</v>
      </c>
      <c r="N112" s="832" t="s">
        <v>407</v>
      </c>
      <c r="O112" s="832" t="s">
        <v>986</v>
      </c>
    </row>
    <row r="113" spans="1:15" x14ac:dyDescent="0.35">
      <c r="A113" s="828">
        <v>103</v>
      </c>
      <c r="B113" s="829" t="s">
        <v>1188</v>
      </c>
      <c r="C113" s="830">
        <v>0</v>
      </c>
      <c r="D113" s="830">
        <v>0</v>
      </c>
      <c r="E113" s="830">
        <v>0</v>
      </c>
      <c r="F113" s="830">
        <v>0</v>
      </c>
      <c r="G113" s="830">
        <v>0</v>
      </c>
      <c r="H113" s="831">
        <v>0</v>
      </c>
      <c r="I113" s="830">
        <v>0</v>
      </c>
      <c r="J113" s="830">
        <v>0</v>
      </c>
      <c r="K113" s="830">
        <v>0</v>
      </c>
      <c r="L113" s="830">
        <v>0</v>
      </c>
      <c r="M113" s="830">
        <v>1</v>
      </c>
      <c r="N113" s="832" t="s">
        <v>407</v>
      </c>
      <c r="O113" s="832" t="s">
        <v>986</v>
      </c>
    </row>
    <row r="114" spans="1:15" x14ac:dyDescent="0.35">
      <c r="A114" s="828">
        <v>104</v>
      </c>
      <c r="B114" s="829" t="s">
        <v>1189</v>
      </c>
      <c r="C114" s="830">
        <v>0</v>
      </c>
      <c r="D114" s="830">
        <v>0</v>
      </c>
      <c r="E114" s="830">
        <v>0</v>
      </c>
      <c r="F114" s="830">
        <v>0</v>
      </c>
      <c r="G114" s="830">
        <v>0</v>
      </c>
      <c r="H114" s="831">
        <v>0</v>
      </c>
      <c r="I114" s="830">
        <v>0</v>
      </c>
      <c r="J114" s="830">
        <v>0</v>
      </c>
      <c r="K114" s="830">
        <v>0</v>
      </c>
      <c r="L114" s="830">
        <v>0</v>
      </c>
      <c r="M114" s="830">
        <v>0</v>
      </c>
      <c r="N114" s="832" t="s">
        <v>407</v>
      </c>
      <c r="O114" s="832" t="s">
        <v>986</v>
      </c>
    </row>
    <row r="115" spans="1:15" x14ac:dyDescent="0.35">
      <c r="A115" s="828">
        <v>105</v>
      </c>
      <c r="B115" s="829" t="s">
        <v>1190</v>
      </c>
      <c r="C115" s="830">
        <v>0</v>
      </c>
      <c r="D115" s="830">
        <v>0</v>
      </c>
      <c r="E115" s="830">
        <v>0</v>
      </c>
      <c r="F115" s="830">
        <v>0</v>
      </c>
      <c r="G115" s="830">
        <v>0</v>
      </c>
      <c r="H115" s="831">
        <v>0</v>
      </c>
      <c r="I115" s="830">
        <v>0</v>
      </c>
      <c r="J115" s="830">
        <v>0</v>
      </c>
      <c r="K115" s="830">
        <v>0</v>
      </c>
      <c r="L115" s="830">
        <v>0</v>
      </c>
      <c r="M115" s="830">
        <v>0</v>
      </c>
      <c r="N115" s="832" t="s">
        <v>407</v>
      </c>
      <c r="O115" s="832" t="s">
        <v>986</v>
      </c>
    </row>
    <row r="116" spans="1:15" x14ac:dyDescent="0.35">
      <c r="A116" s="802"/>
      <c r="B116" s="833" t="s">
        <v>350</v>
      </c>
      <c r="C116" s="830" t="s">
        <v>1191</v>
      </c>
      <c r="D116" s="830" t="s">
        <v>1192</v>
      </c>
      <c r="E116" s="830" t="s">
        <v>1193</v>
      </c>
      <c r="F116" s="830">
        <v>0</v>
      </c>
      <c r="G116" s="830">
        <v>0</v>
      </c>
      <c r="H116" s="831" t="s">
        <v>1194</v>
      </c>
      <c r="I116" s="830" t="s">
        <v>1195</v>
      </c>
      <c r="J116" s="830">
        <v>3</v>
      </c>
      <c r="K116" s="830">
        <v>0</v>
      </c>
      <c r="L116" s="830" t="s">
        <v>1196</v>
      </c>
      <c r="M116" s="830" t="s">
        <v>1197</v>
      </c>
      <c r="N116" s="834">
        <v>1000000</v>
      </c>
      <c r="O116" s="832" t="s">
        <v>986</v>
      </c>
    </row>
  </sheetData>
  <mergeCells count="8">
    <mergeCell ref="N7:N9"/>
    <mergeCell ref="O7:O9"/>
    <mergeCell ref="C7:D8"/>
    <mergeCell ref="E7:F8"/>
    <mergeCell ref="G7:G9"/>
    <mergeCell ref="H7:H9"/>
    <mergeCell ref="I7:L8"/>
    <mergeCell ref="M7:M9"/>
  </mergeCells>
  <conditionalFormatting sqref="C10:M10">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sheetPr>
  <dimension ref="B1:D9"/>
  <sheetViews>
    <sheetView showGridLines="0" view="pageLayout" zoomScaleNormal="100" workbookViewId="0">
      <selection activeCell="C20" sqref="C20"/>
    </sheetView>
  </sheetViews>
  <sheetFormatPr defaultColWidth="9.1796875" defaultRowHeight="14.5" x14ac:dyDescent="0.35"/>
  <cols>
    <col min="3" max="3" width="55.453125" customWidth="1"/>
    <col min="4" max="4" width="22" customWidth="1"/>
    <col min="5" max="5" width="44" bestFit="1" customWidth="1"/>
    <col min="6" max="6" width="26.54296875" customWidth="1"/>
    <col min="7" max="7" width="44" bestFit="1" customWidth="1"/>
    <col min="8" max="8" width="16.54296875" customWidth="1"/>
    <col min="9" max="9" width="25.81640625" bestFit="1" customWidth="1"/>
    <col min="10" max="10" width="14" customWidth="1"/>
    <col min="11" max="11" width="25.81640625" bestFit="1" customWidth="1"/>
  </cols>
  <sheetData>
    <row r="1" spans="2:4" ht="18.5" x14ac:dyDescent="0.45">
      <c r="C1" s="42"/>
    </row>
    <row r="3" spans="2:4" ht="41.5" customHeight="1" x14ac:dyDescent="0.45">
      <c r="B3" s="1080" t="s">
        <v>110</v>
      </c>
      <c r="C3" s="1081"/>
      <c r="D3" s="1081"/>
    </row>
    <row r="6" spans="2:4" x14ac:dyDescent="0.35">
      <c r="D6" s="47" t="s">
        <v>286</v>
      </c>
    </row>
    <row r="7" spans="2:4" x14ac:dyDescent="0.35">
      <c r="B7" s="141">
        <v>1</v>
      </c>
      <c r="C7" s="142" t="s">
        <v>284</v>
      </c>
      <c r="D7" s="835" t="s">
        <v>351</v>
      </c>
    </row>
    <row r="8" spans="2:4" ht="29" x14ac:dyDescent="0.35">
      <c r="B8" s="141">
        <v>2</v>
      </c>
      <c r="C8" s="142" t="s">
        <v>1198</v>
      </c>
      <c r="D8" s="799" t="s">
        <v>1199</v>
      </c>
    </row>
    <row r="9" spans="2:4" ht="29" x14ac:dyDescent="0.35">
      <c r="B9" s="141">
        <v>3</v>
      </c>
      <c r="C9" s="142" t="s">
        <v>1200</v>
      </c>
      <c r="D9" s="836" t="s">
        <v>1201</v>
      </c>
    </row>
  </sheetData>
  <mergeCells count="1">
    <mergeCell ref="B3:D3"/>
  </mergeCells>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1202</v>
      </c>
    </row>
    <row r="3" spans="2:12" x14ac:dyDescent="0.35">
      <c r="B3" t="s">
        <v>1203</v>
      </c>
    </row>
    <row r="5" spans="2:12" x14ac:dyDescent="0.35">
      <c r="B5" s="991" t="s">
        <v>115</v>
      </c>
      <c r="C5" s="992"/>
      <c r="D5" s="992"/>
      <c r="E5" s="992"/>
      <c r="F5" s="992"/>
      <c r="G5" s="992"/>
      <c r="H5" s="992"/>
      <c r="I5" s="992"/>
      <c r="J5" s="992"/>
      <c r="K5" s="992"/>
      <c r="L5" s="993"/>
    </row>
    <row r="6" spans="2:12" x14ac:dyDescent="0.35">
      <c r="B6" s="994" t="s">
        <v>121</v>
      </c>
      <c r="C6" s="989"/>
      <c r="D6" s="989"/>
      <c r="E6" s="989"/>
      <c r="F6" s="989"/>
      <c r="G6" s="989"/>
      <c r="H6" s="989"/>
      <c r="I6" s="989"/>
      <c r="J6" s="989"/>
      <c r="K6" s="989"/>
      <c r="L6" s="995"/>
    </row>
    <row r="7" spans="2:12" ht="22.5" customHeight="1" x14ac:dyDescent="0.35">
      <c r="B7" s="994" t="s">
        <v>1204</v>
      </c>
      <c r="C7" s="989"/>
      <c r="D7" s="989"/>
      <c r="E7" s="989"/>
      <c r="F7" s="989"/>
      <c r="G7" s="989"/>
      <c r="H7" s="989"/>
      <c r="I7" s="989"/>
      <c r="J7" s="989"/>
      <c r="K7" s="989"/>
      <c r="L7" s="995"/>
    </row>
    <row r="8" spans="2:12" x14ac:dyDescent="0.35">
      <c r="B8" s="996" t="s">
        <v>1205</v>
      </c>
      <c r="C8" s="997"/>
      <c r="D8" s="997"/>
      <c r="E8" s="997"/>
      <c r="F8" s="997"/>
      <c r="G8" s="997"/>
      <c r="H8" s="997"/>
      <c r="I8" s="997"/>
      <c r="J8" s="997"/>
      <c r="K8" s="997"/>
      <c r="L8" s="998"/>
    </row>
    <row r="9" spans="2:12" ht="22.5" customHeight="1" x14ac:dyDescent="0.35"/>
    <row r="10" spans="2:12" ht="22.5" customHeight="1" x14ac:dyDescent="0.35">
      <c r="B10" s="990"/>
      <c r="C10" s="990"/>
      <c r="D10" s="990"/>
      <c r="E10" s="990"/>
      <c r="F10" s="990"/>
      <c r="G10" s="990"/>
      <c r="H10" s="990"/>
      <c r="I10" s="990"/>
      <c r="J10" s="990"/>
      <c r="K10" s="990"/>
      <c r="L10" s="990"/>
    </row>
    <row r="11" spans="2:12" ht="22.5" customHeight="1" x14ac:dyDescent="0.35">
      <c r="B11" s="989"/>
      <c r="C11" s="989"/>
      <c r="D11" s="989"/>
      <c r="E11" s="989"/>
      <c r="F11" s="989"/>
      <c r="G11" s="989"/>
      <c r="H11" s="989"/>
      <c r="I11" s="989"/>
      <c r="J11" s="989"/>
      <c r="K11" s="989"/>
      <c r="L11" s="989"/>
    </row>
    <row r="12" spans="2:12" ht="22.5" customHeight="1" x14ac:dyDescent="0.35">
      <c r="B12" s="990"/>
      <c r="C12" s="990"/>
      <c r="D12" s="990"/>
      <c r="E12" s="990"/>
      <c r="F12" s="990"/>
      <c r="G12" s="990"/>
      <c r="H12" s="990"/>
      <c r="I12" s="990"/>
      <c r="J12" s="990"/>
      <c r="K12" s="990"/>
      <c r="L12" s="990"/>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C00-000000000000}"/>
    <hyperlink ref="B6:L6" location="'EU LR2 – LRCom'!A1" display="Template EU LR2 - LRCom: Leverage ratio common disclosure" xr:uid="{00000000-0004-0000-1C00-000001000000}"/>
    <hyperlink ref="B7:L7" location="'EU LR3 – LRSpl'!A1" display="Template EU LR3 - LRSpl: Split-up of on balance sheet exposures (excluding derivatives, SFTs and exempted exposures)" xr:uid="{00000000-0004-0000-1C00-000002000000}"/>
    <hyperlink ref="B8:L8" location="'EU LRA'!A1" display="Table EU LRA: Free format text boxes for disclosure on qualitative items" xr:uid="{00000000-0004-0000-1C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9" tint="0.79998168889431442"/>
    <pageSetUpPr fitToPage="1"/>
  </sheetPr>
  <dimension ref="B2:F21"/>
  <sheetViews>
    <sheetView showGridLines="0" view="pageLayout" zoomScaleNormal="100" workbookViewId="0">
      <selection activeCell="F11" sqref="F11"/>
    </sheetView>
  </sheetViews>
  <sheetFormatPr defaultColWidth="9.1796875" defaultRowHeight="14.5" x14ac:dyDescent="0.35"/>
  <cols>
    <col min="3" max="3" width="63.1796875" customWidth="1"/>
    <col min="4" max="4" width="17.81640625" customWidth="1"/>
  </cols>
  <sheetData>
    <row r="2" spans="2:6" ht="18.75" customHeight="1" x14ac:dyDescent="0.45">
      <c r="B2" s="144" t="s">
        <v>115</v>
      </c>
      <c r="C2" s="145"/>
      <c r="D2" s="145"/>
    </row>
    <row r="3" spans="2:6" ht="15" customHeight="1" x14ac:dyDescent="0.35">
      <c r="B3" s="145"/>
      <c r="C3" s="145"/>
      <c r="D3" s="145"/>
    </row>
    <row r="5" spans="2:6" x14ac:dyDescent="0.35">
      <c r="B5" s="14"/>
      <c r="C5" s="14"/>
      <c r="D5" s="146" t="s">
        <v>286</v>
      </c>
    </row>
    <row r="6" spans="2:6" x14ac:dyDescent="0.35">
      <c r="B6" s="14"/>
      <c r="C6" s="14"/>
      <c r="D6" s="59" t="s">
        <v>1206</v>
      </c>
    </row>
    <row r="7" spans="2:6" x14ac:dyDescent="0.35">
      <c r="B7" s="147">
        <v>1</v>
      </c>
      <c r="C7" s="22" t="s">
        <v>1207</v>
      </c>
      <c r="D7" s="837" t="s">
        <v>820</v>
      </c>
      <c r="E7" s="148"/>
      <c r="F7" s="29"/>
    </row>
    <row r="8" spans="2:6" ht="29" x14ac:dyDescent="0.35">
      <c r="B8" s="13">
        <v>2</v>
      </c>
      <c r="C8" s="22" t="s">
        <v>1208</v>
      </c>
      <c r="D8" s="838">
        <v>0</v>
      </c>
      <c r="E8" s="148"/>
      <c r="F8" s="29"/>
    </row>
    <row r="9" spans="2:6" ht="29" x14ac:dyDescent="0.35">
      <c r="B9" s="13">
        <v>3</v>
      </c>
      <c r="C9" s="22" t="s">
        <v>1209</v>
      </c>
      <c r="D9" s="838">
        <v>0</v>
      </c>
    </row>
    <row r="10" spans="2:6" ht="29" x14ac:dyDescent="0.35">
      <c r="B10" s="13">
        <v>4</v>
      </c>
      <c r="C10" s="43" t="s">
        <v>1210</v>
      </c>
      <c r="D10" s="838">
        <v>0</v>
      </c>
    </row>
    <row r="11" spans="2:6" ht="46.5" customHeight="1" x14ac:dyDescent="0.35">
      <c r="B11" s="13">
        <v>5</v>
      </c>
      <c r="C11" s="31" t="s">
        <v>1211</v>
      </c>
      <c r="D11" s="838">
        <v>0</v>
      </c>
    </row>
    <row r="12" spans="2:6" ht="29" x14ac:dyDescent="0.35">
      <c r="B12" s="13">
        <v>6</v>
      </c>
      <c r="C12" s="22" t="s">
        <v>1212</v>
      </c>
      <c r="D12" s="838">
        <v>0</v>
      </c>
    </row>
    <row r="13" spans="2:6" x14ac:dyDescent="0.35">
      <c r="B13" s="13">
        <v>7</v>
      </c>
      <c r="C13" s="22" t="s">
        <v>1213</v>
      </c>
      <c r="D13" s="838">
        <v>0</v>
      </c>
    </row>
    <row r="14" spans="2:6" x14ac:dyDescent="0.35">
      <c r="B14" s="13">
        <v>8</v>
      </c>
      <c r="C14" s="22" t="s">
        <v>1214</v>
      </c>
      <c r="D14" s="838" t="s">
        <v>1215</v>
      </c>
    </row>
    <row r="15" spans="2:6" x14ac:dyDescent="0.35">
      <c r="B15" s="13">
        <v>9</v>
      </c>
      <c r="C15" s="22" t="s">
        <v>1216</v>
      </c>
      <c r="D15" s="839" t="s">
        <v>1217</v>
      </c>
    </row>
    <row r="16" spans="2:6" ht="29" x14ac:dyDescent="0.35">
      <c r="B16" s="13">
        <v>10</v>
      </c>
      <c r="C16" s="22" t="s">
        <v>1218</v>
      </c>
      <c r="D16" s="838" t="s">
        <v>1219</v>
      </c>
    </row>
    <row r="17" spans="2:4" ht="29" x14ac:dyDescent="0.35">
      <c r="B17" s="13">
        <v>11</v>
      </c>
      <c r="C17" s="31" t="s">
        <v>1220</v>
      </c>
      <c r="D17" s="838">
        <v>-104</v>
      </c>
    </row>
    <row r="18" spans="2:4" ht="29" x14ac:dyDescent="0.35">
      <c r="B18" s="13" t="s">
        <v>1221</v>
      </c>
      <c r="C18" s="31" t="s">
        <v>1222</v>
      </c>
      <c r="D18" s="838">
        <v>0</v>
      </c>
    </row>
    <row r="19" spans="2:4" ht="29" x14ac:dyDescent="0.35">
      <c r="B19" s="13" t="s">
        <v>1223</v>
      </c>
      <c r="C19" s="31" t="s">
        <v>1224</v>
      </c>
      <c r="D19" s="838">
        <v>0</v>
      </c>
    </row>
    <row r="20" spans="2:4" x14ac:dyDescent="0.35">
      <c r="B20" s="13">
        <v>12</v>
      </c>
      <c r="C20" s="22" t="s">
        <v>1225</v>
      </c>
      <c r="D20" s="838" t="s">
        <v>1226</v>
      </c>
    </row>
    <row r="21" spans="2:4" x14ac:dyDescent="0.35">
      <c r="B21" s="13">
        <v>13</v>
      </c>
      <c r="C21" s="122" t="s">
        <v>1227</v>
      </c>
      <c r="D21" s="838" t="s">
        <v>444</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9" tint="0.79998168889431442"/>
    <pageSetUpPr fitToPage="1"/>
  </sheetPr>
  <dimension ref="A1:M72"/>
  <sheetViews>
    <sheetView showGridLines="0" topLeftCell="A72" zoomScaleNormal="100" workbookViewId="0">
      <selection activeCell="C79" sqref="C79"/>
    </sheetView>
  </sheetViews>
  <sheetFormatPr defaultColWidth="9.1796875" defaultRowHeight="43.5" customHeight="1" x14ac:dyDescent="0.35"/>
  <cols>
    <col min="2" max="2" width="8.54296875" style="70" customWidth="1"/>
    <col min="3" max="3" width="71.81640625" customWidth="1"/>
    <col min="4" max="4" width="14" customWidth="1"/>
    <col min="5" max="5" width="13.81640625" customWidth="1"/>
  </cols>
  <sheetData>
    <row r="1" spans="1:5" ht="43.5" customHeight="1" x14ac:dyDescent="0.35">
      <c r="D1" s="524" t="s">
        <v>1228</v>
      </c>
    </row>
    <row r="2" spans="1:5" ht="43.5" customHeight="1" x14ac:dyDescent="0.45">
      <c r="A2" s="151"/>
      <c r="B2" s="144" t="s">
        <v>121</v>
      </c>
    </row>
    <row r="3" spans="1:5" ht="43.5" customHeight="1" x14ac:dyDescent="0.35">
      <c r="D3" s="840">
        <v>46015</v>
      </c>
      <c r="E3" s="840">
        <v>46014</v>
      </c>
    </row>
    <row r="4" spans="1:5" ht="43.5" customHeight="1" x14ac:dyDescent="0.35">
      <c r="C4" s="152"/>
      <c r="D4" s="1091" t="s">
        <v>1229</v>
      </c>
      <c r="E4" s="1091"/>
    </row>
    <row r="5" spans="1:5" ht="43.5" customHeight="1" x14ac:dyDescent="0.35">
      <c r="B5" s="1092"/>
      <c r="C5" s="1093"/>
      <c r="D5" s="127" t="s">
        <v>286</v>
      </c>
      <c r="E5" s="127" t="s">
        <v>287</v>
      </c>
    </row>
    <row r="6" spans="1:5" ht="43.5" customHeight="1" x14ac:dyDescent="0.35">
      <c r="B6" s="1094"/>
      <c r="C6" s="1095"/>
      <c r="D6" s="127" t="s">
        <v>289</v>
      </c>
      <c r="E6" s="127" t="s">
        <v>290</v>
      </c>
    </row>
    <row r="7" spans="1:5" ht="14.5" x14ac:dyDescent="0.35">
      <c r="B7" s="1088" t="s">
        <v>1230</v>
      </c>
      <c r="C7" s="1089"/>
      <c r="D7" s="1089"/>
      <c r="E7" s="1090"/>
    </row>
    <row r="8" spans="1:5" ht="14.5" x14ac:dyDescent="0.35">
      <c r="B8" s="127">
        <v>1</v>
      </c>
      <c r="C8" s="31" t="s">
        <v>1231</v>
      </c>
      <c r="D8" s="818" t="s">
        <v>1232</v>
      </c>
      <c r="E8" s="841" t="s">
        <v>1233</v>
      </c>
    </row>
    <row r="9" spans="1:5" ht="29" x14ac:dyDescent="0.35">
      <c r="B9" s="62">
        <v>2</v>
      </c>
      <c r="C9" s="31" t="s">
        <v>1234</v>
      </c>
      <c r="D9" s="819" t="s">
        <v>1235</v>
      </c>
      <c r="E9" s="842" t="s">
        <v>1236</v>
      </c>
    </row>
    <row r="10" spans="1:5" ht="29" x14ac:dyDescent="0.35">
      <c r="B10" s="62">
        <v>3</v>
      </c>
      <c r="C10" s="31" t="s">
        <v>1237</v>
      </c>
      <c r="D10" s="843" t="s">
        <v>1238</v>
      </c>
      <c r="E10" s="844" t="s">
        <v>1239</v>
      </c>
    </row>
    <row r="11" spans="1:5" ht="29" x14ac:dyDescent="0.35">
      <c r="B11" s="62">
        <v>4</v>
      </c>
      <c r="C11" s="31" t="s">
        <v>1240</v>
      </c>
      <c r="D11" s="819">
        <v>0</v>
      </c>
      <c r="E11" s="842">
        <v>0</v>
      </c>
    </row>
    <row r="12" spans="1:5" ht="14.5" x14ac:dyDescent="0.35">
      <c r="B12" s="62">
        <v>5</v>
      </c>
      <c r="C12" s="153" t="s">
        <v>1241</v>
      </c>
      <c r="D12" s="819">
        <v>0</v>
      </c>
      <c r="E12" s="842">
        <v>0</v>
      </c>
    </row>
    <row r="13" spans="1:5" ht="14.5" x14ac:dyDescent="0.35">
      <c r="B13" s="127">
        <v>6</v>
      </c>
      <c r="C13" s="31" t="s">
        <v>1242</v>
      </c>
      <c r="D13" s="843" t="s">
        <v>1243</v>
      </c>
      <c r="E13" s="844" t="s">
        <v>1244</v>
      </c>
    </row>
    <row r="14" spans="1:5" ht="14.5" x14ac:dyDescent="0.35">
      <c r="B14" s="154">
        <v>7</v>
      </c>
      <c r="C14" s="155" t="s">
        <v>1245</v>
      </c>
      <c r="D14" s="845" t="s">
        <v>1246</v>
      </c>
      <c r="E14" s="846" t="s">
        <v>1247</v>
      </c>
    </row>
    <row r="15" spans="1:5" ht="14.5" x14ac:dyDescent="0.35">
      <c r="B15" s="1088" t="s">
        <v>1248</v>
      </c>
      <c r="C15" s="1089"/>
      <c r="D15" s="1089"/>
      <c r="E15" s="1090"/>
    </row>
    <row r="16" spans="1:5" ht="29" x14ac:dyDescent="0.35">
      <c r="B16" s="30">
        <v>8</v>
      </c>
      <c r="C16" s="156" t="s">
        <v>1249</v>
      </c>
      <c r="D16" s="818" t="s">
        <v>1250</v>
      </c>
      <c r="E16" s="841" t="s">
        <v>1251</v>
      </c>
    </row>
    <row r="17" spans="2:5" ht="29" x14ac:dyDescent="0.35">
      <c r="B17" s="30" t="s">
        <v>1252</v>
      </c>
      <c r="C17" s="157" t="s">
        <v>1253</v>
      </c>
      <c r="D17" s="819">
        <v>0</v>
      </c>
      <c r="E17" s="842">
        <v>0</v>
      </c>
    </row>
    <row r="18" spans="2:5" ht="29" x14ac:dyDescent="0.35">
      <c r="B18" s="30">
        <v>9</v>
      </c>
      <c r="C18" s="31" t="s">
        <v>1254</v>
      </c>
      <c r="D18" s="819" t="s">
        <v>1255</v>
      </c>
      <c r="E18" s="842" t="s">
        <v>1256</v>
      </c>
    </row>
    <row r="19" spans="2:5" ht="29" x14ac:dyDescent="0.35">
      <c r="B19" s="30" t="s">
        <v>876</v>
      </c>
      <c r="C19" s="158" t="s">
        <v>1257</v>
      </c>
      <c r="D19" s="819">
        <v>0</v>
      </c>
      <c r="E19" s="842">
        <v>0</v>
      </c>
    </row>
    <row r="20" spans="2:5" ht="14.5" x14ac:dyDescent="0.35">
      <c r="B20" s="30" t="s">
        <v>878</v>
      </c>
      <c r="C20" s="158" t="s">
        <v>1258</v>
      </c>
      <c r="D20" s="819">
        <v>0</v>
      </c>
      <c r="E20" s="842">
        <v>0</v>
      </c>
    </row>
    <row r="21" spans="2:5" ht="14.5" x14ac:dyDescent="0.35">
      <c r="B21" s="159">
        <v>10</v>
      </c>
      <c r="C21" s="121" t="s">
        <v>1259</v>
      </c>
      <c r="D21" s="819">
        <v>0</v>
      </c>
      <c r="E21" s="842">
        <v>0</v>
      </c>
    </row>
    <row r="22" spans="2:5" ht="29" x14ac:dyDescent="0.35">
      <c r="B22" s="159" t="s">
        <v>1260</v>
      </c>
      <c r="C22" s="35" t="s">
        <v>1261</v>
      </c>
      <c r="D22" s="819">
        <v>0</v>
      </c>
      <c r="E22" s="842">
        <v>0</v>
      </c>
    </row>
    <row r="23" spans="2:5" ht="29" x14ac:dyDescent="0.35">
      <c r="B23" s="159" t="s">
        <v>1262</v>
      </c>
      <c r="C23" s="160" t="s">
        <v>1263</v>
      </c>
      <c r="D23" s="819">
        <v>0</v>
      </c>
      <c r="E23" s="842">
        <v>0</v>
      </c>
    </row>
    <row r="24" spans="2:5" ht="14.5" x14ac:dyDescent="0.35">
      <c r="B24" s="30">
        <v>11</v>
      </c>
      <c r="C24" s="31" t="s">
        <v>1264</v>
      </c>
      <c r="D24" s="819">
        <v>0</v>
      </c>
      <c r="E24" s="842">
        <v>0</v>
      </c>
    </row>
    <row r="25" spans="2:5" ht="29" x14ac:dyDescent="0.35">
      <c r="B25" s="30">
        <v>12</v>
      </c>
      <c r="C25" s="31" t="s">
        <v>1265</v>
      </c>
      <c r="D25" s="819">
        <v>0</v>
      </c>
      <c r="E25" s="842">
        <v>0</v>
      </c>
    </row>
    <row r="26" spans="2:5" ht="14.5" x14ac:dyDescent="0.35">
      <c r="B26" s="161">
        <v>13</v>
      </c>
      <c r="C26" s="162" t="s">
        <v>1266</v>
      </c>
      <c r="D26" s="845" t="s">
        <v>1267</v>
      </c>
      <c r="E26" s="846" t="s">
        <v>1268</v>
      </c>
    </row>
    <row r="27" spans="2:5" ht="14.5" x14ac:dyDescent="0.35">
      <c r="B27" s="1096" t="s">
        <v>1269</v>
      </c>
      <c r="C27" s="1097"/>
      <c r="D27" s="1097"/>
      <c r="E27" s="1098"/>
    </row>
    <row r="28" spans="2:5" ht="29" x14ac:dyDescent="0.35">
      <c r="B28" s="127">
        <v>14</v>
      </c>
      <c r="C28" s="31" t="s">
        <v>1270</v>
      </c>
      <c r="D28" s="818" t="s">
        <v>1271</v>
      </c>
      <c r="E28" s="841" t="s">
        <v>1272</v>
      </c>
    </row>
    <row r="29" spans="2:5" ht="14.5" x14ac:dyDescent="0.35">
      <c r="B29" s="127">
        <v>15</v>
      </c>
      <c r="C29" s="31" t="s">
        <v>1273</v>
      </c>
      <c r="D29" s="819" t="s">
        <v>1274</v>
      </c>
      <c r="E29" s="842" t="s">
        <v>1275</v>
      </c>
    </row>
    <row r="30" spans="2:5" ht="14.5" x14ac:dyDescent="0.35">
      <c r="B30" s="127">
        <v>16</v>
      </c>
      <c r="C30" s="31" t="s">
        <v>1276</v>
      </c>
      <c r="D30" s="819" t="s">
        <v>1277</v>
      </c>
      <c r="E30" s="842" t="s">
        <v>1278</v>
      </c>
    </row>
    <row r="31" spans="2:5" ht="29" x14ac:dyDescent="0.35">
      <c r="B31" s="30" t="s">
        <v>1279</v>
      </c>
      <c r="C31" s="31" t="s">
        <v>1280</v>
      </c>
      <c r="D31" s="819">
        <v>0</v>
      </c>
      <c r="E31" s="842">
        <v>0</v>
      </c>
    </row>
    <row r="32" spans="2:5" ht="14.5" x14ac:dyDescent="0.35">
      <c r="B32" s="30">
        <v>17</v>
      </c>
      <c r="C32" s="31" t="s">
        <v>1281</v>
      </c>
      <c r="D32" s="819">
        <v>0</v>
      </c>
      <c r="E32" s="842">
        <v>0</v>
      </c>
    </row>
    <row r="33" spans="2:5" ht="14.5" x14ac:dyDescent="0.35">
      <c r="B33" s="30" t="s">
        <v>1282</v>
      </c>
      <c r="C33" s="31" t="s">
        <v>1283</v>
      </c>
      <c r="D33" s="819">
        <v>0</v>
      </c>
      <c r="E33" s="842">
        <v>0</v>
      </c>
    </row>
    <row r="34" spans="2:5" ht="14.5" x14ac:dyDescent="0.35">
      <c r="B34" s="161">
        <v>18</v>
      </c>
      <c r="C34" s="162" t="s">
        <v>1284</v>
      </c>
      <c r="D34" s="845" t="s">
        <v>1285</v>
      </c>
      <c r="E34" s="846" t="s">
        <v>1286</v>
      </c>
    </row>
    <row r="35" spans="2:5" ht="14.5" x14ac:dyDescent="0.35">
      <c r="B35" s="1088" t="s">
        <v>1287</v>
      </c>
      <c r="C35" s="1089"/>
      <c r="D35" s="1089"/>
      <c r="E35" s="1090"/>
    </row>
    <row r="36" spans="2:5" ht="14.5" x14ac:dyDescent="0.35">
      <c r="B36" s="127">
        <v>19</v>
      </c>
      <c r="C36" s="31" t="s">
        <v>1288</v>
      </c>
      <c r="D36" s="818" t="s">
        <v>1289</v>
      </c>
      <c r="E36" s="841" t="s">
        <v>1290</v>
      </c>
    </row>
    <row r="37" spans="2:5" ht="14.5" x14ac:dyDescent="0.35">
      <c r="B37" s="127">
        <v>20</v>
      </c>
      <c r="C37" s="31" t="s">
        <v>1291</v>
      </c>
      <c r="D37" s="819" t="s">
        <v>1292</v>
      </c>
      <c r="E37" s="842" t="s">
        <v>1293</v>
      </c>
    </row>
    <row r="38" spans="2:5" ht="29" x14ac:dyDescent="0.35">
      <c r="B38" s="127">
        <v>21</v>
      </c>
      <c r="C38" s="43" t="s">
        <v>1294</v>
      </c>
      <c r="D38" s="819">
        <v>0</v>
      </c>
      <c r="E38" s="842">
        <v>0</v>
      </c>
    </row>
    <row r="39" spans="2:5" ht="14.5" x14ac:dyDescent="0.35">
      <c r="B39" s="161">
        <v>22</v>
      </c>
      <c r="C39" s="162" t="s">
        <v>1295</v>
      </c>
      <c r="D39" s="845" t="s">
        <v>1219</v>
      </c>
      <c r="E39" s="846" t="s">
        <v>1296</v>
      </c>
    </row>
    <row r="40" spans="2:5" ht="14.5" x14ac:dyDescent="0.35">
      <c r="B40" s="1082" t="s">
        <v>1297</v>
      </c>
      <c r="C40" s="1083"/>
      <c r="D40" s="1083"/>
      <c r="E40" s="1084"/>
    </row>
    <row r="41" spans="2:5" ht="14.5" x14ac:dyDescent="0.35">
      <c r="B41" s="30" t="s">
        <v>1298</v>
      </c>
      <c r="C41" s="31" t="s">
        <v>1299</v>
      </c>
      <c r="D41" s="818">
        <v>0</v>
      </c>
      <c r="E41" s="841">
        <v>0</v>
      </c>
    </row>
    <row r="42" spans="2:5" ht="14.5" x14ac:dyDescent="0.35">
      <c r="B42" s="30" t="s">
        <v>1300</v>
      </c>
      <c r="C42" s="31" t="s">
        <v>1301</v>
      </c>
      <c r="D42" s="819">
        <v>0</v>
      </c>
      <c r="E42" s="842">
        <v>0</v>
      </c>
    </row>
    <row r="43" spans="2:5" ht="29" x14ac:dyDescent="0.35">
      <c r="B43" s="164" t="s">
        <v>1302</v>
      </c>
      <c r="C43" s="157" t="s">
        <v>1303</v>
      </c>
      <c r="D43" s="819">
        <v>0</v>
      </c>
      <c r="E43" s="842">
        <v>0</v>
      </c>
    </row>
    <row r="44" spans="2:5" ht="14.5" x14ac:dyDescent="0.35">
      <c r="B44" s="164" t="s">
        <v>1304</v>
      </c>
      <c r="C44" s="157" t="s">
        <v>1305</v>
      </c>
      <c r="D44" s="819">
        <v>0</v>
      </c>
      <c r="E44" s="842">
        <v>0</v>
      </c>
    </row>
    <row r="45" spans="2:5" ht="29" x14ac:dyDescent="0.35">
      <c r="B45" s="164" t="s">
        <v>1306</v>
      </c>
      <c r="C45" s="165" t="s">
        <v>1307</v>
      </c>
      <c r="D45" s="819">
        <v>0</v>
      </c>
      <c r="E45" s="842">
        <v>0</v>
      </c>
    </row>
    <row r="46" spans="2:5" ht="14.5" x14ac:dyDescent="0.35">
      <c r="B46" s="164" t="s">
        <v>1308</v>
      </c>
      <c r="C46" s="157" t="s">
        <v>1309</v>
      </c>
      <c r="D46" s="843" t="s">
        <v>1310</v>
      </c>
      <c r="E46" s="844" t="s">
        <v>1311</v>
      </c>
    </row>
    <row r="47" spans="2:5" ht="14.5" x14ac:dyDescent="0.35">
      <c r="B47" s="164" t="s">
        <v>1312</v>
      </c>
      <c r="C47" s="157" t="s">
        <v>1313</v>
      </c>
      <c r="D47" s="819">
        <v>0</v>
      </c>
      <c r="E47" s="842">
        <v>0</v>
      </c>
    </row>
    <row r="48" spans="2:5" ht="29" x14ac:dyDescent="0.35">
      <c r="B48" s="164" t="s">
        <v>1314</v>
      </c>
      <c r="C48" s="157" t="s">
        <v>1315</v>
      </c>
      <c r="D48" s="819">
        <v>0</v>
      </c>
      <c r="E48" s="842">
        <v>0</v>
      </c>
    </row>
    <row r="49" spans="2:5" ht="29" x14ac:dyDescent="0.35">
      <c r="B49" s="164" t="s">
        <v>1316</v>
      </c>
      <c r="C49" s="157" t="s">
        <v>1317</v>
      </c>
      <c r="D49" s="819">
        <v>0</v>
      </c>
      <c r="E49" s="842">
        <v>0</v>
      </c>
    </row>
    <row r="50" spans="2:5" ht="29" x14ac:dyDescent="0.35">
      <c r="B50" s="164" t="s">
        <v>1318</v>
      </c>
      <c r="C50" s="157" t="s">
        <v>1319</v>
      </c>
      <c r="D50" s="843" t="s">
        <v>1320</v>
      </c>
      <c r="E50" s="844" t="s">
        <v>1321</v>
      </c>
    </row>
    <row r="51" spans="2:5" ht="14.5" x14ac:dyDescent="0.35">
      <c r="B51" s="166" t="s">
        <v>1322</v>
      </c>
      <c r="C51" s="167" t="s">
        <v>1323</v>
      </c>
      <c r="D51" s="847" t="s">
        <v>1324</v>
      </c>
      <c r="E51" s="848" t="s">
        <v>1325</v>
      </c>
    </row>
    <row r="52" spans="2:5" ht="14.5" x14ac:dyDescent="0.35">
      <c r="B52" s="1085" t="s">
        <v>1326</v>
      </c>
      <c r="C52" s="1086"/>
      <c r="D52" s="1086"/>
      <c r="E52" s="1087"/>
    </row>
    <row r="53" spans="2:5" ht="14.5" x14ac:dyDescent="0.35">
      <c r="B53" s="127">
        <v>23</v>
      </c>
      <c r="C53" s="168" t="s">
        <v>749</v>
      </c>
      <c r="D53" s="818" t="s">
        <v>363</v>
      </c>
      <c r="E53" s="841" t="s">
        <v>365</v>
      </c>
    </row>
    <row r="54" spans="2:5" ht="14.5" x14ac:dyDescent="0.35">
      <c r="B54" s="169">
        <v>24</v>
      </c>
      <c r="C54" s="170" t="s">
        <v>1227</v>
      </c>
      <c r="D54" s="845" t="s">
        <v>444</v>
      </c>
      <c r="E54" s="846" t="s">
        <v>446</v>
      </c>
    </row>
    <row r="55" spans="2:5" ht="14.5" x14ac:dyDescent="0.35">
      <c r="B55" s="1085" t="s">
        <v>442</v>
      </c>
      <c r="C55" s="1086"/>
      <c r="D55" s="1086"/>
      <c r="E55" s="1087"/>
    </row>
    <row r="56" spans="2:5" ht="14.5" x14ac:dyDescent="0.35">
      <c r="B56" s="127">
        <v>25</v>
      </c>
      <c r="C56" s="14" t="s">
        <v>1327</v>
      </c>
      <c r="D56" s="797" t="s">
        <v>1328</v>
      </c>
      <c r="E56" s="798" t="s">
        <v>1329</v>
      </c>
    </row>
    <row r="57" spans="2:5" ht="29" x14ac:dyDescent="0.35">
      <c r="B57" s="30" t="s">
        <v>1330</v>
      </c>
      <c r="C57" s="31" t="s">
        <v>1331</v>
      </c>
      <c r="D57" s="799" t="s">
        <v>1328</v>
      </c>
      <c r="E57" s="800" t="s">
        <v>1329</v>
      </c>
    </row>
    <row r="58" spans="2:5" ht="29" x14ac:dyDescent="0.35">
      <c r="B58" s="30" t="s">
        <v>1332</v>
      </c>
      <c r="C58" s="43" t="s">
        <v>1333</v>
      </c>
      <c r="D58" s="799" t="s">
        <v>1328</v>
      </c>
      <c r="E58" s="800" t="s">
        <v>1329</v>
      </c>
    </row>
    <row r="59" spans="2:5" ht="14.5" x14ac:dyDescent="0.35">
      <c r="B59" s="30">
        <v>26</v>
      </c>
      <c r="C59" s="31" t="s">
        <v>1334</v>
      </c>
      <c r="D59" s="799">
        <v>0</v>
      </c>
      <c r="E59" s="842">
        <v>0</v>
      </c>
    </row>
    <row r="60" spans="2:5" ht="14.5" x14ac:dyDescent="0.35">
      <c r="B60" s="30" t="s">
        <v>1335</v>
      </c>
      <c r="C60" s="31" t="s">
        <v>457</v>
      </c>
      <c r="D60" s="799">
        <v>0</v>
      </c>
      <c r="E60" s="842">
        <v>0</v>
      </c>
    </row>
    <row r="61" spans="2:5" ht="14.5" x14ac:dyDescent="0.35">
      <c r="B61" s="30" t="s">
        <v>1336</v>
      </c>
      <c r="C61" s="31" t="s">
        <v>1337</v>
      </c>
      <c r="D61" s="799">
        <v>0</v>
      </c>
      <c r="E61" s="842">
        <v>0</v>
      </c>
    </row>
    <row r="62" spans="2:5" ht="14.5" x14ac:dyDescent="0.35">
      <c r="B62" s="30">
        <v>27</v>
      </c>
      <c r="C62" s="43" t="s">
        <v>466</v>
      </c>
      <c r="D62" s="799">
        <v>0</v>
      </c>
      <c r="E62" s="842">
        <v>0</v>
      </c>
    </row>
    <row r="63" spans="2:5" ht="14.5" x14ac:dyDescent="0.35">
      <c r="B63" s="20" t="s">
        <v>1338</v>
      </c>
      <c r="C63" s="43" t="s">
        <v>468</v>
      </c>
      <c r="D63" s="799">
        <v>0</v>
      </c>
      <c r="E63" s="842">
        <v>0</v>
      </c>
    </row>
    <row r="64" spans="2:5" ht="14.5" x14ac:dyDescent="0.35">
      <c r="B64" s="1082" t="s">
        <v>1339</v>
      </c>
      <c r="C64" s="1083"/>
      <c r="D64" s="1083"/>
      <c r="E64" s="1084"/>
    </row>
    <row r="65" spans="2:13" ht="14.5" x14ac:dyDescent="0.35">
      <c r="B65" s="20" t="s">
        <v>1340</v>
      </c>
      <c r="C65" s="43" t="s">
        <v>1341</v>
      </c>
      <c r="D65" s="149"/>
      <c r="E65" s="150"/>
      <c r="M65" s="5"/>
    </row>
    <row r="66" spans="2:13" ht="14.5" x14ac:dyDescent="0.35">
      <c r="B66" s="1085" t="s">
        <v>1342</v>
      </c>
      <c r="C66" s="1086"/>
      <c r="D66" s="1086"/>
      <c r="E66" s="1087"/>
    </row>
    <row r="67" spans="2:13" ht="36" customHeight="1" x14ac:dyDescent="0.35">
      <c r="B67" s="30">
        <v>28</v>
      </c>
      <c r="C67" s="31" t="s">
        <v>1343</v>
      </c>
      <c r="D67" s="818" t="s">
        <v>1344</v>
      </c>
      <c r="E67" s="841" t="s">
        <v>1345</v>
      </c>
      <c r="M67" s="148"/>
    </row>
    <row r="68" spans="2:13" ht="34.5" customHeight="1" x14ac:dyDescent="0.35">
      <c r="B68" s="30">
        <v>29</v>
      </c>
      <c r="C68" s="31" t="s">
        <v>1346</v>
      </c>
      <c r="D68" s="819">
        <v>0</v>
      </c>
      <c r="E68" s="842">
        <v>0</v>
      </c>
      <c r="M68" s="148"/>
    </row>
    <row r="69" spans="2:13" ht="58" x14ac:dyDescent="0.35">
      <c r="B69" s="20">
        <v>30</v>
      </c>
      <c r="C69" s="43" t="s">
        <v>1347</v>
      </c>
      <c r="D69" s="819" t="s">
        <v>1348</v>
      </c>
      <c r="E69" s="842" t="s">
        <v>1349</v>
      </c>
      <c r="M69" s="5"/>
    </row>
    <row r="70" spans="2:13" ht="58" x14ac:dyDescent="0.35">
      <c r="B70" s="20" t="s">
        <v>1350</v>
      </c>
      <c r="C70" s="43" t="s">
        <v>1351</v>
      </c>
      <c r="D70" s="819" t="s">
        <v>1348</v>
      </c>
      <c r="E70" s="842" t="s">
        <v>1349</v>
      </c>
      <c r="M70" s="5"/>
    </row>
    <row r="71" spans="2:13" ht="58" x14ac:dyDescent="0.35">
      <c r="B71" s="30">
        <v>31</v>
      </c>
      <c r="C71" s="31" t="s">
        <v>1352</v>
      </c>
      <c r="D71" s="799" t="s">
        <v>1353</v>
      </c>
      <c r="E71" s="800" t="s">
        <v>1354</v>
      </c>
      <c r="M71" s="148"/>
    </row>
    <row r="72" spans="2:13" ht="58" x14ac:dyDescent="0.35">
      <c r="B72" s="30" t="s">
        <v>1355</v>
      </c>
      <c r="C72" s="31" t="s">
        <v>1356</v>
      </c>
      <c r="D72" s="799" t="s">
        <v>1353</v>
      </c>
      <c r="E72" s="800" t="s">
        <v>1354</v>
      </c>
      <c r="M72" s="148"/>
    </row>
  </sheetData>
  <mergeCells count="11">
    <mergeCell ref="B35:E35"/>
    <mergeCell ref="D4:E4"/>
    <mergeCell ref="B5:C6"/>
    <mergeCell ref="B7:E7"/>
    <mergeCell ref="B15:E15"/>
    <mergeCell ref="B27:E27"/>
    <mergeCell ref="B40:E40"/>
    <mergeCell ref="B52:E52"/>
    <mergeCell ref="B55:E55"/>
    <mergeCell ref="B64:E64"/>
    <mergeCell ref="B66:E66"/>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9" tint="0.79998168889431442"/>
  </sheetPr>
  <dimension ref="B2:D17"/>
  <sheetViews>
    <sheetView showGridLines="0" view="pageLayout" zoomScaleNormal="100" workbookViewId="0">
      <selection activeCell="D16" sqref="D16"/>
    </sheetView>
  </sheetViews>
  <sheetFormatPr defaultColWidth="9.1796875" defaultRowHeight="14.5" x14ac:dyDescent="0.35"/>
  <cols>
    <col min="3" max="3" width="51.453125" customWidth="1"/>
    <col min="4" max="4" width="34.81640625" customWidth="1"/>
  </cols>
  <sheetData>
    <row r="2" spans="2:4" ht="18.75" customHeight="1" x14ac:dyDescent="0.35">
      <c r="B2" s="1099" t="s">
        <v>1204</v>
      </c>
      <c r="C2" s="1099"/>
      <c r="D2" s="1099"/>
    </row>
    <row r="3" spans="2:4" x14ac:dyDescent="0.35">
      <c r="B3" s="1099"/>
      <c r="C3" s="1099"/>
      <c r="D3" s="1099"/>
    </row>
    <row r="4" spans="2:4" x14ac:dyDescent="0.35">
      <c r="D4" s="8" t="s">
        <v>286</v>
      </c>
    </row>
    <row r="5" spans="2:4" x14ac:dyDescent="0.35">
      <c r="B5" s="14"/>
      <c r="C5" s="14"/>
      <c r="D5" s="171" t="s">
        <v>1229</v>
      </c>
    </row>
    <row r="6" spans="2:4" ht="29" x14ac:dyDescent="0.35">
      <c r="B6" s="172" t="s">
        <v>1357</v>
      </c>
      <c r="C6" s="172" t="s">
        <v>1358</v>
      </c>
      <c r="D6" s="837" t="s">
        <v>1359</v>
      </c>
    </row>
    <row r="7" spans="2:4" x14ac:dyDescent="0.35">
      <c r="B7" s="156" t="s">
        <v>1360</v>
      </c>
      <c r="C7" s="173" t="s">
        <v>1361</v>
      </c>
      <c r="D7" s="838" t="s">
        <v>1362</v>
      </c>
    </row>
    <row r="8" spans="2:4" x14ac:dyDescent="0.35">
      <c r="B8" s="156" t="s">
        <v>1363</v>
      </c>
      <c r="C8" s="173" t="s">
        <v>1364</v>
      </c>
      <c r="D8" s="838" t="s">
        <v>1365</v>
      </c>
    </row>
    <row r="9" spans="2:4" x14ac:dyDescent="0.35">
      <c r="B9" s="156" t="s">
        <v>1366</v>
      </c>
      <c r="C9" s="173" t="s">
        <v>1367</v>
      </c>
      <c r="D9" s="838">
        <v>0</v>
      </c>
    </row>
    <row r="10" spans="2:4" ht="29" x14ac:dyDescent="0.35">
      <c r="B10" s="156" t="s">
        <v>1368</v>
      </c>
      <c r="C10" s="173" t="s">
        <v>1369</v>
      </c>
      <c r="D10" s="838" t="s">
        <v>1370</v>
      </c>
    </row>
    <row r="11" spans="2:4" ht="58" x14ac:dyDescent="0.35">
      <c r="B11" s="156" t="s">
        <v>1371</v>
      </c>
      <c r="C11" s="174" t="s">
        <v>1372</v>
      </c>
      <c r="D11" s="838">
        <v>131</v>
      </c>
    </row>
    <row r="12" spans="2:4" x14ac:dyDescent="0.35">
      <c r="B12" s="156" t="s">
        <v>1373</v>
      </c>
      <c r="C12" s="173" t="s">
        <v>1374</v>
      </c>
      <c r="D12" s="838">
        <v>287</v>
      </c>
    </row>
    <row r="13" spans="2:4" x14ac:dyDescent="0.35">
      <c r="B13" s="156" t="s">
        <v>1375</v>
      </c>
      <c r="C13" s="173" t="s">
        <v>1376</v>
      </c>
      <c r="D13" s="838">
        <v>0</v>
      </c>
    </row>
    <row r="14" spans="2:4" x14ac:dyDescent="0.35">
      <c r="B14" s="156" t="s">
        <v>1377</v>
      </c>
      <c r="C14" s="173" t="s">
        <v>1378</v>
      </c>
      <c r="D14" s="838" t="s">
        <v>1379</v>
      </c>
    </row>
    <row r="15" spans="2:4" x14ac:dyDescent="0.35">
      <c r="B15" s="156" t="s">
        <v>1380</v>
      </c>
      <c r="C15" s="174" t="s">
        <v>1381</v>
      </c>
      <c r="D15" s="838" t="s">
        <v>1382</v>
      </c>
    </row>
    <row r="16" spans="2:4" x14ac:dyDescent="0.35">
      <c r="B16" s="156" t="s">
        <v>1383</v>
      </c>
      <c r="C16" s="173" t="s">
        <v>1384</v>
      </c>
      <c r="D16" s="838" t="s">
        <v>1385</v>
      </c>
    </row>
    <row r="17" spans="2:4" ht="29" x14ac:dyDescent="0.35">
      <c r="B17" s="156" t="s">
        <v>1386</v>
      </c>
      <c r="C17" s="173" t="s">
        <v>1387</v>
      </c>
      <c r="D17" s="838" t="s">
        <v>1388</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2:L14"/>
  <sheetViews>
    <sheetView showGridLines="0" tabSelected="1" zoomScaleNormal="100" workbookViewId="0"/>
  </sheetViews>
  <sheetFormatPr defaultRowHeight="14.5" x14ac:dyDescent="0.35"/>
  <sheetData>
    <row r="2" spans="2:12" ht="22.5" customHeight="1" x14ac:dyDescent="0.35">
      <c r="B2" s="478" t="s">
        <v>282</v>
      </c>
    </row>
    <row r="3" spans="2:12" ht="20.25" customHeight="1" x14ac:dyDescent="0.35">
      <c r="B3" s="371" t="s">
        <v>283</v>
      </c>
    </row>
    <row r="5" spans="2:12" x14ac:dyDescent="0.35">
      <c r="B5" s="991" t="s">
        <v>59</v>
      </c>
      <c r="C5" s="992"/>
      <c r="D5" s="992"/>
      <c r="E5" s="992"/>
      <c r="F5" s="992"/>
      <c r="G5" s="992"/>
      <c r="H5" s="992"/>
      <c r="I5" s="992"/>
      <c r="J5" s="992"/>
      <c r="K5" s="992"/>
      <c r="L5" s="993"/>
    </row>
    <row r="6" spans="2:12" x14ac:dyDescent="0.35">
      <c r="B6" s="994" t="s">
        <v>68</v>
      </c>
      <c r="C6" s="989"/>
      <c r="D6" s="989"/>
      <c r="E6" s="989"/>
      <c r="F6" s="989"/>
      <c r="G6" s="989"/>
      <c r="H6" s="989"/>
      <c r="I6" s="989"/>
      <c r="J6" s="989"/>
      <c r="K6" s="989"/>
      <c r="L6" s="995"/>
    </row>
    <row r="7" spans="2:12" ht="22.5" customHeight="1" x14ac:dyDescent="0.35">
      <c r="B7" s="994" t="s">
        <v>72</v>
      </c>
      <c r="C7" s="989"/>
      <c r="D7" s="989"/>
      <c r="E7" s="989"/>
      <c r="F7" s="989"/>
      <c r="G7" s="989"/>
      <c r="H7" s="989"/>
      <c r="I7" s="989"/>
      <c r="J7" s="989"/>
      <c r="K7" s="989"/>
      <c r="L7" s="995"/>
    </row>
    <row r="8" spans="2:12" x14ac:dyDescent="0.35">
      <c r="B8" s="994" t="s">
        <v>76</v>
      </c>
      <c r="C8" s="989"/>
      <c r="D8" s="989"/>
      <c r="E8" s="989"/>
      <c r="F8" s="989"/>
      <c r="G8" s="989"/>
      <c r="H8" s="989"/>
      <c r="I8" s="989"/>
      <c r="J8" s="989"/>
      <c r="K8" s="989"/>
      <c r="L8" s="995"/>
    </row>
    <row r="9" spans="2:12" ht="22.5" customHeight="1" x14ac:dyDescent="0.35">
      <c r="B9" s="996" t="s">
        <v>79</v>
      </c>
      <c r="C9" s="997"/>
      <c r="D9" s="997"/>
      <c r="E9" s="997"/>
      <c r="F9" s="997"/>
      <c r="G9" s="997"/>
      <c r="H9" s="997"/>
      <c r="I9" s="997"/>
      <c r="J9" s="997"/>
      <c r="K9" s="997"/>
      <c r="L9" s="998"/>
    </row>
    <row r="10" spans="2:12" ht="22.5" customHeight="1" x14ac:dyDescent="0.35">
      <c r="B10" s="990"/>
      <c r="C10" s="990"/>
      <c r="D10" s="990"/>
      <c r="E10" s="990"/>
      <c r="F10" s="990"/>
      <c r="G10" s="990"/>
      <c r="H10" s="990"/>
      <c r="I10" s="990"/>
      <c r="J10" s="990"/>
      <c r="K10" s="990"/>
      <c r="L10" s="990"/>
    </row>
    <row r="11" spans="2:12" ht="22.5" customHeight="1" x14ac:dyDescent="0.35">
      <c r="B11" s="989"/>
      <c r="C11" s="989"/>
      <c r="D11" s="989"/>
      <c r="E11" s="989"/>
      <c r="F11" s="989"/>
      <c r="G11" s="989"/>
      <c r="H11" s="989"/>
      <c r="I11" s="989"/>
      <c r="J11" s="989"/>
      <c r="K11" s="989"/>
      <c r="L11" s="989"/>
    </row>
    <row r="12" spans="2:12" ht="22.5" customHeight="1" x14ac:dyDescent="0.35">
      <c r="B12" s="990"/>
      <c r="C12" s="990"/>
      <c r="D12" s="990"/>
      <c r="E12" s="990"/>
      <c r="F12" s="990"/>
      <c r="G12" s="990"/>
      <c r="H12" s="990"/>
      <c r="I12" s="990"/>
      <c r="J12" s="990"/>
      <c r="K12" s="990"/>
      <c r="L12" s="990"/>
    </row>
    <row r="13" spans="2:12" ht="22.5" customHeight="1" x14ac:dyDescent="0.35"/>
    <row r="14" spans="2:12" ht="22.5" customHeight="1" x14ac:dyDescent="0.3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500-000000000000}"/>
    <hyperlink ref="B6:L6" location="'EU KM1'!A1" display="Template EU KM1 - Key metrics template" xr:uid="{00000000-0004-0000-0500-000001000000}"/>
    <hyperlink ref="B7:L7" location="'EU INS1'!A1" display="Template EU INS1 - Insurance participations" xr:uid="{00000000-0004-0000-0500-000002000000}"/>
    <hyperlink ref="B8:L8" location="'EU INS2'!A1" display="Template EU INS2 - Financial conglomerates information on own funds and capital adequacy ratio" xr:uid="{00000000-0004-0000-0500-000003000000}"/>
    <hyperlink ref="B9:L9" location="'EU OVC'!A1" display="Table EU OVC - ICAAP information" xr:uid="{00000000-0004-0000-05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5" tint="0.79998168889431442"/>
  </sheetPr>
  <dimension ref="A1:D9"/>
  <sheetViews>
    <sheetView showGridLines="0" view="pageLayout" topLeftCell="A8" zoomScaleNormal="100" workbookViewId="0">
      <selection activeCell="D9" sqref="D9"/>
    </sheetView>
  </sheetViews>
  <sheetFormatPr defaultColWidth="9.1796875" defaultRowHeight="14.5" x14ac:dyDescent="0.35"/>
  <cols>
    <col min="3" max="3" width="36" customWidth="1"/>
    <col min="4" max="4" width="75" customWidth="1"/>
  </cols>
  <sheetData>
    <row r="1" spans="1:4" x14ac:dyDescent="0.35">
      <c r="A1" s="175"/>
    </row>
    <row r="2" spans="1:4" ht="18.5" x14ac:dyDescent="0.35">
      <c r="B2" s="176" t="s">
        <v>1205</v>
      </c>
    </row>
    <row r="6" spans="1:4" x14ac:dyDescent="0.35">
      <c r="B6" s="14"/>
      <c r="C6" s="1100"/>
      <c r="D6" s="177" t="s">
        <v>286</v>
      </c>
    </row>
    <row r="7" spans="1:4" x14ac:dyDescent="0.35">
      <c r="B7" s="178" t="s">
        <v>501</v>
      </c>
      <c r="C7" s="1100"/>
      <c r="D7" s="156" t="s">
        <v>502</v>
      </c>
    </row>
    <row r="8" spans="1:4" ht="195.75" customHeight="1" x14ac:dyDescent="0.35">
      <c r="B8" s="11" t="s">
        <v>504</v>
      </c>
      <c r="C8" s="179" t="s">
        <v>1389</v>
      </c>
      <c r="D8" s="943" t="s">
        <v>1390</v>
      </c>
    </row>
    <row r="9" spans="1:4" ht="142.5" customHeight="1" x14ac:dyDescent="0.35">
      <c r="B9" s="11" t="s">
        <v>507</v>
      </c>
      <c r="C9" s="156" t="s">
        <v>1391</v>
      </c>
      <c r="D9" s="944" t="s">
        <v>1392</v>
      </c>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135</v>
      </c>
    </row>
    <row r="3" spans="2:12" x14ac:dyDescent="0.35">
      <c r="B3" t="s">
        <v>1393</v>
      </c>
    </row>
    <row r="5" spans="2:12" x14ac:dyDescent="0.35">
      <c r="B5" s="991" t="s">
        <v>132</v>
      </c>
      <c r="C5" s="992"/>
      <c r="D5" s="992"/>
      <c r="E5" s="992"/>
      <c r="F5" s="992"/>
      <c r="G5" s="992"/>
      <c r="H5" s="992"/>
      <c r="I5" s="992"/>
      <c r="J5" s="992"/>
      <c r="K5" s="992"/>
      <c r="L5" s="993"/>
    </row>
    <row r="6" spans="2:12" x14ac:dyDescent="0.35">
      <c r="B6" s="994" t="s">
        <v>1394</v>
      </c>
      <c r="C6" s="989"/>
      <c r="D6" s="989"/>
      <c r="E6" s="989"/>
      <c r="F6" s="989"/>
      <c r="G6" s="989"/>
      <c r="H6" s="989"/>
      <c r="I6" s="989"/>
      <c r="J6" s="989"/>
      <c r="K6" s="989"/>
      <c r="L6" s="995"/>
    </row>
    <row r="7" spans="2:12" ht="22.5" customHeight="1" x14ac:dyDescent="0.35">
      <c r="B7" s="994" t="s">
        <v>143</v>
      </c>
      <c r="C7" s="989"/>
      <c r="D7" s="989"/>
      <c r="E7" s="989"/>
      <c r="F7" s="989"/>
      <c r="G7" s="989"/>
      <c r="H7" s="989"/>
      <c r="I7" s="989"/>
      <c r="J7" s="989"/>
      <c r="K7" s="989"/>
      <c r="L7" s="995"/>
    </row>
    <row r="8" spans="2:12" x14ac:dyDescent="0.35">
      <c r="B8" s="996" t="s">
        <v>1395</v>
      </c>
      <c r="C8" s="997"/>
      <c r="D8" s="997"/>
      <c r="E8" s="997"/>
      <c r="F8" s="997"/>
      <c r="G8" s="997"/>
      <c r="H8" s="997"/>
      <c r="I8" s="997"/>
      <c r="J8" s="997"/>
      <c r="K8" s="997"/>
      <c r="L8" s="998"/>
    </row>
    <row r="9" spans="2:12" ht="22.5" customHeight="1" x14ac:dyDescent="0.35"/>
    <row r="10" spans="2:12" ht="22.5" customHeight="1" x14ac:dyDescent="0.35">
      <c r="B10" s="990"/>
      <c r="C10" s="990"/>
      <c r="D10" s="990"/>
      <c r="E10" s="990"/>
      <c r="F10" s="990"/>
      <c r="G10" s="990"/>
      <c r="H10" s="990"/>
      <c r="I10" s="990"/>
      <c r="J10" s="990"/>
      <c r="K10" s="990"/>
      <c r="L10" s="990"/>
    </row>
    <row r="11" spans="2:12" ht="22.5" customHeight="1" x14ac:dyDescent="0.35">
      <c r="B11" s="989"/>
      <c r="C11" s="989"/>
      <c r="D11" s="989"/>
      <c r="E11" s="989"/>
      <c r="F11" s="989"/>
      <c r="G11" s="989"/>
      <c r="H11" s="989"/>
      <c r="I11" s="989"/>
      <c r="J11" s="989"/>
      <c r="K11" s="989"/>
      <c r="L11" s="989"/>
    </row>
    <row r="12" spans="2:12" ht="22.5" customHeight="1" x14ac:dyDescent="0.35">
      <c r="B12" s="990"/>
      <c r="C12" s="990"/>
      <c r="D12" s="990"/>
      <c r="E12" s="990"/>
      <c r="F12" s="990"/>
      <c r="G12" s="990"/>
      <c r="H12" s="990"/>
      <c r="I12" s="990"/>
      <c r="J12" s="990"/>
      <c r="K12" s="990"/>
      <c r="L12" s="990"/>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2100-000000000000}"/>
    <hyperlink ref="B6:L6" location="'EU LIQ1'!A1" display="Templates EU LIQ1 - Quantitative information of LCR" xr:uid="{00000000-0004-0000-2100-000001000000}"/>
    <hyperlink ref="B7:L7" location="'EU LIQB'!A1" display="Table EU LIQB  on qualitative information on LCR, which complements template EU LIQ1." xr:uid="{00000000-0004-0000-2100-000002000000}"/>
    <hyperlink ref="B8:L8" location="'EU LIQ2'!A1" display="Template EU LIQ2: Net Stable Funding Ratio " xr:uid="{00000000-0004-0000-21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5" tint="0.79998168889431442"/>
    <pageSetUpPr fitToPage="1"/>
  </sheetPr>
  <dimension ref="B2:D23"/>
  <sheetViews>
    <sheetView showGridLines="0" view="pageLayout" topLeftCell="A9" zoomScaleNormal="100" workbookViewId="0">
      <selection activeCell="D13" sqref="D13"/>
    </sheetView>
  </sheetViews>
  <sheetFormatPr defaultColWidth="9.1796875" defaultRowHeight="14.5" x14ac:dyDescent="0.35"/>
  <cols>
    <col min="1" max="1" width="6.54296875" customWidth="1"/>
    <col min="3" max="3" width="85.54296875" customWidth="1"/>
    <col min="4" max="4" width="28" customWidth="1"/>
  </cols>
  <sheetData>
    <row r="2" spans="2:4" ht="18.5" x14ac:dyDescent="0.35">
      <c r="B2" s="180" t="s">
        <v>132</v>
      </c>
    </row>
    <row r="3" spans="2:4" ht="15.5" x14ac:dyDescent="0.35">
      <c r="B3" s="181" t="s">
        <v>1396</v>
      </c>
    </row>
    <row r="4" spans="2:4" x14ac:dyDescent="0.35">
      <c r="D4" s="70"/>
    </row>
    <row r="5" spans="2:4" x14ac:dyDescent="0.35">
      <c r="B5" s="20" t="s">
        <v>501</v>
      </c>
      <c r="C5" s="1025" t="s">
        <v>515</v>
      </c>
      <c r="D5" s="1025"/>
    </row>
    <row r="6" spans="2:4" ht="186" x14ac:dyDescent="0.35">
      <c r="B6" s="20" t="s">
        <v>504</v>
      </c>
      <c r="C6" s="182" t="s">
        <v>1397</v>
      </c>
      <c r="D6" s="932" t="s">
        <v>1398</v>
      </c>
    </row>
    <row r="7" spans="2:4" ht="232.5" x14ac:dyDescent="0.35">
      <c r="B7" s="20" t="s">
        <v>507</v>
      </c>
      <c r="C7" s="182" t="s">
        <v>1399</v>
      </c>
      <c r="D7" s="932" t="s">
        <v>1400</v>
      </c>
    </row>
    <row r="8" spans="2:4" ht="232.5" x14ac:dyDescent="0.35">
      <c r="B8" s="30" t="s">
        <v>540</v>
      </c>
      <c r="C8" s="182" t="s">
        <v>1401</v>
      </c>
      <c r="D8" s="932" t="s">
        <v>1402</v>
      </c>
    </row>
    <row r="9" spans="2:4" ht="387.5" x14ac:dyDescent="0.35">
      <c r="B9" s="20" t="s">
        <v>525</v>
      </c>
      <c r="C9" s="182" t="s">
        <v>1403</v>
      </c>
      <c r="D9" s="932" t="s">
        <v>1404</v>
      </c>
    </row>
    <row r="10" spans="2:4" ht="409.5" x14ac:dyDescent="0.35">
      <c r="B10" s="30" t="s">
        <v>527</v>
      </c>
      <c r="C10" s="182" t="s">
        <v>1405</v>
      </c>
      <c r="D10" s="932" t="s">
        <v>1406</v>
      </c>
    </row>
    <row r="11" spans="2:4" ht="124" x14ac:dyDescent="0.35">
      <c r="B11" s="20" t="s">
        <v>530</v>
      </c>
      <c r="C11" s="182" t="s">
        <v>1407</v>
      </c>
      <c r="D11" s="932" t="s">
        <v>1408</v>
      </c>
    </row>
    <row r="12" spans="2:4" ht="341" x14ac:dyDescent="0.35">
      <c r="B12" s="20" t="s">
        <v>533</v>
      </c>
      <c r="C12" s="182" t="s">
        <v>1409</v>
      </c>
      <c r="D12" s="932" t="s">
        <v>1410</v>
      </c>
    </row>
    <row r="13" spans="2:4" ht="170.5" x14ac:dyDescent="0.35">
      <c r="B13" s="20" t="s">
        <v>653</v>
      </c>
      <c r="C13" s="182" t="s">
        <v>1411</v>
      </c>
      <c r="D13" s="932" t="s">
        <v>1412</v>
      </c>
    </row>
    <row r="14" spans="2:4" ht="124" x14ac:dyDescent="0.35">
      <c r="B14" s="1025" t="s">
        <v>702</v>
      </c>
      <c r="C14" s="183" t="s">
        <v>1413</v>
      </c>
      <c r="D14" s="1101" t="s">
        <v>1414</v>
      </c>
    </row>
    <row r="15" spans="2:4" ht="31" x14ac:dyDescent="0.35">
      <c r="B15" s="1025"/>
      <c r="C15" s="183" t="s">
        <v>1415</v>
      </c>
      <c r="D15" s="1101"/>
    </row>
    <row r="16" spans="2:4" ht="46.5" x14ac:dyDescent="0.35">
      <c r="B16" s="1025"/>
      <c r="C16" s="183" t="s">
        <v>1416</v>
      </c>
      <c r="D16" s="1101"/>
    </row>
    <row r="17" spans="2:4" ht="46.5" x14ac:dyDescent="0.35">
      <c r="B17" s="1025"/>
      <c r="C17" s="183" t="s">
        <v>1417</v>
      </c>
      <c r="D17" s="1101"/>
    </row>
    <row r="18" spans="2:4" ht="31" x14ac:dyDescent="0.35">
      <c r="B18" s="1025"/>
      <c r="C18" s="183" t="s">
        <v>1418</v>
      </c>
      <c r="D18" s="1101"/>
    </row>
    <row r="19" spans="2:4" x14ac:dyDescent="0.35">
      <c r="B19" s="113"/>
    </row>
    <row r="20" spans="2:4" x14ac:dyDescent="0.35">
      <c r="B20" s="114"/>
    </row>
    <row r="21" spans="2:4" x14ac:dyDescent="0.35">
      <c r="B21" s="114"/>
    </row>
    <row r="22" spans="2:4" x14ac:dyDescent="0.35">
      <c r="B22" s="113"/>
    </row>
    <row r="23" spans="2:4" x14ac:dyDescent="0.35">
      <c r="B23" s="113"/>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19" orientation="landscape" r:id="rId1"/>
  <headerFooter>
    <oddHeader>&amp;CCS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9" tint="0.79998168889431442"/>
  </sheetPr>
  <dimension ref="A2:K48"/>
  <sheetViews>
    <sheetView showGridLines="0" view="pageLayout" topLeftCell="A26" zoomScaleNormal="100" workbookViewId="0">
      <selection activeCell="H41" sqref="H41:H42"/>
    </sheetView>
  </sheetViews>
  <sheetFormatPr defaultColWidth="9.1796875" defaultRowHeight="14.5" x14ac:dyDescent="0.35"/>
  <cols>
    <col min="1" max="1" width="6.453125" customWidth="1"/>
    <col min="2" max="2" width="10.453125" customWidth="1"/>
    <col min="3" max="3" width="26.54296875" customWidth="1"/>
    <col min="4" max="4" width="14.453125" bestFit="1" customWidth="1"/>
    <col min="8" max="8" width="14.453125" bestFit="1" customWidth="1"/>
  </cols>
  <sheetData>
    <row r="2" spans="1:11" ht="18.5" x14ac:dyDescent="0.35">
      <c r="B2" s="180" t="s">
        <v>1394</v>
      </c>
    </row>
    <row r="3" spans="1:11" ht="15.5" x14ac:dyDescent="0.35">
      <c r="A3" s="184"/>
    </row>
    <row r="4" spans="1:11" ht="29" x14ac:dyDescent="0.35">
      <c r="A4" s="184"/>
      <c r="C4" s="156" t="s">
        <v>1419</v>
      </c>
    </row>
    <row r="5" spans="1:11" ht="15.5" x14ac:dyDescent="0.35">
      <c r="A5" s="184"/>
      <c r="C5" s="185"/>
    </row>
    <row r="6" spans="1:11" x14ac:dyDescent="0.35">
      <c r="B6" s="186"/>
      <c r="D6" s="11" t="s">
        <v>286</v>
      </c>
      <c r="E6" s="11" t="s">
        <v>287</v>
      </c>
      <c r="F6" s="11" t="s">
        <v>288</v>
      </c>
      <c r="G6" s="11" t="s">
        <v>355</v>
      </c>
      <c r="H6" s="11" t="s">
        <v>356</v>
      </c>
      <c r="I6" s="11" t="s">
        <v>554</v>
      </c>
      <c r="J6" s="11" t="s">
        <v>555</v>
      </c>
      <c r="K6" s="11" t="s">
        <v>589</v>
      </c>
    </row>
    <row r="7" spans="1:11" x14ac:dyDescent="0.35">
      <c r="D7" s="1108" t="s">
        <v>1420</v>
      </c>
      <c r="E7" s="1108"/>
      <c r="F7" s="1108"/>
      <c r="G7" s="1108"/>
      <c r="H7" s="1118" t="s">
        <v>1421</v>
      </c>
      <c r="I7" s="1119"/>
      <c r="J7" s="1119"/>
      <c r="K7" s="1120"/>
    </row>
    <row r="8" spans="1:11" ht="29" x14ac:dyDescent="0.35">
      <c r="B8" s="14" t="s">
        <v>1422</v>
      </c>
      <c r="C8" s="156" t="s">
        <v>1423</v>
      </c>
      <c r="D8" s="20" t="s">
        <v>289</v>
      </c>
      <c r="E8" s="20" t="s">
        <v>357</v>
      </c>
      <c r="F8" s="20" t="s">
        <v>358</v>
      </c>
      <c r="G8" s="20" t="s">
        <v>359</v>
      </c>
      <c r="H8" s="20" t="s">
        <v>289</v>
      </c>
      <c r="I8" s="20" t="s">
        <v>357</v>
      </c>
      <c r="J8" s="20" t="s">
        <v>358</v>
      </c>
      <c r="K8" s="20" t="s">
        <v>359</v>
      </c>
    </row>
    <row r="9" spans="1:11" ht="43.5" x14ac:dyDescent="0.35">
      <c r="B9" s="14" t="s">
        <v>1424</v>
      </c>
      <c r="C9" s="156" t="s">
        <v>1425</v>
      </c>
      <c r="D9" s="52"/>
      <c r="E9" s="52"/>
      <c r="F9" s="52"/>
      <c r="G9" s="52"/>
      <c r="H9" s="52"/>
      <c r="I9" s="52"/>
      <c r="J9" s="52"/>
      <c r="K9" s="52"/>
    </row>
    <row r="10" spans="1:11" ht="15" customHeight="1" x14ac:dyDescent="0.35">
      <c r="B10" s="1121" t="s">
        <v>1426</v>
      </c>
      <c r="C10" s="1122"/>
      <c r="D10" s="1122"/>
      <c r="E10" s="1122"/>
      <c r="F10" s="1122"/>
      <c r="G10" s="1122"/>
      <c r="H10" s="1122"/>
      <c r="I10" s="1122"/>
      <c r="J10" s="1122"/>
      <c r="K10" s="1123"/>
    </row>
    <row r="11" spans="1:11" ht="29" x14ac:dyDescent="0.35">
      <c r="B11" s="159">
        <v>1</v>
      </c>
      <c r="C11" s="156" t="s">
        <v>1427</v>
      </c>
      <c r="D11" s="1124"/>
      <c r="E11" s="1124"/>
      <c r="F11" s="1124"/>
      <c r="G11" s="1124"/>
      <c r="H11" s="870">
        <v>365897938714.90356</v>
      </c>
      <c r="I11" s="52"/>
      <c r="J11" s="52"/>
      <c r="K11" s="52"/>
    </row>
    <row r="12" spans="1:11" ht="15" customHeight="1" x14ac:dyDescent="0.35">
      <c r="B12" s="1121" t="s">
        <v>1428</v>
      </c>
      <c r="C12" s="1122"/>
      <c r="D12" s="1122"/>
      <c r="E12" s="1122"/>
      <c r="F12" s="1122"/>
      <c r="G12" s="1122"/>
      <c r="H12" s="1122"/>
      <c r="I12" s="1122"/>
      <c r="J12" s="1122"/>
      <c r="K12" s="1123"/>
    </row>
    <row r="13" spans="1:11" ht="43.5" x14ac:dyDescent="0.35">
      <c r="B13" s="871">
        <v>2</v>
      </c>
      <c r="C13" s="872" t="s">
        <v>1429</v>
      </c>
      <c r="D13" s="870">
        <v>493302044787.54663</v>
      </c>
      <c r="E13" s="870"/>
      <c r="F13" s="870"/>
      <c r="G13" s="870"/>
      <c r="H13" s="870">
        <v>41371879047.153831</v>
      </c>
      <c r="I13" s="870"/>
      <c r="J13" s="870"/>
      <c r="K13" s="870"/>
    </row>
    <row r="14" spans="1:11" x14ac:dyDescent="0.35">
      <c r="B14" s="871">
        <v>3</v>
      </c>
      <c r="C14" s="873" t="s">
        <v>1430</v>
      </c>
      <c r="D14" s="870">
        <v>252197897528.08859</v>
      </c>
      <c r="E14" s="870"/>
      <c r="F14" s="870"/>
      <c r="G14" s="870"/>
      <c r="H14" s="870">
        <v>12609894876.405008</v>
      </c>
      <c r="I14" s="870"/>
      <c r="J14" s="870"/>
      <c r="K14" s="870"/>
    </row>
    <row r="15" spans="1:11" x14ac:dyDescent="0.35">
      <c r="B15" s="871">
        <v>4</v>
      </c>
      <c r="C15" s="873" t="s">
        <v>1431</v>
      </c>
      <c r="D15" s="870">
        <v>241104147259.45807</v>
      </c>
      <c r="E15" s="870"/>
      <c r="F15" s="870"/>
      <c r="G15" s="870"/>
      <c r="H15" s="870">
        <v>28761984170.748825</v>
      </c>
      <c r="I15" s="870"/>
      <c r="J15" s="870"/>
      <c r="K15" s="870"/>
    </row>
    <row r="16" spans="1:11" ht="29" x14ac:dyDescent="0.35">
      <c r="B16" s="871">
        <v>5</v>
      </c>
      <c r="C16" s="872" t="s">
        <v>1432</v>
      </c>
      <c r="D16" s="870">
        <v>502216502745.83643</v>
      </c>
      <c r="E16" s="870"/>
      <c r="F16" s="870"/>
      <c r="G16" s="870"/>
      <c r="H16" s="870">
        <v>208967756512.85254</v>
      </c>
      <c r="I16" s="870"/>
      <c r="J16" s="870"/>
      <c r="K16" s="870"/>
    </row>
    <row r="17" spans="2:11" ht="43.5" x14ac:dyDescent="0.35">
      <c r="B17" s="871">
        <v>6</v>
      </c>
      <c r="C17" s="873" t="s">
        <v>1433</v>
      </c>
      <c r="D17" s="870">
        <v>247969526318.4563</v>
      </c>
      <c r="E17" s="870"/>
      <c r="F17" s="870"/>
      <c r="G17" s="870"/>
      <c r="H17" s="870">
        <v>56892097587.954803</v>
      </c>
      <c r="I17" s="870"/>
      <c r="J17" s="870"/>
      <c r="K17" s="870"/>
    </row>
    <row r="18" spans="2:11" ht="29" x14ac:dyDescent="0.35">
      <c r="B18" s="871">
        <v>7</v>
      </c>
      <c r="C18" s="873" t="s">
        <v>1434</v>
      </c>
      <c r="D18" s="870">
        <v>254246976427.38013</v>
      </c>
      <c r="E18" s="870"/>
      <c r="F18" s="870"/>
      <c r="G18" s="870"/>
      <c r="H18" s="870">
        <v>152075658924.89774</v>
      </c>
      <c r="I18" s="870"/>
      <c r="J18" s="870"/>
      <c r="K18" s="870"/>
    </row>
    <row r="19" spans="2:11" x14ac:dyDescent="0.35">
      <c r="B19" s="871">
        <v>8</v>
      </c>
      <c r="C19" s="873" t="s">
        <v>1435</v>
      </c>
      <c r="D19" s="870">
        <v>0</v>
      </c>
      <c r="E19" s="870"/>
      <c r="F19" s="870"/>
      <c r="G19" s="870"/>
      <c r="H19" s="870">
        <v>0</v>
      </c>
      <c r="I19" s="870"/>
      <c r="J19" s="870"/>
      <c r="K19" s="870"/>
    </row>
    <row r="20" spans="2:11" ht="29" x14ac:dyDescent="0.35">
      <c r="B20" s="871">
        <v>9</v>
      </c>
      <c r="C20" s="873" t="s">
        <v>1436</v>
      </c>
      <c r="D20" s="1117"/>
      <c r="E20" s="1117"/>
      <c r="F20" s="1117"/>
      <c r="G20" s="1117"/>
      <c r="H20" s="874">
        <v>0</v>
      </c>
      <c r="I20" s="874"/>
      <c r="J20" s="874"/>
      <c r="K20" s="874"/>
    </row>
    <row r="21" spans="2:11" x14ac:dyDescent="0.35">
      <c r="B21" s="871">
        <v>10</v>
      </c>
      <c r="C21" s="872" t="s">
        <v>1437</v>
      </c>
      <c r="D21" s="870">
        <v>133234224704.38753</v>
      </c>
      <c r="E21" s="870"/>
      <c r="F21" s="870"/>
      <c r="G21" s="870"/>
      <c r="H21" s="870">
        <v>14204326432.751682</v>
      </c>
      <c r="I21" s="870"/>
      <c r="J21" s="870"/>
      <c r="K21" s="870"/>
    </row>
    <row r="22" spans="2:11" ht="43.5" x14ac:dyDescent="0.35">
      <c r="B22" s="871">
        <v>11</v>
      </c>
      <c r="C22" s="873" t="s">
        <v>1438</v>
      </c>
      <c r="D22" s="870">
        <v>2388705028.7516603</v>
      </c>
      <c r="E22" s="870"/>
      <c r="F22" s="870"/>
      <c r="G22" s="870"/>
      <c r="H22" s="870">
        <v>2388705028.7516603</v>
      </c>
      <c r="I22" s="870"/>
      <c r="J22" s="870"/>
      <c r="K22" s="870"/>
    </row>
    <row r="23" spans="2:11" ht="43.5" x14ac:dyDescent="0.35">
      <c r="B23" s="871">
        <v>12</v>
      </c>
      <c r="C23" s="873" t="s">
        <v>1439</v>
      </c>
      <c r="D23" s="870">
        <v>1262675.1599999999</v>
      </c>
      <c r="E23" s="870"/>
      <c r="F23" s="870"/>
      <c r="G23" s="870"/>
      <c r="H23" s="870">
        <v>1262675.1599999999</v>
      </c>
      <c r="I23" s="870"/>
      <c r="J23" s="870"/>
      <c r="K23" s="870"/>
    </row>
    <row r="24" spans="2:11" x14ac:dyDescent="0.35">
      <c r="B24" s="871">
        <v>13</v>
      </c>
      <c r="C24" s="873" t="s">
        <v>1440</v>
      </c>
      <c r="D24" s="870">
        <v>130844257000.47586</v>
      </c>
      <c r="E24" s="870"/>
      <c r="F24" s="870"/>
      <c r="G24" s="870"/>
      <c r="H24" s="870">
        <v>11814358728.840021</v>
      </c>
      <c r="I24" s="870"/>
      <c r="J24" s="870"/>
      <c r="K24" s="870"/>
    </row>
    <row r="25" spans="2:11" ht="29" x14ac:dyDescent="0.35">
      <c r="B25" s="871">
        <v>14</v>
      </c>
      <c r="C25" s="872" t="s">
        <v>1441</v>
      </c>
      <c r="D25" s="870">
        <v>0</v>
      </c>
      <c r="E25" s="870"/>
      <c r="F25" s="870"/>
      <c r="G25" s="870"/>
      <c r="H25" s="870">
        <v>0</v>
      </c>
      <c r="I25" s="870"/>
      <c r="J25" s="870"/>
      <c r="K25" s="870"/>
    </row>
    <row r="26" spans="2:11" ht="29" x14ac:dyDescent="0.35">
      <c r="B26" s="871">
        <v>15</v>
      </c>
      <c r="C26" s="872" t="s">
        <v>1442</v>
      </c>
      <c r="D26" s="870">
        <v>163830431460.95688</v>
      </c>
      <c r="E26" s="870"/>
      <c r="F26" s="870"/>
      <c r="G26" s="870"/>
      <c r="H26" s="870">
        <v>11610285000</v>
      </c>
      <c r="I26" s="870"/>
      <c r="J26" s="870"/>
      <c r="K26" s="870"/>
    </row>
    <row r="27" spans="2:11" ht="29" x14ac:dyDescent="0.35">
      <c r="B27" s="871">
        <v>16</v>
      </c>
      <c r="C27" s="872" t="s">
        <v>1443</v>
      </c>
      <c r="D27" s="1115"/>
      <c r="E27" s="1115"/>
      <c r="F27" s="1115"/>
      <c r="G27" s="1115"/>
      <c r="H27" s="870">
        <v>276154246992.75806</v>
      </c>
      <c r="I27" s="870"/>
      <c r="J27" s="870"/>
      <c r="K27" s="870"/>
    </row>
    <row r="28" spans="2:11" x14ac:dyDescent="0.35">
      <c r="B28" s="1116" t="s">
        <v>1444</v>
      </c>
      <c r="C28" s="1116"/>
      <c r="D28" s="1116"/>
      <c r="E28" s="1116"/>
      <c r="F28" s="1116"/>
      <c r="G28" s="1116"/>
      <c r="H28" s="1116"/>
      <c r="I28" s="1116"/>
      <c r="J28" s="1116"/>
      <c r="K28" s="1116"/>
    </row>
    <row r="29" spans="2:11" ht="29" x14ac:dyDescent="0.35">
      <c r="B29" s="871">
        <v>17</v>
      </c>
      <c r="C29" s="872" t="s">
        <v>1445</v>
      </c>
      <c r="D29" s="870">
        <v>290607344446.00092</v>
      </c>
      <c r="E29" s="870"/>
      <c r="F29" s="870"/>
      <c r="G29" s="870"/>
      <c r="H29" s="870">
        <v>0</v>
      </c>
      <c r="I29" s="870"/>
      <c r="J29" s="870"/>
      <c r="K29" s="870"/>
    </row>
    <row r="30" spans="2:11" ht="29" x14ac:dyDescent="0.35">
      <c r="B30" s="871">
        <v>18</v>
      </c>
      <c r="C30" s="872" t="s">
        <v>1446</v>
      </c>
      <c r="D30" s="870">
        <v>63091075446.913322</v>
      </c>
      <c r="E30" s="870"/>
      <c r="F30" s="870"/>
      <c r="G30" s="870"/>
      <c r="H30" s="870">
        <v>55723817352.804588</v>
      </c>
      <c r="I30" s="870"/>
      <c r="J30" s="870"/>
      <c r="K30" s="870"/>
    </row>
    <row r="31" spans="2:11" ht="29" x14ac:dyDescent="0.35">
      <c r="B31" s="871">
        <v>19</v>
      </c>
      <c r="C31" s="872" t="s">
        <v>1447</v>
      </c>
      <c r="D31" s="870">
        <v>63744324.012030378</v>
      </c>
      <c r="E31" s="870"/>
      <c r="F31" s="870"/>
      <c r="G31" s="870"/>
      <c r="H31" s="870">
        <v>63744324.012030378</v>
      </c>
      <c r="I31" s="870"/>
      <c r="J31" s="870"/>
      <c r="K31" s="870"/>
    </row>
    <row r="32" spans="2:11" x14ac:dyDescent="0.35">
      <c r="B32" s="1112" t="s">
        <v>1448</v>
      </c>
      <c r="C32" s="1114" t="s">
        <v>1449</v>
      </c>
      <c r="D32" s="1115"/>
      <c r="E32" s="1115"/>
      <c r="F32" s="1115"/>
      <c r="G32" s="1115"/>
      <c r="H32" s="1107"/>
      <c r="I32" s="1107"/>
      <c r="J32" s="1107"/>
      <c r="K32" s="1107"/>
    </row>
    <row r="33" spans="2:11" x14ac:dyDescent="0.35">
      <c r="B33" s="1112"/>
      <c r="C33" s="1114"/>
      <c r="D33" s="1115"/>
      <c r="E33" s="1115"/>
      <c r="F33" s="1115"/>
      <c r="G33" s="1115"/>
      <c r="H33" s="1107"/>
      <c r="I33" s="1107"/>
      <c r="J33" s="1107"/>
      <c r="K33" s="1107"/>
    </row>
    <row r="34" spans="2:11" x14ac:dyDescent="0.35">
      <c r="B34" s="1112" t="s">
        <v>1450</v>
      </c>
      <c r="C34" s="1114" t="s">
        <v>1451</v>
      </c>
      <c r="D34" s="1115"/>
      <c r="E34" s="1115"/>
      <c r="F34" s="1115"/>
      <c r="G34" s="1115"/>
      <c r="H34" s="1107"/>
      <c r="I34" s="1107"/>
      <c r="J34" s="1107"/>
      <c r="K34" s="1107"/>
    </row>
    <row r="35" spans="2:11" x14ac:dyDescent="0.35">
      <c r="B35" s="1112"/>
      <c r="C35" s="1114"/>
      <c r="D35" s="1115"/>
      <c r="E35" s="1115"/>
      <c r="F35" s="1115"/>
      <c r="G35" s="1115"/>
      <c r="H35" s="1107"/>
      <c r="I35" s="1107"/>
      <c r="J35" s="1107"/>
      <c r="K35" s="1107"/>
    </row>
    <row r="36" spans="2:11" ht="29" x14ac:dyDescent="0.35">
      <c r="B36" s="871">
        <v>20</v>
      </c>
      <c r="C36" s="872" t="s">
        <v>1452</v>
      </c>
      <c r="D36" s="870">
        <v>353762164216.92627</v>
      </c>
      <c r="E36" s="870"/>
      <c r="F36" s="870"/>
      <c r="G36" s="870"/>
      <c r="H36" s="870">
        <v>55787561676.81662</v>
      </c>
      <c r="I36" s="870"/>
      <c r="J36" s="870"/>
      <c r="K36" s="870"/>
    </row>
    <row r="37" spans="2:11" x14ac:dyDescent="0.35">
      <c r="B37" s="1112" t="s">
        <v>680</v>
      </c>
      <c r="C37" s="1113" t="s">
        <v>1453</v>
      </c>
      <c r="D37" s="1110"/>
      <c r="E37" s="1107"/>
      <c r="F37" s="1107"/>
      <c r="G37" s="1107"/>
      <c r="H37" s="1107"/>
      <c r="I37" s="1107"/>
      <c r="J37" s="1107"/>
      <c r="K37" s="1107"/>
    </row>
    <row r="38" spans="2:11" x14ac:dyDescent="0.35">
      <c r="B38" s="1112"/>
      <c r="C38" s="1113"/>
      <c r="D38" s="1111"/>
      <c r="E38" s="1107"/>
      <c r="F38" s="1107"/>
      <c r="G38" s="1107"/>
      <c r="H38" s="1107"/>
      <c r="I38" s="1107"/>
      <c r="J38" s="1107"/>
      <c r="K38" s="1107"/>
    </row>
    <row r="39" spans="2:11" x14ac:dyDescent="0.35">
      <c r="B39" s="1112" t="s">
        <v>682</v>
      </c>
      <c r="C39" s="1113" t="s">
        <v>1454</v>
      </c>
      <c r="D39" s="1110"/>
      <c r="E39" s="1107"/>
      <c r="F39" s="1107"/>
      <c r="G39" s="1107"/>
      <c r="H39" s="1107"/>
      <c r="I39" s="1107"/>
      <c r="J39" s="1107"/>
      <c r="K39" s="1107"/>
    </row>
    <row r="40" spans="2:11" x14ac:dyDescent="0.35">
      <c r="B40" s="1112"/>
      <c r="C40" s="1113"/>
      <c r="D40" s="1111"/>
      <c r="E40" s="1107"/>
      <c r="F40" s="1107"/>
      <c r="G40" s="1107"/>
      <c r="H40" s="1107"/>
      <c r="I40" s="1107"/>
      <c r="J40" s="1107"/>
      <c r="K40" s="1107"/>
    </row>
    <row r="41" spans="2:11" x14ac:dyDescent="0.35">
      <c r="B41" s="1108" t="s">
        <v>684</v>
      </c>
      <c r="C41" s="1109" t="s">
        <v>1455</v>
      </c>
      <c r="D41" s="1110">
        <v>353762164216.92627</v>
      </c>
      <c r="E41" s="1106"/>
      <c r="F41" s="1106"/>
      <c r="G41" s="1106"/>
      <c r="H41" s="1107">
        <v>55787561676.81662</v>
      </c>
      <c r="I41" s="1106"/>
      <c r="J41" s="1106"/>
      <c r="K41" s="1106"/>
    </row>
    <row r="42" spans="2:11" x14ac:dyDescent="0.35">
      <c r="B42" s="1108"/>
      <c r="C42" s="1109"/>
      <c r="D42" s="1111"/>
      <c r="E42" s="1106"/>
      <c r="F42" s="1106"/>
      <c r="G42" s="1106"/>
      <c r="H42" s="1107"/>
      <c r="I42" s="1106"/>
      <c r="J42" s="1106"/>
      <c r="K42" s="1106"/>
    </row>
    <row r="43" spans="2:11" x14ac:dyDescent="0.35">
      <c r="B43" s="1102" t="s">
        <v>1456</v>
      </c>
      <c r="C43" s="1103"/>
      <c r="D43" s="1103"/>
      <c r="E43" s="1103"/>
      <c r="F43" s="1103"/>
      <c r="G43" s="1103"/>
      <c r="H43" s="1103"/>
      <c r="I43" s="1103"/>
      <c r="J43" s="1103"/>
      <c r="K43" s="1104"/>
    </row>
    <row r="44" spans="2:11" x14ac:dyDescent="0.35">
      <c r="B44" s="187" t="s">
        <v>1457</v>
      </c>
      <c r="C44" s="129" t="s">
        <v>1458</v>
      </c>
      <c r="D44" s="1105"/>
      <c r="E44" s="1105"/>
      <c r="F44" s="1105"/>
      <c r="G44" s="1105"/>
      <c r="H44" s="876">
        <v>365897938714.90356</v>
      </c>
      <c r="I44" s="129"/>
      <c r="J44" s="129"/>
      <c r="K44" s="129"/>
    </row>
    <row r="45" spans="2:11" ht="29" x14ac:dyDescent="0.35">
      <c r="B45" s="187">
        <v>22</v>
      </c>
      <c r="C45" s="22" t="s">
        <v>1459</v>
      </c>
      <c r="D45" s="1105"/>
      <c r="E45" s="1105"/>
      <c r="F45" s="1105"/>
      <c r="G45" s="1105"/>
      <c r="H45" s="876">
        <v>220366685315.94144</v>
      </c>
      <c r="I45" s="129"/>
      <c r="J45" s="129"/>
      <c r="K45" s="129"/>
    </row>
    <row r="46" spans="2:11" x14ac:dyDescent="0.35">
      <c r="B46" s="187">
        <v>23</v>
      </c>
      <c r="C46" s="129" t="s">
        <v>1460</v>
      </c>
      <c r="D46" s="1105"/>
      <c r="E46" s="1105"/>
      <c r="F46" s="1105"/>
      <c r="G46" s="1105"/>
      <c r="H46" s="875">
        <v>1.6604049663419533</v>
      </c>
      <c r="I46" s="129"/>
      <c r="J46" s="129"/>
      <c r="K46" s="129"/>
    </row>
    <row r="48" spans="2:11" x14ac:dyDescent="0.35">
      <c r="B48" s="113"/>
    </row>
  </sheetData>
  <mergeCells count="56">
    <mergeCell ref="D20:G20"/>
    <mergeCell ref="D7:G7"/>
    <mergeCell ref="H7:K7"/>
    <mergeCell ref="B10:K10"/>
    <mergeCell ref="D11:G11"/>
    <mergeCell ref="B12:K12"/>
    <mergeCell ref="D27:G27"/>
    <mergeCell ref="B28:K28"/>
    <mergeCell ref="B32:B33"/>
    <mergeCell ref="C32:C33"/>
    <mergeCell ref="D32:G33"/>
    <mergeCell ref="H32:H33"/>
    <mergeCell ref="I32:I33"/>
    <mergeCell ref="J32:J33"/>
    <mergeCell ref="K32:K33"/>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K37:K38"/>
    <mergeCell ref="B39:B40"/>
    <mergeCell ref="C39:C40"/>
    <mergeCell ref="D39:D40"/>
    <mergeCell ref="E39:E40"/>
    <mergeCell ref="F39:F40"/>
    <mergeCell ref="G39:G40"/>
    <mergeCell ref="H39:H40"/>
    <mergeCell ref="I39:I40"/>
    <mergeCell ref="J39:J40"/>
    <mergeCell ref="K39:K40"/>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sheetPr>
  <dimension ref="A3:D13"/>
  <sheetViews>
    <sheetView showGridLines="0" view="pageLayout" topLeftCell="A7" zoomScaleNormal="100" workbookViewId="0">
      <selection activeCell="D9" sqref="D9"/>
    </sheetView>
  </sheetViews>
  <sheetFormatPr defaultRowHeight="14.5" x14ac:dyDescent="0.35"/>
  <cols>
    <col min="3" max="3" width="65.453125" customWidth="1"/>
    <col min="4" max="4" width="25.1796875" customWidth="1"/>
  </cols>
  <sheetData>
    <row r="3" spans="1:4" x14ac:dyDescent="0.35">
      <c r="B3" s="186" t="s">
        <v>143</v>
      </c>
    </row>
    <row r="4" spans="1:4" x14ac:dyDescent="0.35">
      <c r="B4" s="74" t="s">
        <v>1461</v>
      </c>
    </row>
    <row r="5" spans="1:4" ht="15.5" x14ac:dyDescent="0.35">
      <c r="B5" s="181"/>
    </row>
    <row r="6" spans="1:4" x14ac:dyDescent="0.35">
      <c r="B6" s="20" t="s">
        <v>501</v>
      </c>
      <c r="C6" s="1125" t="s">
        <v>515</v>
      </c>
      <c r="D6" s="1126"/>
    </row>
    <row r="7" spans="1:4" ht="62" x14ac:dyDescent="0.35">
      <c r="A7" s="152"/>
      <c r="B7" s="20" t="s">
        <v>504</v>
      </c>
      <c r="C7" s="188" t="s">
        <v>1462</v>
      </c>
      <c r="D7" s="188" t="s">
        <v>1463</v>
      </c>
    </row>
    <row r="8" spans="1:4" ht="108.5" x14ac:dyDescent="0.35">
      <c r="A8" s="152"/>
      <c r="B8" s="20" t="s">
        <v>507</v>
      </c>
      <c r="C8" s="188" t="s">
        <v>1464</v>
      </c>
      <c r="D8" s="188" t="s">
        <v>1465</v>
      </c>
    </row>
    <row r="9" spans="1:4" ht="77.5" x14ac:dyDescent="0.35">
      <c r="A9" s="152"/>
      <c r="B9" s="30" t="s">
        <v>540</v>
      </c>
      <c r="C9" s="188" t="s">
        <v>1466</v>
      </c>
      <c r="D9" s="188" t="s">
        <v>1467</v>
      </c>
    </row>
    <row r="10" spans="1:4" ht="62" x14ac:dyDescent="0.35">
      <c r="A10" s="152"/>
      <c r="B10" s="20" t="s">
        <v>525</v>
      </c>
      <c r="C10" s="188" t="s">
        <v>1468</v>
      </c>
      <c r="D10" s="188" t="s">
        <v>1469</v>
      </c>
    </row>
    <row r="11" spans="1:4" ht="108.5" x14ac:dyDescent="0.35">
      <c r="A11" s="152"/>
      <c r="B11" s="30" t="s">
        <v>527</v>
      </c>
      <c r="C11" s="188" t="s">
        <v>1470</v>
      </c>
      <c r="D11" s="188" t="s">
        <v>1471</v>
      </c>
    </row>
    <row r="12" spans="1:4" ht="77.5" x14ac:dyDescent="0.35">
      <c r="A12" s="152"/>
      <c r="B12" s="20" t="s">
        <v>530</v>
      </c>
      <c r="C12" s="188" t="s">
        <v>1472</v>
      </c>
      <c r="D12" s="188" t="s">
        <v>1473</v>
      </c>
    </row>
    <row r="13" spans="1:4" ht="62" x14ac:dyDescent="0.35">
      <c r="A13" s="152"/>
      <c r="B13" s="20" t="s">
        <v>533</v>
      </c>
      <c r="C13" s="188" t="s">
        <v>1474</v>
      </c>
      <c r="D13" s="188" t="s">
        <v>1475</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9" tint="0.79998168889431442"/>
  </sheetPr>
  <dimension ref="B2:H44"/>
  <sheetViews>
    <sheetView showGridLines="0" view="pageLayout" topLeftCell="B38" zoomScaleNormal="100" workbookViewId="0">
      <selection activeCell="G50" sqref="G50"/>
    </sheetView>
  </sheetViews>
  <sheetFormatPr defaultColWidth="9.1796875" defaultRowHeight="14.5" x14ac:dyDescent="0.35"/>
  <cols>
    <col min="1" max="1" width="3.54296875" customWidth="1"/>
    <col min="3" max="3" width="39.453125" customWidth="1"/>
    <col min="4" max="4" width="13.453125" style="877" bestFit="1" customWidth="1"/>
    <col min="5" max="5" width="14.1796875" style="877" bestFit="1" customWidth="1"/>
    <col min="6" max="6" width="17.453125" style="877" bestFit="1" customWidth="1"/>
    <col min="7" max="7" width="14.453125" style="877" bestFit="1" customWidth="1"/>
    <col min="8" max="8" width="15.54296875" style="877" bestFit="1" customWidth="1"/>
    <col min="9" max="9" width="16.81640625" customWidth="1"/>
    <col min="10" max="10" width="18.54296875" customWidth="1"/>
  </cols>
  <sheetData>
    <row r="2" spans="2:8" ht="18.5" x14ac:dyDescent="0.35">
      <c r="B2" s="540" t="s">
        <v>1395</v>
      </c>
    </row>
    <row r="3" spans="2:8" x14ac:dyDescent="0.35">
      <c r="B3" s="74" t="s">
        <v>1476</v>
      </c>
    </row>
    <row r="4" spans="2:8" s="74" customFormat="1" ht="15" thickBot="1" x14ac:dyDescent="0.4">
      <c r="D4" s="878"/>
      <c r="E4" s="878"/>
      <c r="F4" s="878"/>
      <c r="G4" s="878"/>
      <c r="H4" s="878"/>
    </row>
    <row r="5" spans="2:8" ht="15" thickBot="1" x14ac:dyDescent="0.4">
      <c r="B5" s="1135"/>
      <c r="C5" s="1136"/>
      <c r="D5" s="879" t="s">
        <v>286</v>
      </c>
      <c r="E5" s="879" t="s">
        <v>287</v>
      </c>
      <c r="F5" s="880" t="s">
        <v>288</v>
      </c>
      <c r="G5" s="881" t="s">
        <v>355</v>
      </c>
      <c r="H5" s="882" t="s">
        <v>356</v>
      </c>
    </row>
    <row r="6" spans="2:8" ht="15.75" customHeight="1" thickBot="1" x14ac:dyDescent="0.4">
      <c r="B6" s="1137" t="s">
        <v>1477</v>
      </c>
      <c r="C6" s="1138"/>
      <c r="D6" s="1132" t="s">
        <v>1478</v>
      </c>
      <c r="E6" s="1133"/>
      <c r="F6" s="1133"/>
      <c r="G6" s="1134"/>
      <c r="H6" s="1127" t="s">
        <v>1479</v>
      </c>
    </row>
    <row r="7" spans="2:8" ht="15" customHeight="1" thickBot="1" x14ac:dyDescent="0.4">
      <c r="B7" s="1139"/>
      <c r="C7" s="1140"/>
      <c r="D7" s="883" t="s">
        <v>1480</v>
      </c>
      <c r="E7" s="883" t="s">
        <v>1481</v>
      </c>
      <c r="F7" s="883" t="s">
        <v>1482</v>
      </c>
      <c r="G7" s="884" t="s">
        <v>1483</v>
      </c>
      <c r="H7" s="1128"/>
    </row>
    <row r="8" spans="2:8" ht="15" thickBot="1" x14ac:dyDescent="0.4">
      <c r="B8" s="189" t="s">
        <v>1484</v>
      </c>
      <c r="C8" s="190"/>
      <c r="D8" s="885"/>
      <c r="E8" s="886"/>
      <c r="F8" s="885"/>
      <c r="G8" s="885"/>
      <c r="H8" s="887"/>
    </row>
    <row r="9" spans="2:8" ht="15" thickBot="1" x14ac:dyDescent="0.4">
      <c r="B9" s="191">
        <v>1</v>
      </c>
      <c r="C9" s="192" t="s">
        <v>1485</v>
      </c>
      <c r="D9" s="888"/>
      <c r="E9" s="889"/>
      <c r="F9" s="890"/>
      <c r="G9" s="891">
        <v>116499991020.17975</v>
      </c>
      <c r="H9" s="892">
        <v>116499991020.17975</v>
      </c>
    </row>
    <row r="10" spans="2:8" ht="15" thickBot="1" x14ac:dyDescent="0.4">
      <c r="B10" s="193">
        <v>2</v>
      </c>
      <c r="C10" s="194" t="s">
        <v>1486</v>
      </c>
      <c r="D10" s="893"/>
      <c r="E10" s="893"/>
      <c r="F10" s="894"/>
      <c r="G10" s="895"/>
      <c r="H10" s="896"/>
    </row>
    <row r="11" spans="2:8" ht="15" thickBot="1" x14ac:dyDescent="0.4">
      <c r="B11" s="193">
        <v>3</v>
      </c>
      <c r="C11" s="194" t="s">
        <v>1487</v>
      </c>
      <c r="D11" s="897"/>
      <c r="E11" s="893"/>
      <c r="F11" s="894"/>
      <c r="G11" s="895"/>
      <c r="H11" s="896"/>
    </row>
    <row r="12" spans="2:8" ht="15" thickBot="1" x14ac:dyDescent="0.4">
      <c r="B12" s="195">
        <v>4</v>
      </c>
      <c r="C12" s="192" t="s">
        <v>1488</v>
      </c>
      <c r="D12" s="897"/>
      <c r="E12" s="889">
        <v>493572536002.93567</v>
      </c>
      <c r="F12" s="890"/>
      <c r="G12" s="898"/>
      <c r="H12" s="899">
        <v>456834395816.67096</v>
      </c>
    </row>
    <row r="13" spans="2:8" ht="15" thickBot="1" x14ac:dyDescent="0.4">
      <c r="B13" s="193">
        <v>5</v>
      </c>
      <c r="C13" s="194" t="s">
        <v>1430</v>
      </c>
      <c r="D13" s="897"/>
      <c r="E13" s="900">
        <v>252382268280.577</v>
      </c>
      <c r="F13" s="901"/>
      <c r="G13" s="895"/>
      <c r="H13" s="896">
        <v>239763154866.54813</v>
      </c>
    </row>
    <row r="14" spans="2:8" ht="15" thickBot="1" x14ac:dyDescent="0.4">
      <c r="B14" s="193">
        <v>6</v>
      </c>
      <c r="C14" s="194" t="s">
        <v>1431</v>
      </c>
      <c r="D14" s="897"/>
      <c r="E14" s="900">
        <v>241190267722.3587</v>
      </c>
      <c r="F14" s="901"/>
      <c r="G14" s="895"/>
      <c r="H14" s="896">
        <v>217071240950.12283</v>
      </c>
    </row>
    <row r="15" spans="2:8" ht="15" thickBot="1" x14ac:dyDescent="0.4">
      <c r="B15" s="195">
        <v>7</v>
      </c>
      <c r="C15" s="192" t="s">
        <v>1489</v>
      </c>
      <c r="D15" s="897"/>
      <c r="E15" s="889">
        <v>713208645402.56592</v>
      </c>
      <c r="F15" s="890">
        <v>17023251092.910915</v>
      </c>
      <c r="G15" s="898">
        <v>124367151643.71986</v>
      </c>
      <c r="H15" s="899">
        <v>364522080344.74866</v>
      </c>
    </row>
    <row r="16" spans="2:8" ht="15" thickBot="1" x14ac:dyDescent="0.4">
      <c r="B16" s="193">
        <v>8</v>
      </c>
      <c r="C16" s="194" t="s">
        <v>1490</v>
      </c>
      <c r="D16" s="897"/>
      <c r="E16" s="902">
        <v>255495048980.01382</v>
      </c>
      <c r="F16" s="901">
        <v>69958338.930000007</v>
      </c>
      <c r="G16" s="895">
        <v>69958338.930000007</v>
      </c>
      <c r="H16" s="896">
        <v>127852461998.4019</v>
      </c>
    </row>
    <row r="17" spans="2:8" ht="15" thickBot="1" x14ac:dyDescent="0.4">
      <c r="B17" s="193">
        <v>9</v>
      </c>
      <c r="C17" s="196" t="s">
        <v>1491</v>
      </c>
      <c r="D17" s="897"/>
      <c r="E17" s="900">
        <v>496297191787.44031</v>
      </c>
      <c r="F17" s="901">
        <v>16953292753.980915</v>
      </c>
      <c r="G17" s="895">
        <v>124297193304.78987</v>
      </c>
      <c r="H17" s="896">
        <v>255961416028.79086</v>
      </c>
    </row>
    <row r="18" spans="2:8" ht="15" thickBot="1" x14ac:dyDescent="0.4">
      <c r="B18" s="195">
        <v>10</v>
      </c>
      <c r="C18" s="192" t="s">
        <v>1492</v>
      </c>
      <c r="D18" s="897"/>
      <c r="E18" s="889"/>
      <c r="F18" s="890"/>
      <c r="G18" s="898"/>
      <c r="H18" s="899"/>
    </row>
    <row r="19" spans="2:8" ht="15" thickBot="1" x14ac:dyDescent="0.4">
      <c r="B19" s="195">
        <v>11</v>
      </c>
      <c r="C19" s="192" t="s">
        <v>1493</v>
      </c>
      <c r="D19" s="889">
        <v>23708682347.792419</v>
      </c>
      <c r="E19" s="889">
        <v>19296818407.819546</v>
      </c>
      <c r="F19" s="890">
        <v>40630500.000082351</v>
      </c>
      <c r="G19" s="898">
        <v>0</v>
      </c>
      <c r="H19" s="899">
        <v>20315250.000041176</v>
      </c>
    </row>
    <row r="20" spans="2:8" ht="15" thickBot="1" x14ac:dyDescent="0.4">
      <c r="B20" s="193">
        <v>12</v>
      </c>
      <c r="C20" s="194" t="s">
        <v>1494</v>
      </c>
      <c r="D20" s="900">
        <v>23708682347.792419</v>
      </c>
      <c r="E20" s="897"/>
      <c r="F20" s="903"/>
      <c r="G20" s="904"/>
      <c r="H20" s="905"/>
    </row>
    <row r="21" spans="2:8" ht="44" thickBot="1" x14ac:dyDescent="0.4">
      <c r="B21" s="193">
        <v>13</v>
      </c>
      <c r="C21" s="194" t="s">
        <v>1495</v>
      </c>
      <c r="D21" s="897"/>
      <c r="E21" s="900">
        <v>19296818407.819546</v>
      </c>
      <c r="F21" s="901">
        <v>40630500.000082351</v>
      </c>
      <c r="G21" s="895">
        <v>0</v>
      </c>
      <c r="H21" s="896">
        <v>20315250.000041176</v>
      </c>
    </row>
    <row r="22" spans="2:8" ht="15" thickBot="1" x14ac:dyDescent="0.4">
      <c r="B22" s="197">
        <v>14</v>
      </c>
      <c r="C22" s="198" t="s">
        <v>478</v>
      </c>
      <c r="D22" s="906"/>
      <c r="E22" s="906"/>
      <c r="F22" s="907"/>
      <c r="G22" s="908"/>
      <c r="H22" s="909">
        <v>937876782431.59937</v>
      </c>
    </row>
    <row r="23" spans="2:8" ht="23.25" customHeight="1" thickBot="1" x14ac:dyDescent="0.4">
      <c r="B23" s="1129" t="s">
        <v>1496</v>
      </c>
      <c r="C23" s="1130"/>
      <c r="D23" s="1130"/>
      <c r="E23" s="1130"/>
      <c r="F23" s="1130"/>
      <c r="G23" s="1130"/>
      <c r="H23" s="1131"/>
    </row>
    <row r="24" spans="2:8" ht="15" thickBot="1" x14ac:dyDescent="0.4">
      <c r="B24" s="195">
        <v>15</v>
      </c>
      <c r="C24" s="192" t="s">
        <v>1427</v>
      </c>
      <c r="D24" s="910"/>
      <c r="E24" s="911"/>
      <c r="F24" s="912"/>
      <c r="G24" s="913"/>
      <c r="H24" s="899"/>
    </row>
    <row r="25" spans="2:8" ht="29.5" thickBot="1" x14ac:dyDescent="0.4">
      <c r="B25" s="195" t="s">
        <v>1497</v>
      </c>
      <c r="C25" s="192" t="s">
        <v>1498</v>
      </c>
      <c r="D25" s="914"/>
      <c r="E25" s="889"/>
      <c r="F25" s="890"/>
      <c r="G25" s="915"/>
      <c r="H25" s="899"/>
    </row>
    <row r="26" spans="2:8" ht="29.5" thickBot="1" x14ac:dyDescent="0.4">
      <c r="B26" s="195">
        <v>16</v>
      </c>
      <c r="C26" s="192" t="s">
        <v>1499</v>
      </c>
      <c r="D26" s="910"/>
      <c r="E26" s="889">
        <v>2582392179.0900002</v>
      </c>
      <c r="F26" s="890">
        <v>0</v>
      </c>
      <c r="G26" s="915">
        <v>0</v>
      </c>
      <c r="H26" s="899">
        <v>129119608.95450002</v>
      </c>
    </row>
    <row r="27" spans="2:8" ht="15" thickBot="1" x14ac:dyDescent="0.4">
      <c r="B27" s="195">
        <v>17</v>
      </c>
      <c r="C27" s="192" t="s">
        <v>1500</v>
      </c>
      <c r="D27" s="910"/>
      <c r="E27" s="889">
        <v>170934627549.42062</v>
      </c>
      <c r="F27" s="890">
        <v>76860927375.248123</v>
      </c>
      <c r="G27" s="915">
        <v>630951487501.27344</v>
      </c>
      <c r="H27" s="899">
        <v>600155003654.47644</v>
      </c>
    </row>
    <row r="28" spans="2:8" ht="58.5" thickBot="1" x14ac:dyDescent="0.4">
      <c r="B28" s="193">
        <v>18</v>
      </c>
      <c r="C28" s="199" t="s">
        <v>1501</v>
      </c>
      <c r="D28" s="910"/>
      <c r="E28" s="900"/>
      <c r="F28" s="901"/>
      <c r="G28" s="880"/>
      <c r="H28" s="896"/>
    </row>
    <row r="29" spans="2:8" ht="58.5" thickBot="1" x14ac:dyDescent="0.4">
      <c r="B29" s="193">
        <v>19</v>
      </c>
      <c r="C29" s="194" t="s">
        <v>1502</v>
      </c>
      <c r="D29" s="910"/>
      <c r="E29" s="900">
        <v>74731327577.628479</v>
      </c>
      <c r="F29" s="901">
        <v>17186425910.974941</v>
      </c>
      <c r="G29" s="880">
        <v>112862905011.9247</v>
      </c>
      <c r="H29" s="896">
        <v>128800131116.22052</v>
      </c>
    </row>
    <row r="30" spans="2:8" ht="58.5" thickBot="1" x14ac:dyDescent="0.4">
      <c r="B30" s="193">
        <v>20</v>
      </c>
      <c r="C30" s="194" t="s">
        <v>1503</v>
      </c>
      <c r="D30" s="910"/>
      <c r="E30" s="900">
        <v>90342719503.792297</v>
      </c>
      <c r="F30" s="901">
        <v>53686272423.273186</v>
      </c>
      <c r="G30" s="880">
        <v>239385242209.72375</v>
      </c>
      <c r="H30" s="896">
        <v>276557946196.07483</v>
      </c>
    </row>
    <row r="31" spans="2:8" ht="44" thickBot="1" x14ac:dyDescent="0.4">
      <c r="B31" s="193">
        <v>21</v>
      </c>
      <c r="C31" s="200" t="s">
        <v>1504</v>
      </c>
      <c r="D31" s="910"/>
      <c r="E31" s="900">
        <v>1657864265.9999838</v>
      </c>
      <c r="F31" s="901">
        <v>2049649728.0000563</v>
      </c>
      <c r="G31" s="880">
        <v>21636615909.86615</v>
      </c>
      <c r="H31" s="896">
        <v>21051764607.563171</v>
      </c>
    </row>
    <row r="32" spans="2:8" ht="29.5" thickBot="1" x14ac:dyDescent="0.4">
      <c r="B32" s="193">
        <v>22</v>
      </c>
      <c r="C32" s="194" t="s">
        <v>1505</v>
      </c>
      <c r="D32" s="910"/>
      <c r="E32" s="900">
        <v>5860580467.9998484</v>
      </c>
      <c r="F32" s="901">
        <v>5988229040.9999943</v>
      </c>
      <c r="G32" s="880">
        <v>273547794326.99988</v>
      </c>
      <c r="H32" s="896">
        <v>190414712282.44986</v>
      </c>
    </row>
    <row r="33" spans="2:8" ht="44" thickBot="1" x14ac:dyDescent="0.4">
      <c r="B33" s="193">
        <v>23</v>
      </c>
      <c r="C33" s="200" t="s">
        <v>1504</v>
      </c>
      <c r="D33" s="910"/>
      <c r="E33" s="900">
        <v>5474867012.9999218</v>
      </c>
      <c r="F33" s="901">
        <v>5569275994.0000372</v>
      </c>
      <c r="G33" s="880">
        <v>240126588249.99988</v>
      </c>
      <c r="H33" s="896">
        <v>161604353865.99991</v>
      </c>
    </row>
    <row r="34" spans="2:8" ht="73" thickBot="1" x14ac:dyDescent="0.4">
      <c r="B34" s="193">
        <v>24</v>
      </c>
      <c r="C34" s="194" t="s">
        <v>1506</v>
      </c>
      <c r="D34" s="910"/>
      <c r="E34" s="900">
        <v>0</v>
      </c>
      <c r="F34" s="901">
        <v>0</v>
      </c>
      <c r="G34" s="880">
        <v>5155545952.6251078</v>
      </c>
      <c r="H34" s="896">
        <v>4382214059.7313414</v>
      </c>
    </row>
    <row r="35" spans="2:8" ht="15" thickBot="1" x14ac:dyDescent="0.4">
      <c r="B35" s="195">
        <v>25</v>
      </c>
      <c r="C35" s="192" t="s">
        <v>1507</v>
      </c>
      <c r="D35" s="910"/>
      <c r="E35" s="889"/>
      <c r="F35" s="890"/>
      <c r="G35" s="915"/>
      <c r="H35" s="899"/>
    </row>
    <row r="36" spans="2:8" ht="15" thickBot="1" x14ac:dyDescent="0.4">
      <c r="B36" s="195">
        <v>26</v>
      </c>
      <c r="C36" s="192" t="s">
        <v>1508</v>
      </c>
      <c r="D36" s="889"/>
      <c r="E36" s="916">
        <v>321274374325.77454</v>
      </c>
      <c r="F36" s="917">
        <v>0</v>
      </c>
      <c r="G36" s="918">
        <v>173419375113.5412</v>
      </c>
      <c r="H36" s="919">
        <v>113732276103.6684</v>
      </c>
    </row>
    <row r="37" spans="2:8" ht="15" thickBot="1" x14ac:dyDescent="0.4">
      <c r="B37" s="193">
        <v>27</v>
      </c>
      <c r="C37" s="194" t="s">
        <v>1509</v>
      </c>
      <c r="D37" s="910"/>
      <c r="E37" s="910"/>
      <c r="F37" s="920"/>
      <c r="G37" s="880"/>
      <c r="H37" s="921"/>
    </row>
    <row r="38" spans="2:8" ht="44" thickBot="1" x14ac:dyDescent="0.4">
      <c r="B38" s="193">
        <v>28</v>
      </c>
      <c r="C38" s="194" t="s">
        <v>1510</v>
      </c>
      <c r="D38" s="910"/>
      <c r="E38" s="1132"/>
      <c r="F38" s="1133"/>
      <c r="G38" s="1134"/>
      <c r="H38" s="896"/>
    </row>
    <row r="39" spans="2:8" ht="15" thickBot="1" x14ac:dyDescent="0.4">
      <c r="B39" s="193">
        <v>29</v>
      </c>
      <c r="C39" s="194" t="s">
        <v>1511</v>
      </c>
      <c r="D39" s="922"/>
      <c r="E39" s="1132"/>
      <c r="F39" s="1133"/>
      <c r="G39" s="1134"/>
      <c r="H39" s="896"/>
    </row>
    <row r="40" spans="2:8" ht="29.5" thickBot="1" x14ac:dyDescent="0.4">
      <c r="B40" s="193">
        <v>30</v>
      </c>
      <c r="C40" s="194" t="s">
        <v>1512</v>
      </c>
      <c r="D40" s="910"/>
      <c r="E40" s="879">
        <v>157325310714.9762</v>
      </c>
      <c r="F40" s="930"/>
      <c r="G40" s="881"/>
      <c r="H40" s="896">
        <v>7866265535.7488098</v>
      </c>
    </row>
    <row r="41" spans="2:8" ht="29.5" thickBot="1" x14ac:dyDescent="0.4">
      <c r="B41" s="193">
        <v>31</v>
      </c>
      <c r="C41" s="194" t="s">
        <v>1513</v>
      </c>
      <c r="D41" s="910"/>
      <c r="E41" s="923">
        <v>163949063610.79837</v>
      </c>
      <c r="F41" s="924">
        <v>0</v>
      </c>
      <c r="G41" s="880">
        <v>173419375113.5412</v>
      </c>
      <c r="H41" s="896">
        <v>105866010567.91959</v>
      </c>
    </row>
    <row r="42" spans="2:8" ht="15" thickBot="1" x14ac:dyDescent="0.4">
      <c r="B42" s="195">
        <v>32</v>
      </c>
      <c r="C42" s="192" t="s">
        <v>1514</v>
      </c>
      <c r="D42" s="910"/>
      <c r="E42" s="925">
        <v>142427957060.88092</v>
      </c>
      <c r="F42" s="926">
        <v>0</v>
      </c>
      <c r="G42" s="927">
        <v>77544930538.210556</v>
      </c>
      <c r="H42" s="928">
        <v>7121397853.0440464</v>
      </c>
    </row>
    <row r="43" spans="2:8" ht="15" thickBot="1" x14ac:dyDescent="0.4">
      <c r="B43" s="197">
        <v>33</v>
      </c>
      <c r="C43" s="198" t="s">
        <v>1515</v>
      </c>
      <c r="D43" s="906"/>
      <c r="E43" s="906"/>
      <c r="F43" s="907"/>
      <c r="G43" s="929"/>
      <c r="H43" s="909">
        <v>713887279758.1449</v>
      </c>
    </row>
    <row r="44" spans="2:8" ht="15" thickBot="1" x14ac:dyDescent="0.4">
      <c r="B44" s="197">
        <v>34</v>
      </c>
      <c r="C44" s="201" t="s">
        <v>1516</v>
      </c>
      <c r="D44" s="906"/>
      <c r="E44" s="906"/>
      <c r="F44" s="907"/>
      <c r="G44" s="907"/>
      <c r="H44" s="931">
        <v>1.3137603218666944</v>
      </c>
    </row>
  </sheetData>
  <mergeCells count="7">
    <mergeCell ref="H6:H7"/>
    <mergeCell ref="B23:H23"/>
    <mergeCell ref="E38:G38"/>
    <mergeCell ref="E39:G39"/>
    <mergeCell ref="B5:C5"/>
    <mergeCell ref="B6:C7"/>
    <mergeCell ref="D6:G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0070C0"/>
    <pageSetUpPr fitToPage="1"/>
  </sheetPr>
  <dimension ref="B2:L24"/>
  <sheetViews>
    <sheetView showGridLines="0" workbookViewId="0">
      <selection activeCell="B17" sqref="B17:L17"/>
    </sheetView>
  </sheetViews>
  <sheetFormatPr defaultRowHeight="14.5" x14ac:dyDescent="0.35"/>
  <cols>
    <col min="12" max="12" width="34.81640625" customWidth="1"/>
  </cols>
  <sheetData>
    <row r="2" spans="2:12" x14ac:dyDescent="0.35">
      <c r="B2" t="s">
        <v>153</v>
      </c>
    </row>
    <row r="3" spans="2:12" x14ac:dyDescent="0.35">
      <c r="B3" t="s">
        <v>1517</v>
      </c>
    </row>
    <row r="5" spans="2:12" x14ac:dyDescent="0.35">
      <c r="B5" s="991" t="s">
        <v>1518</v>
      </c>
      <c r="C5" s="992"/>
      <c r="D5" s="992"/>
      <c r="E5" s="992"/>
      <c r="F5" s="992"/>
      <c r="G5" s="992"/>
      <c r="H5" s="992"/>
      <c r="I5" s="992"/>
      <c r="J5" s="992"/>
      <c r="K5" s="992"/>
      <c r="L5" s="993"/>
    </row>
    <row r="6" spans="2:12" x14ac:dyDescent="0.35">
      <c r="B6" s="994" t="s">
        <v>150</v>
      </c>
      <c r="C6" s="989"/>
      <c r="D6" s="989"/>
      <c r="E6" s="989"/>
      <c r="F6" s="989"/>
      <c r="G6" s="989"/>
      <c r="H6" s="989"/>
      <c r="I6" s="989"/>
      <c r="J6" s="989"/>
      <c r="K6" s="989"/>
      <c r="L6" s="995"/>
    </row>
    <row r="7" spans="2:12" ht="22.5" customHeight="1" x14ac:dyDescent="0.35">
      <c r="B7" s="994" t="s">
        <v>1519</v>
      </c>
      <c r="C7" s="989"/>
      <c r="D7" s="989"/>
      <c r="E7" s="989"/>
      <c r="F7" s="989"/>
      <c r="G7" s="989"/>
      <c r="H7" s="989"/>
      <c r="I7" s="989"/>
      <c r="J7" s="989"/>
      <c r="K7" s="989"/>
      <c r="L7" s="995"/>
    </row>
    <row r="8" spans="2:12" x14ac:dyDescent="0.35">
      <c r="B8" s="994" t="s">
        <v>160</v>
      </c>
      <c r="C8" s="989"/>
      <c r="D8" s="989"/>
      <c r="E8" s="989"/>
      <c r="F8" s="989"/>
      <c r="G8" s="989"/>
      <c r="H8" s="989"/>
      <c r="I8" s="989"/>
      <c r="J8" s="989"/>
      <c r="K8" s="989"/>
      <c r="L8" s="995"/>
    </row>
    <row r="9" spans="2:12" ht="22.5" customHeight="1" x14ac:dyDescent="0.35">
      <c r="B9" s="994" t="s">
        <v>164</v>
      </c>
      <c r="C9" s="989"/>
      <c r="D9" s="989"/>
      <c r="E9" s="989"/>
      <c r="F9" s="989"/>
      <c r="G9" s="989"/>
      <c r="H9" s="989"/>
      <c r="I9" s="989"/>
      <c r="J9" s="989"/>
      <c r="K9" s="989"/>
      <c r="L9" s="995"/>
    </row>
    <row r="10" spans="2:12" ht="22.5" customHeight="1" x14ac:dyDescent="0.35">
      <c r="B10" s="994" t="s">
        <v>168</v>
      </c>
      <c r="C10" s="989"/>
      <c r="D10" s="989"/>
      <c r="E10" s="989"/>
      <c r="F10" s="989"/>
      <c r="G10" s="989"/>
      <c r="H10" s="989"/>
      <c r="I10" s="989"/>
      <c r="J10" s="989"/>
      <c r="K10" s="989"/>
      <c r="L10" s="995"/>
    </row>
    <row r="11" spans="2:12" ht="25.75" customHeight="1" x14ac:dyDescent="0.35">
      <c r="B11" s="1141" t="s">
        <v>1520</v>
      </c>
      <c r="C11" s="989"/>
      <c r="D11" s="989"/>
      <c r="E11" s="989"/>
      <c r="F11" s="989"/>
      <c r="G11" s="989"/>
      <c r="H11" s="989"/>
      <c r="I11" s="989"/>
      <c r="J11" s="989"/>
      <c r="K11" s="989"/>
      <c r="L11" s="995"/>
    </row>
    <row r="12" spans="2:12" ht="22.5" customHeight="1" x14ac:dyDescent="0.35">
      <c r="B12" s="994" t="s">
        <v>174</v>
      </c>
      <c r="C12" s="989"/>
      <c r="D12" s="989"/>
      <c r="E12" s="989"/>
      <c r="F12" s="989"/>
      <c r="G12" s="989"/>
      <c r="H12" s="989"/>
      <c r="I12" s="989"/>
      <c r="J12" s="989"/>
      <c r="K12" s="989"/>
      <c r="L12" s="995"/>
    </row>
    <row r="13" spans="2:12" ht="22.5" customHeight="1" x14ac:dyDescent="0.35">
      <c r="B13" s="994" t="s">
        <v>1521</v>
      </c>
      <c r="C13" s="989"/>
      <c r="D13" s="989"/>
      <c r="E13" s="989"/>
      <c r="F13" s="989"/>
      <c r="G13" s="989"/>
      <c r="H13" s="989"/>
      <c r="I13" s="989"/>
      <c r="J13" s="989"/>
      <c r="K13" s="989"/>
      <c r="L13" s="995"/>
    </row>
    <row r="14" spans="2:12" ht="22.5" customHeight="1" x14ac:dyDescent="0.35">
      <c r="B14" s="994" t="s">
        <v>180</v>
      </c>
      <c r="C14" s="989"/>
      <c r="D14" s="989"/>
      <c r="E14" s="989"/>
      <c r="F14" s="989"/>
      <c r="G14" s="989"/>
      <c r="H14" s="989"/>
      <c r="I14" s="989"/>
      <c r="J14" s="989"/>
      <c r="K14" s="989"/>
      <c r="L14" s="995"/>
    </row>
    <row r="15" spans="2:12" ht="22.5" customHeight="1" x14ac:dyDescent="0.35">
      <c r="B15" s="994" t="s">
        <v>1522</v>
      </c>
      <c r="C15" s="989"/>
      <c r="D15" s="989"/>
      <c r="E15" s="989"/>
      <c r="F15" s="989"/>
      <c r="G15" s="989"/>
      <c r="H15" s="989"/>
      <c r="I15" s="989"/>
      <c r="J15" s="989"/>
      <c r="K15" s="989"/>
      <c r="L15" s="995"/>
    </row>
    <row r="16" spans="2:12" ht="22.5" customHeight="1" x14ac:dyDescent="0.35">
      <c r="B16" s="994" t="s">
        <v>187</v>
      </c>
      <c r="C16" s="989"/>
      <c r="D16" s="989"/>
      <c r="E16" s="989"/>
      <c r="F16" s="989"/>
      <c r="G16" s="989"/>
      <c r="H16" s="989"/>
      <c r="I16" s="989"/>
      <c r="J16" s="989"/>
      <c r="K16" s="989"/>
      <c r="L16" s="995"/>
    </row>
    <row r="17" spans="2:12" ht="22.5" customHeight="1" x14ac:dyDescent="0.35">
      <c r="B17" s="994" t="s">
        <v>1523</v>
      </c>
      <c r="C17" s="989"/>
      <c r="D17" s="989"/>
      <c r="E17" s="989"/>
      <c r="F17" s="989"/>
      <c r="G17" s="989"/>
      <c r="H17" s="989"/>
      <c r="I17" s="989"/>
      <c r="J17" s="989"/>
      <c r="K17" s="989"/>
      <c r="L17" s="995"/>
    </row>
    <row r="18" spans="2:12" ht="22.5" customHeight="1" x14ac:dyDescent="0.35">
      <c r="B18" s="996" t="s">
        <v>1524</v>
      </c>
      <c r="C18" s="997"/>
      <c r="D18" s="997"/>
      <c r="E18" s="997"/>
      <c r="F18" s="997"/>
      <c r="G18" s="997"/>
      <c r="H18" s="997"/>
      <c r="I18" s="997"/>
      <c r="J18" s="997"/>
      <c r="K18" s="997"/>
      <c r="L18" s="998"/>
    </row>
    <row r="19" spans="2:12" ht="22.5" customHeight="1" x14ac:dyDescent="0.35"/>
    <row r="20" spans="2:12" ht="22.5" customHeight="1" x14ac:dyDescent="0.35">
      <c r="B20" s="990"/>
      <c r="C20" s="990"/>
      <c r="D20" s="990"/>
      <c r="E20" s="990"/>
      <c r="F20" s="990"/>
      <c r="G20" s="990"/>
      <c r="H20" s="990"/>
      <c r="I20" s="990"/>
      <c r="J20" s="990"/>
      <c r="K20" s="990"/>
      <c r="L20" s="990"/>
    </row>
    <row r="21" spans="2:12" ht="22.5" customHeight="1" x14ac:dyDescent="0.35">
      <c r="B21" s="989"/>
      <c r="C21" s="989"/>
      <c r="D21" s="989"/>
      <c r="E21" s="989"/>
      <c r="F21" s="989"/>
      <c r="G21" s="989"/>
      <c r="H21" s="989"/>
      <c r="I21" s="989"/>
      <c r="J21" s="989"/>
      <c r="K21" s="989"/>
      <c r="L21" s="989"/>
    </row>
    <row r="22" spans="2:12" ht="22.5" customHeight="1" x14ac:dyDescent="0.35">
      <c r="B22" s="990"/>
      <c r="C22" s="990"/>
      <c r="D22" s="990"/>
      <c r="E22" s="990"/>
      <c r="F22" s="990"/>
      <c r="G22" s="990"/>
      <c r="H22" s="990"/>
      <c r="I22" s="990"/>
      <c r="J22" s="990"/>
      <c r="K22" s="990"/>
      <c r="L22" s="990"/>
    </row>
    <row r="23" spans="2:12" ht="22.5" customHeight="1" x14ac:dyDescent="0.35"/>
    <row r="24" spans="2:12" ht="22.5" customHeight="1" x14ac:dyDescent="0.35"/>
  </sheetData>
  <mergeCells count="17">
    <mergeCell ref="B17:L17"/>
    <mergeCell ref="B18:L18"/>
    <mergeCell ref="B20:L20"/>
    <mergeCell ref="B21:L21"/>
    <mergeCell ref="B22:L22"/>
    <mergeCell ref="B16:L16"/>
    <mergeCell ref="B5:L5"/>
    <mergeCell ref="B6:L6"/>
    <mergeCell ref="B7:L7"/>
    <mergeCell ref="B8:L8"/>
    <mergeCell ref="B9:L9"/>
    <mergeCell ref="B10:L10"/>
    <mergeCell ref="B11:L11"/>
    <mergeCell ref="B12:L12"/>
    <mergeCell ref="B13:L13"/>
    <mergeCell ref="B14:L14"/>
    <mergeCell ref="B15:L15"/>
  </mergeCells>
  <hyperlinks>
    <hyperlink ref="B12:L12" location="'EU CQ2'!A1" display="Šablona EU CQ2: Kvalita úlev" xr:uid="{00000000-0004-0000-2600-000000000000}"/>
    <hyperlink ref="B14:L14" location="'EU CQ4'!A1" display="Šablona EU CQ4: Kvalita nevýkonných expozic podle zeměpisné oblasti " xr:uid="{00000000-0004-0000-2600-000001000000}"/>
    <hyperlink ref="B15:L15" location="' EU CQ5'!A1" display="Šablona EU CQ5: Úvěrová kvalita úvěrů a pohledávek podle odvětví" xr:uid="{00000000-0004-0000-2600-000002000000}"/>
    <hyperlink ref="B16:L16" location="'EU CQ6'!A1" display="Šablona EU CQ6: Ocenění kolaterálu – úvěry a pohledávky " xr:uid="{00000000-0004-0000-2600-000003000000}"/>
    <hyperlink ref="B17:L17" location="'EU CQ7'!A1" display="Šablona EU CQ7: Kolaterál získaný převzetím a exekucemi " xr:uid="{00000000-0004-0000-2600-000004000000}"/>
    <hyperlink ref="B18:L18" location="'EU CQ8'!A1" display="Šablona EU CQ8: Kolaterál získaný převzetím a exekucemi – podle roku původu" xr:uid="{00000000-0004-0000-2600-000005000000}"/>
    <hyperlink ref="B5:L5" location="'EU CRA'!A1" display="Tabulka EU CRA: Obecné kvalitativní informace o úvěrovém riziku" xr:uid="{00000000-0004-0000-2600-000006000000}"/>
    <hyperlink ref="B6:L6" location="'EU CRB'!A1" display="Tabulka EU CRB: Dodatečné zpřístupnění ohledně úvěrové kvality aktiv" xr:uid="{00000000-0004-0000-2600-000007000000}"/>
    <hyperlink ref="B11:L11" location="'EU CQ1'!A1" display="Šablona EU CQ1: Úvěrová kvalita expozic s úlevou" xr:uid="{00000000-0004-0000-2600-000008000000}"/>
    <hyperlink ref="B8:L8" location="'EU CR1-A'!A1" display="Šablona EU CR1-A: Splatnost expozic" xr:uid="{00000000-0004-0000-2600-000009000000}"/>
    <hyperlink ref="B9:L9" location="'EU CR2'!A1" display="Šablona EU CR2: Změny objemu nevýkonných úvěrů a pohledávek" xr:uid="{00000000-0004-0000-2600-00000A000000}"/>
    <hyperlink ref="B13" location="'Template CQ2'!A1" display="Template CQ2: Credit quality of performing and non-performing exposures by past due days" xr:uid="{00000000-0004-0000-2600-00000B000000}"/>
    <hyperlink ref="B13:L13" location="'EU CQ3'!A1" display="Šablona EU CQ3: Úvěrová kvalita výkonných a nevýkonných expozic podle počtu dnů po splatnosti" xr:uid="{00000000-0004-0000-2600-00000C000000}"/>
    <hyperlink ref="B7:L7" location="'EU CR1'!A1" display="Šablona EU CR1: Výkonné a nevýkonné expozice a související rezerva" xr:uid="{00000000-0004-0000-2600-00000D000000}"/>
    <hyperlink ref="B10:L10" location="'EU CR2a'!A1" display="Šablona EU CR2a: Změny objemu nevýkonných úvěrů a pohledávek a související čisté kumulované zpětně získané částky" xr:uid="{00000000-0004-0000-26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tint="0.79998168889431442"/>
    <pageSetUpPr fitToPage="1"/>
  </sheetPr>
  <dimension ref="B2:S12"/>
  <sheetViews>
    <sheetView showGridLines="0" view="pageLayout" topLeftCell="A5" zoomScaleNormal="100" workbookViewId="0">
      <selection activeCell="D20" sqref="D20"/>
    </sheetView>
  </sheetViews>
  <sheetFormatPr defaultRowHeight="14.5" x14ac:dyDescent="0.35"/>
  <cols>
    <col min="1" max="1" width="5.54296875" customWidth="1"/>
    <col min="2" max="2" width="6.54296875" customWidth="1"/>
    <col min="10" max="11" width="9.1796875" customWidth="1"/>
    <col min="12" max="12" width="19.54296875" customWidth="1"/>
    <col min="13" max="17" width="9.1796875" hidden="1" customWidth="1"/>
    <col min="18" max="19" width="7.81640625" customWidth="1"/>
  </cols>
  <sheetData>
    <row r="2" spans="2:19" ht="18.5" x14ac:dyDescent="0.35">
      <c r="B2" s="46" t="s">
        <v>1518</v>
      </c>
    </row>
    <row r="4" spans="2:19" x14ac:dyDescent="0.35">
      <c r="B4" s="1143" t="s">
        <v>1525</v>
      </c>
      <c r="C4" s="1143"/>
      <c r="D4" s="1143"/>
      <c r="E4" s="1143"/>
      <c r="F4" s="1143"/>
      <c r="G4" s="1143"/>
      <c r="H4" s="1143"/>
      <c r="I4" s="1143"/>
      <c r="J4" s="1143"/>
      <c r="K4" s="1143"/>
      <c r="L4" s="1143"/>
      <c r="M4" s="1143"/>
      <c r="N4" s="1143"/>
      <c r="O4" s="1143"/>
      <c r="P4" s="1143"/>
      <c r="Q4" s="1143"/>
      <c r="R4" s="1143"/>
      <c r="S4" s="1143"/>
    </row>
    <row r="5" spans="2:19" x14ac:dyDescent="0.35">
      <c r="B5" s="1144" t="s">
        <v>1526</v>
      </c>
      <c r="C5" s="1144"/>
      <c r="D5" s="1144"/>
      <c r="E5" s="1144"/>
      <c r="F5" s="1144"/>
      <c r="G5" s="1144"/>
      <c r="H5" s="1144"/>
      <c r="I5" s="1144"/>
      <c r="J5" s="1144"/>
      <c r="K5" s="1144"/>
      <c r="L5" s="1144"/>
      <c r="M5" s="1144"/>
      <c r="N5" s="1144"/>
      <c r="O5" s="1144"/>
      <c r="P5" s="1144"/>
      <c r="Q5" s="1144"/>
      <c r="R5" s="1144"/>
      <c r="S5" s="1144"/>
    </row>
    <row r="6" spans="2:19" ht="34.5" customHeight="1" x14ac:dyDescent="0.35">
      <c r="B6" s="11" t="s">
        <v>504</v>
      </c>
      <c r="C6" s="1142" t="s">
        <v>1527</v>
      </c>
      <c r="D6" s="1142"/>
      <c r="E6" s="1142"/>
      <c r="F6" s="1142"/>
      <c r="G6" s="1142"/>
      <c r="H6" s="1142"/>
      <c r="I6" s="1142"/>
      <c r="J6" s="1142"/>
      <c r="K6" s="1142"/>
      <c r="L6" s="1142"/>
      <c r="M6" s="1142"/>
      <c r="N6" s="1142"/>
      <c r="O6" s="1142"/>
      <c r="P6" s="1142"/>
      <c r="Q6" s="1142"/>
      <c r="R6" s="1142"/>
      <c r="S6" s="1142"/>
    </row>
    <row r="7" spans="2:19" x14ac:dyDescent="0.35">
      <c r="B7" s="1024" t="s">
        <v>507</v>
      </c>
      <c r="C7" s="1142" t="s">
        <v>1528</v>
      </c>
      <c r="D7" s="1142"/>
      <c r="E7" s="1142"/>
      <c r="F7" s="1142"/>
      <c r="G7" s="1142"/>
      <c r="H7" s="1142"/>
      <c r="I7" s="1142"/>
      <c r="J7" s="1142"/>
      <c r="K7" s="1142"/>
      <c r="L7" s="1142"/>
      <c r="M7" s="1142"/>
      <c r="N7" s="1142"/>
      <c r="O7" s="1142"/>
      <c r="P7" s="1142"/>
      <c r="Q7" s="1142"/>
      <c r="R7" s="1142"/>
      <c r="S7" s="1142"/>
    </row>
    <row r="8" spans="2:19" x14ac:dyDescent="0.35">
      <c r="B8" s="1024"/>
      <c r="C8" s="1142"/>
      <c r="D8" s="1142"/>
      <c r="E8" s="1142"/>
      <c r="F8" s="1142"/>
      <c r="G8" s="1142"/>
      <c r="H8" s="1142"/>
      <c r="I8" s="1142"/>
      <c r="J8" s="1142"/>
      <c r="K8" s="1142"/>
      <c r="L8" s="1142"/>
      <c r="M8" s="1142"/>
      <c r="N8" s="1142"/>
      <c r="O8" s="1142"/>
      <c r="P8" s="1142"/>
      <c r="Q8" s="1142"/>
      <c r="R8" s="1142"/>
      <c r="S8" s="1142"/>
    </row>
    <row r="9" spans="2:19" x14ac:dyDescent="0.35">
      <c r="B9" s="1145" t="s">
        <v>540</v>
      </c>
      <c r="C9" s="1142" t="s">
        <v>1529</v>
      </c>
      <c r="D9" s="1142"/>
      <c r="E9" s="1142"/>
      <c r="F9" s="1142"/>
      <c r="G9" s="1142"/>
      <c r="H9" s="1142"/>
      <c r="I9" s="1142"/>
      <c r="J9" s="1142"/>
      <c r="K9" s="1142"/>
      <c r="L9" s="1142"/>
      <c r="M9" s="1142"/>
      <c r="N9" s="1142"/>
      <c r="O9" s="1142"/>
      <c r="P9" s="1142"/>
      <c r="Q9" s="1142"/>
      <c r="R9" s="1142"/>
      <c r="S9" s="1142"/>
    </row>
    <row r="10" spans="2:19" x14ac:dyDescent="0.35">
      <c r="B10" s="1145"/>
      <c r="C10" s="1142"/>
      <c r="D10" s="1142"/>
      <c r="E10" s="1142"/>
      <c r="F10" s="1142"/>
      <c r="G10" s="1142"/>
      <c r="H10" s="1142"/>
      <c r="I10" s="1142"/>
      <c r="J10" s="1142"/>
      <c r="K10" s="1142"/>
      <c r="L10" s="1142"/>
      <c r="M10" s="1142"/>
      <c r="N10" s="1142"/>
      <c r="O10" s="1142"/>
      <c r="P10" s="1142"/>
      <c r="Q10" s="1142"/>
      <c r="R10" s="1142"/>
      <c r="S10" s="1142"/>
    </row>
    <row r="11" spans="2:19" x14ac:dyDescent="0.35">
      <c r="B11" s="1024" t="s">
        <v>525</v>
      </c>
      <c r="C11" s="1142" t="s">
        <v>1530</v>
      </c>
      <c r="D11" s="1142"/>
      <c r="E11" s="1142"/>
      <c r="F11" s="1142"/>
      <c r="G11" s="1142"/>
      <c r="H11" s="1142"/>
      <c r="I11" s="1142"/>
      <c r="J11" s="1142"/>
      <c r="K11" s="1142"/>
      <c r="L11" s="1142"/>
      <c r="M11" s="1142"/>
      <c r="N11" s="1142"/>
      <c r="O11" s="1142"/>
      <c r="P11" s="1142"/>
      <c r="Q11" s="1142"/>
      <c r="R11" s="1142"/>
      <c r="S11" s="1142"/>
    </row>
    <row r="12" spans="2:19" x14ac:dyDescent="0.35">
      <c r="B12" s="1024"/>
      <c r="C12" s="1142"/>
      <c r="D12" s="1142"/>
      <c r="E12" s="1142"/>
      <c r="F12" s="1142"/>
      <c r="G12" s="1142"/>
      <c r="H12" s="1142"/>
      <c r="I12" s="1142"/>
      <c r="J12" s="1142"/>
      <c r="K12" s="1142"/>
      <c r="L12" s="1142"/>
      <c r="M12" s="1142"/>
      <c r="N12" s="1142"/>
      <c r="O12" s="1142"/>
      <c r="P12" s="1142"/>
      <c r="Q12" s="1142"/>
      <c r="R12" s="1142"/>
      <c r="S12" s="1142"/>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5" tint="0.79998168889431442"/>
    <pageSetUpPr fitToPage="1"/>
  </sheetPr>
  <dimension ref="B2:S11"/>
  <sheetViews>
    <sheetView showGridLines="0" view="pageLayout" topLeftCell="A5" zoomScaleNormal="100" workbookViewId="0">
      <selection activeCell="C8" sqref="C8:S9"/>
    </sheetView>
  </sheetViews>
  <sheetFormatPr defaultRowHeight="14.5" x14ac:dyDescent="0.35"/>
  <cols>
    <col min="1" max="1" width="5.54296875" customWidth="1"/>
    <col min="2" max="2" width="5.453125" customWidth="1"/>
    <col min="14" max="14" width="0.453125" customWidth="1"/>
    <col min="15" max="18" width="9.1796875" hidden="1" customWidth="1"/>
    <col min="19" max="19" width="17.1796875" customWidth="1"/>
  </cols>
  <sheetData>
    <row r="2" spans="2:19" ht="18.5" x14ac:dyDescent="0.35">
      <c r="B2" s="46" t="s">
        <v>150</v>
      </c>
    </row>
    <row r="4" spans="2:19" x14ac:dyDescent="0.35">
      <c r="B4" s="1144" t="s">
        <v>1526</v>
      </c>
      <c r="C4" s="1144"/>
      <c r="D4" s="1144"/>
      <c r="E4" s="1144"/>
      <c r="F4" s="1144"/>
      <c r="G4" s="1144"/>
      <c r="H4" s="1144"/>
      <c r="I4" s="1144"/>
      <c r="J4" s="1144"/>
      <c r="K4" s="1144"/>
      <c r="L4" s="1144"/>
      <c r="M4" s="1144"/>
      <c r="N4" s="1144"/>
      <c r="O4" s="1144"/>
      <c r="P4" s="1144"/>
      <c r="Q4" s="1144"/>
      <c r="R4" s="1144"/>
      <c r="S4" s="1144"/>
    </row>
    <row r="5" spans="2:19" ht="81" customHeight="1" x14ac:dyDescent="0.35">
      <c r="B5" s="11" t="s">
        <v>504</v>
      </c>
      <c r="C5" s="1142" t="s">
        <v>1531</v>
      </c>
      <c r="D5" s="1142"/>
      <c r="E5" s="1142"/>
      <c r="F5" s="1142"/>
      <c r="G5" s="1142"/>
      <c r="H5" s="1142"/>
      <c r="I5" s="1142"/>
      <c r="J5" s="1142"/>
      <c r="K5" s="1142"/>
      <c r="L5" s="1142"/>
      <c r="M5" s="1142"/>
      <c r="N5" s="1142"/>
      <c r="O5" s="1142"/>
      <c r="P5" s="1142"/>
      <c r="Q5" s="1142"/>
      <c r="R5" s="1142"/>
      <c r="S5" s="1142"/>
    </row>
    <row r="6" spans="2:19" ht="15" customHeight="1" x14ac:dyDescent="0.35">
      <c r="B6" s="1024" t="s">
        <v>507</v>
      </c>
      <c r="C6" s="1142" t="s">
        <v>1532</v>
      </c>
      <c r="D6" s="1142"/>
      <c r="E6" s="1142"/>
      <c r="F6" s="1142"/>
      <c r="G6" s="1142"/>
      <c r="H6" s="1142"/>
      <c r="I6" s="1142"/>
      <c r="J6" s="1142"/>
      <c r="K6" s="1142"/>
      <c r="L6" s="1142"/>
      <c r="M6" s="1142"/>
      <c r="N6" s="1142"/>
      <c r="O6" s="1142"/>
      <c r="P6" s="1142"/>
      <c r="Q6" s="1142"/>
      <c r="R6" s="1142"/>
      <c r="S6" s="1142"/>
    </row>
    <row r="7" spans="2:19" ht="42.75" customHeight="1" x14ac:dyDescent="0.35">
      <c r="B7" s="1024"/>
      <c r="C7" s="1142"/>
      <c r="D7" s="1142"/>
      <c r="E7" s="1142"/>
      <c r="F7" s="1142"/>
      <c r="G7" s="1142"/>
      <c r="H7" s="1142"/>
      <c r="I7" s="1142"/>
      <c r="J7" s="1142"/>
      <c r="K7" s="1142"/>
      <c r="L7" s="1142"/>
      <c r="M7" s="1142"/>
      <c r="N7" s="1142"/>
      <c r="O7" s="1142"/>
      <c r="P7" s="1142"/>
      <c r="Q7" s="1142"/>
      <c r="R7" s="1142"/>
      <c r="S7" s="1142"/>
    </row>
    <row r="8" spans="2:19" x14ac:dyDescent="0.35">
      <c r="B8" s="1024" t="s">
        <v>540</v>
      </c>
      <c r="C8" s="1142" t="s">
        <v>1533</v>
      </c>
      <c r="D8" s="1142"/>
      <c r="E8" s="1142"/>
      <c r="F8" s="1142"/>
      <c r="G8" s="1142"/>
      <c r="H8" s="1142"/>
      <c r="I8" s="1142"/>
      <c r="J8" s="1142"/>
      <c r="K8" s="1142"/>
      <c r="L8" s="1142"/>
      <c r="M8" s="1142"/>
      <c r="N8" s="1142"/>
      <c r="O8" s="1142"/>
      <c r="P8" s="1142"/>
      <c r="Q8" s="1142"/>
      <c r="R8" s="1142"/>
      <c r="S8" s="1142"/>
    </row>
    <row r="9" spans="2:19" ht="64.5" customHeight="1" x14ac:dyDescent="0.35">
      <c r="B9" s="1024"/>
      <c r="C9" s="1142"/>
      <c r="D9" s="1142"/>
      <c r="E9" s="1142"/>
      <c r="F9" s="1142"/>
      <c r="G9" s="1142"/>
      <c r="H9" s="1142"/>
      <c r="I9" s="1142"/>
      <c r="J9" s="1142"/>
      <c r="K9" s="1142"/>
      <c r="L9" s="1142"/>
      <c r="M9" s="1142"/>
      <c r="N9" s="1142"/>
      <c r="O9" s="1142"/>
      <c r="P9" s="1142"/>
      <c r="Q9" s="1142"/>
      <c r="R9" s="1142"/>
      <c r="S9" s="1142"/>
    </row>
    <row r="10" spans="2:19" x14ac:dyDescent="0.35">
      <c r="B10" s="1024" t="s">
        <v>525</v>
      </c>
      <c r="C10" s="1142" t="s">
        <v>1534</v>
      </c>
      <c r="D10" s="1142"/>
      <c r="E10" s="1142"/>
      <c r="F10" s="1142"/>
      <c r="G10" s="1142"/>
      <c r="H10" s="1142"/>
      <c r="I10" s="1142"/>
      <c r="J10" s="1142"/>
      <c r="K10" s="1142"/>
      <c r="L10" s="1142"/>
      <c r="M10" s="1142"/>
      <c r="N10" s="1142"/>
      <c r="O10" s="1142"/>
      <c r="P10" s="1142"/>
      <c r="Q10" s="1142"/>
      <c r="R10" s="1142"/>
      <c r="S10" s="1142"/>
    </row>
    <row r="11" spans="2:19" ht="232.5" customHeight="1" x14ac:dyDescent="0.35">
      <c r="B11" s="1024"/>
      <c r="C11" s="1142"/>
      <c r="D11" s="1142"/>
      <c r="E11" s="1142"/>
      <c r="F11" s="1142"/>
      <c r="G11" s="1142"/>
      <c r="H11" s="1142"/>
      <c r="I11" s="1142"/>
      <c r="J11" s="1142"/>
      <c r="K11" s="1142"/>
      <c r="L11" s="1142"/>
      <c r="M11" s="1142"/>
      <c r="N11" s="1142"/>
      <c r="O11" s="1142"/>
      <c r="P11" s="1142"/>
      <c r="Q11" s="1142"/>
      <c r="R11" s="1142"/>
      <c r="S11" s="1142"/>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scale="90"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pageSetUpPr fitToPage="1"/>
  </sheetPr>
  <dimension ref="A1:Q30"/>
  <sheetViews>
    <sheetView showGridLines="0" view="pageLayout" topLeftCell="A14" zoomScaleNormal="100" workbookViewId="0">
      <selection activeCell="F37" sqref="F37"/>
    </sheetView>
  </sheetViews>
  <sheetFormatPr defaultRowHeight="14.5" x14ac:dyDescent="0.35"/>
  <cols>
    <col min="1" max="1" width="5.81640625" customWidth="1"/>
    <col min="2" max="2" width="24" bestFit="1" customWidth="1"/>
    <col min="15" max="15" width="10.54296875" customWidth="1"/>
  </cols>
  <sheetData>
    <row r="1" spans="1:17" ht="18.5" x14ac:dyDescent="0.35">
      <c r="A1" s="46" t="s">
        <v>156</v>
      </c>
    </row>
    <row r="2" spans="1:17" ht="17" x14ac:dyDescent="0.35">
      <c r="A2" s="553" t="s">
        <v>1535</v>
      </c>
      <c r="B2" s="202"/>
      <c r="C2" s="202"/>
      <c r="D2" s="202"/>
      <c r="E2" s="202"/>
      <c r="F2" s="202"/>
      <c r="G2" s="202"/>
      <c r="H2" s="202"/>
      <c r="I2" s="202"/>
      <c r="J2" s="202"/>
      <c r="K2" s="202"/>
      <c r="L2" s="202"/>
      <c r="M2" s="202"/>
      <c r="N2" s="202"/>
      <c r="O2" s="202"/>
      <c r="P2" s="202"/>
      <c r="Q2" s="202"/>
    </row>
    <row r="3" spans="1:17" ht="16" thickBot="1" x14ac:dyDescent="0.4">
      <c r="A3" s="181"/>
      <c r="B3" s="202"/>
      <c r="C3" s="202"/>
      <c r="D3" s="202"/>
      <c r="E3" s="202"/>
      <c r="F3" s="202"/>
      <c r="G3" s="202"/>
      <c r="H3" s="202"/>
      <c r="I3" s="202"/>
      <c r="J3" s="202"/>
      <c r="K3" s="202"/>
      <c r="L3" s="202"/>
      <c r="M3" s="202"/>
      <c r="N3" s="202"/>
      <c r="O3" s="202"/>
      <c r="P3" s="202"/>
      <c r="Q3" s="202"/>
    </row>
    <row r="4" spans="1:17" ht="16" thickBot="1" x14ac:dyDescent="0.4">
      <c r="A4" s="203"/>
      <c r="B4" s="203"/>
      <c r="C4" s="734" t="s">
        <v>286</v>
      </c>
      <c r="D4" s="560" t="s">
        <v>287</v>
      </c>
      <c r="E4" s="560" t="s">
        <v>288</v>
      </c>
      <c r="F4" s="560" t="s">
        <v>355</v>
      </c>
      <c r="G4" s="560" t="s">
        <v>356</v>
      </c>
      <c r="H4" s="560" t="s">
        <v>554</v>
      </c>
      <c r="I4" s="560" t="s">
        <v>555</v>
      </c>
      <c r="J4" s="560" t="s">
        <v>589</v>
      </c>
      <c r="K4" s="560" t="s">
        <v>963</v>
      </c>
      <c r="L4" s="560" t="s">
        <v>964</v>
      </c>
      <c r="M4" s="560" t="s">
        <v>965</v>
      </c>
      <c r="N4" s="560" t="s">
        <v>966</v>
      </c>
      <c r="O4" s="560" t="s">
        <v>967</v>
      </c>
      <c r="P4" s="560" t="s">
        <v>1536</v>
      </c>
      <c r="Q4" s="560" t="s">
        <v>1537</v>
      </c>
    </row>
    <row r="5" spans="1:17" ht="40.5" customHeight="1" thickBot="1" x14ac:dyDescent="0.4">
      <c r="A5" s="203"/>
      <c r="B5" s="203"/>
      <c r="C5" s="1146" t="s">
        <v>1538</v>
      </c>
      <c r="D5" s="1147"/>
      <c r="E5" s="1147"/>
      <c r="F5" s="1147"/>
      <c r="G5" s="1147"/>
      <c r="H5" s="1148"/>
      <c r="I5" s="1149" t="s">
        <v>1539</v>
      </c>
      <c r="J5" s="1147"/>
      <c r="K5" s="1147"/>
      <c r="L5" s="1147"/>
      <c r="M5" s="1147"/>
      <c r="N5" s="1148"/>
      <c r="O5" s="1150" t="s">
        <v>1540</v>
      </c>
      <c r="P5" s="1146" t="s">
        <v>1541</v>
      </c>
      <c r="Q5" s="1148"/>
    </row>
    <row r="6" spans="1:17" ht="57.75" customHeight="1" thickBot="1" x14ac:dyDescent="0.4">
      <c r="A6" s="203"/>
      <c r="B6" s="203"/>
      <c r="C6" s="1152" t="s">
        <v>1542</v>
      </c>
      <c r="D6" s="1153"/>
      <c r="E6" s="1154"/>
      <c r="F6" s="1155" t="s">
        <v>1543</v>
      </c>
      <c r="G6" s="1153"/>
      <c r="H6" s="1154"/>
      <c r="I6" s="1155" t="s">
        <v>1544</v>
      </c>
      <c r="J6" s="1153"/>
      <c r="K6" s="1154"/>
      <c r="L6" s="1155" t="s">
        <v>1545</v>
      </c>
      <c r="M6" s="1153"/>
      <c r="N6" s="1154"/>
      <c r="O6" s="1151"/>
      <c r="P6" s="1156" t="s">
        <v>1542</v>
      </c>
      <c r="Q6" s="1156" t="s">
        <v>1543</v>
      </c>
    </row>
    <row r="7" spans="1:17" ht="24" x14ac:dyDescent="0.35">
      <c r="A7" s="203"/>
      <c r="B7" s="204"/>
      <c r="C7" s="735"/>
      <c r="D7" s="560" t="s">
        <v>1546</v>
      </c>
      <c r="E7" s="560" t="s">
        <v>1547</v>
      </c>
      <c r="F7" s="735"/>
      <c r="G7" s="560" t="s">
        <v>1547</v>
      </c>
      <c r="H7" s="560" t="s">
        <v>1548</v>
      </c>
      <c r="I7" s="736"/>
      <c r="J7" s="624" t="s">
        <v>1546</v>
      </c>
      <c r="K7" s="624" t="s">
        <v>1547</v>
      </c>
      <c r="L7" s="735"/>
      <c r="M7" s="624" t="s">
        <v>1547</v>
      </c>
      <c r="N7" s="624" t="s">
        <v>1548</v>
      </c>
      <c r="O7" s="735"/>
      <c r="P7" s="1157"/>
      <c r="Q7" s="1157"/>
    </row>
    <row r="8" spans="1:17" ht="24" x14ac:dyDescent="0.35">
      <c r="A8" s="738" t="s">
        <v>1549</v>
      </c>
      <c r="B8" s="577" t="s">
        <v>1550</v>
      </c>
      <c r="C8" s="849" t="s">
        <v>1551</v>
      </c>
      <c r="D8" s="850" t="s">
        <v>1552</v>
      </c>
      <c r="E8" s="850">
        <v>17</v>
      </c>
      <c r="F8" s="850">
        <v>0</v>
      </c>
      <c r="G8" s="850">
        <v>0</v>
      </c>
      <c r="H8" s="850">
        <v>0</v>
      </c>
      <c r="I8" s="850">
        <v>0</v>
      </c>
      <c r="J8" s="850">
        <v>0</v>
      </c>
      <c r="K8" s="850">
        <v>0</v>
      </c>
      <c r="L8" s="850">
        <v>0</v>
      </c>
      <c r="M8" s="850">
        <v>0</v>
      </c>
      <c r="N8" s="850">
        <v>0</v>
      </c>
      <c r="O8" s="850">
        <v>0</v>
      </c>
      <c r="P8" s="850">
        <v>0</v>
      </c>
      <c r="Q8" s="850">
        <v>0</v>
      </c>
    </row>
    <row r="9" spans="1:17" x14ac:dyDescent="0.35">
      <c r="A9" s="738" t="s">
        <v>983</v>
      </c>
      <c r="B9" s="577" t="s">
        <v>1553</v>
      </c>
      <c r="C9" s="851" t="s">
        <v>1554</v>
      </c>
      <c r="D9" s="852" t="s">
        <v>1555</v>
      </c>
      <c r="E9" s="852" t="s">
        <v>1556</v>
      </c>
      <c r="F9" s="852" t="s">
        <v>1557</v>
      </c>
      <c r="G9" s="852">
        <v>0</v>
      </c>
      <c r="H9" s="852" t="s">
        <v>1557</v>
      </c>
      <c r="I9" s="853" t="s">
        <v>1558</v>
      </c>
      <c r="J9" s="853" t="s">
        <v>1559</v>
      </c>
      <c r="K9" s="853" t="s">
        <v>1560</v>
      </c>
      <c r="L9" s="853" t="s">
        <v>1561</v>
      </c>
      <c r="M9" s="852">
        <v>0</v>
      </c>
      <c r="N9" s="853" t="s">
        <v>1561</v>
      </c>
      <c r="O9" s="852">
        <v>0</v>
      </c>
      <c r="P9" s="852" t="s">
        <v>1562</v>
      </c>
      <c r="Q9" s="852">
        <v>741</v>
      </c>
    </row>
    <row r="10" spans="1:17" x14ac:dyDescent="0.35">
      <c r="A10" s="739" t="s">
        <v>1563</v>
      </c>
      <c r="B10" s="737" t="s">
        <v>1564</v>
      </c>
      <c r="C10" s="851" t="s">
        <v>1565</v>
      </c>
      <c r="D10" s="852" t="s">
        <v>1565</v>
      </c>
      <c r="E10" s="852">
        <v>0</v>
      </c>
      <c r="F10" s="852">
        <v>0</v>
      </c>
      <c r="G10" s="852">
        <v>0</v>
      </c>
      <c r="H10" s="852">
        <v>0</v>
      </c>
      <c r="I10" s="852">
        <v>0</v>
      </c>
      <c r="J10" s="852">
        <v>0</v>
      </c>
      <c r="K10" s="852">
        <v>0</v>
      </c>
      <c r="L10" s="852">
        <v>0</v>
      </c>
      <c r="M10" s="852">
        <v>0</v>
      </c>
      <c r="N10" s="852">
        <v>0</v>
      </c>
      <c r="O10" s="852">
        <v>0</v>
      </c>
      <c r="P10" s="852">
        <v>0</v>
      </c>
      <c r="Q10" s="852">
        <v>0</v>
      </c>
    </row>
    <row r="11" spans="1:17" x14ac:dyDescent="0.35">
      <c r="A11" s="739" t="s">
        <v>1566</v>
      </c>
      <c r="B11" s="737" t="s">
        <v>1567</v>
      </c>
      <c r="C11" s="851" t="s">
        <v>1568</v>
      </c>
      <c r="D11" s="852" t="s">
        <v>1569</v>
      </c>
      <c r="E11" s="852">
        <v>8</v>
      </c>
      <c r="F11" s="852">
        <v>12</v>
      </c>
      <c r="G11" s="852">
        <v>0</v>
      </c>
      <c r="H11" s="852">
        <v>12</v>
      </c>
      <c r="I11" s="852">
        <v>-7</v>
      </c>
      <c r="J11" s="852">
        <v>-7</v>
      </c>
      <c r="K11" s="852">
        <v>0</v>
      </c>
      <c r="L11" s="852">
        <v>-12</v>
      </c>
      <c r="M11" s="852">
        <v>0</v>
      </c>
      <c r="N11" s="852">
        <v>-12</v>
      </c>
      <c r="O11" s="852">
        <v>0</v>
      </c>
      <c r="P11" s="852" t="s">
        <v>1570</v>
      </c>
      <c r="Q11" s="852">
        <v>0</v>
      </c>
    </row>
    <row r="12" spans="1:17" x14ac:dyDescent="0.35">
      <c r="A12" s="739" t="s">
        <v>1571</v>
      </c>
      <c r="B12" s="737" t="s">
        <v>1572</v>
      </c>
      <c r="C12" s="851" t="s">
        <v>1573</v>
      </c>
      <c r="D12" s="852" t="s">
        <v>1574</v>
      </c>
      <c r="E12" s="852">
        <v>20</v>
      </c>
      <c r="F12" s="852">
        <v>19</v>
      </c>
      <c r="G12" s="852">
        <v>0</v>
      </c>
      <c r="H12" s="852">
        <v>19</v>
      </c>
      <c r="I12" s="852">
        <v>-1</v>
      </c>
      <c r="J12" s="852">
        <v>0</v>
      </c>
      <c r="K12" s="852">
        <v>-1</v>
      </c>
      <c r="L12" s="852">
        <v>-1</v>
      </c>
      <c r="M12" s="852">
        <v>0</v>
      </c>
      <c r="N12" s="852">
        <v>-1</v>
      </c>
      <c r="O12" s="852">
        <v>0</v>
      </c>
      <c r="P12" s="852">
        <v>0</v>
      </c>
      <c r="Q12" s="852">
        <v>16</v>
      </c>
    </row>
    <row r="13" spans="1:17" x14ac:dyDescent="0.35">
      <c r="A13" s="739" t="s">
        <v>1575</v>
      </c>
      <c r="B13" s="737" t="s">
        <v>1576</v>
      </c>
      <c r="C13" s="851" t="s">
        <v>1577</v>
      </c>
      <c r="D13" s="852" t="s">
        <v>1578</v>
      </c>
      <c r="E13" s="852">
        <v>718</v>
      </c>
      <c r="F13" s="852">
        <v>125</v>
      </c>
      <c r="G13" s="852">
        <v>0</v>
      </c>
      <c r="H13" s="852">
        <v>125</v>
      </c>
      <c r="I13" s="852">
        <v>-149</v>
      </c>
      <c r="J13" s="852">
        <v>-111</v>
      </c>
      <c r="K13" s="852">
        <v>-39</v>
      </c>
      <c r="L13" s="852">
        <v>-39</v>
      </c>
      <c r="M13" s="852">
        <v>0</v>
      </c>
      <c r="N13" s="852">
        <v>-39</v>
      </c>
      <c r="O13" s="852">
        <v>0</v>
      </c>
      <c r="P13" s="852" t="s">
        <v>1579</v>
      </c>
      <c r="Q13" s="852">
        <v>0</v>
      </c>
    </row>
    <row r="14" spans="1:17" x14ac:dyDescent="0.35">
      <c r="A14" s="739" t="s">
        <v>1580</v>
      </c>
      <c r="B14" s="737" t="s">
        <v>1581</v>
      </c>
      <c r="C14" s="851" t="s">
        <v>1582</v>
      </c>
      <c r="D14" s="852" t="s">
        <v>1583</v>
      </c>
      <c r="E14" s="852" t="s">
        <v>1584</v>
      </c>
      <c r="F14" s="852" t="s">
        <v>1585</v>
      </c>
      <c r="G14" s="852">
        <v>0</v>
      </c>
      <c r="H14" s="852" t="s">
        <v>1585</v>
      </c>
      <c r="I14" s="853" t="s">
        <v>1586</v>
      </c>
      <c r="J14" s="853" t="s">
        <v>1587</v>
      </c>
      <c r="K14" s="853" t="s">
        <v>1588</v>
      </c>
      <c r="L14" s="853" t="s">
        <v>1589</v>
      </c>
      <c r="M14" s="852">
        <v>0</v>
      </c>
      <c r="N14" s="853" t="s">
        <v>1589</v>
      </c>
      <c r="O14" s="852">
        <v>0</v>
      </c>
      <c r="P14" s="852" t="s">
        <v>1590</v>
      </c>
      <c r="Q14" s="852">
        <v>710</v>
      </c>
    </row>
    <row r="15" spans="1:17" x14ac:dyDescent="0.35">
      <c r="A15" s="739" t="s">
        <v>1591</v>
      </c>
      <c r="B15" s="740" t="s">
        <v>1592</v>
      </c>
      <c r="C15" s="851" t="s">
        <v>1593</v>
      </c>
      <c r="D15" s="852" t="s">
        <v>1594</v>
      </c>
      <c r="E15" s="852" t="s">
        <v>1595</v>
      </c>
      <c r="F15" s="852" t="s">
        <v>1596</v>
      </c>
      <c r="G15" s="852">
        <v>0</v>
      </c>
      <c r="H15" s="852" t="s">
        <v>1596</v>
      </c>
      <c r="I15" s="853" t="s">
        <v>1597</v>
      </c>
      <c r="J15" s="852">
        <v>-498</v>
      </c>
      <c r="K15" s="853" t="s">
        <v>1598</v>
      </c>
      <c r="L15" s="853" t="s">
        <v>1599</v>
      </c>
      <c r="M15" s="852">
        <v>0</v>
      </c>
      <c r="N15" s="853" t="s">
        <v>1599</v>
      </c>
      <c r="O15" s="852">
        <v>0</v>
      </c>
      <c r="P15" s="852" t="s">
        <v>1600</v>
      </c>
      <c r="Q15" s="852">
        <v>519</v>
      </c>
    </row>
    <row r="16" spans="1:17" x14ac:dyDescent="0.35">
      <c r="A16" s="739" t="s">
        <v>1601</v>
      </c>
      <c r="B16" s="737" t="s">
        <v>1602</v>
      </c>
      <c r="C16" s="851" t="s">
        <v>1603</v>
      </c>
      <c r="D16" s="852" t="s">
        <v>1604</v>
      </c>
      <c r="E16" s="852" t="s">
        <v>1605</v>
      </c>
      <c r="F16" s="852" t="s">
        <v>1606</v>
      </c>
      <c r="G16" s="852">
        <v>0</v>
      </c>
      <c r="H16" s="852" t="s">
        <v>1606</v>
      </c>
      <c r="I16" s="853" t="s">
        <v>1607</v>
      </c>
      <c r="J16" s="852">
        <v>-323</v>
      </c>
      <c r="K16" s="853" t="s">
        <v>1608</v>
      </c>
      <c r="L16" s="853" t="s">
        <v>1609</v>
      </c>
      <c r="M16" s="852">
        <v>0</v>
      </c>
      <c r="N16" s="853" t="s">
        <v>1609</v>
      </c>
      <c r="O16" s="852">
        <v>0</v>
      </c>
      <c r="P16" s="852">
        <v>455</v>
      </c>
      <c r="Q16" s="852">
        <v>15</v>
      </c>
    </row>
    <row r="17" spans="1:17" x14ac:dyDescent="0.35">
      <c r="A17" s="741" t="s">
        <v>1610</v>
      </c>
      <c r="B17" s="578" t="s">
        <v>1611</v>
      </c>
      <c r="C17" s="851" t="s">
        <v>1612</v>
      </c>
      <c r="D17" s="852" t="s">
        <v>1613</v>
      </c>
      <c r="E17" s="852" t="s">
        <v>1614</v>
      </c>
      <c r="F17" s="852">
        <v>0</v>
      </c>
      <c r="G17" s="852">
        <v>0</v>
      </c>
      <c r="H17" s="852">
        <v>0</v>
      </c>
      <c r="I17" s="852">
        <v>-779</v>
      </c>
      <c r="J17" s="852">
        <v>-30</v>
      </c>
      <c r="K17" s="852">
        <v>-749</v>
      </c>
      <c r="L17" s="852">
        <v>0</v>
      </c>
      <c r="M17" s="852">
        <v>0</v>
      </c>
      <c r="N17" s="852">
        <v>0</v>
      </c>
      <c r="O17" s="852">
        <v>0</v>
      </c>
      <c r="P17" s="852">
        <v>0</v>
      </c>
      <c r="Q17" s="852">
        <v>0</v>
      </c>
    </row>
    <row r="18" spans="1:17" x14ac:dyDescent="0.35">
      <c r="A18" s="739" t="s">
        <v>1615</v>
      </c>
      <c r="B18" s="737" t="s">
        <v>1564</v>
      </c>
      <c r="C18" s="851">
        <v>0</v>
      </c>
      <c r="D18" s="852">
        <v>0</v>
      </c>
      <c r="E18" s="852">
        <v>0</v>
      </c>
      <c r="F18" s="852">
        <v>0</v>
      </c>
      <c r="G18" s="852">
        <v>0</v>
      </c>
      <c r="H18" s="852">
        <v>0</v>
      </c>
      <c r="I18" s="852">
        <v>0</v>
      </c>
      <c r="J18" s="852">
        <v>0</v>
      </c>
      <c r="K18" s="852">
        <v>0</v>
      </c>
      <c r="L18" s="852">
        <v>0</v>
      </c>
      <c r="M18" s="852">
        <v>0</v>
      </c>
      <c r="N18" s="852">
        <v>0</v>
      </c>
      <c r="O18" s="852">
        <v>0</v>
      </c>
      <c r="P18" s="852">
        <v>0</v>
      </c>
      <c r="Q18" s="852">
        <v>0</v>
      </c>
    </row>
    <row r="19" spans="1:17" x14ac:dyDescent="0.35">
      <c r="A19" s="739" t="s">
        <v>1616</v>
      </c>
      <c r="B19" s="737" t="s">
        <v>1567</v>
      </c>
      <c r="C19" s="851" t="s">
        <v>1617</v>
      </c>
      <c r="D19" s="852" t="s">
        <v>1617</v>
      </c>
      <c r="E19" s="852">
        <v>0</v>
      </c>
      <c r="F19" s="852">
        <v>0</v>
      </c>
      <c r="G19" s="852">
        <v>0</v>
      </c>
      <c r="H19" s="852">
        <v>0</v>
      </c>
      <c r="I19" s="852">
        <v>-29</v>
      </c>
      <c r="J19" s="852">
        <v>-29</v>
      </c>
      <c r="K19" s="852">
        <v>0</v>
      </c>
      <c r="L19" s="852">
        <v>0</v>
      </c>
      <c r="M19" s="852">
        <v>0</v>
      </c>
      <c r="N19" s="852">
        <v>0</v>
      </c>
      <c r="O19" s="852">
        <v>0</v>
      </c>
      <c r="P19" s="852">
        <v>0</v>
      </c>
      <c r="Q19" s="852">
        <v>0</v>
      </c>
    </row>
    <row r="20" spans="1:17" x14ac:dyDescent="0.35">
      <c r="A20" s="739" t="s">
        <v>1618</v>
      </c>
      <c r="B20" s="737" t="s">
        <v>1572</v>
      </c>
      <c r="C20" s="851">
        <v>0</v>
      </c>
      <c r="D20" s="852">
        <v>0</v>
      </c>
      <c r="E20" s="852">
        <v>0</v>
      </c>
      <c r="F20" s="852">
        <v>0</v>
      </c>
      <c r="G20" s="852">
        <v>0</v>
      </c>
      <c r="H20" s="852">
        <v>0</v>
      </c>
      <c r="I20" s="852">
        <v>0</v>
      </c>
      <c r="J20" s="852">
        <v>0</v>
      </c>
      <c r="K20" s="852">
        <v>0</v>
      </c>
      <c r="L20" s="852">
        <v>0</v>
      </c>
      <c r="M20" s="852">
        <v>0</v>
      </c>
      <c r="N20" s="852">
        <v>0</v>
      </c>
      <c r="O20" s="852">
        <v>0</v>
      </c>
      <c r="P20" s="852">
        <v>0</v>
      </c>
      <c r="Q20" s="852">
        <v>0</v>
      </c>
    </row>
    <row r="21" spans="1:17" x14ac:dyDescent="0.35">
      <c r="A21" s="739" t="s">
        <v>1619</v>
      </c>
      <c r="B21" s="737" t="s">
        <v>1576</v>
      </c>
      <c r="C21" s="851">
        <v>96</v>
      </c>
      <c r="D21" s="852">
        <v>96</v>
      </c>
      <c r="E21" s="852">
        <v>0</v>
      </c>
      <c r="F21" s="852">
        <v>0</v>
      </c>
      <c r="G21" s="852">
        <v>0</v>
      </c>
      <c r="H21" s="852">
        <v>0</v>
      </c>
      <c r="I21" s="852">
        <v>0</v>
      </c>
      <c r="J21" s="852">
        <v>0</v>
      </c>
      <c r="K21" s="852">
        <v>0</v>
      </c>
      <c r="L21" s="852">
        <v>0</v>
      </c>
      <c r="M21" s="852">
        <v>0</v>
      </c>
      <c r="N21" s="852">
        <v>0</v>
      </c>
      <c r="O21" s="852">
        <v>0</v>
      </c>
      <c r="P21" s="852">
        <v>0</v>
      </c>
      <c r="Q21" s="852">
        <v>0</v>
      </c>
    </row>
    <row r="22" spans="1:17" x14ac:dyDescent="0.35">
      <c r="A22" s="739" t="s">
        <v>1620</v>
      </c>
      <c r="B22" s="737" t="s">
        <v>1581</v>
      </c>
      <c r="C22" s="851" t="s">
        <v>1621</v>
      </c>
      <c r="D22" s="852" t="s">
        <v>1622</v>
      </c>
      <c r="E22" s="852" t="s">
        <v>1614</v>
      </c>
      <c r="F22" s="852">
        <v>0</v>
      </c>
      <c r="G22" s="852">
        <v>0</v>
      </c>
      <c r="H22" s="852">
        <v>0</v>
      </c>
      <c r="I22" s="852">
        <v>-750</v>
      </c>
      <c r="J22" s="852">
        <v>-1</v>
      </c>
      <c r="K22" s="852">
        <v>-749</v>
      </c>
      <c r="L22" s="852">
        <v>0</v>
      </c>
      <c r="M22" s="852">
        <v>0</v>
      </c>
      <c r="N22" s="852">
        <v>0</v>
      </c>
      <c r="O22" s="852">
        <v>0</v>
      </c>
      <c r="P22" s="852">
        <v>0</v>
      </c>
      <c r="Q22" s="852">
        <v>0</v>
      </c>
    </row>
    <row r="23" spans="1:17" x14ac:dyDescent="0.35">
      <c r="A23" s="741" t="s">
        <v>1623</v>
      </c>
      <c r="B23" s="578" t="s">
        <v>1295</v>
      </c>
      <c r="C23" s="851" t="s">
        <v>1624</v>
      </c>
      <c r="D23" s="852" t="s">
        <v>1625</v>
      </c>
      <c r="E23" s="852" t="s">
        <v>1626</v>
      </c>
      <c r="F23" s="852">
        <v>920</v>
      </c>
      <c r="G23" s="852">
        <v>0</v>
      </c>
      <c r="H23" s="852">
        <v>920</v>
      </c>
      <c r="I23" s="852">
        <v>429</v>
      </c>
      <c r="J23" s="852">
        <v>224</v>
      </c>
      <c r="K23" s="852">
        <v>205</v>
      </c>
      <c r="L23" s="852">
        <v>143</v>
      </c>
      <c r="M23" s="852">
        <v>0</v>
      </c>
      <c r="N23" s="852">
        <v>143</v>
      </c>
      <c r="O23" s="852">
        <v>0</v>
      </c>
      <c r="P23" s="852" t="s">
        <v>1627</v>
      </c>
      <c r="Q23" s="852">
        <v>16</v>
      </c>
    </row>
    <row r="24" spans="1:17" x14ac:dyDescent="0.35">
      <c r="A24" s="739" t="s">
        <v>1628</v>
      </c>
      <c r="B24" s="737" t="s">
        <v>1564</v>
      </c>
      <c r="C24" s="851">
        <v>8</v>
      </c>
      <c r="D24" s="852">
        <v>8</v>
      </c>
      <c r="E24" s="852">
        <v>0</v>
      </c>
      <c r="F24" s="852">
        <v>0</v>
      </c>
      <c r="G24" s="852">
        <v>0</v>
      </c>
      <c r="H24" s="852">
        <v>0</v>
      </c>
      <c r="I24" s="852">
        <v>0</v>
      </c>
      <c r="J24" s="852">
        <v>0</v>
      </c>
      <c r="K24" s="852">
        <v>0</v>
      </c>
      <c r="L24" s="852">
        <v>0</v>
      </c>
      <c r="M24" s="852">
        <v>0</v>
      </c>
      <c r="N24" s="852">
        <v>0</v>
      </c>
      <c r="O24" s="852">
        <v>0</v>
      </c>
      <c r="P24" s="852">
        <v>0</v>
      </c>
      <c r="Q24" s="852">
        <v>0</v>
      </c>
    </row>
    <row r="25" spans="1:17" x14ac:dyDescent="0.35">
      <c r="A25" s="739" t="s">
        <v>1629</v>
      </c>
      <c r="B25" s="737" t="s">
        <v>1567</v>
      </c>
      <c r="C25" s="851" t="s">
        <v>1630</v>
      </c>
      <c r="D25" s="852" t="s">
        <v>1631</v>
      </c>
      <c r="E25" s="852">
        <v>4</v>
      </c>
      <c r="F25" s="852">
        <v>0</v>
      </c>
      <c r="G25" s="852">
        <v>0</v>
      </c>
      <c r="H25" s="852">
        <v>0</v>
      </c>
      <c r="I25" s="852">
        <v>4</v>
      </c>
      <c r="J25" s="852">
        <v>4</v>
      </c>
      <c r="K25" s="852">
        <v>0</v>
      </c>
      <c r="L25" s="852">
        <v>0</v>
      </c>
      <c r="M25" s="852">
        <v>0</v>
      </c>
      <c r="N25" s="852">
        <v>0</v>
      </c>
      <c r="O25" s="852">
        <v>0</v>
      </c>
      <c r="P25" s="852" t="s">
        <v>1632</v>
      </c>
      <c r="Q25" s="852">
        <v>0</v>
      </c>
    </row>
    <row r="26" spans="1:17" x14ac:dyDescent="0.35">
      <c r="A26" s="739" t="s">
        <v>1633</v>
      </c>
      <c r="B26" s="737" t="s">
        <v>1572</v>
      </c>
      <c r="C26" s="851" t="s">
        <v>1634</v>
      </c>
      <c r="D26" s="852" t="s">
        <v>1635</v>
      </c>
      <c r="E26" s="852">
        <v>30</v>
      </c>
      <c r="F26" s="852">
        <v>0</v>
      </c>
      <c r="G26" s="852">
        <v>0</v>
      </c>
      <c r="H26" s="852">
        <v>0</v>
      </c>
      <c r="I26" s="852">
        <v>0</v>
      </c>
      <c r="J26" s="852">
        <v>0</v>
      </c>
      <c r="K26" s="852">
        <v>0</v>
      </c>
      <c r="L26" s="852">
        <v>0</v>
      </c>
      <c r="M26" s="852">
        <v>0</v>
      </c>
      <c r="N26" s="852">
        <v>0</v>
      </c>
      <c r="O26" s="852">
        <v>0</v>
      </c>
      <c r="P26" s="852">
        <v>4</v>
      </c>
      <c r="Q26" s="852">
        <v>0</v>
      </c>
    </row>
    <row r="27" spans="1:17" x14ac:dyDescent="0.35">
      <c r="A27" s="739" t="s">
        <v>1636</v>
      </c>
      <c r="B27" s="737" t="s">
        <v>1576</v>
      </c>
      <c r="C27" s="851" t="s">
        <v>1637</v>
      </c>
      <c r="D27" s="852" t="s">
        <v>1638</v>
      </c>
      <c r="E27" s="852" t="s">
        <v>1639</v>
      </c>
      <c r="F27" s="852">
        <v>106</v>
      </c>
      <c r="G27" s="852">
        <v>0</v>
      </c>
      <c r="H27" s="852">
        <v>106</v>
      </c>
      <c r="I27" s="852">
        <v>6</v>
      </c>
      <c r="J27" s="852">
        <v>6</v>
      </c>
      <c r="K27" s="852">
        <v>0</v>
      </c>
      <c r="L27" s="852">
        <v>0</v>
      </c>
      <c r="M27" s="852">
        <v>0</v>
      </c>
      <c r="N27" s="852">
        <v>0</v>
      </c>
      <c r="O27" s="852">
        <v>0</v>
      </c>
      <c r="P27" s="852" t="s">
        <v>1640</v>
      </c>
      <c r="Q27" s="852">
        <v>0</v>
      </c>
    </row>
    <row r="28" spans="1:17" x14ac:dyDescent="0.35">
      <c r="A28" s="739" t="s">
        <v>1641</v>
      </c>
      <c r="B28" s="737" t="s">
        <v>1581</v>
      </c>
      <c r="C28" s="851" t="s">
        <v>1642</v>
      </c>
      <c r="D28" s="852" t="s">
        <v>1643</v>
      </c>
      <c r="E28" s="852" t="s">
        <v>1644</v>
      </c>
      <c r="F28" s="852">
        <v>732</v>
      </c>
      <c r="G28" s="852">
        <v>0</v>
      </c>
      <c r="H28" s="852">
        <v>732</v>
      </c>
      <c r="I28" s="852">
        <v>356</v>
      </c>
      <c r="J28" s="852">
        <v>188</v>
      </c>
      <c r="K28" s="852">
        <v>168</v>
      </c>
      <c r="L28" s="852">
        <v>122</v>
      </c>
      <c r="M28" s="852">
        <v>0</v>
      </c>
      <c r="N28" s="852">
        <v>122</v>
      </c>
      <c r="O28" s="852">
        <v>0</v>
      </c>
      <c r="P28" s="852" t="s">
        <v>1645</v>
      </c>
      <c r="Q28" s="852">
        <v>15</v>
      </c>
    </row>
    <row r="29" spans="1:17" x14ac:dyDescent="0.35">
      <c r="A29" s="739" t="s">
        <v>1646</v>
      </c>
      <c r="B29" s="737" t="s">
        <v>1602</v>
      </c>
      <c r="C29" s="851" t="s">
        <v>1647</v>
      </c>
      <c r="D29" s="852" t="s">
        <v>1648</v>
      </c>
      <c r="E29" s="852" t="s">
        <v>1649</v>
      </c>
      <c r="F29" s="852">
        <v>82</v>
      </c>
      <c r="G29" s="852">
        <v>0</v>
      </c>
      <c r="H29" s="852">
        <v>82</v>
      </c>
      <c r="I29" s="852">
        <v>62</v>
      </c>
      <c r="J29" s="852">
        <v>25</v>
      </c>
      <c r="K29" s="852">
        <v>37</v>
      </c>
      <c r="L29" s="852">
        <v>22</v>
      </c>
      <c r="M29" s="852">
        <v>0</v>
      </c>
      <c r="N29" s="852">
        <v>22</v>
      </c>
      <c r="O29" s="852">
        <v>0</v>
      </c>
      <c r="P29" s="852">
        <v>43</v>
      </c>
      <c r="Q29" s="852">
        <v>0</v>
      </c>
    </row>
    <row r="30" spans="1:17" x14ac:dyDescent="0.35">
      <c r="A30" s="742" t="s">
        <v>1650</v>
      </c>
      <c r="B30" s="581" t="s">
        <v>350</v>
      </c>
      <c r="C30" s="851" t="s">
        <v>1651</v>
      </c>
      <c r="D30" s="852" t="s">
        <v>1652</v>
      </c>
      <c r="E30" s="852" t="s">
        <v>1653</v>
      </c>
      <c r="F30" s="852" t="s">
        <v>1654</v>
      </c>
      <c r="G30" s="852">
        <v>0</v>
      </c>
      <c r="H30" s="852" t="s">
        <v>1654</v>
      </c>
      <c r="I30" s="853" t="s">
        <v>1655</v>
      </c>
      <c r="J30" s="853" t="s">
        <v>1656</v>
      </c>
      <c r="K30" s="853" t="s">
        <v>1657</v>
      </c>
      <c r="L30" s="853" t="s">
        <v>1658</v>
      </c>
      <c r="M30" s="852">
        <v>0</v>
      </c>
      <c r="N30" s="853" t="s">
        <v>1658</v>
      </c>
      <c r="O30" s="852">
        <v>0</v>
      </c>
      <c r="P30" s="852" t="s">
        <v>1659</v>
      </c>
      <c r="Q30" s="852">
        <v>756</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81" fitToHeight="0"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1:G44"/>
  <sheetViews>
    <sheetView showGridLines="0" view="pageLayout" topLeftCell="A21" zoomScale="115" zoomScaleNormal="120" zoomScalePageLayoutView="115" workbookViewId="0">
      <selection activeCell="C41" sqref="C41"/>
    </sheetView>
  </sheetViews>
  <sheetFormatPr defaultColWidth="9.1796875" defaultRowHeight="14.5" x14ac:dyDescent="0.35"/>
  <cols>
    <col min="1" max="1" width="1" style="34" customWidth="1"/>
    <col min="2" max="2" width="7.81640625" style="34" customWidth="1"/>
    <col min="3" max="3" width="64.453125" style="34" customWidth="1"/>
    <col min="4" max="4" width="13.81640625" style="34" customWidth="1"/>
    <col min="5" max="5" width="14.1796875" style="34" customWidth="1"/>
    <col min="6" max="6" width="16.54296875" style="34" customWidth="1"/>
    <col min="7" max="7" width="9.1796875" style="34" customWidth="1"/>
    <col min="8" max="16384" width="9.1796875" style="34"/>
  </cols>
  <sheetData>
    <row r="1" spans="1:6" x14ac:dyDescent="0.35">
      <c r="A1" s="33"/>
      <c r="B1" s="33"/>
      <c r="C1" s="33"/>
      <c r="D1" s="33"/>
      <c r="E1" s="33"/>
      <c r="F1" s="33"/>
    </row>
    <row r="2" spans="1:6" x14ac:dyDescent="0.35">
      <c r="A2" s="33"/>
      <c r="B2" s="40" t="s">
        <v>59</v>
      </c>
    </row>
    <row r="3" spans="1:6" x14ac:dyDescent="0.35">
      <c r="A3" s="33"/>
    </row>
    <row r="4" spans="1:6" x14ac:dyDescent="0.35">
      <c r="A4" s="33"/>
      <c r="D4" s="801">
        <v>46015</v>
      </c>
      <c r="E4" s="801">
        <v>45924</v>
      </c>
    </row>
    <row r="5" spans="1:6" ht="29" x14ac:dyDescent="0.35">
      <c r="A5" s="33"/>
      <c r="B5" s="1000"/>
      <c r="C5" s="1001"/>
      <c r="D5" s="999" t="s">
        <v>284</v>
      </c>
      <c r="E5" s="999"/>
      <c r="F5" s="30" t="s">
        <v>285</v>
      </c>
    </row>
    <row r="6" spans="1:6" x14ac:dyDescent="0.35">
      <c r="A6" s="33"/>
      <c r="B6" s="1000"/>
      <c r="C6" s="1001"/>
      <c r="D6" s="30" t="s">
        <v>286</v>
      </c>
      <c r="E6" s="30" t="s">
        <v>287</v>
      </c>
      <c r="F6" s="30" t="s">
        <v>288</v>
      </c>
    </row>
    <row r="7" spans="1:6" x14ac:dyDescent="0.35">
      <c r="A7" s="33"/>
      <c r="B7" s="1002"/>
      <c r="C7" s="1003"/>
      <c r="D7" s="30" t="s">
        <v>289</v>
      </c>
      <c r="E7" s="30" t="s">
        <v>290</v>
      </c>
      <c r="F7" s="30" t="s">
        <v>289</v>
      </c>
    </row>
    <row r="8" spans="1:6" x14ac:dyDescent="0.35">
      <c r="A8" s="33"/>
      <c r="B8" s="30">
        <v>1</v>
      </c>
      <c r="C8" s="31" t="s">
        <v>291</v>
      </c>
      <c r="D8" s="797" t="s">
        <v>292</v>
      </c>
      <c r="E8" s="797" t="s">
        <v>293</v>
      </c>
      <c r="F8" s="798" t="s">
        <v>294</v>
      </c>
    </row>
    <row r="9" spans="1:6" x14ac:dyDescent="0.35">
      <c r="A9" s="33"/>
      <c r="B9" s="30">
        <v>2</v>
      </c>
      <c r="C9" s="35" t="s">
        <v>295</v>
      </c>
      <c r="D9" s="797" t="s">
        <v>296</v>
      </c>
      <c r="E9" s="798" t="s">
        <v>297</v>
      </c>
      <c r="F9" s="798" t="s">
        <v>298</v>
      </c>
    </row>
    <row r="10" spans="1:6" x14ac:dyDescent="0.35">
      <c r="A10" s="33"/>
      <c r="B10" s="30">
        <v>3</v>
      </c>
      <c r="C10" s="35" t="s">
        <v>299</v>
      </c>
      <c r="D10" s="799"/>
      <c r="E10" s="800"/>
      <c r="F10" s="800"/>
    </row>
    <row r="11" spans="1:6" x14ac:dyDescent="0.35">
      <c r="A11" s="33"/>
      <c r="B11" s="30">
        <v>4</v>
      </c>
      <c r="C11" s="35" t="s">
        <v>300</v>
      </c>
      <c r="D11" s="799"/>
      <c r="E11" s="800"/>
      <c r="F11" s="800"/>
    </row>
    <row r="12" spans="1:6" x14ac:dyDescent="0.35">
      <c r="A12" s="33"/>
      <c r="B12" s="30" t="s">
        <v>301</v>
      </c>
      <c r="C12" s="35" t="s">
        <v>302</v>
      </c>
      <c r="D12" s="799"/>
      <c r="E12" s="800"/>
      <c r="F12" s="800"/>
    </row>
    <row r="13" spans="1:6" x14ac:dyDescent="0.35">
      <c r="A13" s="33"/>
      <c r="B13" s="30">
        <v>5</v>
      </c>
      <c r="C13" s="35" t="s">
        <v>303</v>
      </c>
      <c r="D13" s="799" t="s">
        <v>304</v>
      </c>
      <c r="E13" s="800" t="s">
        <v>305</v>
      </c>
      <c r="F13" s="800" t="s">
        <v>306</v>
      </c>
    </row>
    <row r="14" spans="1:6" x14ac:dyDescent="0.35">
      <c r="A14" s="33"/>
      <c r="B14" s="30">
        <v>6</v>
      </c>
      <c r="C14" s="31" t="s">
        <v>307</v>
      </c>
      <c r="D14" s="799" t="s">
        <v>308</v>
      </c>
      <c r="E14" s="800" t="s">
        <v>309</v>
      </c>
      <c r="F14" s="800" t="s">
        <v>310</v>
      </c>
    </row>
    <row r="15" spans="1:6" x14ac:dyDescent="0.35">
      <c r="A15" s="33"/>
      <c r="B15" s="30">
        <v>7</v>
      </c>
      <c r="C15" s="35" t="s">
        <v>295</v>
      </c>
      <c r="D15" s="799"/>
      <c r="E15" s="800"/>
      <c r="F15" s="800"/>
    </row>
    <row r="16" spans="1:6" x14ac:dyDescent="0.35">
      <c r="A16" s="33"/>
      <c r="B16" s="30">
        <v>8</v>
      </c>
      <c r="C16" s="35" t="s">
        <v>311</v>
      </c>
      <c r="D16" s="799"/>
      <c r="E16" s="800"/>
      <c r="F16" s="800"/>
    </row>
    <row r="17" spans="1:7" x14ac:dyDescent="0.35">
      <c r="A17" s="33"/>
      <c r="B17" s="30" t="s">
        <v>312</v>
      </c>
      <c r="C17" s="35" t="s">
        <v>313</v>
      </c>
      <c r="D17" s="799"/>
      <c r="E17" s="800"/>
      <c r="F17" s="800"/>
      <c r="G17" s="36"/>
    </row>
    <row r="18" spans="1:7" x14ac:dyDescent="0.35">
      <c r="A18" s="33"/>
      <c r="B18" s="30" t="s">
        <v>314</v>
      </c>
      <c r="C18" s="35" t="s">
        <v>315</v>
      </c>
      <c r="D18" s="799" t="s">
        <v>316</v>
      </c>
      <c r="E18" s="800" t="s">
        <v>317</v>
      </c>
      <c r="F18" s="800">
        <v>314</v>
      </c>
    </row>
    <row r="19" spans="1:7" x14ac:dyDescent="0.35">
      <c r="A19" s="33"/>
      <c r="B19" s="30">
        <v>9</v>
      </c>
      <c r="C19" s="35" t="s">
        <v>318</v>
      </c>
      <c r="D19" s="799" t="s">
        <v>319</v>
      </c>
      <c r="E19" s="800" t="s">
        <v>320</v>
      </c>
      <c r="F19" s="800">
        <v>964</v>
      </c>
    </row>
    <row r="20" spans="1:7" x14ac:dyDescent="0.35">
      <c r="A20" s="33"/>
      <c r="B20" s="30">
        <v>10</v>
      </c>
      <c r="C20" s="31" t="s">
        <v>321</v>
      </c>
      <c r="D20" s="799"/>
      <c r="E20" s="800"/>
      <c r="F20" s="800"/>
    </row>
    <row r="21" spans="1:7" x14ac:dyDescent="0.35">
      <c r="A21" s="33"/>
      <c r="B21" s="30">
        <v>11</v>
      </c>
      <c r="C21" s="31" t="s">
        <v>321</v>
      </c>
      <c r="D21" s="799"/>
      <c r="E21" s="800"/>
      <c r="F21" s="800"/>
    </row>
    <row r="22" spans="1:7" x14ac:dyDescent="0.35">
      <c r="A22" s="33"/>
      <c r="B22" s="30">
        <v>12</v>
      </c>
      <c r="C22" s="31" t="s">
        <v>321</v>
      </c>
      <c r="D22" s="799"/>
      <c r="E22" s="800"/>
      <c r="F22" s="800"/>
    </row>
    <row r="23" spans="1:7" x14ac:dyDescent="0.35">
      <c r="A23" s="33"/>
      <c r="B23" s="30">
        <v>13</v>
      </c>
      <c r="C23" s="31" t="s">
        <v>321</v>
      </c>
      <c r="D23" s="799"/>
      <c r="E23" s="800"/>
      <c r="F23" s="800"/>
    </row>
    <row r="24" spans="1:7" x14ac:dyDescent="0.35">
      <c r="A24" s="33"/>
      <c r="B24" s="30">
        <v>14</v>
      </c>
      <c r="C24" s="31" t="s">
        <v>321</v>
      </c>
      <c r="D24" s="799"/>
      <c r="E24" s="800"/>
      <c r="F24" s="800"/>
    </row>
    <row r="25" spans="1:7" x14ac:dyDescent="0.35">
      <c r="A25" s="33"/>
      <c r="B25" s="30">
        <v>15</v>
      </c>
      <c r="C25" s="31" t="s">
        <v>322</v>
      </c>
      <c r="D25" s="799"/>
      <c r="E25" s="800"/>
      <c r="F25" s="800"/>
    </row>
    <row r="26" spans="1:7" ht="15" customHeight="1" x14ac:dyDescent="0.35">
      <c r="A26" s="33"/>
      <c r="B26" s="30">
        <v>16</v>
      </c>
      <c r="C26" s="31" t="s">
        <v>323</v>
      </c>
      <c r="D26" s="799"/>
      <c r="E26" s="800"/>
      <c r="F26" s="800"/>
    </row>
    <row r="27" spans="1:7" x14ac:dyDescent="0.35">
      <c r="A27" s="33"/>
      <c r="B27" s="30">
        <v>17</v>
      </c>
      <c r="C27" s="35" t="s">
        <v>324</v>
      </c>
      <c r="D27" s="799"/>
      <c r="E27" s="800"/>
      <c r="F27" s="800"/>
    </row>
    <row r="28" spans="1:7" x14ac:dyDescent="0.35">
      <c r="A28" s="33"/>
      <c r="B28" s="30">
        <v>18</v>
      </c>
      <c r="C28" s="35" t="s">
        <v>325</v>
      </c>
      <c r="D28" s="799"/>
      <c r="E28" s="800"/>
      <c r="F28" s="800"/>
    </row>
    <row r="29" spans="1:7" x14ac:dyDescent="0.35">
      <c r="A29" s="33"/>
      <c r="B29" s="30">
        <v>19</v>
      </c>
      <c r="C29" s="35" t="s">
        <v>326</v>
      </c>
      <c r="D29" s="799"/>
      <c r="E29" s="800"/>
      <c r="F29" s="800"/>
    </row>
    <row r="30" spans="1:7" x14ac:dyDescent="0.35">
      <c r="A30" s="33"/>
      <c r="B30" s="30" t="s">
        <v>327</v>
      </c>
      <c r="C30" s="35" t="s">
        <v>328</v>
      </c>
      <c r="D30" s="799"/>
      <c r="E30" s="800"/>
      <c r="F30" s="800"/>
    </row>
    <row r="31" spans="1:7" x14ac:dyDescent="0.35">
      <c r="A31" s="33"/>
      <c r="B31" s="30">
        <v>20</v>
      </c>
      <c r="C31" s="31" t="s">
        <v>329</v>
      </c>
      <c r="D31" s="799" t="s">
        <v>330</v>
      </c>
      <c r="E31" s="800" t="s">
        <v>331</v>
      </c>
      <c r="F31" s="800" t="s">
        <v>332</v>
      </c>
    </row>
    <row r="32" spans="1:7" x14ac:dyDescent="0.35">
      <c r="A32" s="33"/>
      <c r="B32" s="30">
        <v>21</v>
      </c>
      <c r="C32" s="35" t="s">
        <v>295</v>
      </c>
      <c r="D32" s="797" t="s">
        <v>330</v>
      </c>
      <c r="E32" s="798" t="s">
        <v>331</v>
      </c>
      <c r="F32" s="797" t="s">
        <v>332</v>
      </c>
    </row>
    <row r="33" spans="1:6" x14ac:dyDescent="0.35">
      <c r="A33" s="33"/>
      <c r="B33" s="30">
        <v>22</v>
      </c>
      <c r="C33" s="35" t="s">
        <v>333</v>
      </c>
      <c r="D33" s="797"/>
      <c r="E33" s="798"/>
      <c r="F33" s="798"/>
    </row>
    <row r="34" spans="1:6" x14ac:dyDescent="0.35">
      <c r="A34" s="33"/>
      <c r="B34" s="30" t="s">
        <v>334</v>
      </c>
      <c r="C34" s="31" t="s">
        <v>335</v>
      </c>
      <c r="D34" s="799"/>
      <c r="E34" s="800"/>
      <c r="F34" s="800"/>
    </row>
    <row r="35" spans="1:6" x14ac:dyDescent="0.35">
      <c r="A35" s="33"/>
      <c r="B35" s="30">
        <v>23</v>
      </c>
      <c r="C35" s="31" t="s">
        <v>336</v>
      </c>
      <c r="D35" s="799" t="s">
        <v>337</v>
      </c>
      <c r="E35" s="800" t="s">
        <v>337</v>
      </c>
      <c r="F35" s="800" t="s">
        <v>338</v>
      </c>
    </row>
    <row r="36" spans="1:6" x14ac:dyDescent="0.35">
      <c r="A36" s="33"/>
      <c r="B36" s="30" t="s">
        <v>339</v>
      </c>
      <c r="C36" s="31" t="s">
        <v>340</v>
      </c>
      <c r="D36" s="799"/>
      <c r="E36" s="800"/>
      <c r="F36" s="800"/>
    </row>
    <row r="37" spans="1:6" x14ac:dyDescent="0.35">
      <c r="A37" s="33"/>
      <c r="B37" s="30" t="s">
        <v>341</v>
      </c>
      <c r="C37" s="31" t="s">
        <v>295</v>
      </c>
      <c r="D37" s="799" t="s">
        <v>342</v>
      </c>
      <c r="E37" s="800" t="s">
        <v>342</v>
      </c>
      <c r="F37" s="800">
        <v>172</v>
      </c>
    </row>
    <row r="38" spans="1:6" x14ac:dyDescent="0.35">
      <c r="A38" s="33"/>
      <c r="B38" s="30" t="s">
        <v>343</v>
      </c>
      <c r="C38" s="31" t="s">
        <v>344</v>
      </c>
      <c r="D38" s="799" t="s">
        <v>345</v>
      </c>
      <c r="E38" s="800" t="s">
        <v>345</v>
      </c>
      <c r="F38" s="800" t="s">
        <v>346</v>
      </c>
    </row>
    <row r="39" spans="1:6" ht="29" x14ac:dyDescent="0.35">
      <c r="A39" s="33"/>
      <c r="B39" s="30">
        <v>24</v>
      </c>
      <c r="C39" s="31" t="s">
        <v>347</v>
      </c>
      <c r="D39" s="799" t="s">
        <v>348</v>
      </c>
      <c r="E39" s="800" t="s">
        <v>349</v>
      </c>
      <c r="F39" s="800">
        <v>496</v>
      </c>
    </row>
    <row r="40" spans="1:6" x14ac:dyDescent="0.35">
      <c r="A40" s="33"/>
      <c r="B40" s="30">
        <v>25</v>
      </c>
      <c r="C40" s="31" t="s">
        <v>321</v>
      </c>
      <c r="D40" s="799"/>
      <c r="E40" s="800"/>
      <c r="F40" s="800"/>
    </row>
    <row r="41" spans="1:6" x14ac:dyDescent="0.35">
      <c r="A41" s="33"/>
      <c r="B41" s="30">
        <v>26</v>
      </c>
      <c r="C41" s="31" t="s">
        <v>321</v>
      </c>
      <c r="D41" s="799"/>
      <c r="E41" s="800"/>
      <c r="F41" s="800"/>
    </row>
    <row r="42" spans="1:6" x14ac:dyDescent="0.35">
      <c r="A42" s="33"/>
      <c r="B42" s="30">
        <v>27</v>
      </c>
      <c r="C42" s="31" t="s">
        <v>321</v>
      </c>
      <c r="D42" s="799"/>
      <c r="E42" s="800"/>
      <c r="F42" s="800"/>
    </row>
    <row r="43" spans="1:6" x14ac:dyDescent="0.35">
      <c r="A43" s="33"/>
      <c r="B43" s="30">
        <v>28</v>
      </c>
      <c r="C43" s="31" t="s">
        <v>321</v>
      </c>
      <c r="D43" s="799"/>
      <c r="E43" s="800"/>
      <c r="F43" s="800"/>
    </row>
    <row r="44" spans="1:6" x14ac:dyDescent="0.35">
      <c r="A44" s="33"/>
      <c r="B44" s="37">
        <v>29</v>
      </c>
      <c r="C44" s="38" t="s">
        <v>350</v>
      </c>
      <c r="D44" s="799" t="s">
        <v>351</v>
      </c>
      <c r="E44" s="800" t="s">
        <v>352</v>
      </c>
      <c r="F44" s="800" t="s">
        <v>353</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9" tint="0.79998168889431442"/>
    <pageSetUpPr fitToPage="1"/>
  </sheetPr>
  <dimension ref="B2:I9"/>
  <sheetViews>
    <sheetView showGridLines="0" view="pageLayout" zoomScaleNormal="100" workbookViewId="0">
      <selection activeCell="G13" sqref="G13"/>
    </sheetView>
  </sheetViews>
  <sheetFormatPr defaultRowHeight="14.5" x14ac:dyDescent="0.35"/>
  <cols>
    <col min="1" max="1" width="7.1796875" customWidth="1"/>
    <col min="2" max="2" width="6.1796875" customWidth="1"/>
    <col min="3" max="3" width="27" customWidth="1"/>
    <col min="4" max="4" width="18.54296875" bestFit="1" customWidth="1"/>
    <col min="5" max="5" width="10.54296875" customWidth="1"/>
    <col min="6" max="6" width="21.81640625" customWidth="1"/>
    <col min="7" max="7" width="13.1796875" customWidth="1"/>
    <col min="8" max="8" width="11.453125" customWidth="1"/>
    <col min="9" max="9" width="10.81640625" customWidth="1"/>
  </cols>
  <sheetData>
    <row r="2" spans="2:9" ht="18.5" x14ac:dyDescent="0.35">
      <c r="B2" s="46" t="s">
        <v>160</v>
      </c>
    </row>
    <row r="3" spans="2:9" x14ac:dyDescent="0.35">
      <c r="B3" s="206"/>
    </row>
    <row r="4" spans="2:9" x14ac:dyDescent="0.35">
      <c r="B4" s="206"/>
      <c r="D4" s="8" t="s">
        <v>286</v>
      </c>
      <c r="E4" s="8" t="s">
        <v>287</v>
      </c>
      <c r="F4" s="8" t="s">
        <v>288</v>
      </c>
      <c r="G4" s="8" t="s">
        <v>355</v>
      </c>
      <c r="H4" s="8" t="s">
        <v>356</v>
      </c>
      <c r="I4" s="8" t="s">
        <v>554</v>
      </c>
    </row>
    <row r="5" spans="2:9" x14ac:dyDescent="0.35">
      <c r="D5" s="1100" t="s">
        <v>1660</v>
      </c>
      <c r="E5" s="1100"/>
      <c r="F5" s="1100"/>
      <c r="G5" s="1100"/>
      <c r="H5" s="1100"/>
      <c r="I5" s="1100"/>
    </row>
    <row r="6" spans="2:9" ht="42" customHeight="1" x14ac:dyDescent="0.35">
      <c r="D6" s="20" t="s">
        <v>1661</v>
      </c>
      <c r="E6" s="20" t="s">
        <v>1662</v>
      </c>
      <c r="F6" s="20" t="s">
        <v>1663</v>
      </c>
      <c r="G6" s="20" t="s">
        <v>1664</v>
      </c>
      <c r="H6" s="20" t="s">
        <v>1665</v>
      </c>
      <c r="I6" s="20" t="s">
        <v>350</v>
      </c>
    </row>
    <row r="7" spans="2:9" x14ac:dyDescent="0.35">
      <c r="B7" s="127">
        <v>1</v>
      </c>
      <c r="C7" s="207" t="s">
        <v>1553</v>
      </c>
      <c r="D7" s="868">
        <v>16636</v>
      </c>
      <c r="E7" s="868">
        <v>444187</v>
      </c>
      <c r="F7" s="868">
        <v>159426</v>
      </c>
      <c r="G7" s="868">
        <v>562229</v>
      </c>
      <c r="H7" s="868">
        <v>6378</v>
      </c>
      <c r="I7" s="868">
        <v>1188856</v>
      </c>
    </row>
    <row r="8" spans="2:9" x14ac:dyDescent="0.35">
      <c r="B8" s="127">
        <v>2</v>
      </c>
      <c r="C8" s="207" t="s">
        <v>1611</v>
      </c>
      <c r="D8" s="869"/>
      <c r="E8" s="868">
        <v>12711</v>
      </c>
      <c r="F8" s="868">
        <v>75897</v>
      </c>
      <c r="G8" s="868">
        <v>94265</v>
      </c>
      <c r="H8" s="869"/>
      <c r="I8" s="868">
        <v>182874</v>
      </c>
    </row>
    <row r="9" spans="2:9" x14ac:dyDescent="0.35">
      <c r="B9" s="208">
        <v>3</v>
      </c>
      <c r="C9" s="209" t="s">
        <v>350</v>
      </c>
      <c r="D9" s="793">
        <v>16636</v>
      </c>
      <c r="E9" s="793">
        <v>456898</v>
      </c>
      <c r="F9" s="793">
        <v>235323</v>
      </c>
      <c r="G9" s="793">
        <v>656494</v>
      </c>
      <c r="H9" s="793">
        <v>6378</v>
      </c>
      <c r="I9" s="793">
        <v>1371730</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pageSetUpPr fitToPage="1"/>
  </sheetPr>
  <dimension ref="B2:E11"/>
  <sheetViews>
    <sheetView showGridLines="0" view="pageLayout" zoomScaleNormal="110" workbookViewId="0"/>
  </sheetViews>
  <sheetFormatPr defaultRowHeight="14.5" x14ac:dyDescent="0.35"/>
  <cols>
    <col min="1" max="1" width="7" customWidth="1"/>
    <col min="2" max="2" width="4.54296875" customWidth="1"/>
    <col min="3" max="3" width="58.54296875" customWidth="1"/>
    <col min="4" max="4" width="27.453125" customWidth="1"/>
    <col min="6" max="6" width="3.453125" customWidth="1"/>
    <col min="7" max="7" width="54.54296875" customWidth="1"/>
    <col min="8" max="8" width="25" customWidth="1"/>
  </cols>
  <sheetData>
    <row r="2" spans="2:5" ht="18.5" x14ac:dyDescent="0.35">
      <c r="B2" s="46" t="s">
        <v>164</v>
      </c>
      <c r="C2" s="34"/>
      <c r="D2" s="34"/>
      <c r="E2" s="34"/>
    </row>
    <row r="3" spans="2:5" ht="16" thickBot="1" x14ac:dyDescent="0.4">
      <c r="B3" s="210"/>
      <c r="C3" s="211"/>
      <c r="D3" s="211"/>
      <c r="E3" s="34"/>
    </row>
    <row r="4" spans="2:5" ht="16" thickBot="1" x14ac:dyDescent="0.4">
      <c r="B4" s="210"/>
      <c r="C4" s="211"/>
      <c r="D4" s="609" t="s">
        <v>286</v>
      </c>
      <c r="E4" s="34"/>
    </row>
    <row r="5" spans="2:5" ht="16" thickBot="1" x14ac:dyDescent="0.4">
      <c r="B5" s="210"/>
      <c r="C5" s="211"/>
      <c r="D5" s="610" t="s">
        <v>1666</v>
      </c>
      <c r="E5" s="34"/>
    </row>
    <row r="6" spans="2:5" ht="25.5" customHeight="1" thickBot="1" x14ac:dyDescent="0.4">
      <c r="B6" s="602" t="s">
        <v>983</v>
      </c>
      <c r="C6" s="603" t="s">
        <v>1667</v>
      </c>
      <c r="D6" s="600"/>
      <c r="E6" s="34"/>
    </row>
    <row r="7" spans="2:5" ht="25.5" customHeight="1" thickBot="1" x14ac:dyDescent="0.4">
      <c r="B7" s="604" t="s">
        <v>1563</v>
      </c>
      <c r="C7" s="605" t="s">
        <v>1668</v>
      </c>
      <c r="D7" s="600"/>
      <c r="E7" s="34"/>
    </row>
    <row r="8" spans="2:5" ht="25.5" customHeight="1" thickBot="1" x14ac:dyDescent="0.4">
      <c r="B8" s="604" t="s">
        <v>1566</v>
      </c>
      <c r="C8" s="605" t="s">
        <v>1669</v>
      </c>
      <c r="D8" s="600"/>
      <c r="E8" s="34"/>
    </row>
    <row r="9" spans="2:5" ht="25.5" customHeight="1" thickBot="1" x14ac:dyDescent="0.4">
      <c r="B9" s="604" t="s">
        <v>1571</v>
      </c>
      <c r="C9" s="606" t="s">
        <v>1670</v>
      </c>
      <c r="D9" s="601"/>
      <c r="E9" s="34"/>
    </row>
    <row r="10" spans="2:5" ht="25.5" customHeight="1" thickBot="1" x14ac:dyDescent="0.4">
      <c r="B10" s="604" t="s">
        <v>1575</v>
      </c>
      <c r="C10" s="606" t="s">
        <v>1671</v>
      </c>
      <c r="D10" s="601"/>
      <c r="E10" s="34"/>
    </row>
    <row r="11" spans="2:5" ht="25.5" customHeight="1" thickBot="1" x14ac:dyDescent="0.4">
      <c r="B11" s="607" t="s">
        <v>1580</v>
      </c>
      <c r="C11" s="608" t="s">
        <v>1672</v>
      </c>
      <c r="D11" s="601"/>
      <c r="E11" s="34"/>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sheetPr>
  <dimension ref="A2:E18"/>
  <sheetViews>
    <sheetView showGridLines="0" view="pageLayout" zoomScaleNormal="110" workbookViewId="0"/>
  </sheetViews>
  <sheetFormatPr defaultRowHeight="14.5" x14ac:dyDescent="0.35"/>
  <cols>
    <col min="1" max="1" width="7" customWidth="1"/>
    <col min="2" max="2" width="4.54296875" customWidth="1"/>
    <col min="3" max="3" width="58.54296875" customWidth="1"/>
    <col min="4" max="4" width="27.453125" customWidth="1"/>
    <col min="5" max="5" width="29.1796875" customWidth="1"/>
    <col min="7" max="7" width="3.453125" customWidth="1"/>
    <col min="8" max="8" width="54.54296875" customWidth="1"/>
    <col min="9" max="9" width="25" customWidth="1"/>
  </cols>
  <sheetData>
    <row r="2" spans="1:5" ht="17" x14ac:dyDescent="0.4">
      <c r="A2" s="552"/>
      <c r="B2" s="553" t="s">
        <v>168</v>
      </c>
    </row>
    <row r="3" spans="1:5" ht="16" thickBot="1" x14ac:dyDescent="0.4">
      <c r="C3" s="202"/>
      <c r="D3" s="202"/>
      <c r="E3" s="212"/>
    </row>
    <row r="4" spans="1:5" ht="16" thickBot="1" x14ac:dyDescent="0.4">
      <c r="B4" s="181"/>
      <c r="C4" s="202"/>
      <c r="D4" s="945" t="s">
        <v>286</v>
      </c>
      <c r="E4" s="946" t="s">
        <v>287</v>
      </c>
    </row>
    <row r="5" spans="1:5" ht="37.5" customHeight="1" thickBot="1" x14ac:dyDescent="0.4">
      <c r="B5" s="181"/>
      <c r="C5" s="202"/>
      <c r="D5" s="947" t="s">
        <v>1666</v>
      </c>
      <c r="E5" s="946" t="s">
        <v>1673</v>
      </c>
    </row>
    <row r="6" spans="1:5" ht="25.5" customHeight="1" thickBot="1" x14ac:dyDescent="0.4">
      <c r="B6" s="554" t="s">
        <v>983</v>
      </c>
      <c r="C6" s="555" t="s">
        <v>1667</v>
      </c>
      <c r="D6" s="595"/>
      <c r="E6" s="596"/>
    </row>
    <row r="7" spans="1:5" ht="25.5" customHeight="1" thickBot="1" x14ac:dyDescent="0.4">
      <c r="B7" s="948" t="s">
        <v>1563</v>
      </c>
      <c r="C7" s="949" t="s">
        <v>1668</v>
      </c>
      <c r="D7" s="595"/>
      <c r="E7" s="596"/>
    </row>
    <row r="8" spans="1:5" ht="25.5" customHeight="1" thickBot="1" x14ac:dyDescent="0.4">
      <c r="B8" s="948" t="s">
        <v>1566</v>
      </c>
      <c r="C8" s="949" t="s">
        <v>1669</v>
      </c>
      <c r="D8" s="595"/>
      <c r="E8" s="596"/>
    </row>
    <row r="9" spans="1:5" ht="25.5" customHeight="1" thickBot="1" x14ac:dyDescent="0.4">
      <c r="B9" s="948" t="s">
        <v>1571</v>
      </c>
      <c r="C9" s="950" t="s">
        <v>1674</v>
      </c>
      <c r="D9" s="595"/>
      <c r="E9" s="596"/>
    </row>
    <row r="10" spans="1:5" ht="25.5" customHeight="1" thickBot="1" x14ac:dyDescent="0.4">
      <c r="B10" s="948" t="s">
        <v>1575</v>
      </c>
      <c r="C10" s="950" t="s">
        <v>1675</v>
      </c>
      <c r="D10" s="576"/>
      <c r="E10" s="596"/>
    </row>
    <row r="11" spans="1:5" ht="25.5" customHeight="1" thickBot="1" x14ac:dyDescent="0.4">
      <c r="B11" s="948" t="s">
        <v>1580</v>
      </c>
      <c r="C11" s="950" t="s">
        <v>1676</v>
      </c>
      <c r="D11" s="597"/>
      <c r="E11" s="573"/>
    </row>
    <row r="12" spans="1:5" ht="25.5" customHeight="1" thickBot="1" x14ac:dyDescent="0.4">
      <c r="B12" s="948" t="s">
        <v>1591</v>
      </c>
      <c r="C12" s="950" t="s">
        <v>1677</v>
      </c>
      <c r="D12" s="576"/>
      <c r="E12" s="573"/>
    </row>
    <row r="13" spans="1:5" ht="25.5" customHeight="1" thickBot="1" x14ac:dyDescent="0.4">
      <c r="B13" s="948" t="s">
        <v>1601</v>
      </c>
      <c r="C13" s="950" t="s">
        <v>1678</v>
      </c>
      <c r="D13" s="576"/>
      <c r="E13" s="573"/>
    </row>
    <row r="14" spans="1:5" ht="25.5" customHeight="1" thickBot="1" x14ac:dyDescent="0.4">
      <c r="B14" s="948" t="s">
        <v>1610</v>
      </c>
      <c r="C14" s="950" t="s">
        <v>1679</v>
      </c>
      <c r="D14" s="576"/>
      <c r="E14" s="573"/>
    </row>
    <row r="15" spans="1:5" ht="25.5" customHeight="1" thickBot="1" x14ac:dyDescent="0.4">
      <c r="B15" s="948" t="s">
        <v>1615</v>
      </c>
      <c r="C15" s="950" t="s">
        <v>1670</v>
      </c>
      <c r="D15" s="576"/>
      <c r="E15" s="596"/>
    </row>
    <row r="16" spans="1:5" ht="25.5" customHeight="1" thickBot="1" x14ac:dyDescent="0.4">
      <c r="B16" s="948" t="s">
        <v>1616</v>
      </c>
      <c r="C16" s="950" t="s">
        <v>1671</v>
      </c>
      <c r="D16" s="576"/>
      <c r="E16" s="596"/>
    </row>
    <row r="17" spans="2:5" ht="25.5" customHeight="1" thickBot="1" x14ac:dyDescent="0.4">
      <c r="B17" s="556" t="s">
        <v>1618</v>
      </c>
      <c r="C17" s="557" t="s">
        <v>1680</v>
      </c>
      <c r="D17" s="598"/>
      <c r="E17" s="599"/>
    </row>
    <row r="18" spans="2:5" ht="25.5" customHeight="1" thickBot="1" x14ac:dyDescent="0.4">
      <c r="B18" s="558" t="s">
        <v>1619</v>
      </c>
      <c r="C18" s="559" t="s">
        <v>1672</v>
      </c>
      <c r="D18" s="576"/>
      <c r="E18" s="596"/>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pageSetUpPr fitToPage="1"/>
  </sheetPr>
  <dimension ref="A1:J18"/>
  <sheetViews>
    <sheetView showGridLines="0" view="pageLayout" zoomScaleNormal="100" workbookViewId="0">
      <selection activeCell="C8" sqref="C8:J18"/>
    </sheetView>
  </sheetViews>
  <sheetFormatPr defaultRowHeight="14.5" x14ac:dyDescent="0.35"/>
  <cols>
    <col min="2" max="2" width="26" customWidth="1"/>
    <col min="7" max="7" width="14.453125" customWidth="1"/>
    <col min="8" max="8" width="17" customWidth="1"/>
    <col min="9" max="9" width="17.81640625" customWidth="1"/>
    <col min="10" max="10" width="18.54296875" customWidth="1"/>
  </cols>
  <sheetData>
    <row r="1" spans="1:10" ht="18.5" x14ac:dyDescent="0.35">
      <c r="A1" s="46" t="s">
        <v>171</v>
      </c>
    </row>
    <row r="2" spans="1:10" ht="18.5" x14ac:dyDescent="0.35">
      <c r="A2" s="46" t="s">
        <v>1681</v>
      </c>
    </row>
    <row r="3" spans="1:10" ht="16" thickBot="1" x14ac:dyDescent="0.4">
      <c r="B3" s="202"/>
      <c r="C3" s="202"/>
      <c r="D3" s="202"/>
      <c r="E3" s="202"/>
      <c r="F3" s="202"/>
      <c r="G3" s="202"/>
      <c r="H3" s="202"/>
      <c r="I3" s="202"/>
      <c r="J3" s="202"/>
    </row>
    <row r="4" spans="1:10" ht="23.25" customHeight="1" thickBot="1" x14ac:dyDescent="0.4">
      <c r="A4" s="203"/>
      <c r="B4" s="203"/>
      <c r="C4" s="561" t="s">
        <v>286</v>
      </c>
      <c r="D4" s="562" t="s">
        <v>287</v>
      </c>
      <c r="E4" s="562" t="s">
        <v>288</v>
      </c>
      <c r="F4" s="562" t="s">
        <v>355</v>
      </c>
      <c r="G4" s="562" t="s">
        <v>356</v>
      </c>
      <c r="H4" s="562" t="s">
        <v>554</v>
      </c>
      <c r="I4" s="562" t="s">
        <v>555</v>
      </c>
      <c r="J4" s="562" t="s">
        <v>589</v>
      </c>
    </row>
    <row r="5" spans="1:10" ht="48.75" customHeight="1" thickBot="1" x14ac:dyDescent="0.4">
      <c r="A5" s="203"/>
      <c r="B5" s="203"/>
      <c r="C5" s="1158" t="s">
        <v>1682</v>
      </c>
      <c r="D5" s="1159"/>
      <c r="E5" s="1159"/>
      <c r="F5" s="1160"/>
      <c r="G5" s="1161" t="s">
        <v>1683</v>
      </c>
      <c r="H5" s="1162"/>
      <c r="I5" s="1163" t="s">
        <v>1684</v>
      </c>
      <c r="J5" s="1164"/>
    </row>
    <row r="6" spans="1:10" ht="16" thickBot="1" x14ac:dyDescent="0.4">
      <c r="A6" s="203"/>
      <c r="B6" s="203"/>
      <c r="C6" s="1165" t="s">
        <v>1685</v>
      </c>
      <c r="D6" s="1167" t="s">
        <v>1686</v>
      </c>
      <c r="E6" s="1168"/>
      <c r="F6" s="1169"/>
      <c r="G6" s="1170" t="s">
        <v>1687</v>
      </c>
      <c r="H6" s="1170" t="s">
        <v>1688</v>
      </c>
      <c r="I6" s="563"/>
      <c r="J6" s="1170" t="s">
        <v>1689</v>
      </c>
    </row>
    <row r="7" spans="1:10" ht="66.75" customHeight="1" x14ac:dyDescent="0.35">
      <c r="A7" s="203"/>
      <c r="B7" s="203"/>
      <c r="C7" s="1166"/>
      <c r="D7" s="564"/>
      <c r="E7" s="565" t="s">
        <v>1690</v>
      </c>
      <c r="F7" s="566" t="s">
        <v>1691</v>
      </c>
      <c r="G7" s="1171"/>
      <c r="H7" s="1171"/>
      <c r="I7" s="567"/>
      <c r="J7" s="1172"/>
    </row>
    <row r="8" spans="1:10" ht="26" x14ac:dyDescent="0.35">
      <c r="A8" s="568" t="s">
        <v>1549</v>
      </c>
      <c r="B8" s="569" t="s">
        <v>1550</v>
      </c>
      <c r="C8" s="854">
        <v>0</v>
      </c>
      <c r="D8" s="854">
        <v>0</v>
      </c>
      <c r="E8" s="854">
        <v>0</v>
      </c>
      <c r="F8" s="854">
        <v>0</v>
      </c>
      <c r="G8" s="854">
        <v>0</v>
      </c>
      <c r="H8" s="854">
        <v>0</v>
      </c>
      <c r="I8" s="854">
        <v>0</v>
      </c>
      <c r="J8" s="854">
        <v>0</v>
      </c>
    </row>
    <row r="9" spans="1:10" x14ac:dyDescent="0.35">
      <c r="A9" s="568" t="s">
        <v>983</v>
      </c>
      <c r="B9" s="569" t="s">
        <v>1553</v>
      </c>
      <c r="C9" s="854" t="s">
        <v>1692</v>
      </c>
      <c r="D9" s="854" t="s">
        <v>1693</v>
      </c>
      <c r="E9" s="854" t="s">
        <v>1693</v>
      </c>
      <c r="F9" s="854" t="s">
        <v>1693</v>
      </c>
      <c r="G9" s="854">
        <v>-559</v>
      </c>
      <c r="H9" s="855" t="s">
        <v>1694</v>
      </c>
      <c r="I9" s="854">
        <v>681</v>
      </c>
      <c r="J9" s="854">
        <v>298</v>
      </c>
    </row>
    <row r="10" spans="1:10" x14ac:dyDescent="0.35">
      <c r="A10" s="570" t="s">
        <v>1563</v>
      </c>
      <c r="B10" s="571" t="s">
        <v>1564</v>
      </c>
      <c r="C10" s="854">
        <v>0</v>
      </c>
      <c r="D10" s="854">
        <v>0</v>
      </c>
      <c r="E10" s="854">
        <v>0</v>
      </c>
      <c r="F10" s="854">
        <v>0</v>
      </c>
      <c r="G10" s="854">
        <v>0</v>
      </c>
      <c r="H10" s="854">
        <v>0</v>
      </c>
      <c r="I10" s="854">
        <v>0</v>
      </c>
      <c r="J10" s="854">
        <v>0</v>
      </c>
    </row>
    <row r="11" spans="1:10" x14ac:dyDescent="0.35">
      <c r="A11" s="570" t="s">
        <v>1566</v>
      </c>
      <c r="B11" s="571" t="s">
        <v>1567</v>
      </c>
      <c r="C11" s="854">
        <v>8</v>
      </c>
      <c r="D11" s="854">
        <v>0</v>
      </c>
      <c r="E11" s="854">
        <v>0</v>
      </c>
      <c r="F11" s="854">
        <v>0</v>
      </c>
      <c r="G11" s="854">
        <v>0</v>
      </c>
      <c r="H11" s="854">
        <v>0</v>
      </c>
      <c r="I11" s="854">
        <v>0</v>
      </c>
      <c r="J11" s="854">
        <v>0</v>
      </c>
    </row>
    <row r="12" spans="1:10" x14ac:dyDescent="0.35">
      <c r="A12" s="570" t="s">
        <v>1571</v>
      </c>
      <c r="B12" s="571" t="s">
        <v>1572</v>
      </c>
      <c r="C12" s="854">
        <v>0</v>
      </c>
      <c r="D12" s="854">
        <v>0</v>
      </c>
      <c r="E12" s="854">
        <v>0</v>
      </c>
      <c r="F12" s="854">
        <v>0</v>
      </c>
      <c r="G12" s="854">
        <v>0</v>
      </c>
      <c r="H12" s="854">
        <v>0</v>
      </c>
      <c r="I12" s="854">
        <v>0</v>
      </c>
      <c r="J12" s="854">
        <v>0</v>
      </c>
    </row>
    <row r="13" spans="1:10" x14ac:dyDescent="0.35">
      <c r="A13" s="570" t="s">
        <v>1575</v>
      </c>
      <c r="B13" s="571" t="s">
        <v>1576</v>
      </c>
      <c r="C13" s="854">
        <v>509</v>
      </c>
      <c r="D13" s="854">
        <v>0</v>
      </c>
      <c r="E13" s="854">
        <v>0</v>
      </c>
      <c r="F13" s="854">
        <v>0</v>
      </c>
      <c r="G13" s="854">
        <v>-24</v>
      </c>
      <c r="H13" s="854">
        <v>0</v>
      </c>
      <c r="I13" s="854">
        <v>25</v>
      </c>
      <c r="J13" s="854">
        <v>0</v>
      </c>
    </row>
    <row r="14" spans="1:10" x14ac:dyDescent="0.35">
      <c r="A14" s="570" t="s">
        <v>1580</v>
      </c>
      <c r="B14" s="571" t="s">
        <v>1581</v>
      </c>
      <c r="C14" s="854" t="s">
        <v>1695</v>
      </c>
      <c r="D14" s="854" t="s">
        <v>1696</v>
      </c>
      <c r="E14" s="854" t="s">
        <v>1696</v>
      </c>
      <c r="F14" s="854" t="s">
        <v>1696</v>
      </c>
      <c r="G14" s="854">
        <v>-505</v>
      </c>
      <c r="H14" s="854">
        <v>-893</v>
      </c>
      <c r="I14" s="854">
        <v>644</v>
      </c>
      <c r="J14" s="854">
        <v>294</v>
      </c>
    </row>
    <row r="15" spans="1:10" x14ac:dyDescent="0.35">
      <c r="A15" s="570" t="s">
        <v>1591</v>
      </c>
      <c r="B15" s="571" t="s">
        <v>1602</v>
      </c>
      <c r="C15" s="854">
        <v>828</v>
      </c>
      <c r="D15" s="854" t="s">
        <v>1697</v>
      </c>
      <c r="E15" s="854" t="s">
        <v>1697</v>
      </c>
      <c r="F15" s="854" t="s">
        <v>1697</v>
      </c>
      <c r="G15" s="854">
        <v>-30</v>
      </c>
      <c r="H15" s="854">
        <v>-740</v>
      </c>
      <c r="I15" s="854">
        <v>12</v>
      </c>
      <c r="J15" s="854">
        <v>4</v>
      </c>
    </row>
    <row r="16" spans="1:10" x14ac:dyDescent="0.35">
      <c r="A16" s="572" t="s">
        <v>1601</v>
      </c>
      <c r="B16" s="573" t="s">
        <v>1611</v>
      </c>
      <c r="C16" s="854">
        <v>0</v>
      </c>
      <c r="D16" s="854">
        <v>0</v>
      </c>
      <c r="E16" s="854">
        <v>0</v>
      </c>
      <c r="F16" s="854">
        <v>0</v>
      </c>
      <c r="G16" s="854">
        <v>0</v>
      </c>
      <c r="H16" s="854">
        <v>0</v>
      </c>
      <c r="I16" s="854">
        <v>0</v>
      </c>
      <c r="J16" s="854">
        <v>0</v>
      </c>
    </row>
    <row r="17" spans="1:10" x14ac:dyDescent="0.35">
      <c r="A17" s="572" t="s">
        <v>1610</v>
      </c>
      <c r="B17" s="573" t="s">
        <v>1698</v>
      </c>
      <c r="C17" s="854">
        <v>263</v>
      </c>
      <c r="D17" s="854">
        <v>100</v>
      </c>
      <c r="E17" s="854">
        <v>100</v>
      </c>
      <c r="F17" s="854">
        <v>100</v>
      </c>
      <c r="G17" s="854">
        <v>6</v>
      </c>
      <c r="H17" s="854">
        <v>8</v>
      </c>
      <c r="I17" s="854">
        <v>44</v>
      </c>
      <c r="J17" s="854">
        <v>16</v>
      </c>
    </row>
    <row r="18" spans="1:10" x14ac:dyDescent="0.35">
      <c r="A18" s="574">
        <v>100</v>
      </c>
      <c r="B18" s="575" t="s">
        <v>350</v>
      </c>
      <c r="C18" s="854" t="s">
        <v>1699</v>
      </c>
      <c r="D18" s="854" t="s">
        <v>1700</v>
      </c>
      <c r="E18" s="854" t="s">
        <v>1700</v>
      </c>
      <c r="F18" s="854" t="s">
        <v>1700</v>
      </c>
      <c r="G18" s="854">
        <v>-553</v>
      </c>
      <c r="H18" s="855" t="s">
        <v>1701</v>
      </c>
      <c r="I18" s="854">
        <v>725</v>
      </c>
      <c r="J18" s="854">
        <v>313</v>
      </c>
    </row>
  </sheetData>
  <mergeCells count="8">
    <mergeCell ref="C5:F5"/>
    <mergeCell ref="G5:H5"/>
    <mergeCell ref="I5:J5"/>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96"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sheetPr>
  <dimension ref="B2:D9"/>
  <sheetViews>
    <sheetView showGridLines="0" view="pageLayout" zoomScaleNormal="100" workbookViewId="0"/>
  </sheetViews>
  <sheetFormatPr defaultRowHeight="14.5" x14ac:dyDescent="0.35"/>
  <cols>
    <col min="2" max="2" width="4.453125" customWidth="1"/>
    <col min="3" max="3" width="41.81640625" customWidth="1"/>
    <col min="4" max="4" width="49.453125" customWidth="1"/>
  </cols>
  <sheetData>
    <row r="2" spans="2:4" ht="18.5" x14ac:dyDescent="0.35">
      <c r="B2" s="46" t="s">
        <v>174</v>
      </c>
    </row>
    <row r="3" spans="2:4" ht="16" thickBot="1" x14ac:dyDescent="0.4">
      <c r="B3" s="181"/>
      <c r="C3" s="202"/>
      <c r="D3" s="202"/>
    </row>
    <row r="4" spans="2:4" ht="16" thickBot="1" x14ac:dyDescent="0.4">
      <c r="B4" s="203"/>
      <c r="C4" s="203"/>
      <c r="D4" s="945" t="s">
        <v>286</v>
      </c>
    </row>
    <row r="5" spans="2:4" ht="36" customHeight="1" x14ac:dyDescent="0.35">
      <c r="B5" s="203"/>
      <c r="C5" s="203"/>
      <c r="D5" s="1173" t="s">
        <v>1702</v>
      </c>
    </row>
    <row r="6" spans="2:4" ht="16" thickBot="1" x14ac:dyDescent="0.4">
      <c r="B6" s="203"/>
      <c r="C6" s="203"/>
      <c r="D6" s="1174"/>
    </row>
    <row r="7" spans="2:4" ht="29.25" customHeight="1" thickBot="1" x14ac:dyDescent="0.4">
      <c r="B7" s="951" t="s">
        <v>983</v>
      </c>
      <c r="C7" s="952" t="s">
        <v>1703</v>
      </c>
      <c r="D7" s="953"/>
    </row>
    <row r="8" spans="2:4" ht="50.25" customHeight="1" thickBot="1" x14ac:dyDescent="0.4">
      <c r="B8" s="948" t="s">
        <v>1563</v>
      </c>
      <c r="C8" s="949" t="s">
        <v>1704</v>
      </c>
      <c r="D8" s="953"/>
    </row>
    <row r="9" spans="2:4" ht="63" customHeight="1" x14ac:dyDescent="0.35">
      <c r="B9" s="1175"/>
      <c r="C9" s="1175"/>
      <c r="D9" s="1175"/>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pageSetUpPr fitToPage="1"/>
  </sheetPr>
  <dimension ref="A1:N32"/>
  <sheetViews>
    <sheetView showGridLines="0" view="pageLayout" topLeftCell="A5" zoomScaleNormal="100" workbookViewId="0">
      <selection activeCell="C26" sqref="C26"/>
    </sheetView>
  </sheetViews>
  <sheetFormatPr defaultRowHeight="14.5" x14ac:dyDescent="0.35"/>
  <cols>
    <col min="2" max="2" width="24.81640625" customWidth="1"/>
    <col min="3" max="3" width="14.26953125" customWidth="1"/>
    <col min="7" max="7" width="12.54296875" customWidth="1"/>
  </cols>
  <sheetData>
    <row r="1" spans="1:14" ht="17" x14ac:dyDescent="0.35">
      <c r="A1" s="553" t="s">
        <v>176</v>
      </c>
    </row>
    <row r="2" spans="1:14" ht="17" x14ac:dyDescent="0.35">
      <c r="A2" s="553" t="s">
        <v>1705</v>
      </c>
    </row>
    <row r="3" spans="1:14" ht="16" thickBot="1" x14ac:dyDescent="0.4">
      <c r="A3" s="181"/>
      <c r="B3" s="202"/>
      <c r="C3" s="202"/>
      <c r="D3" s="202"/>
      <c r="E3" s="202"/>
      <c r="F3" s="202"/>
      <c r="G3" s="202"/>
      <c r="H3" s="202"/>
      <c r="I3" s="202"/>
      <c r="J3" s="202"/>
      <c r="K3" s="202"/>
      <c r="L3" s="202"/>
      <c r="M3" s="202"/>
      <c r="N3" s="202"/>
    </row>
    <row r="4" spans="1:14" ht="16" thickBot="1" x14ac:dyDescent="0.4">
      <c r="A4" s="203"/>
      <c r="B4" s="203"/>
      <c r="C4" s="561" t="s">
        <v>286</v>
      </c>
      <c r="D4" s="562" t="s">
        <v>287</v>
      </c>
      <c r="E4" s="562" t="s">
        <v>288</v>
      </c>
      <c r="F4" s="562" t="s">
        <v>355</v>
      </c>
      <c r="G4" s="562" t="s">
        <v>356</v>
      </c>
      <c r="H4" s="562" t="s">
        <v>554</v>
      </c>
      <c r="I4" s="562" t="s">
        <v>555</v>
      </c>
      <c r="J4" s="562" t="s">
        <v>589</v>
      </c>
      <c r="K4" s="562" t="s">
        <v>963</v>
      </c>
      <c r="L4" s="562" t="s">
        <v>964</v>
      </c>
      <c r="M4" s="562" t="s">
        <v>965</v>
      </c>
      <c r="N4" s="562" t="s">
        <v>966</v>
      </c>
    </row>
    <row r="5" spans="1:14" ht="16" thickBot="1" x14ac:dyDescent="0.4">
      <c r="A5" s="203"/>
      <c r="B5" s="203"/>
      <c r="C5" s="1161" t="s">
        <v>1538</v>
      </c>
      <c r="D5" s="1177"/>
      <c r="E5" s="1177"/>
      <c r="F5" s="1177"/>
      <c r="G5" s="1177"/>
      <c r="H5" s="1177"/>
      <c r="I5" s="1177"/>
      <c r="J5" s="1177"/>
      <c r="K5" s="1177"/>
      <c r="L5" s="1177"/>
      <c r="M5" s="1177"/>
      <c r="N5" s="1178"/>
    </row>
    <row r="6" spans="1:14" ht="16" thickBot="1" x14ac:dyDescent="0.4">
      <c r="A6" s="203"/>
      <c r="B6" s="203"/>
      <c r="C6" s="1167" t="s">
        <v>1542</v>
      </c>
      <c r="D6" s="1168"/>
      <c r="E6" s="1164"/>
      <c r="F6" s="1163" t="s">
        <v>1543</v>
      </c>
      <c r="G6" s="1168"/>
      <c r="H6" s="1168"/>
      <c r="I6" s="1168"/>
      <c r="J6" s="1168"/>
      <c r="K6" s="1168"/>
      <c r="L6" s="1168"/>
      <c r="M6" s="1168"/>
      <c r="N6" s="1169"/>
    </row>
    <row r="7" spans="1:14" x14ac:dyDescent="0.35">
      <c r="A7" s="1181"/>
      <c r="B7" s="1182"/>
      <c r="C7" s="1179"/>
      <c r="D7" s="1170" t="s">
        <v>1706</v>
      </c>
      <c r="E7" s="1170" t="s">
        <v>1707</v>
      </c>
      <c r="F7" s="1179"/>
      <c r="G7" s="1170" t="s">
        <v>1708</v>
      </c>
      <c r="H7" s="1170" t="s">
        <v>1709</v>
      </c>
      <c r="I7" s="1170" t="s">
        <v>1710</v>
      </c>
      <c r="J7" s="1170" t="s">
        <v>1711</v>
      </c>
      <c r="K7" s="1170" t="s">
        <v>1712</v>
      </c>
      <c r="L7" s="1170" t="s">
        <v>1713</v>
      </c>
      <c r="M7" s="1170" t="s">
        <v>1714</v>
      </c>
      <c r="N7" s="1170" t="s">
        <v>1690</v>
      </c>
    </row>
    <row r="8" spans="1:14" x14ac:dyDescent="0.35">
      <c r="A8" s="1181"/>
      <c r="B8" s="1182"/>
      <c r="C8" s="1179"/>
      <c r="D8" s="1176"/>
      <c r="E8" s="1176"/>
      <c r="F8" s="1179"/>
      <c r="G8" s="1176"/>
      <c r="H8" s="1176"/>
      <c r="I8" s="1176"/>
      <c r="J8" s="1176"/>
      <c r="K8" s="1176"/>
      <c r="L8" s="1176"/>
      <c r="M8" s="1176"/>
      <c r="N8" s="1176"/>
    </row>
    <row r="9" spans="1:14" ht="74.25" customHeight="1" x14ac:dyDescent="0.35">
      <c r="A9" s="203"/>
      <c r="B9" s="203"/>
      <c r="C9" s="579"/>
      <c r="D9" s="1172"/>
      <c r="E9" s="1172"/>
      <c r="F9" s="1180"/>
      <c r="G9" s="1172"/>
      <c r="H9" s="1171"/>
      <c r="I9" s="1171"/>
      <c r="J9" s="1171"/>
      <c r="K9" s="1171"/>
      <c r="L9" s="1171"/>
      <c r="M9" s="1171"/>
      <c r="N9" s="1171"/>
    </row>
    <row r="10" spans="1:14" ht="26" x14ac:dyDescent="0.35">
      <c r="A10" s="568" t="s">
        <v>1549</v>
      </c>
      <c r="B10" s="569" t="s">
        <v>1550</v>
      </c>
      <c r="C10" s="854" t="s">
        <v>1551</v>
      </c>
      <c r="D10" s="854" t="s">
        <v>1551</v>
      </c>
      <c r="E10" s="854">
        <v>0</v>
      </c>
      <c r="F10" s="854">
        <v>0</v>
      </c>
      <c r="G10" s="854">
        <v>0</v>
      </c>
      <c r="H10" s="854">
        <v>0</v>
      </c>
      <c r="I10" s="854">
        <v>0</v>
      </c>
      <c r="J10" s="854">
        <v>0</v>
      </c>
      <c r="K10" s="854">
        <v>0</v>
      </c>
      <c r="L10" s="854">
        <v>0</v>
      </c>
      <c r="M10" s="854">
        <v>0</v>
      </c>
      <c r="N10" s="854">
        <v>0</v>
      </c>
    </row>
    <row r="11" spans="1:14" x14ac:dyDescent="0.35">
      <c r="A11" s="568" t="s">
        <v>983</v>
      </c>
      <c r="B11" s="569" t="s">
        <v>1553</v>
      </c>
      <c r="C11" s="854" t="s">
        <v>1554</v>
      </c>
      <c r="D11" s="854" t="s">
        <v>1715</v>
      </c>
      <c r="E11" s="854" t="s">
        <v>1716</v>
      </c>
      <c r="F11" s="854" t="s">
        <v>1557</v>
      </c>
      <c r="G11" s="854" t="s">
        <v>1717</v>
      </c>
      <c r="H11" s="854">
        <v>702</v>
      </c>
      <c r="I11" s="854">
        <v>871</v>
      </c>
      <c r="J11" s="854" t="s">
        <v>1718</v>
      </c>
      <c r="K11" s="854" t="s">
        <v>1719</v>
      </c>
      <c r="L11" s="854">
        <v>548</v>
      </c>
      <c r="M11" s="854">
        <v>656</v>
      </c>
      <c r="N11" s="854" t="s">
        <v>1557</v>
      </c>
    </row>
    <row r="12" spans="1:14" x14ac:dyDescent="0.35">
      <c r="A12" s="570" t="s">
        <v>1563</v>
      </c>
      <c r="B12" s="571" t="s">
        <v>1564</v>
      </c>
      <c r="C12" s="854" t="s">
        <v>1565</v>
      </c>
      <c r="D12" s="854" t="s">
        <v>1565</v>
      </c>
      <c r="E12" s="854">
        <v>0</v>
      </c>
      <c r="F12" s="854">
        <v>0</v>
      </c>
      <c r="G12" s="854">
        <v>0</v>
      </c>
      <c r="H12" s="854">
        <v>0</v>
      </c>
      <c r="I12" s="854">
        <v>0</v>
      </c>
      <c r="J12" s="854">
        <v>0</v>
      </c>
      <c r="K12" s="854">
        <v>0</v>
      </c>
      <c r="L12" s="854">
        <v>0</v>
      </c>
      <c r="M12" s="854">
        <v>0</v>
      </c>
      <c r="N12" s="854">
        <v>0</v>
      </c>
    </row>
    <row r="13" spans="1:14" x14ac:dyDescent="0.35">
      <c r="A13" s="570" t="s">
        <v>1566</v>
      </c>
      <c r="B13" s="571" t="s">
        <v>1567</v>
      </c>
      <c r="C13" s="854" t="s">
        <v>1568</v>
      </c>
      <c r="D13" s="854" t="s">
        <v>1568</v>
      </c>
      <c r="E13" s="854">
        <v>0</v>
      </c>
      <c r="F13" s="854">
        <v>12</v>
      </c>
      <c r="G13" s="854">
        <v>0</v>
      </c>
      <c r="H13" s="854">
        <v>0</v>
      </c>
      <c r="I13" s="854">
        <v>0</v>
      </c>
      <c r="J13" s="854">
        <v>0</v>
      </c>
      <c r="K13" s="854">
        <v>0</v>
      </c>
      <c r="L13" s="854">
        <v>0</v>
      </c>
      <c r="M13" s="854">
        <v>12</v>
      </c>
      <c r="N13" s="854">
        <v>12</v>
      </c>
    </row>
    <row r="14" spans="1:14" x14ac:dyDescent="0.35">
      <c r="A14" s="570" t="s">
        <v>1571</v>
      </c>
      <c r="B14" s="571" t="s">
        <v>1572</v>
      </c>
      <c r="C14" s="854" t="s">
        <v>1573</v>
      </c>
      <c r="D14" s="854" t="s">
        <v>1573</v>
      </c>
      <c r="E14" s="854">
        <v>0</v>
      </c>
      <c r="F14" s="854">
        <v>19</v>
      </c>
      <c r="G14" s="854">
        <v>19</v>
      </c>
      <c r="H14" s="854">
        <v>0</v>
      </c>
      <c r="I14" s="854">
        <v>0</v>
      </c>
      <c r="J14" s="854">
        <v>0</v>
      </c>
      <c r="K14" s="854">
        <v>0</v>
      </c>
      <c r="L14" s="854">
        <v>0</v>
      </c>
      <c r="M14" s="854">
        <v>0</v>
      </c>
      <c r="N14" s="854">
        <v>19</v>
      </c>
    </row>
    <row r="15" spans="1:14" x14ac:dyDescent="0.35">
      <c r="A15" s="570" t="s">
        <v>1575</v>
      </c>
      <c r="B15" s="571" t="s">
        <v>1576</v>
      </c>
      <c r="C15" s="854" t="s">
        <v>1577</v>
      </c>
      <c r="D15" s="854" t="s">
        <v>1720</v>
      </c>
      <c r="E15" s="854">
        <v>3</v>
      </c>
      <c r="F15" s="854">
        <v>125</v>
      </c>
      <c r="G15" s="854">
        <v>121</v>
      </c>
      <c r="H15" s="854">
        <v>0</v>
      </c>
      <c r="I15" s="854">
        <v>1</v>
      </c>
      <c r="J15" s="854">
        <v>1</v>
      </c>
      <c r="K15" s="854">
        <v>1</v>
      </c>
      <c r="L15" s="854">
        <v>1</v>
      </c>
      <c r="M15" s="854">
        <v>0</v>
      </c>
      <c r="N15" s="854">
        <v>125</v>
      </c>
    </row>
    <row r="16" spans="1:14" x14ac:dyDescent="0.35">
      <c r="A16" s="570" t="s">
        <v>1580</v>
      </c>
      <c r="B16" s="571" t="s">
        <v>1581</v>
      </c>
      <c r="C16" s="854" t="s">
        <v>1582</v>
      </c>
      <c r="D16" s="854" t="s">
        <v>1721</v>
      </c>
      <c r="E16" s="854">
        <v>731</v>
      </c>
      <c r="F16" s="854" t="s">
        <v>1585</v>
      </c>
      <c r="G16" s="854" t="s">
        <v>1722</v>
      </c>
      <c r="H16" s="854">
        <v>468</v>
      </c>
      <c r="I16" s="854">
        <v>451</v>
      </c>
      <c r="J16" s="854">
        <v>983</v>
      </c>
      <c r="K16" s="854">
        <v>927</v>
      </c>
      <c r="L16" s="854">
        <v>184</v>
      </c>
      <c r="M16" s="854">
        <v>210</v>
      </c>
      <c r="N16" s="854" t="s">
        <v>1585</v>
      </c>
    </row>
    <row r="17" spans="1:14" x14ac:dyDescent="0.35">
      <c r="A17" s="570" t="s">
        <v>1591</v>
      </c>
      <c r="B17" s="571" t="s">
        <v>1723</v>
      </c>
      <c r="C17" s="854" t="s">
        <v>1593</v>
      </c>
      <c r="D17" s="854" t="s">
        <v>1724</v>
      </c>
      <c r="E17" s="854">
        <v>154</v>
      </c>
      <c r="F17" s="854" t="s">
        <v>1596</v>
      </c>
      <c r="G17" s="854" t="s">
        <v>1725</v>
      </c>
      <c r="H17" s="854">
        <v>302</v>
      </c>
      <c r="I17" s="854">
        <v>271</v>
      </c>
      <c r="J17" s="854">
        <v>605</v>
      </c>
      <c r="K17" s="854">
        <v>693</v>
      </c>
      <c r="L17" s="854">
        <v>184</v>
      </c>
      <c r="M17" s="854">
        <v>125</v>
      </c>
      <c r="N17" s="854" t="s">
        <v>1596</v>
      </c>
    </row>
    <row r="18" spans="1:14" x14ac:dyDescent="0.35">
      <c r="A18" s="570" t="s">
        <v>1601</v>
      </c>
      <c r="B18" s="571" t="s">
        <v>1602</v>
      </c>
      <c r="C18" s="854" t="s">
        <v>1603</v>
      </c>
      <c r="D18" s="854" t="s">
        <v>1726</v>
      </c>
      <c r="E18" s="854">
        <v>389</v>
      </c>
      <c r="F18" s="854" t="s">
        <v>1606</v>
      </c>
      <c r="G18" s="854" t="s">
        <v>1727</v>
      </c>
      <c r="H18" s="854">
        <v>234</v>
      </c>
      <c r="I18" s="854">
        <v>420</v>
      </c>
      <c r="J18" s="854">
        <v>543</v>
      </c>
      <c r="K18" s="854">
        <v>692</v>
      </c>
      <c r="L18" s="854">
        <v>363</v>
      </c>
      <c r="M18" s="854">
        <v>435</v>
      </c>
      <c r="N18" s="854" t="s">
        <v>1606</v>
      </c>
    </row>
    <row r="19" spans="1:14" x14ac:dyDescent="0.35">
      <c r="A19" s="572" t="s">
        <v>1610</v>
      </c>
      <c r="B19" s="573" t="s">
        <v>1611</v>
      </c>
      <c r="C19" s="854" t="s">
        <v>1612</v>
      </c>
      <c r="D19" s="854" t="s">
        <v>1612</v>
      </c>
      <c r="E19" s="854">
        <v>0</v>
      </c>
      <c r="F19" s="854">
        <v>0</v>
      </c>
      <c r="G19" s="854">
        <v>0</v>
      </c>
      <c r="H19" s="854">
        <v>0</v>
      </c>
      <c r="I19" s="854">
        <v>0</v>
      </c>
      <c r="J19" s="854">
        <v>0</v>
      </c>
      <c r="K19" s="854">
        <v>0</v>
      </c>
      <c r="L19" s="854">
        <v>0</v>
      </c>
      <c r="M19" s="854">
        <v>0</v>
      </c>
      <c r="N19" s="854">
        <v>0</v>
      </c>
    </row>
    <row r="20" spans="1:14" x14ac:dyDescent="0.35">
      <c r="A20" s="570" t="s">
        <v>1615</v>
      </c>
      <c r="B20" s="571" t="s">
        <v>1564</v>
      </c>
      <c r="C20" s="854">
        <v>0</v>
      </c>
      <c r="D20" s="854">
        <v>0</v>
      </c>
      <c r="E20" s="854">
        <v>0</v>
      </c>
      <c r="F20" s="854">
        <v>0</v>
      </c>
      <c r="G20" s="854">
        <v>0</v>
      </c>
      <c r="H20" s="854">
        <v>0</v>
      </c>
      <c r="I20" s="854">
        <v>0</v>
      </c>
      <c r="J20" s="854">
        <v>0</v>
      </c>
      <c r="K20" s="854">
        <v>0</v>
      </c>
      <c r="L20" s="854">
        <v>0</v>
      </c>
      <c r="M20" s="854">
        <v>0</v>
      </c>
      <c r="N20" s="854">
        <v>0</v>
      </c>
    </row>
    <row r="21" spans="1:14" x14ac:dyDescent="0.35">
      <c r="A21" s="570" t="s">
        <v>1616</v>
      </c>
      <c r="B21" s="571" t="s">
        <v>1567</v>
      </c>
      <c r="C21" s="854" t="s">
        <v>1617</v>
      </c>
      <c r="D21" s="854" t="s">
        <v>1617</v>
      </c>
      <c r="E21" s="854">
        <v>0</v>
      </c>
      <c r="F21" s="854">
        <v>0</v>
      </c>
      <c r="G21" s="854">
        <v>0</v>
      </c>
      <c r="H21" s="854">
        <v>0</v>
      </c>
      <c r="I21" s="854">
        <v>0</v>
      </c>
      <c r="J21" s="854">
        <v>0</v>
      </c>
      <c r="K21" s="854">
        <v>0</v>
      </c>
      <c r="L21" s="854">
        <v>0</v>
      </c>
      <c r="M21" s="854">
        <v>0</v>
      </c>
      <c r="N21" s="854">
        <v>0</v>
      </c>
    </row>
    <row r="22" spans="1:14" x14ac:dyDescent="0.35">
      <c r="A22" s="570" t="s">
        <v>1618</v>
      </c>
      <c r="B22" s="571" t="s">
        <v>1572</v>
      </c>
      <c r="C22" s="854">
        <v>0</v>
      </c>
      <c r="D22" s="854">
        <v>0</v>
      </c>
      <c r="E22" s="854">
        <v>0</v>
      </c>
      <c r="F22" s="854">
        <v>0</v>
      </c>
      <c r="G22" s="854">
        <v>0</v>
      </c>
      <c r="H22" s="854">
        <v>0</v>
      </c>
      <c r="I22" s="854">
        <v>0</v>
      </c>
      <c r="J22" s="854">
        <v>0</v>
      </c>
      <c r="K22" s="854">
        <v>0</v>
      </c>
      <c r="L22" s="854">
        <v>0</v>
      </c>
      <c r="M22" s="854">
        <v>0</v>
      </c>
      <c r="N22" s="854">
        <v>0</v>
      </c>
    </row>
    <row r="23" spans="1:14" x14ac:dyDescent="0.35">
      <c r="A23" s="570" t="s">
        <v>1619</v>
      </c>
      <c r="B23" s="571" t="s">
        <v>1576</v>
      </c>
      <c r="C23" s="854">
        <v>96</v>
      </c>
      <c r="D23" s="854">
        <v>96</v>
      </c>
      <c r="E23" s="854">
        <v>0</v>
      </c>
      <c r="F23" s="854">
        <v>0</v>
      </c>
      <c r="G23" s="854">
        <v>0</v>
      </c>
      <c r="H23" s="854">
        <v>0</v>
      </c>
      <c r="I23" s="854">
        <v>0</v>
      </c>
      <c r="J23" s="854">
        <v>0</v>
      </c>
      <c r="K23" s="854">
        <v>0</v>
      </c>
      <c r="L23" s="854">
        <v>0</v>
      </c>
      <c r="M23" s="854">
        <v>0</v>
      </c>
      <c r="N23" s="854">
        <v>0</v>
      </c>
    </row>
    <row r="24" spans="1:14" x14ac:dyDescent="0.35">
      <c r="A24" s="570" t="s">
        <v>1620</v>
      </c>
      <c r="B24" s="571" t="s">
        <v>1581</v>
      </c>
      <c r="C24" s="854" t="s">
        <v>1621</v>
      </c>
      <c r="D24" s="854" t="s">
        <v>1621</v>
      </c>
      <c r="E24" s="854">
        <v>0</v>
      </c>
      <c r="F24" s="854">
        <v>0</v>
      </c>
      <c r="G24" s="854">
        <v>0</v>
      </c>
      <c r="H24" s="854">
        <v>0</v>
      </c>
      <c r="I24" s="854">
        <v>0</v>
      </c>
      <c r="J24" s="854">
        <v>0</v>
      </c>
      <c r="K24" s="854">
        <v>0</v>
      </c>
      <c r="L24" s="854">
        <v>0</v>
      </c>
      <c r="M24" s="854">
        <v>0</v>
      </c>
      <c r="N24" s="854">
        <v>0</v>
      </c>
    </row>
    <row r="25" spans="1:14" x14ac:dyDescent="0.35">
      <c r="A25" s="572" t="s">
        <v>1623</v>
      </c>
      <c r="B25" s="573" t="s">
        <v>1295</v>
      </c>
      <c r="C25" s="854" t="s">
        <v>1624</v>
      </c>
      <c r="D25" s="856" t="s">
        <v>802</v>
      </c>
      <c r="E25" s="856" t="s">
        <v>802</v>
      </c>
      <c r="F25" s="854">
        <v>920</v>
      </c>
      <c r="G25" s="856" t="s">
        <v>802</v>
      </c>
      <c r="H25" s="856" t="s">
        <v>802</v>
      </c>
      <c r="I25" s="856" t="s">
        <v>802</v>
      </c>
      <c r="J25" s="856" t="s">
        <v>802</v>
      </c>
      <c r="K25" s="856" t="s">
        <v>802</v>
      </c>
      <c r="L25" s="856" t="s">
        <v>802</v>
      </c>
      <c r="M25" s="856" t="s">
        <v>802</v>
      </c>
      <c r="N25" s="854">
        <v>920</v>
      </c>
    </row>
    <row r="26" spans="1:14" x14ac:dyDescent="0.35">
      <c r="A26" s="570" t="s">
        <v>1628</v>
      </c>
      <c r="B26" s="571" t="s">
        <v>1564</v>
      </c>
      <c r="C26" s="854">
        <v>8</v>
      </c>
      <c r="D26" s="857" t="s">
        <v>802</v>
      </c>
      <c r="E26" s="857" t="s">
        <v>802</v>
      </c>
      <c r="F26" s="854">
        <v>0</v>
      </c>
      <c r="G26" s="857" t="s">
        <v>802</v>
      </c>
      <c r="H26" s="857" t="s">
        <v>802</v>
      </c>
      <c r="I26" s="857" t="s">
        <v>802</v>
      </c>
      <c r="J26" s="857" t="s">
        <v>802</v>
      </c>
      <c r="K26" s="857" t="s">
        <v>802</v>
      </c>
      <c r="L26" s="857" t="s">
        <v>802</v>
      </c>
      <c r="M26" s="857" t="s">
        <v>802</v>
      </c>
      <c r="N26" s="854">
        <v>0</v>
      </c>
    </row>
    <row r="27" spans="1:14" x14ac:dyDescent="0.35">
      <c r="A27" s="570" t="s">
        <v>1629</v>
      </c>
      <c r="B27" s="571" t="s">
        <v>1567</v>
      </c>
      <c r="C27" s="854" t="s">
        <v>1630</v>
      </c>
      <c r="D27" s="857" t="s">
        <v>802</v>
      </c>
      <c r="E27" s="857" t="s">
        <v>802</v>
      </c>
      <c r="F27" s="854">
        <v>0</v>
      </c>
      <c r="G27" s="857" t="s">
        <v>802</v>
      </c>
      <c r="H27" s="857" t="s">
        <v>802</v>
      </c>
      <c r="I27" s="857" t="s">
        <v>802</v>
      </c>
      <c r="J27" s="857" t="s">
        <v>802</v>
      </c>
      <c r="K27" s="857" t="s">
        <v>802</v>
      </c>
      <c r="L27" s="857" t="s">
        <v>802</v>
      </c>
      <c r="M27" s="857" t="s">
        <v>802</v>
      </c>
      <c r="N27" s="854">
        <v>0</v>
      </c>
    </row>
    <row r="28" spans="1:14" x14ac:dyDescent="0.35">
      <c r="A28" s="570" t="s">
        <v>1633</v>
      </c>
      <c r="B28" s="571" t="s">
        <v>1572</v>
      </c>
      <c r="C28" s="854" t="s">
        <v>1634</v>
      </c>
      <c r="D28" s="857" t="s">
        <v>802</v>
      </c>
      <c r="E28" s="857" t="s">
        <v>802</v>
      </c>
      <c r="F28" s="854">
        <v>0</v>
      </c>
      <c r="G28" s="857" t="s">
        <v>802</v>
      </c>
      <c r="H28" s="857" t="s">
        <v>802</v>
      </c>
      <c r="I28" s="857" t="s">
        <v>802</v>
      </c>
      <c r="J28" s="857" t="s">
        <v>802</v>
      </c>
      <c r="K28" s="857" t="s">
        <v>802</v>
      </c>
      <c r="L28" s="857" t="s">
        <v>802</v>
      </c>
      <c r="M28" s="857" t="s">
        <v>802</v>
      </c>
      <c r="N28" s="854">
        <v>0</v>
      </c>
    </row>
    <row r="29" spans="1:14" x14ac:dyDescent="0.35">
      <c r="A29" s="570" t="s">
        <v>1636</v>
      </c>
      <c r="B29" s="571" t="s">
        <v>1576</v>
      </c>
      <c r="C29" s="854" t="s">
        <v>1637</v>
      </c>
      <c r="D29" s="857" t="s">
        <v>802</v>
      </c>
      <c r="E29" s="857" t="s">
        <v>802</v>
      </c>
      <c r="F29" s="854">
        <v>106</v>
      </c>
      <c r="G29" s="857" t="s">
        <v>802</v>
      </c>
      <c r="H29" s="857" t="s">
        <v>802</v>
      </c>
      <c r="I29" s="857" t="s">
        <v>802</v>
      </c>
      <c r="J29" s="857" t="s">
        <v>802</v>
      </c>
      <c r="K29" s="857" t="s">
        <v>802</v>
      </c>
      <c r="L29" s="857" t="s">
        <v>802</v>
      </c>
      <c r="M29" s="857" t="s">
        <v>802</v>
      </c>
      <c r="N29" s="854">
        <v>106</v>
      </c>
    </row>
    <row r="30" spans="1:14" x14ac:dyDescent="0.35">
      <c r="A30" s="570" t="s">
        <v>1641</v>
      </c>
      <c r="B30" s="571" t="s">
        <v>1581</v>
      </c>
      <c r="C30" s="854" t="s">
        <v>1642</v>
      </c>
      <c r="D30" s="857" t="s">
        <v>802</v>
      </c>
      <c r="E30" s="857" t="s">
        <v>802</v>
      </c>
      <c r="F30" s="854">
        <v>732</v>
      </c>
      <c r="G30" s="857" t="s">
        <v>802</v>
      </c>
      <c r="H30" s="857" t="s">
        <v>802</v>
      </c>
      <c r="I30" s="857" t="s">
        <v>802</v>
      </c>
      <c r="J30" s="857" t="s">
        <v>802</v>
      </c>
      <c r="K30" s="857" t="s">
        <v>802</v>
      </c>
      <c r="L30" s="857" t="s">
        <v>802</v>
      </c>
      <c r="M30" s="857" t="s">
        <v>802</v>
      </c>
      <c r="N30" s="854">
        <v>732</v>
      </c>
    </row>
    <row r="31" spans="1:14" x14ac:dyDescent="0.35">
      <c r="A31" s="570" t="s">
        <v>1646</v>
      </c>
      <c r="B31" s="571" t="s">
        <v>1602</v>
      </c>
      <c r="C31" s="854" t="s">
        <v>1647</v>
      </c>
      <c r="D31" s="857" t="s">
        <v>802</v>
      </c>
      <c r="E31" s="857" t="s">
        <v>802</v>
      </c>
      <c r="F31" s="854">
        <v>82</v>
      </c>
      <c r="G31" s="857" t="s">
        <v>802</v>
      </c>
      <c r="H31" s="857" t="s">
        <v>802</v>
      </c>
      <c r="I31" s="857" t="s">
        <v>802</v>
      </c>
      <c r="J31" s="857" t="s">
        <v>802</v>
      </c>
      <c r="K31" s="857" t="s">
        <v>802</v>
      </c>
      <c r="L31" s="857" t="s">
        <v>802</v>
      </c>
      <c r="M31" s="857" t="s">
        <v>802</v>
      </c>
      <c r="N31" s="854">
        <v>82</v>
      </c>
    </row>
    <row r="32" spans="1:14" x14ac:dyDescent="0.35">
      <c r="A32" s="574" t="s">
        <v>1650</v>
      </c>
      <c r="B32" s="575" t="s">
        <v>350</v>
      </c>
      <c r="C32" s="854" t="s">
        <v>1651</v>
      </c>
      <c r="D32" s="854" t="s">
        <v>1728</v>
      </c>
      <c r="E32" s="854" t="s">
        <v>1716</v>
      </c>
      <c r="F32" s="854" t="s">
        <v>1654</v>
      </c>
      <c r="G32" s="854" t="s">
        <v>1717</v>
      </c>
      <c r="H32" s="854">
        <v>702</v>
      </c>
      <c r="I32" s="854">
        <v>871</v>
      </c>
      <c r="J32" s="854" t="s">
        <v>1718</v>
      </c>
      <c r="K32" s="854" t="s">
        <v>1719</v>
      </c>
      <c r="L32" s="854">
        <v>548</v>
      </c>
      <c r="M32" s="854">
        <v>656</v>
      </c>
      <c r="N32" s="854" t="s">
        <v>1654</v>
      </c>
    </row>
  </sheetData>
  <mergeCells count="17">
    <mergeCell ref="A7:A8"/>
    <mergeCell ref="B7:B8"/>
    <mergeCell ref="C7:C8"/>
    <mergeCell ref="D7:D9"/>
    <mergeCell ref="E7:E9"/>
    <mergeCell ref="L7:L9"/>
    <mergeCell ref="M7:M9"/>
    <mergeCell ref="C5:N5"/>
    <mergeCell ref="C6:E6"/>
    <mergeCell ref="F6:N6"/>
    <mergeCell ref="F7:F9"/>
    <mergeCell ref="G7:G9"/>
    <mergeCell ref="N7:N9"/>
    <mergeCell ref="H7:H9"/>
    <mergeCell ref="I7:I9"/>
    <mergeCell ref="J7:J9"/>
    <mergeCell ref="K7:K9"/>
  </mergeCells>
  <pageMargins left="0.70866141732283472" right="0.70866141732283472" top="0.74803149606299213" bottom="0.74803149606299213" header="0.31496062992125984" footer="0.31496062992125984"/>
  <pageSetup paperSize="9" scale="89" fitToHeight="0"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B2:K24"/>
  <sheetViews>
    <sheetView showGridLines="0" view="pageLayout" zoomScaleNormal="100" workbookViewId="0"/>
  </sheetViews>
  <sheetFormatPr defaultRowHeight="14.5" x14ac:dyDescent="0.35"/>
  <cols>
    <col min="2" max="2" width="4.453125" customWidth="1"/>
    <col min="3" max="3" width="14.54296875" customWidth="1"/>
    <col min="8" max="8" width="12.453125" customWidth="1"/>
    <col min="9" max="9" width="16" customWidth="1"/>
    <col min="10" max="10" width="10.81640625" customWidth="1"/>
    <col min="11" max="11" width="6.54296875" customWidth="1"/>
  </cols>
  <sheetData>
    <row r="2" spans="2:11" ht="18.5" x14ac:dyDescent="0.35">
      <c r="B2" s="46" t="s">
        <v>1729</v>
      </c>
    </row>
    <row r="3" spans="2:11" ht="15.5" x14ac:dyDescent="0.35">
      <c r="B3" s="181"/>
      <c r="C3" s="202"/>
      <c r="D3" s="202"/>
      <c r="E3" s="202"/>
      <c r="H3" s="202"/>
      <c r="I3" s="202"/>
      <c r="J3" s="213"/>
      <c r="K3" s="202"/>
    </row>
    <row r="4" spans="2:11" ht="16" thickBot="1" x14ac:dyDescent="0.4">
      <c r="B4" s="181"/>
      <c r="C4" s="202"/>
      <c r="D4" s="202"/>
      <c r="E4" s="202"/>
      <c r="F4" s="1185"/>
      <c r="G4" s="1185"/>
      <c r="H4" s="202"/>
      <c r="I4" s="202"/>
      <c r="J4" s="213"/>
      <c r="K4" s="202"/>
    </row>
    <row r="5" spans="2:11" ht="16" thickBot="1" x14ac:dyDescent="0.4">
      <c r="B5" s="203"/>
      <c r="C5" s="203"/>
      <c r="D5" s="561" t="s">
        <v>286</v>
      </c>
      <c r="E5" s="562" t="s">
        <v>287</v>
      </c>
      <c r="F5" s="562" t="s">
        <v>288</v>
      </c>
      <c r="G5" s="562" t="s">
        <v>355</v>
      </c>
      <c r="H5" s="562" t="s">
        <v>356</v>
      </c>
      <c r="I5" s="562" t="s">
        <v>1730</v>
      </c>
      <c r="J5" s="1158" t="s">
        <v>555</v>
      </c>
      <c r="K5" s="1160"/>
    </row>
    <row r="6" spans="2:11" ht="84" customHeight="1" thickBot="1" x14ac:dyDescent="0.4">
      <c r="B6" s="203"/>
      <c r="C6" s="203"/>
      <c r="D6" s="1167" t="s">
        <v>1538</v>
      </c>
      <c r="E6" s="1168"/>
      <c r="F6" s="1168"/>
      <c r="G6" s="1164"/>
      <c r="H6" s="1169" t="s">
        <v>1731</v>
      </c>
      <c r="I6" s="1170" t="s">
        <v>1732</v>
      </c>
      <c r="J6" s="1167" t="s">
        <v>1733</v>
      </c>
      <c r="K6" s="1169"/>
    </row>
    <row r="7" spans="2:11" ht="34.5" customHeight="1" thickBot="1" x14ac:dyDescent="0.4">
      <c r="B7" s="214"/>
      <c r="C7" s="214"/>
      <c r="D7" s="580"/>
      <c r="E7" s="1167" t="s">
        <v>1734</v>
      </c>
      <c r="F7" s="1169"/>
      <c r="G7" s="1190" t="s">
        <v>1735</v>
      </c>
      <c r="H7" s="1186"/>
      <c r="I7" s="1176"/>
      <c r="J7" s="1187"/>
      <c r="K7" s="1186"/>
    </row>
    <row r="8" spans="2:11" ht="15.5" x14ac:dyDescent="0.35">
      <c r="B8" s="203"/>
      <c r="C8" s="203"/>
      <c r="D8" s="580"/>
      <c r="E8" s="1193"/>
      <c r="F8" s="1170" t="s">
        <v>1690</v>
      </c>
      <c r="G8" s="1191"/>
      <c r="H8" s="1193"/>
      <c r="I8" s="1176"/>
      <c r="J8" s="1187"/>
      <c r="K8" s="1186"/>
    </row>
    <row r="9" spans="2:11" ht="16" thickBot="1" x14ac:dyDescent="0.4">
      <c r="B9" s="203"/>
      <c r="C9" s="203"/>
      <c r="D9" s="580"/>
      <c r="E9" s="1194"/>
      <c r="F9" s="1172"/>
      <c r="G9" s="1192"/>
      <c r="H9" s="1194"/>
      <c r="I9" s="1172"/>
      <c r="J9" s="1188"/>
      <c r="K9" s="1189"/>
    </row>
    <row r="10" spans="2:11" ht="26.5" thickBot="1" x14ac:dyDescent="0.4">
      <c r="B10" s="582" t="s">
        <v>983</v>
      </c>
      <c r="C10" s="583" t="s">
        <v>1736</v>
      </c>
      <c r="D10" s="584"/>
      <c r="E10" s="585"/>
      <c r="F10" s="584"/>
      <c r="G10" s="584"/>
      <c r="H10" s="584"/>
      <c r="I10" s="586"/>
      <c r="J10" s="1195"/>
      <c r="K10" s="1196"/>
    </row>
    <row r="11" spans="2:11" ht="15" thickBot="1" x14ac:dyDescent="0.4">
      <c r="B11" s="570" t="s">
        <v>1563</v>
      </c>
      <c r="C11" s="587" t="s">
        <v>1737</v>
      </c>
      <c r="D11" s="573"/>
      <c r="E11" s="573"/>
      <c r="F11" s="573"/>
      <c r="G11" s="573"/>
      <c r="H11" s="573"/>
      <c r="I11" s="588"/>
      <c r="J11" s="1183"/>
      <c r="K11" s="1184"/>
    </row>
    <row r="12" spans="2:11" ht="15" thickBot="1" x14ac:dyDescent="0.4">
      <c r="B12" s="570" t="s">
        <v>1566</v>
      </c>
      <c r="C12" s="587" t="s">
        <v>1738</v>
      </c>
      <c r="D12" s="573"/>
      <c r="E12" s="573"/>
      <c r="F12" s="573"/>
      <c r="G12" s="573"/>
      <c r="H12" s="573"/>
      <c r="I12" s="588"/>
      <c r="J12" s="1183"/>
      <c r="K12" s="1184"/>
    </row>
    <row r="13" spans="2:11" ht="15" thickBot="1" x14ac:dyDescent="0.4">
      <c r="B13" s="570" t="s">
        <v>1571</v>
      </c>
      <c r="C13" s="587" t="s">
        <v>1739</v>
      </c>
      <c r="D13" s="573"/>
      <c r="E13" s="573"/>
      <c r="F13" s="573"/>
      <c r="G13" s="573"/>
      <c r="H13" s="573"/>
      <c r="I13" s="588"/>
      <c r="J13" s="1183"/>
      <c r="K13" s="1184"/>
    </row>
    <row r="14" spans="2:11" ht="15" thickBot="1" x14ac:dyDescent="0.4">
      <c r="B14" s="570" t="s">
        <v>1575</v>
      </c>
      <c r="C14" s="587" t="s">
        <v>1740</v>
      </c>
      <c r="D14" s="573"/>
      <c r="E14" s="573"/>
      <c r="F14" s="573"/>
      <c r="G14" s="573"/>
      <c r="H14" s="573"/>
      <c r="I14" s="588"/>
      <c r="J14" s="1183"/>
      <c r="K14" s="1184"/>
    </row>
    <row r="15" spans="2:11" ht="15" thickBot="1" x14ac:dyDescent="0.4">
      <c r="B15" s="570" t="s">
        <v>1580</v>
      </c>
      <c r="C15" s="587" t="s">
        <v>1741</v>
      </c>
      <c r="D15" s="573"/>
      <c r="E15" s="573"/>
      <c r="F15" s="573"/>
      <c r="G15" s="573"/>
      <c r="H15" s="573"/>
      <c r="I15" s="588"/>
      <c r="J15" s="1183"/>
      <c r="K15" s="1184"/>
    </row>
    <row r="16" spans="2:11" ht="15" thickBot="1" x14ac:dyDescent="0.4">
      <c r="B16" s="570" t="s">
        <v>1591</v>
      </c>
      <c r="C16" s="587" t="s">
        <v>1742</v>
      </c>
      <c r="D16" s="573"/>
      <c r="E16" s="573"/>
      <c r="F16" s="573"/>
      <c r="G16" s="573"/>
      <c r="H16" s="573"/>
      <c r="I16" s="588"/>
      <c r="J16" s="1183"/>
      <c r="K16" s="1184"/>
    </row>
    <row r="17" spans="2:11" ht="26.5" thickBot="1" x14ac:dyDescent="0.4">
      <c r="B17" s="570" t="s">
        <v>1601</v>
      </c>
      <c r="C17" s="575" t="s">
        <v>1295</v>
      </c>
      <c r="D17" s="585"/>
      <c r="E17" s="585"/>
      <c r="F17" s="585"/>
      <c r="G17" s="589"/>
      <c r="H17" s="589"/>
      <c r="I17" s="585"/>
      <c r="J17" s="1197"/>
      <c r="K17" s="1198"/>
    </row>
    <row r="18" spans="2:11" ht="15" thickBot="1" x14ac:dyDescent="0.4">
      <c r="B18" s="572" t="s">
        <v>1610</v>
      </c>
      <c r="C18" s="587" t="s">
        <v>1737</v>
      </c>
      <c r="D18" s="573"/>
      <c r="E18" s="573"/>
      <c r="F18" s="573"/>
      <c r="G18" s="588"/>
      <c r="H18" s="588"/>
      <c r="I18" s="573"/>
      <c r="J18" s="1197"/>
      <c r="K18" s="1198"/>
    </row>
    <row r="19" spans="2:11" ht="15" thickBot="1" x14ac:dyDescent="0.4">
      <c r="B19" s="570" t="s">
        <v>1615</v>
      </c>
      <c r="C19" s="587" t="s">
        <v>1738</v>
      </c>
      <c r="D19" s="573"/>
      <c r="E19" s="573"/>
      <c r="F19" s="573"/>
      <c r="G19" s="588"/>
      <c r="H19" s="588"/>
      <c r="I19" s="573"/>
      <c r="J19" s="1197"/>
      <c r="K19" s="1198"/>
    </row>
    <row r="20" spans="2:11" ht="15" thickBot="1" x14ac:dyDescent="0.4">
      <c r="B20" s="570" t="s">
        <v>1616</v>
      </c>
      <c r="C20" s="587" t="s">
        <v>1739</v>
      </c>
      <c r="D20" s="573"/>
      <c r="E20" s="573"/>
      <c r="F20" s="573"/>
      <c r="G20" s="588"/>
      <c r="H20" s="588"/>
      <c r="I20" s="573"/>
      <c r="J20" s="1197"/>
      <c r="K20" s="1198"/>
    </row>
    <row r="21" spans="2:11" ht="15" thickBot="1" x14ac:dyDescent="0.4">
      <c r="B21" s="570" t="s">
        <v>1618</v>
      </c>
      <c r="C21" s="587" t="s">
        <v>1740</v>
      </c>
      <c r="D21" s="573"/>
      <c r="E21" s="573"/>
      <c r="F21" s="573"/>
      <c r="G21" s="588"/>
      <c r="H21" s="588"/>
      <c r="I21" s="573"/>
      <c r="J21" s="1197"/>
      <c r="K21" s="1198"/>
    </row>
    <row r="22" spans="2:11" ht="15" thickBot="1" x14ac:dyDescent="0.4">
      <c r="B22" s="570" t="s">
        <v>1619</v>
      </c>
      <c r="C22" s="587" t="s">
        <v>1741</v>
      </c>
      <c r="D22" s="573"/>
      <c r="E22" s="573"/>
      <c r="F22" s="573"/>
      <c r="G22" s="588"/>
      <c r="H22" s="588"/>
      <c r="I22" s="573"/>
      <c r="J22" s="1197"/>
      <c r="K22" s="1198"/>
    </row>
    <row r="23" spans="2:11" ht="15" thickBot="1" x14ac:dyDescent="0.4">
      <c r="B23" s="570" t="s">
        <v>1620</v>
      </c>
      <c r="C23" s="587" t="s">
        <v>1742</v>
      </c>
      <c r="D23" s="573"/>
      <c r="E23" s="573"/>
      <c r="F23" s="573"/>
      <c r="G23" s="588"/>
      <c r="H23" s="588"/>
      <c r="I23" s="573"/>
      <c r="J23" s="1197"/>
      <c r="K23" s="1198"/>
    </row>
    <row r="24" spans="2:11" ht="15" thickBot="1" x14ac:dyDescent="0.4">
      <c r="B24" s="590" t="s">
        <v>1623</v>
      </c>
      <c r="C24" s="575" t="s">
        <v>350</v>
      </c>
      <c r="D24" s="573"/>
      <c r="E24" s="573"/>
      <c r="F24" s="573"/>
      <c r="G24" s="573"/>
      <c r="H24" s="573"/>
      <c r="I24" s="573"/>
      <c r="J24" s="1199"/>
      <c r="K24" s="1200"/>
    </row>
  </sheetData>
  <mergeCells count="26">
    <mergeCell ref="J21:K21"/>
    <mergeCell ref="J22:K22"/>
    <mergeCell ref="J23:K23"/>
    <mergeCell ref="J24:K24"/>
    <mergeCell ref="J15:K15"/>
    <mergeCell ref="J16:K16"/>
    <mergeCell ref="J17:K17"/>
    <mergeCell ref="J18:K18"/>
    <mergeCell ref="J19:K19"/>
    <mergeCell ref="J20:K20"/>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B2:I28"/>
  <sheetViews>
    <sheetView showGridLines="0" view="pageLayout" zoomScaleNormal="100" workbookViewId="0">
      <selection activeCell="B4" sqref="B4"/>
    </sheetView>
  </sheetViews>
  <sheetFormatPr defaultRowHeight="14.5" x14ac:dyDescent="0.35"/>
  <cols>
    <col min="2" max="2" width="4.54296875" customWidth="1"/>
    <col min="3" max="3" width="25" customWidth="1"/>
    <col min="7" max="7" width="13" customWidth="1"/>
    <col min="8" max="8" width="12.453125" customWidth="1"/>
    <col min="9" max="9" width="20.453125" customWidth="1"/>
  </cols>
  <sheetData>
    <row r="2" spans="2:9" ht="18.5" x14ac:dyDescent="0.35">
      <c r="B2" s="46" t="s">
        <v>184</v>
      </c>
    </row>
    <row r="3" spans="2:9" ht="16" thickBot="1" x14ac:dyDescent="0.4">
      <c r="B3" s="181"/>
      <c r="C3" s="202"/>
      <c r="D3" s="202"/>
      <c r="E3" s="1185"/>
      <c r="F3" s="1185"/>
      <c r="G3" s="202"/>
      <c r="H3" s="202"/>
      <c r="I3" s="202"/>
    </row>
    <row r="4" spans="2:9" ht="16" thickBot="1" x14ac:dyDescent="0.4">
      <c r="B4" s="203"/>
      <c r="C4" s="203"/>
      <c r="D4" s="734" t="s">
        <v>286</v>
      </c>
      <c r="E4" s="560" t="s">
        <v>287</v>
      </c>
      <c r="F4" s="560" t="s">
        <v>288</v>
      </c>
      <c r="G4" s="560" t="s">
        <v>355</v>
      </c>
      <c r="H4" s="560" t="s">
        <v>356</v>
      </c>
      <c r="I4" s="560" t="s">
        <v>554</v>
      </c>
    </row>
    <row r="5" spans="2:9" ht="19.5" customHeight="1" thickBot="1" x14ac:dyDescent="0.4">
      <c r="B5" s="203"/>
      <c r="C5" s="203"/>
      <c r="D5" s="1152" t="s">
        <v>1743</v>
      </c>
      <c r="E5" s="1153"/>
      <c r="F5" s="1153"/>
      <c r="G5" s="1154"/>
      <c r="H5" s="1203" t="s">
        <v>1731</v>
      </c>
      <c r="I5" s="1156" t="s">
        <v>1733</v>
      </c>
    </row>
    <row r="6" spans="2:9" ht="49.5" customHeight="1" thickBot="1" x14ac:dyDescent="0.4">
      <c r="B6" s="214"/>
      <c r="C6" s="214"/>
      <c r="D6" s="743"/>
      <c r="E6" s="1152" t="s">
        <v>1734</v>
      </c>
      <c r="F6" s="1203"/>
      <c r="G6" s="624" t="s">
        <v>1744</v>
      </c>
      <c r="H6" s="1204"/>
      <c r="I6" s="1206"/>
    </row>
    <row r="7" spans="2:9" ht="15.5" x14ac:dyDescent="0.35">
      <c r="B7" s="203"/>
      <c r="C7" s="203"/>
      <c r="D7" s="744"/>
      <c r="E7" s="1207"/>
      <c r="F7" s="1156" t="s">
        <v>1690</v>
      </c>
      <c r="G7" s="1207"/>
      <c r="H7" s="1204"/>
      <c r="I7" s="1206"/>
    </row>
    <row r="8" spans="2:9" ht="16" thickBot="1" x14ac:dyDescent="0.4">
      <c r="B8" s="203"/>
      <c r="C8" s="203"/>
      <c r="D8" s="745"/>
      <c r="E8" s="1208"/>
      <c r="F8" s="1209"/>
      <c r="G8" s="1210"/>
      <c r="H8" s="1205"/>
      <c r="I8" s="1157"/>
    </row>
    <row r="9" spans="2:9" ht="15" thickBot="1" x14ac:dyDescent="0.4">
      <c r="B9" s="738" t="s">
        <v>983</v>
      </c>
      <c r="C9" s="577" t="s">
        <v>1745</v>
      </c>
      <c r="D9" s="578"/>
      <c r="E9" s="578"/>
      <c r="F9" s="578"/>
      <c r="G9" s="578"/>
      <c r="H9" s="578"/>
      <c r="I9" s="578"/>
    </row>
    <row r="10" spans="2:9" ht="15" thickBot="1" x14ac:dyDescent="0.4">
      <c r="B10" s="746" t="s">
        <v>1563</v>
      </c>
      <c r="C10" s="578" t="s">
        <v>1746</v>
      </c>
      <c r="D10" s="578"/>
      <c r="E10" s="578"/>
      <c r="F10" s="578"/>
      <c r="G10" s="578"/>
      <c r="H10" s="578"/>
      <c r="I10" s="578"/>
    </row>
    <row r="11" spans="2:9" ht="15" thickBot="1" x14ac:dyDescent="0.4">
      <c r="B11" s="746" t="s">
        <v>1566</v>
      </c>
      <c r="C11" s="578" t="s">
        <v>1747</v>
      </c>
      <c r="D11" s="578"/>
      <c r="E11" s="578"/>
      <c r="F11" s="578"/>
      <c r="G11" s="578"/>
      <c r="H11" s="578"/>
      <c r="I11" s="578"/>
    </row>
    <row r="12" spans="2:9" ht="24.5" thickBot="1" x14ac:dyDescent="0.4">
      <c r="B12" s="746" t="s">
        <v>1571</v>
      </c>
      <c r="C12" s="578" t="s">
        <v>1748</v>
      </c>
      <c r="D12" s="578"/>
      <c r="E12" s="578"/>
      <c r="F12" s="578"/>
      <c r="G12" s="578"/>
      <c r="H12" s="578"/>
      <c r="I12" s="578"/>
    </row>
    <row r="13" spans="2:9" ht="15" thickBot="1" x14ac:dyDescent="0.4">
      <c r="B13" s="746" t="s">
        <v>1575</v>
      </c>
      <c r="C13" s="578" t="s">
        <v>1749</v>
      </c>
      <c r="D13" s="578"/>
      <c r="E13" s="578"/>
      <c r="F13" s="578"/>
      <c r="G13" s="578"/>
      <c r="H13" s="578"/>
      <c r="I13" s="578"/>
    </row>
    <row r="14" spans="2:9" ht="15" thickBot="1" x14ac:dyDescent="0.4">
      <c r="B14" s="746" t="s">
        <v>1580</v>
      </c>
      <c r="C14" s="578" t="s">
        <v>1750</v>
      </c>
      <c r="D14" s="578"/>
      <c r="E14" s="578"/>
      <c r="F14" s="578"/>
      <c r="G14" s="578"/>
      <c r="H14" s="578"/>
      <c r="I14" s="578"/>
    </row>
    <row r="15" spans="2:9" ht="15" thickBot="1" x14ac:dyDescent="0.4">
      <c r="B15" s="746" t="s">
        <v>1591</v>
      </c>
      <c r="C15" s="578" t="s">
        <v>1751</v>
      </c>
      <c r="D15" s="578"/>
      <c r="E15" s="578"/>
      <c r="F15" s="578"/>
      <c r="G15" s="578"/>
      <c r="H15" s="578"/>
      <c r="I15" s="578"/>
    </row>
    <row r="16" spans="2:9" ht="15" thickBot="1" x14ac:dyDescent="0.4">
      <c r="B16" s="746" t="s">
        <v>1601</v>
      </c>
      <c r="C16" s="578" t="s">
        <v>1752</v>
      </c>
      <c r="D16" s="578"/>
      <c r="E16" s="578"/>
      <c r="F16" s="578"/>
      <c r="G16" s="578"/>
      <c r="H16" s="578"/>
      <c r="I16" s="578"/>
    </row>
    <row r="17" spans="2:9" ht="24.5" thickBot="1" x14ac:dyDescent="0.4">
      <c r="B17" s="741" t="s">
        <v>1610</v>
      </c>
      <c r="C17" s="578" t="s">
        <v>1753</v>
      </c>
      <c r="D17" s="578"/>
      <c r="E17" s="578"/>
      <c r="F17" s="578"/>
      <c r="G17" s="578"/>
      <c r="H17" s="578"/>
      <c r="I17" s="578"/>
    </row>
    <row r="18" spans="2:9" ht="15" thickBot="1" x14ac:dyDescent="0.4">
      <c r="B18" s="746" t="s">
        <v>1615</v>
      </c>
      <c r="C18" s="578" t="s">
        <v>1754</v>
      </c>
      <c r="D18" s="578"/>
      <c r="E18" s="578"/>
      <c r="F18" s="578"/>
      <c r="G18" s="578"/>
      <c r="H18" s="578"/>
      <c r="I18" s="578"/>
    </row>
    <row r="19" spans="2:9" ht="15" thickBot="1" x14ac:dyDescent="0.4">
      <c r="B19" s="746" t="s">
        <v>1616</v>
      </c>
      <c r="C19" s="578" t="s">
        <v>1755</v>
      </c>
      <c r="D19" s="578"/>
      <c r="E19" s="1201"/>
      <c r="F19" s="1202"/>
      <c r="G19" s="578"/>
      <c r="H19" s="578"/>
      <c r="I19" s="578"/>
    </row>
    <row r="20" spans="2:9" ht="15" thickBot="1" x14ac:dyDescent="0.4">
      <c r="B20" s="746" t="s">
        <v>1618</v>
      </c>
      <c r="C20" s="578" t="s">
        <v>1756</v>
      </c>
      <c r="D20" s="578"/>
      <c r="E20" s="578"/>
      <c r="F20" s="578"/>
      <c r="G20" s="578"/>
      <c r="H20" s="578"/>
      <c r="I20" s="578"/>
    </row>
    <row r="21" spans="2:9" ht="24.5" thickBot="1" x14ac:dyDescent="0.4">
      <c r="B21" s="746" t="s">
        <v>1619</v>
      </c>
      <c r="C21" s="578" t="s">
        <v>1757</v>
      </c>
      <c r="D21" s="578"/>
      <c r="E21" s="578"/>
      <c r="F21" s="578"/>
      <c r="G21" s="578"/>
      <c r="H21" s="578"/>
      <c r="I21" s="578"/>
    </row>
    <row r="22" spans="2:9" ht="15" thickBot="1" x14ac:dyDescent="0.4">
      <c r="B22" s="746" t="s">
        <v>1620</v>
      </c>
      <c r="C22" s="578" t="s">
        <v>1758</v>
      </c>
      <c r="D22" s="578"/>
      <c r="E22" s="578"/>
      <c r="F22" s="578"/>
      <c r="G22" s="578"/>
      <c r="H22" s="578"/>
      <c r="I22" s="578"/>
    </row>
    <row r="23" spans="2:9" ht="24.5" thickBot="1" x14ac:dyDescent="0.4">
      <c r="B23" s="741" t="s">
        <v>1623</v>
      </c>
      <c r="C23" s="578" t="s">
        <v>1759</v>
      </c>
      <c r="D23" s="578"/>
      <c r="E23" s="578"/>
      <c r="F23" s="578"/>
      <c r="G23" s="578"/>
      <c r="H23" s="578"/>
      <c r="I23" s="578"/>
    </row>
    <row r="24" spans="2:9" ht="15" thickBot="1" x14ac:dyDescent="0.4">
      <c r="B24" s="746" t="s">
        <v>1628</v>
      </c>
      <c r="C24" s="578" t="s">
        <v>1760</v>
      </c>
      <c r="D24" s="578"/>
      <c r="E24" s="578"/>
      <c r="F24" s="578"/>
      <c r="G24" s="578"/>
      <c r="H24" s="578"/>
      <c r="I24" s="578"/>
    </row>
    <row r="25" spans="2:9" ht="15" thickBot="1" x14ac:dyDescent="0.4">
      <c r="B25" s="746" t="s">
        <v>1629</v>
      </c>
      <c r="C25" s="578" t="s">
        <v>1761</v>
      </c>
      <c r="D25" s="578"/>
      <c r="E25" s="578"/>
      <c r="F25" s="578"/>
      <c r="G25" s="578"/>
      <c r="H25" s="578"/>
      <c r="I25" s="578"/>
    </row>
    <row r="26" spans="2:9" ht="24.5" thickBot="1" x14ac:dyDescent="0.4">
      <c r="B26" s="746" t="s">
        <v>1633</v>
      </c>
      <c r="C26" s="578" t="s">
        <v>1762</v>
      </c>
      <c r="D26" s="578"/>
      <c r="E26" s="578"/>
      <c r="F26" s="578"/>
      <c r="G26" s="578"/>
      <c r="H26" s="578"/>
      <c r="I26" s="578"/>
    </row>
    <row r="27" spans="2:9" ht="15" thickBot="1" x14ac:dyDescent="0.4">
      <c r="B27" s="746" t="s">
        <v>1636</v>
      </c>
      <c r="C27" s="578" t="s">
        <v>1763</v>
      </c>
      <c r="D27" s="578"/>
      <c r="E27" s="578"/>
      <c r="F27" s="578"/>
      <c r="G27" s="578"/>
      <c r="H27" s="578"/>
      <c r="I27" s="578"/>
    </row>
    <row r="28" spans="2:9" ht="15" thickBot="1" x14ac:dyDescent="0.4">
      <c r="B28" s="747" t="s">
        <v>1641</v>
      </c>
      <c r="C28" s="581" t="s">
        <v>350</v>
      </c>
      <c r="D28" s="581"/>
      <c r="E28" s="581"/>
      <c r="F28" s="581"/>
      <c r="G28" s="581"/>
      <c r="H28" s="581"/>
      <c r="I28" s="58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3" fitToWidth="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theme="9" tint="0.79998168889431442"/>
  </sheetPr>
  <dimension ref="A2:N22"/>
  <sheetViews>
    <sheetView showGridLines="0" view="pageLayout" zoomScaleNormal="100" workbookViewId="0">
      <selection activeCell="Q18" sqref="Q18"/>
    </sheetView>
  </sheetViews>
  <sheetFormatPr defaultRowHeight="14.5" x14ac:dyDescent="0.35"/>
  <cols>
    <col min="1" max="1" width="4.453125" customWidth="1"/>
    <col min="2" max="2" width="25.81640625" customWidth="1"/>
    <col min="3" max="4" width="7.54296875" customWidth="1"/>
    <col min="6" max="6" width="6.54296875" customWidth="1"/>
    <col min="7" max="7" width="11.81640625" customWidth="1"/>
    <col min="8" max="8" width="6.453125" customWidth="1"/>
    <col min="12" max="13" width="8.54296875" customWidth="1"/>
  </cols>
  <sheetData>
    <row r="2" spans="1:14" ht="18.5" x14ac:dyDescent="0.35">
      <c r="A2" s="46" t="s">
        <v>187</v>
      </c>
    </row>
    <row r="3" spans="1:14" ht="16" thickBot="1" x14ac:dyDescent="0.4">
      <c r="A3" s="181"/>
      <c r="B3" s="202"/>
      <c r="C3" s="202"/>
      <c r="D3" s="202"/>
      <c r="E3" s="202"/>
      <c r="F3" s="202"/>
      <c r="G3" s="202"/>
      <c r="H3" s="202"/>
      <c r="I3" s="202"/>
      <c r="J3" s="202"/>
      <c r="K3" s="202"/>
      <c r="L3" s="202"/>
      <c r="M3" s="202"/>
      <c r="N3" s="202"/>
    </row>
    <row r="4" spans="1:14" ht="16" thickBot="1" x14ac:dyDescent="0.4">
      <c r="A4" s="181"/>
      <c r="B4" s="215"/>
      <c r="C4" s="611" t="s">
        <v>286</v>
      </c>
      <c r="D4" s="612" t="s">
        <v>287</v>
      </c>
      <c r="E4" s="612" t="s">
        <v>288</v>
      </c>
      <c r="F4" s="612" t="s">
        <v>355</v>
      </c>
      <c r="G4" s="612" t="s">
        <v>356</v>
      </c>
      <c r="H4" s="612" t="s">
        <v>554</v>
      </c>
      <c r="I4" s="612" t="s">
        <v>555</v>
      </c>
      <c r="J4" s="612" t="s">
        <v>589</v>
      </c>
      <c r="K4" s="612" t="s">
        <v>963</v>
      </c>
      <c r="L4" s="612" t="s">
        <v>964</v>
      </c>
      <c r="M4" s="612" t="s">
        <v>965</v>
      </c>
      <c r="N4" s="612" t="s">
        <v>966</v>
      </c>
    </row>
    <row r="5" spans="1:14" ht="21" customHeight="1" thickBot="1" x14ac:dyDescent="0.4">
      <c r="A5" s="203"/>
      <c r="B5" s="203"/>
      <c r="C5" s="613" t="s">
        <v>1553</v>
      </c>
      <c r="D5" s="614"/>
      <c r="E5" s="614"/>
      <c r="F5" s="614"/>
      <c r="G5" s="614"/>
      <c r="H5" s="614"/>
      <c r="I5" s="614"/>
      <c r="J5" s="614"/>
      <c r="K5" s="614"/>
      <c r="L5" s="614"/>
      <c r="M5" s="614"/>
      <c r="N5" s="615"/>
    </row>
    <row r="6" spans="1:14" ht="23.25" customHeight="1" thickBot="1" x14ac:dyDescent="0.4">
      <c r="A6" s="203"/>
      <c r="B6" s="203"/>
      <c r="C6" s="616"/>
      <c r="D6" s="617" t="s">
        <v>1764</v>
      </c>
      <c r="E6" s="618"/>
      <c r="F6" s="617" t="s">
        <v>1765</v>
      </c>
      <c r="G6" s="619"/>
      <c r="H6" s="619"/>
      <c r="I6" s="619"/>
      <c r="J6" s="619"/>
      <c r="K6" s="619"/>
      <c r="L6" s="619"/>
      <c r="M6" s="619"/>
      <c r="N6" s="577"/>
    </row>
    <row r="7" spans="1:14" ht="19.5" customHeight="1" thickBot="1" x14ac:dyDescent="0.4">
      <c r="A7" s="203"/>
      <c r="B7" s="203"/>
      <c r="C7" s="616"/>
      <c r="D7" s="616"/>
      <c r="E7" s="620"/>
      <c r="F7" s="616"/>
      <c r="G7" s="1156" t="s">
        <v>1708</v>
      </c>
      <c r="H7" s="1211" t="s">
        <v>1766</v>
      </c>
      <c r="I7" s="1212"/>
      <c r="J7" s="1212"/>
      <c r="K7" s="1212"/>
      <c r="L7" s="1212"/>
      <c r="M7" s="1212"/>
      <c r="N7" s="1213"/>
    </row>
    <row r="8" spans="1:14" ht="82.5" customHeight="1" thickBot="1" x14ac:dyDescent="0.4">
      <c r="A8" s="203"/>
      <c r="B8" s="203"/>
      <c r="C8" s="616"/>
      <c r="D8" s="616"/>
      <c r="E8" s="621" t="s">
        <v>1767</v>
      </c>
      <c r="F8" s="622"/>
      <c r="G8" s="1209"/>
      <c r="H8" s="623"/>
      <c r="I8" s="624" t="s">
        <v>1768</v>
      </c>
      <c r="J8" s="624" t="s">
        <v>1769</v>
      </c>
      <c r="K8" s="624" t="s">
        <v>1770</v>
      </c>
      <c r="L8" s="624" t="s">
        <v>1771</v>
      </c>
      <c r="M8" s="624" t="s">
        <v>1772</v>
      </c>
      <c r="N8" s="624" t="s">
        <v>1773</v>
      </c>
    </row>
    <row r="9" spans="1:14" ht="15" thickBot="1" x14ac:dyDescent="0.4">
      <c r="A9" s="625" t="s">
        <v>983</v>
      </c>
      <c r="B9" s="626" t="s">
        <v>1743</v>
      </c>
      <c r="C9" s="577"/>
      <c r="D9" s="577"/>
      <c r="E9" s="577"/>
      <c r="F9" s="577"/>
      <c r="G9" s="577"/>
      <c r="H9" s="577"/>
      <c r="I9" s="577"/>
      <c r="J9" s="577"/>
      <c r="K9" s="577"/>
      <c r="L9" s="577"/>
      <c r="M9" s="577"/>
      <c r="N9" s="577"/>
    </row>
    <row r="10" spans="1:14" ht="15" thickBot="1" x14ac:dyDescent="0.4">
      <c r="A10" s="627" t="s">
        <v>1563</v>
      </c>
      <c r="B10" s="628" t="s">
        <v>1774</v>
      </c>
      <c r="C10" s="578"/>
      <c r="D10" s="578"/>
      <c r="E10" s="578"/>
      <c r="F10" s="578"/>
      <c r="G10" s="578"/>
      <c r="H10" s="578"/>
      <c r="I10" s="578"/>
      <c r="J10" s="578"/>
      <c r="K10" s="578"/>
      <c r="L10" s="578"/>
      <c r="M10" s="578"/>
      <c r="N10" s="578"/>
    </row>
    <row r="11" spans="1:14" ht="32.25" customHeight="1" thickBot="1" x14ac:dyDescent="0.4">
      <c r="A11" s="627" t="s">
        <v>1566</v>
      </c>
      <c r="B11" s="629" t="s">
        <v>1775</v>
      </c>
      <c r="C11" s="578"/>
      <c r="D11" s="578"/>
      <c r="E11" s="578"/>
      <c r="F11" s="578"/>
      <c r="G11" s="578"/>
      <c r="H11" s="578"/>
      <c r="I11" s="578"/>
      <c r="J11" s="578"/>
      <c r="K11" s="578"/>
      <c r="L11" s="578"/>
      <c r="M11" s="578"/>
      <c r="N11" s="578"/>
    </row>
    <row r="12" spans="1:14" ht="62.25" customHeight="1" thickBot="1" x14ac:dyDescent="0.4">
      <c r="A12" s="627" t="s">
        <v>1571</v>
      </c>
      <c r="B12" s="630" t="s">
        <v>1776</v>
      </c>
      <c r="C12" s="578"/>
      <c r="D12" s="578"/>
      <c r="E12" s="632"/>
      <c r="F12" s="578"/>
      <c r="G12" s="578"/>
      <c r="H12" s="578"/>
      <c r="I12" s="632"/>
      <c r="J12" s="632"/>
      <c r="K12" s="632"/>
      <c r="L12" s="632"/>
      <c r="M12" s="632"/>
      <c r="N12" s="632"/>
    </row>
    <row r="13" spans="1:14" ht="68.25" customHeight="1" thickBot="1" x14ac:dyDescent="0.4">
      <c r="A13" s="627" t="s">
        <v>1575</v>
      </c>
      <c r="B13" s="630" t="s">
        <v>1777</v>
      </c>
      <c r="C13" s="578"/>
      <c r="D13" s="578"/>
      <c r="E13" s="632"/>
      <c r="F13" s="578"/>
      <c r="G13" s="578"/>
      <c r="H13" s="578"/>
      <c r="I13" s="632"/>
      <c r="J13" s="632"/>
      <c r="K13" s="632"/>
      <c r="L13" s="632"/>
      <c r="M13" s="632"/>
      <c r="N13" s="632"/>
    </row>
    <row r="14" spans="1:14" ht="51.75" customHeight="1" thickBot="1" x14ac:dyDescent="0.4">
      <c r="A14" s="627" t="s">
        <v>1580</v>
      </c>
      <c r="B14" s="630" t="s">
        <v>1778</v>
      </c>
      <c r="C14" s="578"/>
      <c r="D14" s="578"/>
      <c r="E14" s="632"/>
      <c r="F14" s="578"/>
      <c r="G14" s="578"/>
      <c r="H14" s="578"/>
      <c r="I14" s="632"/>
      <c r="J14" s="632"/>
      <c r="K14" s="632"/>
      <c r="L14" s="632"/>
      <c r="M14" s="632"/>
      <c r="N14" s="632"/>
    </row>
    <row r="15" spans="1:14" ht="35.25" customHeight="1" thickBot="1" x14ac:dyDescent="0.4">
      <c r="A15" s="631" t="s">
        <v>1591</v>
      </c>
      <c r="B15" s="591" t="s">
        <v>1779</v>
      </c>
      <c r="C15" s="578"/>
      <c r="D15" s="578"/>
      <c r="E15" s="578"/>
      <c r="F15" s="578"/>
      <c r="G15" s="578"/>
      <c r="H15" s="578"/>
      <c r="I15" s="578"/>
      <c r="J15" s="578"/>
      <c r="K15" s="578"/>
      <c r="L15" s="578"/>
      <c r="M15" s="578"/>
      <c r="N15" s="578"/>
    </row>
    <row r="16" spans="1:14" ht="15" thickBot="1" x14ac:dyDescent="0.4">
      <c r="A16" s="631" t="s">
        <v>1601</v>
      </c>
      <c r="B16" s="591" t="s">
        <v>1780</v>
      </c>
      <c r="C16" s="633"/>
      <c r="D16" s="633"/>
      <c r="E16" s="633"/>
      <c r="F16" s="633"/>
      <c r="G16" s="633"/>
      <c r="H16" s="633"/>
      <c r="I16" s="633"/>
      <c r="J16" s="633"/>
      <c r="K16" s="633"/>
      <c r="L16" s="633"/>
      <c r="M16" s="633"/>
      <c r="N16" s="633"/>
    </row>
    <row r="17" spans="1:14" ht="31.5" customHeight="1" thickBot="1" x14ac:dyDescent="0.4">
      <c r="A17" s="627" t="s">
        <v>1610</v>
      </c>
      <c r="B17" s="628" t="s">
        <v>1781</v>
      </c>
      <c r="C17" s="628"/>
      <c r="D17" s="634"/>
      <c r="E17" s="634"/>
      <c r="F17" s="634"/>
      <c r="G17" s="634"/>
      <c r="H17" s="634"/>
      <c r="I17" s="592"/>
      <c r="J17" s="592"/>
      <c r="K17" s="592"/>
      <c r="L17" s="592"/>
      <c r="M17" s="592"/>
      <c r="N17" s="592"/>
    </row>
    <row r="18" spans="1:14" ht="30.75" customHeight="1" thickBot="1" x14ac:dyDescent="0.4">
      <c r="A18" s="627" t="s">
        <v>1615</v>
      </c>
      <c r="B18" s="629" t="s">
        <v>1782</v>
      </c>
      <c r="C18" s="628"/>
      <c r="D18" s="634"/>
      <c r="E18" s="634"/>
      <c r="F18" s="634"/>
      <c r="G18" s="634"/>
      <c r="H18" s="634"/>
      <c r="I18" s="592"/>
      <c r="J18" s="592"/>
      <c r="K18" s="592"/>
      <c r="L18" s="592"/>
      <c r="M18" s="592"/>
      <c r="N18" s="592"/>
    </row>
    <row r="19" spans="1:14" ht="31.5" customHeight="1" thickBot="1" x14ac:dyDescent="0.4">
      <c r="A19" s="627" t="s">
        <v>1616</v>
      </c>
      <c r="B19" s="628" t="s">
        <v>1783</v>
      </c>
      <c r="C19" s="628"/>
      <c r="D19" s="634"/>
      <c r="E19" s="634"/>
      <c r="F19" s="634"/>
      <c r="G19" s="634"/>
      <c r="H19" s="634"/>
      <c r="I19" s="592"/>
      <c r="J19" s="592"/>
      <c r="K19" s="592"/>
      <c r="L19" s="592"/>
      <c r="M19" s="592"/>
      <c r="N19" s="592"/>
    </row>
    <row r="20" spans="1:14" ht="29.25" customHeight="1" thickBot="1" x14ac:dyDescent="0.4">
      <c r="A20" s="627" t="s">
        <v>1618</v>
      </c>
      <c r="B20" s="629" t="s">
        <v>1782</v>
      </c>
      <c r="C20" s="628"/>
      <c r="D20" s="634"/>
      <c r="E20" s="634"/>
      <c r="F20" s="634"/>
      <c r="G20" s="634"/>
      <c r="H20" s="634"/>
      <c r="I20" s="592"/>
      <c r="J20" s="592"/>
      <c r="K20" s="592"/>
      <c r="L20" s="592"/>
      <c r="M20" s="592"/>
      <c r="N20" s="592"/>
    </row>
    <row r="21" spans="1:14" ht="15" thickBot="1" x14ac:dyDescent="0.4">
      <c r="A21" s="631" t="s">
        <v>1619</v>
      </c>
      <c r="B21" s="591" t="s">
        <v>1784</v>
      </c>
      <c r="C21" s="628"/>
      <c r="D21" s="634"/>
      <c r="E21" s="634"/>
      <c r="F21" s="634"/>
      <c r="G21" s="634"/>
      <c r="H21" s="634"/>
      <c r="I21" s="592"/>
      <c r="J21" s="592"/>
      <c r="K21" s="592"/>
      <c r="L21" s="592"/>
      <c r="M21" s="592"/>
      <c r="N21" s="592"/>
    </row>
    <row r="22" spans="1:14" ht="15" thickBot="1" x14ac:dyDescent="0.4">
      <c r="A22" s="631" t="s">
        <v>1620</v>
      </c>
      <c r="B22" s="591" t="s">
        <v>1540</v>
      </c>
      <c r="C22" s="628"/>
      <c r="D22" s="634"/>
      <c r="E22" s="634"/>
      <c r="F22" s="634"/>
      <c r="G22" s="634"/>
      <c r="H22" s="634"/>
      <c r="I22" s="592"/>
      <c r="J22" s="592"/>
      <c r="K22" s="592"/>
      <c r="L22" s="592"/>
      <c r="M22" s="592"/>
      <c r="N22" s="592"/>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9" tint="0.79998168889431442"/>
  </sheetPr>
  <dimension ref="A1:E15"/>
  <sheetViews>
    <sheetView showGridLines="0" view="pageLayout" zoomScaleNormal="100" workbookViewId="0"/>
  </sheetViews>
  <sheetFormatPr defaultRowHeight="14.5" x14ac:dyDescent="0.35"/>
  <cols>
    <col min="1" max="1" width="4.54296875" customWidth="1"/>
    <col min="2" max="3" width="26.453125" customWidth="1"/>
    <col min="4" max="5" width="27" customWidth="1"/>
  </cols>
  <sheetData>
    <row r="1" spans="1:5" ht="18.5" x14ac:dyDescent="0.35">
      <c r="A1" s="46" t="s">
        <v>189</v>
      </c>
    </row>
    <row r="2" spans="1:5" ht="18.5" x14ac:dyDescent="0.35">
      <c r="A2" s="46" t="s">
        <v>1785</v>
      </c>
    </row>
    <row r="3" spans="1:5" ht="16" thickBot="1" x14ac:dyDescent="0.4">
      <c r="A3" s="1214"/>
      <c r="B3" s="1214"/>
      <c r="C3" s="216"/>
      <c r="D3" s="217"/>
      <c r="E3" s="217"/>
    </row>
    <row r="4" spans="1:5" ht="16" thickBot="1" x14ac:dyDescent="0.4">
      <c r="A4" s="1214"/>
      <c r="B4" s="1214"/>
      <c r="C4" s="215"/>
      <c r="D4" s="597" t="s">
        <v>286</v>
      </c>
      <c r="E4" s="597" t="s">
        <v>287</v>
      </c>
    </row>
    <row r="5" spans="1:5" ht="15.5" x14ac:dyDescent="0.35">
      <c r="A5" s="1214"/>
      <c r="B5" s="1214"/>
      <c r="C5" s="202"/>
      <c r="D5" s="1167" t="s">
        <v>1786</v>
      </c>
      <c r="E5" s="1169"/>
    </row>
    <row r="6" spans="1:5" ht="16" thickBot="1" x14ac:dyDescent="0.4">
      <c r="A6" s="1214"/>
      <c r="B6" s="1214"/>
      <c r="C6" s="204"/>
      <c r="D6" s="1188"/>
      <c r="E6" s="1189"/>
    </row>
    <row r="7" spans="1:5" ht="16" thickBot="1" x14ac:dyDescent="0.4">
      <c r="A7" s="1185"/>
      <c r="B7" s="1185"/>
      <c r="C7" s="205"/>
      <c r="D7" s="595" t="s">
        <v>1787</v>
      </c>
      <c r="E7" s="562" t="s">
        <v>1788</v>
      </c>
    </row>
    <row r="8" spans="1:5" ht="15" thickBot="1" x14ac:dyDescent="0.4">
      <c r="A8" s="748" t="s">
        <v>983</v>
      </c>
      <c r="B8" s="1219" t="s">
        <v>1789</v>
      </c>
      <c r="C8" s="1220"/>
      <c r="D8" s="573"/>
      <c r="E8" s="573"/>
    </row>
    <row r="9" spans="1:5" ht="15" thickBot="1" x14ac:dyDescent="0.4">
      <c r="A9" s="749" t="s">
        <v>1563</v>
      </c>
      <c r="B9" s="1219" t="s">
        <v>1790</v>
      </c>
      <c r="C9" s="1220"/>
      <c r="D9" s="573"/>
      <c r="E9" s="573"/>
    </row>
    <row r="10" spans="1:5" ht="15" thickBot="1" x14ac:dyDescent="0.4">
      <c r="A10" s="750" t="s">
        <v>1566</v>
      </c>
      <c r="B10" s="1215" t="s">
        <v>1791</v>
      </c>
      <c r="C10" s="1216"/>
      <c r="D10" s="573"/>
      <c r="E10" s="573"/>
    </row>
    <row r="11" spans="1:5" ht="15" thickBot="1" x14ac:dyDescent="0.4">
      <c r="A11" s="750" t="s">
        <v>1571</v>
      </c>
      <c r="B11" s="1215" t="s">
        <v>1792</v>
      </c>
      <c r="C11" s="1216"/>
      <c r="D11" s="573"/>
      <c r="E11" s="573"/>
    </row>
    <row r="12" spans="1:5" ht="15" thickBot="1" x14ac:dyDescent="0.4">
      <c r="A12" s="750" t="s">
        <v>1575</v>
      </c>
      <c r="B12" s="1215" t="s">
        <v>1793</v>
      </c>
      <c r="C12" s="1216"/>
      <c r="D12" s="573"/>
      <c r="E12" s="573"/>
    </row>
    <row r="13" spans="1:5" ht="15" thickBot="1" x14ac:dyDescent="0.4">
      <c r="A13" s="750" t="s">
        <v>1580</v>
      </c>
      <c r="B13" s="1215" t="s">
        <v>1794</v>
      </c>
      <c r="C13" s="1216"/>
      <c r="D13" s="573"/>
      <c r="E13" s="573"/>
    </row>
    <row r="14" spans="1:5" ht="15" thickBot="1" x14ac:dyDescent="0.4">
      <c r="A14" s="750" t="s">
        <v>1591</v>
      </c>
      <c r="B14" s="1215" t="s">
        <v>1795</v>
      </c>
      <c r="C14" s="1216"/>
      <c r="D14" s="573"/>
      <c r="E14" s="573"/>
    </row>
    <row r="15" spans="1:5" ht="15" thickBot="1" x14ac:dyDescent="0.4">
      <c r="A15" s="751" t="s">
        <v>1601</v>
      </c>
      <c r="B15" s="1217" t="s">
        <v>350</v>
      </c>
      <c r="C15" s="1218"/>
      <c r="D15" s="573"/>
      <c r="E15" s="573"/>
    </row>
  </sheetData>
  <mergeCells count="14">
    <mergeCell ref="B14:C14"/>
    <mergeCell ref="B15:C15"/>
    <mergeCell ref="B8:C8"/>
    <mergeCell ref="B9:C9"/>
    <mergeCell ref="B10:C10"/>
    <mergeCell ref="B11:C11"/>
    <mergeCell ref="B12:C12"/>
    <mergeCell ref="B13:C13"/>
    <mergeCell ref="A7:B7"/>
    <mergeCell ref="A3:B3"/>
    <mergeCell ref="A4:B4"/>
    <mergeCell ref="A5:B5"/>
    <mergeCell ref="D5:E6"/>
    <mergeCell ref="A6:B6"/>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sheetPr>
  <dimension ref="A2:J136"/>
  <sheetViews>
    <sheetView showGridLines="0" topLeftCell="A39" zoomScale="115" zoomScaleNormal="115" zoomScalePageLayoutView="80" workbookViewId="0">
      <selection activeCell="D63" sqref="D63"/>
    </sheetView>
  </sheetViews>
  <sheetFormatPr defaultRowHeight="14.5" x14ac:dyDescent="0.35"/>
  <cols>
    <col min="1" max="1" width="4.453125" customWidth="1"/>
    <col min="2" max="2" width="8.453125" customWidth="1"/>
    <col min="3" max="3" width="60.1796875" customWidth="1"/>
    <col min="4" max="4" width="11.453125" customWidth="1"/>
    <col min="5" max="5" width="11" customWidth="1"/>
    <col min="6" max="6" width="10.54296875" customWidth="1"/>
    <col min="7" max="7" width="11.54296875" customWidth="1"/>
    <col min="8" max="8" width="10.54296875" customWidth="1"/>
  </cols>
  <sheetData>
    <row r="2" spans="1:8" ht="24.5" x14ac:dyDescent="0.35">
      <c r="D2" s="524" t="s">
        <v>354</v>
      </c>
    </row>
    <row r="3" spans="1:8" x14ac:dyDescent="0.35">
      <c r="A3" s="3"/>
    </row>
    <row r="4" spans="1:8" x14ac:dyDescent="0.35">
      <c r="A4" s="3"/>
      <c r="B4" s="5" t="s">
        <v>68</v>
      </c>
    </row>
    <row r="5" spans="1:8" x14ac:dyDescent="0.35">
      <c r="A5" s="3"/>
      <c r="B5" s="5"/>
    </row>
    <row r="6" spans="1:8" x14ac:dyDescent="0.35">
      <c r="A6" s="3"/>
      <c r="D6" s="803">
        <v>46015</v>
      </c>
      <c r="E6" s="803">
        <v>45832</v>
      </c>
      <c r="F6" s="803">
        <v>46014</v>
      </c>
      <c r="G6" s="803">
        <v>45831</v>
      </c>
      <c r="H6" s="803">
        <v>46013</v>
      </c>
    </row>
    <row r="7" spans="1:8" x14ac:dyDescent="0.35">
      <c r="A7" s="3"/>
      <c r="B7" s="25"/>
      <c r="C7" s="26"/>
      <c r="D7" s="20" t="s">
        <v>286</v>
      </c>
      <c r="E7" s="20" t="s">
        <v>287</v>
      </c>
      <c r="F7" s="20" t="s">
        <v>288</v>
      </c>
      <c r="G7" s="20" t="s">
        <v>355</v>
      </c>
      <c r="H7" s="20" t="s">
        <v>356</v>
      </c>
    </row>
    <row r="8" spans="1:8" x14ac:dyDescent="0.35">
      <c r="A8" s="3"/>
      <c r="B8" s="27"/>
      <c r="C8" s="28"/>
      <c r="D8" s="20" t="s">
        <v>289</v>
      </c>
      <c r="E8" s="20" t="s">
        <v>357</v>
      </c>
      <c r="F8" s="20" t="s">
        <v>358</v>
      </c>
      <c r="G8" s="20" t="s">
        <v>359</v>
      </c>
      <c r="H8" s="20" t="s">
        <v>360</v>
      </c>
    </row>
    <row r="9" spans="1:8" x14ac:dyDescent="0.35">
      <c r="A9" s="3"/>
      <c r="B9" s="21"/>
      <c r="C9" s="1007" t="s">
        <v>361</v>
      </c>
      <c r="D9" s="1008"/>
      <c r="E9" s="1008"/>
      <c r="F9" s="1008"/>
      <c r="G9" s="1008"/>
      <c r="H9" s="1009"/>
    </row>
    <row r="10" spans="1:8" x14ac:dyDescent="0.35">
      <c r="A10" s="3"/>
      <c r="B10" s="13">
        <v>1</v>
      </c>
      <c r="C10" s="22" t="s">
        <v>362</v>
      </c>
      <c r="D10" s="804" t="s">
        <v>363</v>
      </c>
      <c r="E10" s="805" t="s">
        <v>364</v>
      </c>
      <c r="F10" s="805" t="s">
        <v>365</v>
      </c>
      <c r="G10" s="805" t="s">
        <v>366</v>
      </c>
      <c r="H10" s="805" t="s">
        <v>367</v>
      </c>
    </row>
    <row r="11" spans="1:8" x14ac:dyDescent="0.35">
      <c r="A11" s="3"/>
      <c r="B11" s="13">
        <v>2</v>
      </c>
      <c r="C11" s="22" t="s">
        <v>368</v>
      </c>
      <c r="D11" s="806" t="s">
        <v>363</v>
      </c>
      <c r="E11" s="807" t="s">
        <v>364</v>
      </c>
      <c r="F11" s="807" t="s">
        <v>365</v>
      </c>
      <c r="G11" s="807" t="s">
        <v>366</v>
      </c>
      <c r="H11" s="807" t="s">
        <v>367</v>
      </c>
    </row>
    <row r="12" spans="1:8" x14ac:dyDescent="0.35">
      <c r="A12" s="3"/>
      <c r="B12" s="13">
        <v>3</v>
      </c>
      <c r="C12" s="22" t="s">
        <v>369</v>
      </c>
      <c r="D12" s="806" t="s">
        <v>370</v>
      </c>
      <c r="E12" s="807" t="s">
        <v>371</v>
      </c>
      <c r="F12" s="807" t="s">
        <v>372</v>
      </c>
      <c r="G12" s="807" t="s">
        <v>373</v>
      </c>
      <c r="H12" s="807" t="s">
        <v>374</v>
      </c>
    </row>
    <row r="13" spans="1:8" x14ac:dyDescent="0.35">
      <c r="A13" s="3"/>
      <c r="B13" s="23"/>
      <c r="C13" s="1004" t="s">
        <v>375</v>
      </c>
      <c r="D13" s="1005"/>
      <c r="E13" s="1005"/>
      <c r="F13" s="1005"/>
      <c r="G13" s="1005"/>
      <c r="H13" s="1006"/>
    </row>
    <row r="14" spans="1:8" x14ac:dyDescent="0.35">
      <c r="A14" s="3"/>
      <c r="B14" s="13">
        <v>4</v>
      </c>
      <c r="C14" s="22" t="s">
        <v>284</v>
      </c>
      <c r="D14" s="804" t="s">
        <v>351</v>
      </c>
      <c r="E14" s="805" t="s">
        <v>376</v>
      </c>
      <c r="F14" s="805" t="s">
        <v>377</v>
      </c>
      <c r="G14" s="805" t="s">
        <v>378</v>
      </c>
      <c r="H14" s="805" t="s">
        <v>379</v>
      </c>
    </row>
    <row r="15" spans="1:8" ht="15" customHeight="1" x14ac:dyDescent="0.35">
      <c r="A15" s="3"/>
      <c r="B15" s="23"/>
      <c r="C15" s="1010" t="s">
        <v>380</v>
      </c>
      <c r="D15" s="1011"/>
      <c r="E15" s="1011"/>
      <c r="F15" s="1011"/>
      <c r="G15" s="1011"/>
      <c r="H15" s="1012"/>
    </row>
    <row r="16" spans="1:8" x14ac:dyDescent="0.35">
      <c r="A16" s="3"/>
      <c r="B16" s="13">
        <v>5</v>
      </c>
      <c r="C16" s="22" t="s">
        <v>381</v>
      </c>
      <c r="D16" s="804" t="s">
        <v>382</v>
      </c>
      <c r="E16" s="805" t="s">
        <v>383</v>
      </c>
      <c r="F16" s="805" t="s">
        <v>384</v>
      </c>
      <c r="G16" s="805" t="s">
        <v>385</v>
      </c>
      <c r="H16" s="805" t="s">
        <v>386</v>
      </c>
    </row>
    <row r="17" spans="1:8" x14ac:dyDescent="0.35">
      <c r="A17" s="3"/>
      <c r="B17" s="13">
        <v>6</v>
      </c>
      <c r="C17" s="22" t="s">
        <v>387</v>
      </c>
      <c r="D17" s="806" t="s">
        <v>382</v>
      </c>
      <c r="E17" s="807" t="s">
        <v>383</v>
      </c>
      <c r="F17" s="807" t="s">
        <v>384</v>
      </c>
      <c r="G17" s="807" t="s">
        <v>385</v>
      </c>
      <c r="H17" s="807" t="s">
        <v>386</v>
      </c>
    </row>
    <row r="18" spans="1:8" x14ac:dyDescent="0.35">
      <c r="A18" s="3"/>
      <c r="B18" s="13">
        <v>7</v>
      </c>
      <c r="C18" s="22" t="s">
        <v>388</v>
      </c>
      <c r="D18" s="806" t="s">
        <v>389</v>
      </c>
      <c r="E18" s="807" t="s">
        <v>390</v>
      </c>
      <c r="F18" s="807" t="s">
        <v>391</v>
      </c>
      <c r="G18" s="807" t="s">
        <v>392</v>
      </c>
      <c r="H18" s="807" t="s">
        <v>393</v>
      </c>
    </row>
    <row r="19" spans="1:8" ht="29.15" customHeight="1" x14ac:dyDescent="0.35">
      <c r="A19" s="3"/>
      <c r="B19" s="23"/>
      <c r="C19" s="1013" t="s">
        <v>394</v>
      </c>
      <c r="D19" s="1014"/>
      <c r="E19" s="1014"/>
      <c r="F19" s="1014"/>
      <c r="G19" s="1014"/>
      <c r="H19" s="1015"/>
    </row>
    <row r="20" spans="1:8" ht="29" x14ac:dyDescent="0.35">
      <c r="A20" s="3"/>
      <c r="B20" s="13" t="s">
        <v>395</v>
      </c>
      <c r="C20" s="31" t="s">
        <v>396</v>
      </c>
      <c r="D20" s="804" t="s">
        <v>397</v>
      </c>
      <c r="E20" s="805" t="s">
        <v>397</v>
      </c>
      <c r="F20" s="805" t="s">
        <v>398</v>
      </c>
      <c r="G20" s="805" t="s">
        <v>398</v>
      </c>
      <c r="H20" s="805" t="s">
        <v>399</v>
      </c>
    </row>
    <row r="21" spans="1:8" x14ac:dyDescent="0.35">
      <c r="A21" s="3"/>
      <c r="B21" s="13" t="s">
        <v>400</v>
      </c>
      <c r="C21" s="31" t="s">
        <v>401</v>
      </c>
      <c r="D21" s="806" t="s">
        <v>402</v>
      </c>
      <c r="E21" s="807" t="s">
        <v>402</v>
      </c>
      <c r="F21" s="807" t="s">
        <v>403</v>
      </c>
      <c r="G21" s="807" t="s">
        <v>403</v>
      </c>
      <c r="H21" s="807" t="s">
        <v>404</v>
      </c>
    </row>
    <row r="22" spans="1:8" x14ac:dyDescent="0.35">
      <c r="A22" s="3"/>
      <c r="B22" s="13" t="s">
        <v>405</v>
      </c>
      <c r="C22" s="31" t="s">
        <v>406</v>
      </c>
      <c r="D22" s="806" t="s">
        <v>404</v>
      </c>
      <c r="E22" s="807" t="s">
        <v>404</v>
      </c>
      <c r="F22" s="807" t="s">
        <v>407</v>
      </c>
      <c r="G22" s="807" t="s">
        <v>407</v>
      </c>
      <c r="H22" s="807" t="s">
        <v>407</v>
      </c>
    </row>
    <row r="23" spans="1:8" ht="29" x14ac:dyDescent="0.35">
      <c r="A23" s="3"/>
      <c r="B23" s="13" t="s">
        <v>408</v>
      </c>
      <c r="C23" s="31" t="s">
        <v>409</v>
      </c>
      <c r="D23" s="806" t="s">
        <v>410</v>
      </c>
      <c r="E23" s="807" t="s">
        <v>410</v>
      </c>
      <c r="F23" s="807" t="s">
        <v>411</v>
      </c>
      <c r="G23" s="807" t="s">
        <v>411</v>
      </c>
      <c r="H23" s="807" t="s">
        <v>410</v>
      </c>
    </row>
    <row r="24" spans="1:8" ht="28.75" customHeight="1" x14ac:dyDescent="0.35">
      <c r="A24" s="3"/>
      <c r="B24" s="23"/>
      <c r="C24" s="1013" t="s">
        <v>412</v>
      </c>
      <c r="D24" s="1014"/>
      <c r="E24" s="1014"/>
      <c r="F24" s="1014"/>
      <c r="G24" s="1014"/>
      <c r="H24" s="1015"/>
    </row>
    <row r="25" spans="1:8" x14ac:dyDescent="0.35">
      <c r="A25" s="3"/>
      <c r="B25" s="13">
        <v>8</v>
      </c>
      <c r="C25" s="22" t="s">
        <v>413</v>
      </c>
      <c r="D25" s="804" t="s">
        <v>414</v>
      </c>
      <c r="E25" s="805" t="s">
        <v>414</v>
      </c>
      <c r="F25" s="805" t="s">
        <v>414</v>
      </c>
      <c r="G25" s="805" t="s">
        <v>414</v>
      </c>
      <c r="H25" s="805" t="s">
        <v>414</v>
      </c>
    </row>
    <row r="26" spans="1:8" ht="29" x14ac:dyDescent="0.35">
      <c r="A26" s="3"/>
      <c r="B26" s="13" t="s">
        <v>312</v>
      </c>
      <c r="C26" s="22" t="s">
        <v>415</v>
      </c>
      <c r="D26" s="806" t="s">
        <v>407</v>
      </c>
      <c r="E26" s="807" t="s">
        <v>407</v>
      </c>
      <c r="F26" s="807" t="s">
        <v>407</v>
      </c>
      <c r="G26" s="807" t="s">
        <v>407</v>
      </c>
      <c r="H26" s="807" t="s">
        <v>407</v>
      </c>
    </row>
    <row r="27" spans="1:8" ht="29" x14ac:dyDescent="0.35">
      <c r="A27" s="3"/>
      <c r="B27" s="13">
        <v>9</v>
      </c>
      <c r="C27" s="22" t="s">
        <v>416</v>
      </c>
      <c r="D27" s="806" t="s">
        <v>417</v>
      </c>
      <c r="E27" s="807" t="s">
        <v>418</v>
      </c>
      <c r="F27" s="807" t="s">
        <v>419</v>
      </c>
      <c r="G27" s="807" t="s">
        <v>420</v>
      </c>
      <c r="H27" s="807" t="s">
        <v>421</v>
      </c>
    </row>
    <row r="28" spans="1:8" x14ac:dyDescent="0.35">
      <c r="A28" s="3"/>
      <c r="B28" s="13" t="s">
        <v>422</v>
      </c>
      <c r="C28" s="22" t="s">
        <v>423</v>
      </c>
      <c r="D28" s="806" t="s">
        <v>407</v>
      </c>
      <c r="E28" s="807" t="s">
        <v>407</v>
      </c>
      <c r="F28" s="807" t="s">
        <v>407</v>
      </c>
      <c r="G28" s="807" t="s">
        <v>407</v>
      </c>
      <c r="H28" s="807" t="s">
        <v>407</v>
      </c>
    </row>
    <row r="29" spans="1:8" x14ac:dyDescent="0.35">
      <c r="A29" s="3"/>
      <c r="B29" s="13">
        <v>10</v>
      </c>
      <c r="C29" s="22" t="s">
        <v>424</v>
      </c>
      <c r="D29" s="806" t="s">
        <v>407</v>
      </c>
      <c r="E29" s="807" t="s">
        <v>407</v>
      </c>
      <c r="F29" s="807" t="s">
        <v>407</v>
      </c>
      <c r="G29" s="807" t="s">
        <v>407</v>
      </c>
      <c r="H29" s="807" t="s">
        <v>407</v>
      </c>
    </row>
    <row r="30" spans="1:8" x14ac:dyDescent="0.35">
      <c r="A30" s="3"/>
      <c r="B30" s="13" t="s">
        <v>425</v>
      </c>
      <c r="C30" s="31" t="s">
        <v>426</v>
      </c>
      <c r="D30" s="806" t="s">
        <v>427</v>
      </c>
      <c r="E30" s="807" t="s">
        <v>427</v>
      </c>
      <c r="F30" s="807" t="s">
        <v>427</v>
      </c>
      <c r="G30" s="807" t="s">
        <v>427</v>
      </c>
      <c r="H30" s="807" t="s">
        <v>427</v>
      </c>
    </row>
    <row r="31" spans="1:8" x14ac:dyDescent="0.35">
      <c r="A31" s="3"/>
      <c r="B31" s="13">
        <v>11</v>
      </c>
      <c r="C31" s="22" t="s">
        <v>428</v>
      </c>
      <c r="D31" s="806" t="s">
        <v>429</v>
      </c>
      <c r="E31" s="807" t="s">
        <v>430</v>
      </c>
      <c r="F31" s="807" t="s">
        <v>431</v>
      </c>
      <c r="G31" s="807" t="s">
        <v>432</v>
      </c>
      <c r="H31" s="807" t="s">
        <v>433</v>
      </c>
    </row>
    <row r="32" spans="1:8" x14ac:dyDescent="0.35">
      <c r="A32" s="3"/>
      <c r="B32" s="13" t="s">
        <v>434</v>
      </c>
      <c r="C32" s="22" t="s">
        <v>435</v>
      </c>
      <c r="D32" s="806" t="s">
        <v>436</v>
      </c>
      <c r="E32" s="807" t="s">
        <v>437</v>
      </c>
      <c r="F32" s="807" t="s">
        <v>438</v>
      </c>
      <c r="G32" s="807" t="s">
        <v>439</v>
      </c>
      <c r="H32" s="807" t="s">
        <v>440</v>
      </c>
    </row>
    <row r="33" spans="1:8" ht="14.5" customHeight="1" x14ac:dyDescent="0.35">
      <c r="A33" s="3"/>
      <c r="B33" s="13">
        <v>12</v>
      </c>
      <c r="C33" s="22" t="s">
        <v>441</v>
      </c>
      <c r="D33" s="806" t="s">
        <v>407</v>
      </c>
      <c r="E33" s="807" t="s">
        <v>407</v>
      </c>
      <c r="F33" s="807" t="s">
        <v>407</v>
      </c>
      <c r="G33" s="807" t="s">
        <v>407</v>
      </c>
      <c r="H33" s="807" t="s">
        <v>407</v>
      </c>
    </row>
    <row r="34" spans="1:8" x14ac:dyDescent="0.35">
      <c r="A34" s="3"/>
      <c r="B34" s="23"/>
      <c r="C34" s="1004" t="s">
        <v>442</v>
      </c>
      <c r="D34" s="1005"/>
      <c r="E34" s="1005"/>
      <c r="F34" s="1005"/>
      <c r="G34" s="1005"/>
      <c r="H34" s="1006"/>
    </row>
    <row r="35" spans="1:8" x14ac:dyDescent="0.35">
      <c r="A35" s="3"/>
      <c r="B35" s="13">
        <v>13</v>
      </c>
      <c r="C35" s="24" t="s">
        <v>443</v>
      </c>
      <c r="D35" s="804" t="s">
        <v>444</v>
      </c>
      <c r="E35" s="805" t="s">
        <v>445</v>
      </c>
      <c r="F35" s="805" t="s">
        <v>446</v>
      </c>
      <c r="G35" s="805" t="s">
        <v>447</v>
      </c>
      <c r="H35" s="805" t="s">
        <v>448</v>
      </c>
    </row>
    <row r="36" spans="1:8" x14ac:dyDescent="0.35">
      <c r="A36" s="3"/>
      <c r="B36" s="30">
        <v>14</v>
      </c>
      <c r="C36" s="32" t="s">
        <v>449</v>
      </c>
      <c r="D36" s="806" t="s">
        <v>450</v>
      </c>
      <c r="E36" s="807" t="s">
        <v>451</v>
      </c>
      <c r="F36" s="807" t="s">
        <v>452</v>
      </c>
      <c r="G36" s="807" t="s">
        <v>453</v>
      </c>
      <c r="H36" s="807" t="s">
        <v>454</v>
      </c>
    </row>
    <row r="37" spans="1:8" x14ac:dyDescent="0.35">
      <c r="B37" s="23"/>
      <c r="C37" s="1013" t="s">
        <v>455</v>
      </c>
      <c r="D37" s="1014"/>
      <c r="E37" s="1014"/>
      <c r="F37" s="1014"/>
      <c r="G37" s="1014"/>
      <c r="H37" s="1015"/>
    </row>
    <row r="38" spans="1:8" s="29" customFormat="1" x14ac:dyDescent="0.35">
      <c r="B38" s="30" t="s">
        <v>456</v>
      </c>
      <c r="C38" s="31" t="s">
        <v>457</v>
      </c>
      <c r="D38" s="797" t="s">
        <v>458</v>
      </c>
      <c r="E38" s="798" t="s">
        <v>458</v>
      </c>
      <c r="F38" s="798" t="s">
        <v>458</v>
      </c>
      <c r="G38" s="798" t="s">
        <v>458</v>
      </c>
      <c r="H38" s="798" t="s">
        <v>458</v>
      </c>
    </row>
    <row r="39" spans="1:8" s="29" customFormat="1" x14ac:dyDescent="0.35">
      <c r="B39" s="30" t="s">
        <v>459</v>
      </c>
      <c r="C39" s="31" t="s">
        <v>401</v>
      </c>
      <c r="D39" s="799" t="s">
        <v>460</v>
      </c>
      <c r="E39" s="800" t="s">
        <v>460</v>
      </c>
      <c r="F39" s="800" t="s">
        <v>460</v>
      </c>
      <c r="G39" s="800" t="s">
        <v>460</v>
      </c>
      <c r="H39" s="800" t="s">
        <v>460</v>
      </c>
    </row>
    <row r="40" spans="1:8" s="29" customFormat="1" ht="29" x14ac:dyDescent="0.35">
      <c r="B40" s="30" t="s">
        <v>461</v>
      </c>
      <c r="C40" s="31" t="s">
        <v>462</v>
      </c>
      <c r="D40" s="808" t="s">
        <v>463</v>
      </c>
      <c r="E40" s="809" t="s">
        <v>463</v>
      </c>
      <c r="F40" s="809" t="s">
        <v>463</v>
      </c>
      <c r="G40" s="809" t="s">
        <v>463</v>
      </c>
      <c r="H40" s="809" t="s">
        <v>463</v>
      </c>
    </row>
    <row r="41" spans="1:8" s="29" customFormat="1" x14ac:dyDescent="0.35">
      <c r="B41" s="23"/>
      <c r="C41" s="1013" t="s">
        <v>464</v>
      </c>
      <c r="D41" s="1014"/>
      <c r="E41" s="1014"/>
      <c r="F41" s="1014"/>
      <c r="G41" s="1014"/>
      <c r="H41" s="1015"/>
    </row>
    <row r="42" spans="1:8" s="29" customFormat="1" x14ac:dyDescent="0.35">
      <c r="B42" s="30" t="s">
        <v>465</v>
      </c>
      <c r="C42" s="39" t="s">
        <v>466</v>
      </c>
      <c r="D42" s="797" t="s">
        <v>460</v>
      </c>
      <c r="E42" s="798" t="s">
        <v>460</v>
      </c>
      <c r="F42" s="798" t="s">
        <v>460</v>
      </c>
      <c r="G42" s="798" t="s">
        <v>460</v>
      </c>
      <c r="H42" s="798" t="s">
        <v>460</v>
      </c>
    </row>
    <row r="43" spans="1:8" s="29" customFormat="1" x14ac:dyDescent="0.35">
      <c r="B43" s="30" t="s">
        <v>467</v>
      </c>
      <c r="C43" s="39" t="s">
        <v>468</v>
      </c>
      <c r="D43" s="799">
        <v>0</v>
      </c>
      <c r="E43" s="800">
        <v>0</v>
      </c>
      <c r="F43" s="800">
        <v>0</v>
      </c>
      <c r="G43" s="800">
        <v>0</v>
      </c>
      <c r="H43" s="800">
        <v>0</v>
      </c>
    </row>
    <row r="44" spans="1:8" x14ac:dyDescent="0.35">
      <c r="A44" s="3"/>
      <c r="B44" s="23"/>
      <c r="C44" s="1004" t="s">
        <v>469</v>
      </c>
      <c r="D44" s="1005"/>
      <c r="E44" s="1005"/>
      <c r="F44" s="1005"/>
      <c r="G44" s="1005"/>
      <c r="H44" s="1006"/>
    </row>
    <row r="45" spans="1:8" x14ac:dyDescent="0.35">
      <c r="A45" s="3"/>
      <c r="B45" s="13">
        <v>15</v>
      </c>
      <c r="C45" s="24" t="s">
        <v>470</v>
      </c>
      <c r="D45" s="810" t="s">
        <v>463</v>
      </c>
      <c r="E45" s="811" t="s">
        <v>463</v>
      </c>
      <c r="F45" s="811" t="s">
        <v>463</v>
      </c>
      <c r="G45" s="811" t="s">
        <v>463</v>
      </c>
      <c r="H45" s="811" t="s">
        <v>463</v>
      </c>
    </row>
    <row r="46" spans="1:8" x14ac:dyDescent="0.35">
      <c r="A46" s="3"/>
      <c r="B46" s="30" t="s">
        <v>471</v>
      </c>
      <c r="C46" s="32" t="s">
        <v>472</v>
      </c>
      <c r="D46" s="812" t="s">
        <v>463</v>
      </c>
      <c r="E46" s="813" t="s">
        <v>463</v>
      </c>
      <c r="F46" s="813" t="s">
        <v>463</v>
      </c>
      <c r="G46" s="813" t="s">
        <v>463</v>
      </c>
      <c r="H46" s="813" t="s">
        <v>463</v>
      </c>
    </row>
    <row r="47" spans="1:8" x14ac:dyDescent="0.35">
      <c r="A47" s="3"/>
      <c r="B47" s="30" t="s">
        <v>473</v>
      </c>
      <c r="C47" s="32" t="s">
        <v>474</v>
      </c>
      <c r="D47" s="812" t="s">
        <v>463</v>
      </c>
      <c r="E47" s="813" t="s">
        <v>463</v>
      </c>
      <c r="F47" s="813" t="s">
        <v>463</v>
      </c>
      <c r="G47" s="813" t="s">
        <v>463</v>
      </c>
      <c r="H47" s="813" t="s">
        <v>463</v>
      </c>
    </row>
    <row r="48" spans="1:8" x14ac:dyDescent="0.35">
      <c r="A48" s="3"/>
      <c r="B48" s="13">
        <v>16</v>
      </c>
      <c r="C48" s="24" t="s">
        <v>475</v>
      </c>
      <c r="D48" s="812" t="s">
        <v>463</v>
      </c>
      <c r="E48" s="813" t="s">
        <v>463</v>
      </c>
      <c r="F48" s="813" t="s">
        <v>463</v>
      </c>
      <c r="G48" s="813" t="s">
        <v>463</v>
      </c>
      <c r="H48" s="813" t="s">
        <v>463</v>
      </c>
    </row>
    <row r="49" spans="1:8" x14ac:dyDescent="0.35">
      <c r="A49" s="3"/>
      <c r="B49" s="13">
        <v>17</v>
      </c>
      <c r="C49" s="24" t="s">
        <v>476</v>
      </c>
      <c r="D49" s="812" t="s">
        <v>463</v>
      </c>
      <c r="E49" s="813" t="s">
        <v>463</v>
      </c>
      <c r="F49" s="813" t="s">
        <v>463</v>
      </c>
      <c r="G49" s="813" t="s">
        <v>463</v>
      </c>
      <c r="H49" s="813" t="s">
        <v>463</v>
      </c>
    </row>
    <row r="50" spans="1:8" x14ac:dyDescent="0.35">
      <c r="A50" s="3"/>
      <c r="B50" s="23"/>
      <c r="C50" s="1004" t="s">
        <v>477</v>
      </c>
      <c r="D50" s="1005"/>
      <c r="E50" s="1005"/>
      <c r="F50" s="1005"/>
      <c r="G50" s="1005"/>
      <c r="H50" s="1006"/>
    </row>
    <row r="51" spans="1:8" x14ac:dyDescent="0.35">
      <c r="A51" s="3"/>
      <c r="B51" s="13">
        <v>18</v>
      </c>
      <c r="C51" s="24" t="s">
        <v>478</v>
      </c>
      <c r="D51" s="804" t="s">
        <v>479</v>
      </c>
      <c r="E51" s="805" t="s">
        <v>480</v>
      </c>
      <c r="F51" s="805" t="s">
        <v>481</v>
      </c>
      <c r="G51" s="805" t="s">
        <v>482</v>
      </c>
      <c r="H51" s="805" t="s">
        <v>483</v>
      </c>
    </row>
    <row r="52" spans="1:8" x14ac:dyDescent="0.35">
      <c r="A52" s="3"/>
      <c r="B52" s="13">
        <v>19</v>
      </c>
      <c r="C52" s="14" t="s">
        <v>484</v>
      </c>
      <c r="D52" s="806" t="s">
        <v>485</v>
      </c>
      <c r="E52" s="807" t="s">
        <v>486</v>
      </c>
      <c r="F52" s="807" t="s">
        <v>487</v>
      </c>
      <c r="G52" s="807" t="s">
        <v>488</v>
      </c>
      <c r="H52" s="807" t="s">
        <v>489</v>
      </c>
    </row>
    <row r="53" spans="1:8" x14ac:dyDescent="0.35">
      <c r="A53" s="3"/>
      <c r="B53" s="13">
        <v>20</v>
      </c>
      <c r="C53" s="24" t="s">
        <v>490</v>
      </c>
      <c r="D53" s="814">
        <v>1313760</v>
      </c>
      <c r="E53" s="815">
        <v>1358974</v>
      </c>
      <c r="F53" s="815">
        <v>1366165</v>
      </c>
      <c r="G53" s="815">
        <v>1457659</v>
      </c>
      <c r="H53" s="815">
        <v>1295506</v>
      </c>
    </row>
    <row r="54" spans="1:8" x14ac:dyDescent="0.35">
      <c r="A54" s="3"/>
    </row>
    <row r="55" spans="1:8" x14ac:dyDescent="0.35">
      <c r="A55" s="3"/>
    </row>
    <row r="56" spans="1:8" x14ac:dyDescent="0.35">
      <c r="A56" s="3"/>
    </row>
    <row r="57" spans="1:8" x14ac:dyDescent="0.35">
      <c r="A57" s="3"/>
    </row>
    <row r="58" spans="1:8" x14ac:dyDescent="0.35">
      <c r="A58" s="3"/>
    </row>
    <row r="59" spans="1:8" x14ac:dyDescent="0.35">
      <c r="A59" s="3"/>
    </row>
    <row r="60" spans="1:8" x14ac:dyDescent="0.35">
      <c r="A60" s="3"/>
    </row>
    <row r="61" spans="1:8" x14ac:dyDescent="0.35">
      <c r="A61" s="3"/>
    </row>
    <row r="62" spans="1:8" x14ac:dyDescent="0.35">
      <c r="A62" s="3"/>
    </row>
    <row r="63" spans="1:8" x14ac:dyDescent="0.35">
      <c r="A63" s="3"/>
    </row>
    <row r="64" spans="1:8" x14ac:dyDescent="0.35">
      <c r="A64" s="3"/>
    </row>
    <row r="65" spans="1:1" x14ac:dyDescent="0.35">
      <c r="A65" s="3"/>
    </row>
    <row r="66" spans="1:1" x14ac:dyDescent="0.35">
      <c r="A66" s="3"/>
    </row>
    <row r="67" spans="1:1" x14ac:dyDescent="0.35">
      <c r="A67" s="3"/>
    </row>
    <row r="68" spans="1:1" x14ac:dyDescent="0.35">
      <c r="A68" s="3"/>
    </row>
    <row r="69" spans="1:1" x14ac:dyDescent="0.35">
      <c r="A69" s="3"/>
    </row>
    <row r="70" spans="1:1" x14ac:dyDescent="0.35">
      <c r="A70" s="3"/>
    </row>
    <row r="71" spans="1:1" x14ac:dyDescent="0.35">
      <c r="A71" s="3"/>
    </row>
    <row r="72" spans="1:1" x14ac:dyDescent="0.35">
      <c r="A72" s="3"/>
    </row>
    <row r="73" spans="1:1" x14ac:dyDescent="0.35">
      <c r="A73" s="3"/>
    </row>
    <row r="74" spans="1:1" x14ac:dyDescent="0.35">
      <c r="A74" s="3"/>
    </row>
    <row r="75" spans="1:1" x14ac:dyDescent="0.35">
      <c r="A75" s="3"/>
    </row>
    <row r="76" spans="1:1" x14ac:dyDescent="0.35">
      <c r="A76" s="3"/>
    </row>
    <row r="77" spans="1:1" x14ac:dyDescent="0.35">
      <c r="A77" s="3"/>
    </row>
    <row r="78" spans="1:1" x14ac:dyDescent="0.35">
      <c r="A78" s="3"/>
    </row>
    <row r="79" spans="1:1" x14ac:dyDescent="0.35">
      <c r="A79" s="3"/>
    </row>
    <row r="80" spans="1:1" x14ac:dyDescent="0.35">
      <c r="A80" s="3"/>
    </row>
    <row r="81" spans="1:1" x14ac:dyDescent="0.35">
      <c r="A81" s="3"/>
    </row>
    <row r="82" spans="1:1" x14ac:dyDescent="0.35">
      <c r="A82" s="3"/>
    </row>
    <row r="83" spans="1:1" x14ac:dyDescent="0.35">
      <c r="A83" s="3"/>
    </row>
    <row r="84" spans="1:1" x14ac:dyDescent="0.35">
      <c r="A84" s="3"/>
    </row>
    <row r="85" spans="1:1" x14ac:dyDescent="0.35">
      <c r="A85" s="3"/>
    </row>
    <row r="86" spans="1:1" x14ac:dyDescent="0.35">
      <c r="A86" s="3"/>
    </row>
    <row r="87" spans="1:1" x14ac:dyDescent="0.35">
      <c r="A87" s="3"/>
    </row>
    <row r="88" spans="1:1" x14ac:dyDescent="0.35">
      <c r="A88" s="3"/>
    </row>
    <row r="89" spans="1:1" x14ac:dyDescent="0.35">
      <c r="A89" s="3"/>
    </row>
    <row r="90" spans="1:1" x14ac:dyDescent="0.35">
      <c r="A90" s="3"/>
    </row>
    <row r="91" spans="1:1" x14ac:dyDescent="0.35">
      <c r="A91" s="3"/>
    </row>
    <row r="92" spans="1:1" x14ac:dyDescent="0.35">
      <c r="A92" s="3"/>
    </row>
    <row r="93" spans="1:1" x14ac:dyDescent="0.35">
      <c r="A93" s="3"/>
    </row>
    <row r="94" spans="1:1" x14ac:dyDescent="0.35">
      <c r="A94" s="3"/>
    </row>
    <row r="95" spans="1:1" x14ac:dyDescent="0.35">
      <c r="A95" s="3"/>
    </row>
    <row r="96" spans="1:1" x14ac:dyDescent="0.35">
      <c r="A96" s="3"/>
    </row>
    <row r="97" spans="1:10" x14ac:dyDescent="0.35">
      <c r="A97" s="3"/>
    </row>
    <row r="98" spans="1:10" x14ac:dyDescent="0.35">
      <c r="A98" s="3"/>
    </row>
    <row r="99" spans="1:10" x14ac:dyDescent="0.35">
      <c r="A99" s="3"/>
    </row>
    <row r="100" spans="1:10" x14ac:dyDescent="0.35">
      <c r="A100" s="3"/>
    </row>
    <row r="101" spans="1:10" x14ac:dyDescent="0.35">
      <c r="A101" s="3"/>
    </row>
    <row r="102" spans="1:10" x14ac:dyDescent="0.35">
      <c r="A102" s="3"/>
    </row>
    <row r="103" spans="1:10" x14ac:dyDescent="0.35">
      <c r="A103" s="3"/>
    </row>
    <row r="104" spans="1:10" x14ac:dyDescent="0.35">
      <c r="A104" s="3"/>
    </row>
    <row r="105" spans="1:10" x14ac:dyDescent="0.35">
      <c r="A105" s="3"/>
    </row>
    <row r="106" spans="1:10" x14ac:dyDescent="0.35">
      <c r="A106" s="3"/>
    </row>
    <row r="107" spans="1:10" x14ac:dyDescent="0.35">
      <c r="A107" s="3"/>
      <c r="B107" s="3"/>
      <c r="C107" s="3"/>
      <c r="D107" s="3"/>
      <c r="E107" s="3"/>
      <c r="F107" s="3"/>
      <c r="G107" s="3"/>
      <c r="H107" s="3"/>
      <c r="I107" s="3"/>
      <c r="J107" s="3"/>
    </row>
    <row r="108" spans="1:10" x14ac:dyDescent="0.35">
      <c r="A108" s="3"/>
      <c r="B108" s="3"/>
      <c r="C108" s="3"/>
      <c r="D108" s="3"/>
      <c r="E108" s="3"/>
      <c r="F108" s="3"/>
      <c r="G108" s="3"/>
      <c r="H108" s="3"/>
      <c r="I108" s="3"/>
      <c r="J108" s="3"/>
    </row>
    <row r="109" spans="1:10" x14ac:dyDescent="0.35">
      <c r="A109" s="3"/>
      <c r="B109" s="3"/>
      <c r="C109" s="3"/>
      <c r="D109" s="3"/>
      <c r="E109" s="3"/>
      <c r="F109" s="3"/>
      <c r="G109" s="3"/>
      <c r="H109" s="3"/>
      <c r="I109" s="3"/>
      <c r="J109" s="3"/>
    </row>
    <row r="110" spans="1:10" x14ac:dyDescent="0.35">
      <c r="A110" s="3"/>
      <c r="B110" s="3"/>
      <c r="C110" s="3"/>
      <c r="D110" s="3"/>
      <c r="E110" s="3"/>
      <c r="F110" s="3"/>
      <c r="G110" s="3"/>
      <c r="H110" s="3"/>
      <c r="I110" s="3"/>
      <c r="J110" s="3"/>
    </row>
    <row r="111" spans="1:10" x14ac:dyDescent="0.35">
      <c r="A111" s="3"/>
      <c r="B111" s="3"/>
      <c r="C111" s="3"/>
      <c r="D111" s="3"/>
      <c r="E111" s="3"/>
      <c r="F111" s="3"/>
      <c r="G111" s="3"/>
      <c r="H111" s="3"/>
      <c r="I111" s="3"/>
      <c r="J111" s="3"/>
    </row>
    <row r="112" spans="1:10" x14ac:dyDescent="0.35">
      <c r="A112" s="3"/>
      <c r="B112" s="3"/>
      <c r="C112" s="3"/>
      <c r="D112" s="3"/>
      <c r="E112" s="3"/>
      <c r="F112" s="3"/>
      <c r="G112" s="3"/>
      <c r="H112" s="3"/>
      <c r="I112" s="3"/>
      <c r="J112" s="3"/>
    </row>
    <row r="113" spans="1:10" x14ac:dyDescent="0.35">
      <c r="A113" s="3"/>
      <c r="B113" s="3"/>
      <c r="C113" s="3"/>
      <c r="D113" s="3"/>
      <c r="E113" s="3"/>
      <c r="F113" s="3"/>
      <c r="G113" s="3"/>
      <c r="H113" s="3"/>
      <c r="I113" s="3"/>
      <c r="J113" s="3"/>
    </row>
    <row r="114" spans="1:10" x14ac:dyDescent="0.35">
      <c r="A114" s="3"/>
      <c r="B114" s="3"/>
      <c r="C114" s="3"/>
      <c r="D114" s="3"/>
      <c r="E114" s="3"/>
      <c r="F114" s="3"/>
      <c r="G114" s="3"/>
      <c r="H114" s="3"/>
      <c r="I114" s="3"/>
      <c r="J114" s="3"/>
    </row>
    <row r="115" spans="1:10" x14ac:dyDescent="0.35">
      <c r="A115" s="3"/>
      <c r="B115" s="3"/>
      <c r="C115" s="3"/>
      <c r="D115" s="3"/>
      <c r="E115" s="3"/>
      <c r="F115" s="3"/>
      <c r="G115" s="3"/>
      <c r="H115" s="3"/>
      <c r="I115" s="3"/>
      <c r="J115" s="3"/>
    </row>
    <row r="116" spans="1:10" x14ac:dyDescent="0.35">
      <c r="A116" s="3"/>
      <c r="B116" s="3"/>
      <c r="C116" s="3"/>
      <c r="D116" s="3"/>
      <c r="E116" s="3"/>
      <c r="F116" s="3"/>
      <c r="G116" s="3"/>
      <c r="H116" s="3"/>
      <c r="I116" s="3"/>
      <c r="J116" s="3"/>
    </row>
    <row r="117" spans="1:10" x14ac:dyDescent="0.35">
      <c r="A117" s="3"/>
      <c r="B117" s="3"/>
      <c r="C117" s="3"/>
      <c r="D117" s="3"/>
      <c r="E117" s="3"/>
      <c r="F117" s="3"/>
      <c r="G117" s="3"/>
      <c r="H117" s="3"/>
      <c r="I117" s="3"/>
      <c r="J117" s="3"/>
    </row>
    <row r="118" spans="1:10" x14ac:dyDescent="0.35">
      <c r="A118" s="3"/>
      <c r="B118" s="3"/>
      <c r="C118" s="3"/>
      <c r="D118" s="3"/>
      <c r="E118" s="3"/>
      <c r="F118" s="3"/>
      <c r="G118" s="3"/>
      <c r="H118" s="3"/>
      <c r="I118" s="3"/>
      <c r="J118" s="3"/>
    </row>
    <row r="119" spans="1:10" x14ac:dyDescent="0.35">
      <c r="A119" s="3"/>
      <c r="B119" s="3"/>
      <c r="C119" s="3"/>
      <c r="D119" s="3"/>
      <c r="E119" s="3"/>
      <c r="F119" s="3"/>
      <c r="G119" s="3"/>
      <c r="H119" s="3"/>
      <c r="I119" s="3"/>
      <c r="J119" s="3"/>
    </row>
    <row r="120" spans="1:10" x14ac:dyDescent="0.35">
      <c r="A120" s="3"/>
      <c r="B120" s="3"/>
      <c r="C120" s="3"/>
      <c r="D120" s="3"/>
      <c r="E120" s="3"/>
      <c r="F120" s="3"/>
      <c r="G120" s="3"/>
      <c r="H120" s="3"/>
      <c r="I120" s="3"/>
      <c r="J120" s="3"/>
    </row>
    <row r="121" spans="1:10" x14ac:dyDescent="0.35">
      <c r="A121" s="3"/>
      <c r="B121" s="3"/>
      <c r="C121" s="3"/>
      <c r="D121" s="3"/>
      <c r="E121" s="3"/>
      <c r="F121" s="3"/>
      <c r="G121" s="3"/>
      <c r="H121" s="3"/>
      <c r="I121" s="3"/>
      <c r="J121" s="3"/>
    </row>
    <row r="122" spans="1:10" x14ac:dyDescent="0.35">
      <c r="A122" s="3"/>
      <c r="B122" s="3"/>
      <c r="C122" s="3"/>
      <c r="D122" s="3"/>
      <c r="E122" s="3"/>
      <c r="F122" s="3"/>
      <c r="G122" s="3"/>
      <c r="H122" s="3"/>
      <c r="I122" s="3"/>
      <c r="J122" s="3"/>
    </row>
    <row r="123" spans="1:10" x14ac:dyDescent="0.35">
      <c r="A123" s="3"/>
      <c r="B123" s="3"/>
      <c r="C123" s="3"/>
      <c r="D123" s="3"/>
      <c r="E123" s="3"/>
      <c r="F123" s="3"/>
      <c r="G123" s="3"/>
      <c r="H123" s="3"/>
      <c r="I123" s="3"/>
      <c r="J123" s="3"/>
    </row>
    <row r="124" spans="1:10" x14ac:dyDescent="0.35">
      <c r="A124" s="3"/>
      <c r="B124" s="3"/>
      <c r="C124" s="3"/>
      <c r="D124" s="3"/>
      <c r="E124" s="3"/>
      <c r="F124" s="3"/>
      <c r="G124" s="3"/>
      <c r="H124" s="3"/>
      <c r="I124" s="3"/>
      <c r="J124" s="3"/>
    </row>
    <row r="125" spans="1:10" x14ac:dyDescent="0.35">
      <c r="A125" s="3"/>
      <c r="B125" s="3"/>
      <c r="C125" s="3"/>
      <c r="D125" s="3"/>
      <c r="E125" s="3"/>
      <c r="F125" s="3"/>
      <c r="G125" s="3"/>
      <c r="H125" s="3"/>
      <c r="I125" s="3"/>
      <c r="J125" s="3"/>
    </row>
    <row r="126" spans="1:10" x14ac:dyDescent="0.35">
      <c r="A126" s="3"/>
      <c r="B126" s="3"/>
      <c r="C126" s="3"/>
      <c r="D126" s="3"/>
      <c r="E126" s="3"/>
      <c r="F126" s="3"/>
      <c r="G126" s="3"/>
      <c r="H126" s="3"/>
      <c r="I126" s="3"/>
      <c r="J126" s="3"/>
    </row>
    <row r="127" spans="1:10" x14ac:dyDescent="0.35">
      <c r="A127" s="3"/>
      <c r="B127" s="3"/>
      <c r="C127" s="3"/>
      <c r="D127" s="3"/>
      <c r="E127" s="3"/>
      <c r="F127" s="3"/>
      <c r="G127" s="3"/>
      <c r="H127" s="3"/>
      <c r="I127" s="3"/>
      <c r="J127" s="3"/>
    </row>
    <row r="128" spans="1:10" x14ac:dyDescent="0.35">
      <c r="A128" s="3"/>
      <c r="B128" s="3"/>
      <c r="C128" s="3"/>
      <c r="D128" s="3"/>
      <c r="E128" s="3"/>
      <c r="F128" s="3"/>
      <c r="G128" s="3"/>
      <c r="H128" s="3"/>
      <c r="I128" s="3"/>
      <c r="J128" s="3"/>
    </row>
    <row r="129" spans="1:10" x14ac:dyDescent="0.35">
      <c r="A129" s="3"/>
      <c r="B129" s="3"/>
      <c r="C129" s="3"/>
      <c r="D129" s="3"/>
      <c r="E129" s="3"/>
      <c r="F129" s="3"/>
      <c r="G129" s="3"/>
      <c r="H129" s="3"/>
      <c r="I129" s="3"/>
      <c r="J129" s="3"/>
    </row>
    <row r="130" spans="1:10" x14ac:dyDescent="0.35">
      <c r="A130" s="3"/>
      <c r="B130" s="3"/>
      <c r="C130" s="3"/>
      <c r="D130" s="3"/>
      <c r="E130" s="3"/>
      <c r="F130" s="3"/>
      <c r="G130" s="3"/>
      <c r="H130" s="3"/>
      <c r="I130" s="3"/>
      <c r="J130" s="3"/>
    </row>
    <row r="131" spans="1:10" x14ac:dyDescent="0.35">
      <c r="A131" s="3"/>
      <c r="B131" s="3"/>
      <c r="C131" s="3"/>
      <c r="D131" s="3"/>
      <c r="E131" s="3"/>
      <c r="F131" s="3"/>
      <c r="G131" s="3"/>
      <c r="H131" s="3"/>
      <c r="I131" s="3"/>
      <c r="J131" s="3"/>
    </row>
    <row r="132" spans="1:10" x14ac:dyDescent="0.35">
      <c r="A132" s="3"/>
      <c r="B132" s="3"/>
      <c r="C132" s="3"/>
      <c r="D132" s="3"/>
      <c r="E132" s="3"/>
      <c r="F132" s="3"/>
      <c r="G132" s="3"/>
      <c r="H132" s="3"/>
      <c r="I132" s="3"/>
      <c r="J132" s="3"/>
    </row>
    <row r="133" spans="1:10" x14ac:dyDescent="0.35">
      <c r="A133" s="3"/>
      <c r="B133" s="3"/>
      <c r="C133" s="3"/>
      <c r="D133" s="3"/>
      <c r="E133" s="3"/>
      <c r="F133" s="3"/>
      <c r="G133" s="3"/>
      <c r="H133" s="3"/>
      <c r="I133" s="3"/>
      <c r="J133" s="3"/>
    </row>
    <row r="134" spans="1:10" x14ac:dyDescent="0.35">
      <c r="A134" s="3"/>
      <c r="B134" s="3"/>
      <c r="C134" s="3"/>
      <c r="D134" s="3"/>
      <c r="E134" s="3"/>
      <c r="F134" s="3"/>
      <c r="G134" s="3"/>
      <c r="H134" s="3"/>
      <c r="I134" s="3"/>
      <c r="J134" s="3"/>
    </row>
    <row r="135" spans="1:10" x14ac:dyDescent="0.35">
      <c r="A135" s="3"/>
      <c r="B135" s="3"/>
      <c r="C135" s="3"/>
      <c r="D135" s="3"/>
      <c r="E135" s="3"/>
      <c r="F135" s="3"/>
      <c r="G135" s="3"/>
      <c r="H135" s="3"/>
      <c r="I135" s="3"/>
      <c r="J135" s="3"/>
    </row>
    <row r="136" spans="1:10" x14ac:dyDescent="0.35">
      <c r="A136" s="3"/>
      <c r="B136" s="3"/>
      <c r="C136" s="3"/>
      <c r="D136" s="3"/>
      <c r="E136" s="3"/>
      <c r="F136" s="3"/>
      <c r="G136" s="3"/>
      <c r="H136" s="3"/>
      <c r="I136" s="3"/>
      <c r="J136" s="3"/>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fitToPage="1"/>
  </sheetPr>
  <dimension ref="A1:X14"/>
  <sheetViews>
    <sheetView showGridLines="0" view="pageLayout" zoomScale="90" zoomScaleNormal="100" zoomScalePageLayoutView="90" workbookViewId="0"/>
  </sheetViews>
  <sheetFormatPr defaultRowHeight="14.5" x14ac:dyDescent="0.35"/>
  <cols>
    <col min="2" max="2" width="15.81640625" customWidth="1"/>
  </cols>
  <sheetData>
    <row r="1" spans="1:24" ht="18.5" x14ac:dyDescent="0.35">
      <c r="A1" s="46" t="s">
        <v>1524</v>
      </c>
    </row>
    <row r="2" spans="1:24" ht="16" thickBot="1" x14ac:dyDescent="0.4">
      <c r="A2" s="202"/>
      <c r="B2" s="202"/>
      <c r="C2" s="218"/>
      <c r="D2" s="1185"/>
      <c r="E2" s="1185"/>
      <c r="F2" s="1185"/>
      <c r="G2" s="218"/>
      <c r="H2" s="1185"/>
      <c r="I2" s="1185"/>
      <c r="J2" s="1185"/>
      <c r="K2" s="218"/>
      <c r="L2" s="1185"/>
      <c r="M2" s="1185"/>
      <c r="N2" s="1185"/>
      <c r="O2" s="1185"/>
      <c r="P2" s="1185"/>
      <c r="Q2" s="1185"/>
      <c r="R2" s="1185"/>
      <c r="S2" s="218"/>
      <c r="T2" s="1185"/>
      <c r="U2" s="1185"/>
      <c r="V2" s="218"/>
      <c r="W2" s="1185"/>
      <c r="X2" s="1185"/>
    </row>
    <row r="3" spans="1:24" ht="15" thickBot="1" x14ac:dyDescent="0.4">
      <c r="A3" s="219"/>
      <c r="B3" s="219"/>
      <c r="C3" s="1221" t="s">
        <v>286</v>
      </c>
      <c r="D3" s="1222"/>
      <c r="E3" s="593" t="s">
        <v>287</v>
      </c>
      <c r="F3" s="1221" t="s">
        <v>288</v>
      </c>
      <c r="G3" s="1223"/>
      <c r="H3" s="1222"/>
      <c r="I3" s="593" t="s">
        <v>355</v>
      </c>
      <c r="J3" s="1221" t="s">
        <v>356</v>
      </c>
      <c r="K3" s="1222"/>
      <c r="L3" s="1221" t="s">
        <v>554</v>
      </c>
      <c r="M3" s="1222"/>
      <c r="N3" s="1221" t="s">
        <v>555</v>
      </c>
      <c r="O3" s="1223"/>
      <c r="P3" s="1222"/>
      <c r="Q3" s="594" t="s">
        <v>589</v>
      </c>
      <c r="R3" s="1221" t="s">
        <v>963</v>
      </c>
      <c r="S3" s="1222"/>
      <c r="T3" s="594" t="s">
        <v>964</v>
      </c>
      <c r="U3" s="1221" t="s">
        <v>965</v>
      </c>
      <c r="V3" s="1222"/>
      <c r="W3" s="1221" t="s">
        <v>966</v>
      </c>
      <c r="X3" s="1222"/>
    </row>
    <row r="4" spans="1:24" ht="15" thickBot="1" x14ac:dyDescent="0.4">
      <c r="A4" s="220"/>
      <c r="B4" s="220"/>
      <c r="C4" s="1225" t="s">
        <v>1796</v>
      </c>
      <c r="D4" s="1226"/>
      <c r="E4" s="1227"/>
      <c r="F4" s="1231" t="s">
        <v>1797</v>
      </c>
      <c r="G4" s="1232"/>
      <c r="H4" s="1232"/>
      <c r="I4" s="1232"/>
      <c r="J4" s="1232"/>
      <c r="K4" s="1232"/>
      <c r="L4" s="1232"/>
      <c r="M4" s="1232"/>
      <c r="N4" s="1233"/>
      <c r="O4" s="1233"/>
      <c r="P4" s="1233"/>
      <c r="Q4" s="635"/>
      <c r="R4" s="1233"/>
      <c r="S4" s="1233"/>
      <c r="T4" s="635"/>
      <c r="U4" s="1233"/>
      <c r="V4" s="1233"/>
      <c r="W4" s="1233"/>
      <c r="X4" s="1234"/>
    </row>
    <row r="5" spans="1:24" ht="15" thickBot="1" x14ac:dyDescent="0.4">
      <c r="A5" s="220"/>
      <c r="B5" s="221"/>
      <c r="C5" s="1228"/>
      <c r="D5" s="1229"/>
      <c r="E5" s="1230"/>
      <c r="F5" s="1235"/>
      <c r="G5" s="1236"/>
      <c r="H5" s="1236"/>
      <c r="I5" s="1237"/>
      <c r="J5" s="1146" t="s">
        <v>1798</v>
      </c>
      <c r="K5" s="1147"/>
      <c r="L5" s="1147"/>
      <c r="M5" s="1148"/>
      <c r="N5" s="1149" t="s">
        <v>1799</v>
      </c>
      <c r="O5" s="1147"/>
      <c r="P5" s="1147"/>
      <c r="Q5" s="1148"/>
      <c r="R5" s="1149" t="s">
        <v>1800</v>
      </c>
      <c r="S5" s="1147"/>
      <c r="T5" s="1148"/>
      <c r="U5" s="1149" t="s">
        <v>1801</v>
      </c>
      <c r="V5" s="1147"/>
      <c r="W5" s="1147"/>
      <c r="X5" s="1148"/>
    </row>
    <row r="6" spans="1:24" ht="36.5" thickBot="1" x14ac:dyDescent="0.4">
      <c r="A6" s="220"/>
      <c r="B6" s="222"/>
      <c r="C6" s="1146" t="s">
        <v>1743</v>
      </c>
      <c r="D6" s="1224"/>
      <c r="E6" s="560" t="s">
        <v>1788</v>
      </c>
      <c r="F6" s="1146" t="s">
        <v>1787</v>
      </c>
      <c r="G6" s="1224"/>
      <c r="H6" s="1146" t="s">
        <v>1788</v>
      </c>
      <c r="I6" s="1224"/>
      <c r="J6" s="1146" t="s">
        <v>1787</v>
      </c>
      <c r="K6" s="1147"/>
      <c r="L6" s="1224"/>
      <c r="M6" s="636" t="s">
        <v>1788</v>
      </c>
      <c r="N6" s="1146" t="s">
        <v>1787</v>
      </c>
      <c r="O6" s="1224"/>
      <c r="P6" s="1146" t="s">
        <v>1788</v>
      </c>
      <c r="Q6" s="1224"/>
      <c r="R6" s="1146" t="s">
        <v>1787</v>
      </c>
      <c r="S6" s="1224"/>
      <c r="T6" s="636" t="s">
        <v>1788</v>
      </c>
      <c r="U6" s="1146" t="s">
        <v>1787</v>
      </c>
      <c r="V6" s="1147"/>
      <c r="W6" s="1224"/>
      <c r="X6" s="593" t="s">
        <v>1788</v>
      </c>
    </row>
    <row r="7" spans="1:24" ht="60.5" thickBot="1" x14ac:dyDescent="0.4">
      <c r="A7" s="625" t="s">
        <v>983</v>
      </c>
      <c r="B7" s="578" t="s">
        <v>1802</v>
      </c>
      <c r="C7" s="1201"/>
      <c r="D7" s="1202"/>
      <c r="E7" s="578"/>
      <c r="F7" s="1201"/>
      <c r="G7" s="1202"/>
      <c r="H7" s="1201"/>
      <c r="I7" s="1202"/>
      <c r="J7" s="1238"/>
      <c r="K7" s="1240"/>
      <c r="L7" s="1239"/>
      <c r="M7" s="637"/>
      <c r="N7" s="1238"/>
      <c r="O7" s="1239"/>
      <c r="P7" s="1238"/>
      <c r="Q7" s="1239"/>
      <c r="R7" s="1238"/>
      <c r="S7" s="1239"/>
      <c r="T7" s="637"/>
      <c r="U7" s="1238"/>
      <c r="V7" s="1240"/>
      <c r="W7" s="1239"/>
      <c r="X7" s="638"/>
    </row>
    <row r="8" spans="1:24" ht="60.5" thickBot="1" x14ac:dyDescent="0.4">
      <c r="A8" s="631" t="s">
        <v>1563</v>
      </c>
      <c r="B8" s="578" t="s">
        <v>1803</v>
      </c>
      <c r="C8" s="1201"/>
      <c r="D8" s="1202"/>
      <c r="E8" s="578"/>
      <c r="F8" s="1201"/>
      <c r="G8" s="1202"/>
      <c r="H8" s="1201"/>
      <c r="I8" s="1202"/>
      <c r="J8" s="1201"/>
      <c r="K8" s="1241"/>
      <c r="L8" s="1202"/>
      <c r="M8" s="578"/>
      <c r="N8" s="1201"/>
      <c r="O8" s="1202"/>
      <c r="P8" s="1201"/>
      <c r="Q8" s="1202"/>
      <c r="R8" s="1201"/>
      <c r="S8" s="1202"/>
      <c r="T8" s="578"/>
      <c r="U8" s="1201"/>
      <c r="V8" s="1241"/>
      <c r="W8" s="1202"/>
      <c r="X8" s="578"/>
    </row>
    <row r="9" spans="1:24" ht="24.5" thickBot="1" x14ac:dyDescent="0.4">
      <c r="A9" s="627" t="s">
        <v>1566</v>
      </c>
      <c r="B9" s="639" t="s">
        <v>1791</v>
      </c>
      <c r="C9" s="1201"/>
      <c r="D9" s="1202"/>
      <c r="E9" s="578"/>
      <c r="F9" s="1201"/>
      <c r="G9" s="1202"/>
      <c r="H9" s="1201"/>
      <c r="I9" s="1202"/>
      <c r="J9" s="1201"/>
      <c r="K9" s="1241"/>
      <c r="L9" s="1202"/>
      <c r="M9" s="578"/>
      <c r="N9" s="1201"/>
      <c r="O9" s="1202"/>
      <c r="P9" s="1201"/>
      <c r="Q9" s="1202"/>
      <c r="R9" s="1201"/>
      <c r="S9" s="1202"/>
      <c r="T9" s="578"/>
      <c r="U9" s="1201"/>
      <c r="V9" s="1241"/>
      <c r="W9" s="1202"/>
      <c r="X9" s="578"/>
    </row>
    <row r="10" spans="1:24" ht="24.5" thickBot="1" x14ac:dyDescent="0.4">
      <c r="A10" s="627" t="s">
        <v>1571</v>
      </c>
      <c r="B10" s="639" t="s">
        <v>1792</v>
      </c>
      <c r="C10" s="1201"/>
      <c r="D10" s="1202"/>
      <c r="E10" s="578"/>
      <c r="F10" s="1201"/>
      <c r="G10" s="1202"/>
      <c r="H10" s="1201"/>
      <c r="I10" s="1202"/>
      <c r="J10" s="1201"/>
      <c r="K10" s="1241"/>
      <c r="L10" s="1202"/>
      <c r="M10" s="578"/>
      <c r="N10" s="1201"/>
      <c r="O10" s="1202"/>
      <c r="P10" s="1201"/>
      <c r="Q10" s="1202"/>
      <c r="R10" s="1201"/>
      <c r="S10" s="1202"/>
      <c r="T10" s="578"/>
      <c r="U10" s="1201"/>
      <c r="V10" s="1241"/>
      <c r="W10" s="1202"/>
      <c r="X10" s="578"/>
    </row>
    <row r="11" spans="1:24" ht="36.5" thickBot="1" x14ac:dyDescent="0.4">
      <c r="A11" s="627" t="s">
        <v>1575</v>
      </c>
      <c r="B11" s="639" t="s">
        <v>1793</v>
      </c>
      <c r="C11" s="1201"/>
      <c r="D11" s="1202"/>
      <c r="E11" s="578"/>
      <c r="F11" s="1201"/>
      <c r="G11" s="1202"/>
      <c r="H11" s="1201"/>
      <c r="I11" s="1202"/>
      <c r="J11" s="1201"/>
      <c r="K11" s="1241"/>
      <c r="L11" s="1202"/>
      <c r="M11" s="578"/>
      <c r="N11" s="1201"/>
      <c r="O11" s="1202"/>
      <c r="P11" s="1201"/>
      <c r="Q11" s="1202"/>
      <c r="R11" s="1201"/>
      <c r="S11" s="1202"/>
      <c r="T11" s="578"/>
      <c r="U11" s="1201"/>
      <c r="V11" s="1241"/>
      <c r="W11" s="1202"/>
      <c r="X11" s="578"/>
    </row>
    <row r="12" spans="1:24" ht="32.25" customHeight="1" thickBot="1" x14ac:dyDescent="0.4">
      <c r="A12" s="627" t="s">
        <v>1580</v>
      </c>
      <c r="B12" s="639" t="s">
        <v>1794</v>
      </c>
      <c r="C12" s="1201"/>
      <c r="D12" s="1202"/>
      <c r="E12" s="578"/>
      <c r="F12" s="1201"/>
      <c r="G12" s="1202"/>
      <c r="H12" s="1201"/>
      <c r="I12" s="1202"/>
      <c r="J12" s="1201"/>
      <c r="K12" s="1241"/>
      <c r="L12" s="1202"/>
      <c r="M12" s="578"/>
      <c r="N12" s="1201"/>
      <c r="O12" s="1202"/>
      <c r="P12" s="1201"/>
      <c r="Q12" s="1202"/>
      <c r="R12" s="1201"/>
      <c r="S12" s="1202"/>
      <c r="T12" s="578"/>
      <c r="U12" s="1201"/>
      <c r="V12" s="1241"/>
      <c r="W12" s="1202"/>
      <c r="X12" s="578"/>
    </row>
    <row r="13" spans="1:24" ht="25.5" customHeight="1" thickBot="1" x14ac:dyDescent="0.4">
      <c r="A13" s="627" t="s">
        <v>1591</v>
      </c>
      <c r="B13" s="639" t="s">
        <v>1795</v>
      </c>
      <c r="C13" s="1201"/>
      <c r="D13" s="1202"/>
      <c r="E13" s="578"/>
      <c r="F13" s="1201"/>
      <c r="G13" s="1202"/>
      <c r="H13" s="1201"/>
      <c r="I13" s="1202"/>
      <c r="J13" s="1201"/>
      <c r="K13" s="1241"/>
      <c r="L13" s="1202"/>
      <c r="M13" s="578"/>
      <c r="N13" s="1201"/>
      <c r="O13" s="1202"/>
      <c r="P13" s="1201"/>
      <c r="Q13" s="1202"/>
      <c r="R13" s="1201"/>
      <c r="S13" s="1202"/>
      <c r="T13" s="578"/>
      <c r="U13" s="1201"/>
      <c r="V13" s="1241"/>
      <c r="W13" s="1202"/>
      <c r="X13" s="578"/>
    </row>
    <row r="14" spans="1:24" ht="15" thickBot="1" x14ac:dyDescent="0.4">
      <c r="A14" s="640" t="s">
        <v>1601</v>
      </c>
      <c r="B14" s="581" t="s">
        <v>350</v>
      </c>
      <c r="C14" s="1201"/>
      <c r="D14" s="1202"/>
      <c r="E14" s="578"/>
      <c r="F14" s="1201"/>
      <c r="G14" s="1202"/>
      <c r="H14" s="1201"/>
      <c r="I14" s="1202"/>
      <c r="J14" s="1201"/>
      <c r="K14" s="1241"/>
      <c r="L14" s="1202"/>
      <c r="M14" s="578"/>
      <c r="N14" s="1201"/>
      <c r="O14" s="1202"/>
      <c r="P14" s="1201"/>
      <c r="Q14" s="1202"/>
      <c r="R14" s="1201"/>
      <c r="S14" s="1202"/>
      <c r="T14" s="578"/>
      <c r="U14" s="1201"/>
      <c r="V14" s="1241"/>
      <c r="W14" s="1202"/>
      <c r="X14" s="578"/>
    </row>
  </sheetData>
  <mergeCells count="99">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J5:M5"/>
    <mergeCell ref="N5:Q5"/>
    <mergeCell ref="W2:X2"/>
    <mergeCell ref="R3:S3"/>
    <mergeCell ref="U3:V3"/>
    <mergeCell ref="W3:X3"/>
    <mergeCell ref="T2:U2"/>
    <mergeCell ref="R5:T5"/>
    <mergeCell ref="U5:X5"/>
    <mergeCell ref="D2:F2"/>
    <mergeCell ref="H2:J2"/>
    <mergeCell ref="L2:N2"/>
    <mergeCell ref="O2:P2"/>
    <mergeCell ref="Q2:R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61"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2"/>
  <sheetViews>
    <sheetView showGridLines="0" zoomScaleNormal="100" workbookViewId="0"/>
  </sheetViews>
  <sheetFormatPr defaultColWidth="9.1796875" defaultRowHeight="14.5" x14ac:dyDescent="0.35"/>
  <cols>
    <col min="12" max="12" width="17.453125" customWidth="1"/>
  </cols>
  <sheetData>
    <row r="2" spans="2:12" x14ac:dyDescent="0.35">
      <c r="B2" t="s">
        <v>198</v>
      </c>
    </row>
    <row r="3" spans="2:12" x14ac:dyDescent="0.35">
      <c r="B3" t="s">
        <v>1804</v>
      </c>
    </row>
    <row r="5" spans="2:12" x14ac:dyDescent="0.35">
      <c r="B5" s="991" t="s">
        <v>195</v>
      </c>
      <c r="C5" s="992"/>
      <c r="D5" s="992"/>
      <c r="E5" s="992"/>
      <c r="F5" s="992"/>
      <c r="G5" s="992"/>
      <c r="H5" s="992"/>
      <c r="I5" s="992"/>
      <c r="J5" s="992"/>
      <c r="K5" s="992"/>
      <c r="L5" s="993"/>
    </row>
    <row r="6" spans="2:12" x14ac:dyDescent="0.35">
      <c r="B6" s="1242" t="s">
        <v>201</v>
      </c>
      <c r="C6" s="1243"/>
      <c r="D6" s="1243"/>
      <c r="E6" s="1243"/>
      <c r="F6" s="1243"/>
      <c r="G6" s="1243"/>
      <c r="H6" s="1243"/>
      <c r="I6" s="1243"/>
      <c r="J6" s="1243"/>
      <c r="K6" s="1243"/>
      <c r="L6" s="1244"/>
    </row>
    <row r="7" spans="2:12" ht="22.5" customHeight="1" x14ac:dyDescent="0.35">
      <c r="B7" s="989"/>
      <c r="C7" s="989"/>
      <c r="D7" s="989"/>
      <c r="E7" s="989"/>
      <c r="F7" s="989"/>
      <c r="G7" s="989"/>
      <c r="H7" s="989"/>
      <c r="I7" s="989"/>
      <c r="J7" s="989"/>
      <c r="K7" s="989"/>
      <c r="L7" s="989"/>
    </row>
    <row r="8" spans="2:12" ht="22.5" customHeight="1" x14ac:dyDescent="0.35">
      <c r="B8" s="990"/>
      <c r="C8" s="990"/>
      <c r="D8" s="990"/>
      <c r="E8" s="990"/>
      <c r="F8" s="990"/>
      <c r="G8" s="990"/>
      <c r="H8" s="990"/>
      <c r="I8" s="990"/>
      <c r="J8" s="990"/>
      <c r="K8" s="990"/>
      <c r="L8" s="990"/>
    </row>
    <row r="9" spans="2:12" ht="22.5" customHeight="1" x14ac:dyDescent="0.35">
      <c r="B9" s="989"/>
      <c r="C9" s="989"/>
      <c r="D9" s="989"/>
      <c r="E9" s="989"/>
      <c r="F9" s="989"/>
      <c r="G9" s="989"/>
      <c r="H9" s="989"/>
      <c r="I9" s="989"/>
      <c r="J9" s="989"/>
      <c r="K9" s="989"/>
      <c r="L9" s="989"/>
    </row>
    <row r="10" spans="2:12" ht="22.5" customHeight="1" x14ac:dyDescent="0.35">
      <c r="B10" s="990"/>
      <c r="C10" s="990"/>
      <c r="D10" s="990"/>
      <c r="E10" s="990"/>
      <c r="F10" s="990"/>
      <c r="G10" s="990"/>
      <c r="H10" s="990"/>
      <c r="I10" s="990"/>
      <c r="J10" s="990"/>
      <c r="K10" s="990"/>
      <c r="L10" s="990"/>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500-000000000000}"/>
    <hyperlink ref="B6:L6" location="'EU CR3'!A1" display="Template EU CR3 –  CRM techniques overview:  Disclosure of the use of credit risk mitigation techniques" xr:uid="{00000000-0004-0000-35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sheetPr>
  <dimension ref="A1:C10"/>
  <sheetViews>
    <sheetView showGridLines="0" view="pageLayout" zoomScaleNormal="100" workbookViewId="0">
      <selection activeCell="E8" sqref="E8"/>
    </sheetView>
  </sheetViews>
  <sheetFormatPr defaultRowHeight="14.5" x14ac:dyDescent="0.35"/>
  <cols>
    <col min="1" max="1" width="19.54296875" customWidth="1"/>
    <col min="2" max="2" width="12.453125" bestFit="1" customWidth="1"/>
    <col min="3" max="3" width="82.54296875" customWidth="1"/>
  </cols>
  <sheetData>
    <row r="1" spans="1:3" ht="42.65" customHeight="1" x14ac:dyDescent="0.35">
      <c r="A1" s="1245" t="s">
        <v>195</v>
      </c>
      <c r="B1" s="1246"/>
      <c r="C1" s="1246"/>
    </row>
    <row r="2" spans="1:3" ht="21" x14ac:dyDescent="0.35">
      <c r="A2" t="s">
        <v>513</v>
      </c>
      <c r="B2" s="223"/>
      <c r="C2" s="223"/>
    </row>
    <row r="3" spans="1:3" x14ac:dyDescent="0.35">
      <c r="B3" s="224"/>
    </row>
    <row r="5" spans="1:3" x14ac:dyDescent="0.35">
      <c r="A5" s="20" t="s">
        <v>514</v>
      </c>
      <c r="B5" s="44" t="s">
        <v>501</v>
      </c>
      <c r="C5" s="43" t="s">
        <v>502</v>
      </c>
    </row>
    <row r="6" spans="1:3" ht="87" x14ac:dyDescent="0.35">
      <c r="A6" s="20" t="s">
        <v>1805</v>
      </c>
      <c r="B6" s="20" t="s">
        <v>504</v>
      </c>
      <c r="C6" s="225" t="s">
        <v>1806</v>
      </c>
    </row>
    <row r="7" spans="1:3" ht="304.5" x14ac:dyDescent="0.35">
      <c r="A7" s="20" t="s">
        <v>1807</v>
      </c>
      <c r="B7" s="20" t="s">
        <v>507</v>
      </c>
      <c r="C7" s="225" t="s">
        <v>1808</v>
      </c>
    </row>
    <row r="8" spans="1:3" ht="116" x14ac:dyDescent="0.35">
      <c r="A8" s="20" t="s">
        <v>1809</v>
      </c>
      <c r="B8" s="20" t="s">
        <v>1810</v>
      </c>
      <c r="C8" s="225" t="s">
        <v>1811</v>
      </c>
    </row>
    <row r="9" spans="1:3" ht="101.5" x14ac:dyDescent="0.35">
      <c r="A9" s="20" t="s">
        <v>1812</v>
      </c>
      <c r="B9" s="20" t="s">
        <v>525</v>
      </c>
      <c r="C9" s="225" t="s">
        <v>1813</v>
      </c>
    </row>
    <row r="10" spans="1:3" ht="43.5" x14ac:dyDescent="0.35">
      <c r="A10" s="20" t="s">
        <v>1814</v>
      </c>
      <c r="B10" s="20" t="s">
        <v>527</v>
      </c>
      <c r="C10" s="225" t="s">
        <v>1815</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theme="9" tint="0.79998168889431442"/>
    <pageSetUpPr autoPageBreaks="0" fitToPage="1"/>
  </sheetPr>
  <dimension ref="A2:J16"/>
  <sheetViews>
    <sheetView showGridLines="0" view="pageLayout" zoomScale="80" zoomScaleNormal="100" zoomScaleSheetLayoutView="100" zoomScalePageLayoutView="80" workbookViewId="0">
      <selection activeCell="E24" sqref="E24"/>
    </sheetView>
  </sheetViews>
  <sheetFormatPr defaultColWidth="9.1796875" defaultRowHeight="14.5" x14ac:dyDescent="0.35"/>
  <cols>
    <col min="2" max="2" width="6.453125" customWidth="1"/>
    <col min="3" max="3" width="55" customWidth="1"/>
    <col min="4" max="4" width="19.453125" customWidth="1"/>
    <col min="5" max="5" width="27" customWidth="1"/>
    <col min="6" max="6" width="23.54296875" customWidth="1"/>
    <col min="7" max="7" width="21.1796875" customWidth="1"/>
    <col min="8" max="8" width="28.453125" customWidth="1"/>
  </cols>
  <sheetData>
    <row r="2" spans="1:10" ht="16.5" x14ac:dyDescent="0.35">
      <c r="C2" s="226"/>
      <c r="D2" s="226"/>
      <c r="E2" s="226"/>
      <c r="F2" s="226"/>
      <c r="G2" s="226"/>
      <c r="H2" s="226"/>
      <c r="I2" s="226"/>
      <c r="J2" s="227"/>
    </row>
    <row r="3" spans="1:10" ht="21" customHeight="1" x14ac:dyDescent="0.5">
      <c r="A3" s="228"/>
      <c r="C3" s="229" t="s">
        <v>201</v>
      </c>
      <c r="D3" s="230"/>
      <c r="E3" s="230"/>
      <c r="F3" s="230"/>
      <c r="G3" s="230"/>
      <c r="H3" s="230"/>
      <c r="J3" s="227"/>
    </row>
    <row r="7" spans="1:10" ht="32.25" customHeight="1" x14ac:dyDescent="0.35">
      <c r="C7" s="231"/>
      <c r="D7" s="641" t="s">
        <v>1816</v>
      </c>
      <c r="E7" s="642" t="s">
        <v>1817</v>
      </c>
      <c r="F7" s="643"/>
      <c r="G7" s="643"/>
      <c r="H7" s="644"/>
      <c r="I7" s="227"/>
      <c r="J7" s="227"/>
    </row>
    <row r="8" spans="1:10" ht="32.25" customHeight="1" x14ac:dyDescent="0.35">
      <c r="C8" s="231"/>
      <c r="D8" s="645"/>
      <c r="E8" s="646"/>
      <c r="F8" s="641" t="s">
        <v>1818</v>
      </c>
      <c r="G8" s="642" t="s">
        <v>1819</v>
      </c>
      <c r="H8" s="647"/>
      <c r="I8" s="227"/>
      <c r="J8" s="227"/>
    </row>
    <row r="9" spans="1:10" ht="32.25" customHeight="1" x14ac:dyDescent="0.35">
      <c r="C9" s="231"/>
      <c r="D9" s="648"/>
      <c r="E9" s="649"/>
      <c r="F9" s="648"/>
      <c r="G9" s="649"/>
      <c r="H9" s="641" t="s">
        <v>1820</v>
      </c>
      <c r="I9" s="227"/>
      <c r="J9" s="227"/>
    </row>
    <row r="10" spans="1:10" ht="14.25" customHeight="1" x14ac:dyDescent="0.35">
      <c r="C10" s="231"/>
      <c r="D10" s="531" t="s">
        <v>286</v>
      </c>
      <c r="E10" s="650" t="s">
        <v>287</v>
      </c>
      <c r="F10" s="531" t="s">
        <v>288</v>
      </c>
      <c r="G10" s="650" t="s">
        <v>355</v>
      </c>
      <c r="H10" s="531" t="s">
        <v>356</v>
      </c>
      <c r="I10" s="227"/>
      <c r="J10" s="227"/>
    </row>
    <row r="11" spans="1:10" ht="11.25" customHeight="1" x14ac:dyDescent="0.35">
      <c r="B11" s="531">
        <v>1</v>
      </c>
      <c r="C11" s="530" t="s">
        <v>1553</v>
      </c>
      <c r="D11" s="858" t="s">
        <v>1821</v>
      </c>
      <c r="E11" s="858" t="s">
        <v>1822</v>
      </c>
      <c r="F11" s="858" t="s">
        <v>1823</v>
      </c>
      <c r="G11" s="858" t="s">
        <v>1824</v>
      </c>
      <c r="H11" s="858">
        <v>0</v>
      </c>
      <c r="I11" s="227"/>
      <c r="J11" s="227"/>
    </row>
    <row r="12" spans="1:10" ht="11.25" customHeight="1" x14ac:dyDescent="0.35">
      <c r="B12" s="531">
        <v>2</v>
      </c>
      <c r="C12" s="530" t="s">
        <v>1825</v>
      </c>
      <c r="D12" s="859" t="s">
        <v>1612</v>
      </c>
      <c r="E12" s="859">
        <v>0</v>
      </c>
      <c r="F12" s="859">
        <v>0</v>
      </c>
      <c r="G12" s="859">
        <v>0</v>
      </c>
      <c r="H12" s="859" t="s">
        <v>1826</v>
      </c>
      <c r="I12" s="227"/>
      <c r="J12" s="227"/>
    </row>
    <row r="13" spans="1:10" ht="12" customHeight="1" x14ac:dyDescent="0.35">
      <c r="B13" s="531">
        <v>3</v>
      </c>
      <c r="C13" s="530" t="s">
        <v>350</v>
      </c>
      <c r="D13" s="859" t="s">
        <v>1827</v>
      </c>
      <c r="E13" s="859" t="s">
        <v>1822</v>
      </c>
      <c r="F13" s="859" t="s">
        <v>1823</v>
      </c>
      <c r="G13" s="859" t="s">
        <v>1824</v>
      </c>
      <c r="H13" s="859">
        <v>0</v>
      </c>
      <c r="I13" s="227"/>
      <c r="J13" s="227"/>
    </row>
    <row r="14" spans="1:10" x14ac:dyDescent="0.35">
      <c r="B14" s="531">
        <v>4</v>
      </c>
      <c r="C14" s="651" t="s">
        <v>1828</v>
      </c>
      <c r="D14" s="859" t="s">
        <v>1829</v>
      </c>
      <c r="E14" s="859" t="s">
        <v>1830</v>
      </c>
      <c r="F14" s="859" t="s">
        <v>1831</v>
      </c>
      <c r="G14" s="859">
        <v>741</v>
      </c>
      <c r="H14" s="859">
        <v>0</v>
      </c>
      <c r="I14" s="227"/>
      <c r="J14" s="227"/>
    </row>
    <row r="15" spans="1:10" x14ac:dyDescent="0.35">
      <c r="B15" s="652" t="s">
        <v>1368</v>
      </c>
      <c r="C15" s="651" t="s">
        <v>1832</v>
      </c>
      <c r="D15" s="859" t="s">
        <v>1829</v>
      </c>
      <c r="E15" s="859" t="s">
        <v>1830</v>
      </c>
      <c r="F15" s="859" t="s">
        <v>1831</v>
      </c>
      <c r="G15" s="859">
        <v>741</v>
      </c>
      <c r="H15" s="859">
        <v>0</v>
      </c>
      <c r="I15" s="227"/>
      <c r="J15" s="227"/>
    </row>
    <row r="16" spans="1:10" x14ac:dyDescent="0.35">
      <c r="C16" s="113"/>
    </row>
  </sheetData>
  <pageMargins left="0.70866141732283472" right="0.70866141732283472" top="0.74803149606299213" bottom="0.74803149606299213" header="0.31496062992125984" footer="0.31496062992125984"/>
  <pageSetup paperSize="9" scale="69"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0070C0"/>
    <pageSetUpPr fitToPage="1"/>
  </sheetPr>
  <dimension ref="B2:L13"/>
  <sheetViews>
    <sheetView showGridLines="0" workbookViewId="0">
      <selection activeCell="Q38" sqref="Q38"/>
    </sheetView>
  </sheetViews>
  <sheetFormatPr defaultRowHeight="14.5" x14ac:dyDescent="0.35"/>
  <cols>
    <col min="12" max="12" width="19.1796875" customWidth="1"/>
  </cols>
  <sheetData>
    <row r="2" spans="2:12" x14ac:dyDescent="0.35">
      <c r="B2" t="s">
        <v>1833</v>
      </c>
    </row>
    <row r="3" spans="2:12" x14ac:dyDescent="0.35">
      <c r="B3" t="s">
        <v>1834</v>
      </c>
    </row>
    <row r="5" spans="2:12" x14ac:dyDescent="0.35">
      <c r="B5" s="991" t="s">
        <v>1835</v>
      </c>
      <c r="C5" s="992"/>
      <c r="D5" s="992"/>
      <c r="E5" s="992"/>
      <c r="F5" s="992"/>
      <c r="G5" s="992"/>
      <c r="H5" s="992"/>
      <c r="I5" s="992"/>
      <c r="J5" s="992"/>
      <c r="K5" s="992"/>
      <c r="L5" s="993"/>
    </row>
    <row r="6" spans="2:12" x14ac:dyDescent="0.35">
      <c r="B6" s="994" t="s">
        <v>1836</v>
      </c>
      <c r="C6" s="989"/>
      <c r="D6" s="989"/>
      <c r="E6" s="989"/>
      <c r="F6" s="989"/>
      <c r="G6" s="989"/>
      <c r="H6" s="989"/>
      <c r="I6" s="989"/>
      <c r="J6" s="989"/>
      <c r="K6" s="989"/>
      <c r="L6" s="995"/>
    </row>
    <row r="7" spans="2:12" ht="22.5" customHeight="1" x14ac:dyDescent="0.35">
      <c r="B7" s="996" t="s">
        <v>1837</v>
      </c>
      <c r="C7" s="997"/>
      <c r="D7" s="997"/>
      <c r="E7" s="997"/>
      <c r="F7" s="997"/>
      <c r="G7" s="997"/>
      <c r="H7" s="997"/>
      <c r="I7" s="997"/>
      <c r="J7" s="997"/>
      <c r="K7" s="997"/>
      <c r="L7" s="998"/>
    </row>
    <row r="8" spans="2:12" ht="22.5" customHeight="1" x14ac:dyDescent="0.35"/>
    <row r="9" spans="2:12" ht="22.5" customHeight="1" x14ac:dyDescent="0.35">
      <c r="B9" s="990"/>
      <c r="C9" s="990"/>
      <c r="D9" s="990"/>
      <c r="E9" s="990"/>
      <c r="F9" s="990"/>
      <c r="G9" s="990"/>
      <c r="H9" s="990"/>
      <c r="I9" s="990"/>
      <c r="J9" s="990"/>
      <c r="K9" s="990"/>
      <c r="L9" s="990"/>
    </row>
    <row r="10" spans="2:12" ht="22.5" customHeight="1" x14ac:dyDescent="0.35">
      <c r="B10" s="989"/>
      <c r="C10" s="989"/>
      <c r="D10" s="989"/>
      <c r="E10" s="989"/>
      <c r="F10" s="989"/>
      <c r="G10" s="989"/>
      <c r="H10" s="989"/>
      <c r="I10" s="989"/>
      <c r="J10" s="989"/>
      <c r="K10" s="989"/>
      <c r="L10" s="989"/>
    </row>
    <row r="11" spans="2:12" ht="22.5" customHeight="1" x14ac:dyDescent="0.35">
      <c r="B11" s="990"/>
      <c r="C11" s="990"/>
      <c r="D11" s="990"/>
      <c r="E11" s="990"/>
      <c r="F11" s="990"/>
      <c r="G11" s="990"/>
      <c r="H11" s="990"/>
      <c r="I11" s="990"/>
      <c r="J11" s="990"/>
      <c r="K11" s="990"/>
      <c r="L11" s="990"/>
    </row>
    <row r="12" spans="2:12" ht="22.5" customHeight="1" x14ac:dyDescent="0.35"/>
    <row r="13" spans="2:12" ht="22.5" customHeight="1" x14ac:dyDescent="0.3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800-000000000000}"/>
    <hyperlink ref="B6:L6" location="'EU CR4'!A1" display="Template EU CR4 – standardised approach – Credit risk exposure and CRM effects" xr:uid="{00000000-0004-0000-3800-000001000000}"/>
    <hyperlink ref="B7:L7" location="'EU CR5'!A1" display="Template EU CR5 – standardised approach" xr:uid="{00000000-0004-0000-38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4.5" x14ac:dyDescent="0.35"/>
  <cols>
    <col min="1" max="1" width="27" customWidth="1"/>
    <col min="2" max="2" width="15.54296875" customWidth="1"/>
    <col min="3" max="3" width="117.54296875" customWidth="1"/>
  </cols>
  <sheetData>
    <row r="1" spans="1:3" ht="18.5" x14ac:dyDescent="0.35">
      <c r="A1" s="1247" t="s">
        <v>1835</v>
      </c>
      <c r="B1" s="1247"/>
      <c r="C1" s="1247"/>
    </row>
    <row r="2" spans="1:3" ht="21" x14ac:dyDescent="0.35">
      <c r="A2" s="232"/>
      <c r="B2" s="232"/>
      <c r="C2" s="223"/>
    </row>
    <row r="3" spans="1:3" x14ac:dyDescent="0.35">
      <c r="A3" s="20" t="s">
        <v>514</v>
      </c>
      <c r="B3" s="20" t="s">
        <v>501</v>
      </c>
      <c r="C3" s="43" t="s">
        <v>515</v>
      </c>
    </row>
    <row r="4" spans="1:3" ht="29" x14ac:dyDescent="0.35">
      <c r="A4" s="225" t="s">
        <v>1838</v>
      </c>
      <c r="B4" s="11" t="s">
        <v>504</v>
      </c>
      <c r="C4" s="43" t="s">
        <v>1839</v>
      </c>
    </row>
    <row r="5" spans="1:3" x14ac:dyDescent="0.35">
      <c r="A5" s="225" t="s">
        <v>1840</v>
      </c>
      <c r="B5" s="11" t="s">
        <v>507</v>
      </c>
      <c r="C5" s="43" t="s">
        <v>1841</v>
      </c>
    </row>
    <row r="6" spans="1:3" ht="29" x14ac:dyDescent="0.35">
      <c r="A6" s="225" t="s">
        <v>1842</v>
      </c>
      <c r="B6" s="11" t="s">
        <v>540</v>
      </c>
      <c r="C6" s="43" t="s">
        <v>1843</v>
      </c>
    </row>
    <row r="7" spans="1:3" ht="43.5" x14ac:dyDescent="0.35">
      <c r="A7" s="233" t="s">
        <v>1844</v>
      </c>
      <c r="B7" s="11" t="s">
        <v>525</v>
      </c>
      <c r="C7" s="43" t="s">
        <v>1845</v>
      </c>
    </row>
  </sheetData>
  <mergeCells count="1">
    <mergeCell ref="A1:C1"/>
  </mergeCells>
  <pageMargins left="0.70866141732283472" right="0.70866141732283472" top="0.74803149606299213" bottom="0.74803149606299213" header="0.31496062992125984" footer="0.31496062992125984"/>
  <pageSetup paperSize="9" scale="82" fitToHeight="0" orientation="landscape" r:id="rId1"/>
  <headerFooter>
    <oddHeader>&amp;CCS
Příloha XIX</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9" tint="0.79998168889431442"/>
    <pageSetUpPr fitToPage="1"/>
  </sheetPr>
  <dimension ref="A1:H23"/>
  <sheetViews>
    <sheetView showGridLines="0" view="pageLayout" zoomScale="80" zoomScaleNormal="100" zoomScalePageLayoutView="80" workbookViewId="0">
      <selection activeCell="F24" sqref="F24"/>
    </sheetView>
  </sheetViews>
  <sheetFormatPr defaultRowHeight="14.5" x14ac:dyDescent="0.35"/>
  <cols>
    <col min="1" max="1" width="4.453125" customWidth="1"/>
    <col min="2" max="2" width="69.1796875" customWidth="1"/>
    <col min="3" max="8" width="24.81640625" customWidth="1"/>
  </cols>
  <sheetData>
    <row r="1" spans="1:8" ht="37" x14ac:dyDescent="0.45">
      <c r="B1" s="778" t="s">
        <v>1836</v>
      </c>
    </row>
    <row r="4" spans="1:8" ht="30" customHeight="1" x14ac:dyDescent="0.35">
      <c r="A4" s="234"/>
      <c r="B4" s="1248" t="s">
        <v>1846</v>
      </c>
      <c r="C4" s="1249" t="s">
        <v>1847</v>
      </c>
      <c r="D4" s="1248"/>
      <c r="E4" s="1250" t="s">
        <v>1848</v>
      </c>
      <c r="F4" s="1249"/>
      <c r="G4" s="1251" t="s">
        <v>1849</v>
      </c>
      <c r="H4" s="1252"/>
    </row>
    <row r="5" spans="1:8" ht="29" x14ac:dyDescent="0.35">
      <c r="A5" s="41"/>
      <c r="B5" s="1248"/>
      <c r="C5" s="235" t="s">
        <v>1736</v>
      </c>
      <c r="D5" s="236" t="s">
        <v>1295</v>
      </c>
      <c r="E5" s="235" t="s">
        <v>1736</v>
      </c>
      <c r="F5" s="236" t="s">
        <v>1295</v>
      </c>
      <c r="G5" s="37" t="s">
        <v>1850</v>
      </c>
      <c r="H5" s="37" t="s">
        <v>1851</v>
      </c>
    </row>
    <row r="6" spans="1:8" x14ac:dyDescent="0.35">
      <c r="A6" s="41"/>
      <c r="B6" s="1248"/>
      <c r="C6" s="237" t="s">
        <v>286</v>
      </c>
      <c r="D6" s="11" t="s">
        <v>287</v>
      </c>
      <c r="E6" s="11" t="s">
        <v>288</v>
      </c>
      <c r="F6" s="11" t="s">
        <v>355</v>
      </c>
      <c r="G6" s="11" t="s">
        <v>356</v>
      </c>
      <c r="H6" s="11" t="s">
        <v>554</v>
      </c>
    </row>
    <row r="7" spans="1:8" x14ac:dyDescent="0.35">
      <c r="A7" s="238">
        <v>1</v>
      </c>
      <c r="B7" s="43" t="s">
        <v>1852</v>
      </c>
      <c r="C7" s="861">
        <v>50380</v>
      </c>
      <c r="D7" s="862">
        <v>1267</v>
      </c>
      <c r="E7" s="862">
        <v>50380</v>
      </c>
      <c r="F7" s="862">
        <v>52</v>
      </c>
      <c r="G7" s="862">
        <v>10</v>
      </c>
      <c r="H7" s="860">
        <v>2.0000000000000001E-4</v>
      </c>
    </row>
    <row r="8" spans="1:8" x14ac:dyDescent="0.35">
      <c r="A8" s="238">
        <v>2</v>
      </c>
      <c r="B8" s="233" t="s">
        <v>1853</v>
      </c>
      <c r="C8" s="861"/>
      <c r="D8" s="862"/>
      <c r="E8" s="862"/>
      <c r="F8" s="862"/>
      <c r="G8" s="862"/>
      <c r="H8" s="860"/>
    </row>
    <row r="9" spans="1:8" x14ac:dyDescent="0.35">
      <c r="A9" s="238">
        <v>3</v>
      </c>
      <c r="B9" s="233" t="s">
        <v>1854</v>
      </c>
      <c r="C9" s="861">
        <v>102</v>
      </c>
      <c r="D9" s="862">
        <v>11</v>
      </c>
      <c r="E9" s="862">
        <v>102</v>
      </c>
      <c r="F9" s="862">
        <v>6</v>
      </c>
      <c r="G9" s="862">
        <v>34</v>
      </c>
      <c r="H9" s="860">
        <v>0.31480000000000002</v>
      </c>
    </row>
    <row r="10" spans="1:8" x14ac:dyDescent="0.35">
      <c r="A10" s="238">
        <v>4</v>
      </c>
      <c r="B10" s="233" t="s">
        <v>1855</v>
      </c>
      <c r="C10" s="861"/>
      <c r="D10" s="862"/>
      <c r="E10" s="862"/>
      <c r="F10" s="862"/>
      <c r="G10" s="862"/>
      <c r="H10" s="860"/>
    </row>
    <row r="11" spans="1:8" x14ac:dyDescent="0.35">
      <c r="A11" s="238">
        <v>5</v>
      </c>
      <c r="B11" s="233" t="s">
        <v>1856</v>
      </c>
      <c r="C11" s="861"/>
      <c r="D11" s="862"/>
      <c r="E11" s="862"/>
      <c r="F11" s="862"/>
      <c r="G11" s="862"/>
      <c r="H11" s="860"/>
    </row>
    <row r="12" spans="1:8" x14ac:dyDescent="0.35">
      <c r="A12" s="238">
        <v>6</v>
      </c>
      <c r="B12" s="233" t="s">
        <v>1857</v>
      </c>
      <c r="C12" s="861">
        <v>214</v>
      </c>
      <c r="D12" s="862">
        <v>16</v>
      </c>
      <c r="E12" s="862">
        <v>214</v>
      </c>
      <c r="F12" s="862">
        <v>8</v>
      </c>
      <c r="G12" s="862">
        <v>76</v>
      </c>
      <c r="H12" s="860">
        <v>0.34229999999999999</v>
      </c>
    </row>
    <row r="13" spans="1:8" x14ac:dyDescent="0.35">
      <c r="A13" s="238">
        <v>7</v>
      </c>
      <c r="B13" s="233" t="s">
        <v>1858</v>
      </c>
      <c r="C13" s="861">
        <v>66483</v>
      </c>
      <c r="D13" s="862">
        <v>28234</v>
      </c>
      <c r="E13" s="862">
        <v>65927</v>
      </c>
      <c r="F13" s="862">
        <v>4239</v>
      </c>
      <c r="G13" s="862">
        <v>60860</v>
      </c>
      <c r="H13" s="860">
        <v>0.86739999999999995</v>
      </c>
    </row>
    <row r="14" spans="1:8" x14ac:dyDescent="0.35">
      <c r="A14" s="238">
        <v>8</v>
      </c>
      <c r="B14" s="233" t="s">
        <v>1859</v>
      </c>
      <c r="C14" s="861">
        <v>22583</v>
      </c>
      <c r="D14" s="862">
        <v>1008</v>
      </c>
      <c r="E14" s="862">
        <v>22358</v>
      </c>
      <c r="F14" s="862">
        <v>350</v>
      </c>
      <c r="G14" s="862">
        <v>14176</v>
      </c>
      <c r="H14" s="860">
        <v>0.62429999999999997</v>
      </c>
    </row>
    <row r="15" spans="1:8" x14ac:dyDescent="0.35">
      <c r="A15" s="238">
        <v>9</v>
      </c>
      <c r="B15" s="233" t="s">
        <v>1860</v>
      </c>
      <c r="C15" s="861"/>
      <c r="D15" s="862"/>
      <c r="E15" s="862"/>
      <c r="F15" s="862"/>
      <c r="G15" s="862"/>
      <c r="H15" s="860"/>
    </row>
    <row r="16" spans="1:8" x14ac:dyDescent="0.35">
      <c r="A16" s="238">
        <v>10</v>
      </c>
      <c r="B16" s="233" t="s">
        <v>1861</v>
      </c>
      <c r="C16" s="861">
        <v>2981</v>
      </c>
      <c r="D16" s="862">
        <v>33</v>
      </c>
      <c r="E16" s="862">
        <v>1564</v>
      </c>
      <c r="F16" s="862">
        <v>0</v>
      </c>
      <c r="G16" s="862">
        <v>1806</v>
      </c>
      <c r="H16" s="860">
        <v>1.1547000000000001</v>
      </c>
    </row>
    <row r="17" spans="1:8" x14ac:dyDescent="0.35">
      <c r="A17" s="238">
        <v>11</v>
      </c>
      <c r="B17" s="233" t="s">
        <v>1862</v>
      </c>
      <c r="C17" s="861"/>
      <c r="D17" s="862"/>
      <c r="E17" s="862"/>
      <c r="F17" s="862"/>
      <c r="G17" s="862"/>
      <c r="H17" s="860"/>
    </row>
    <row r="18" spans="1:8" x14ac:dyDescent="0.35">
      <c r="A18" s="238">
        <v>12</v>
      </c>
      <c r="B18" s="233" t="s">
        <v>1863</v>
      </c>
      <c r="C18" s="861"/>
      <c r="D18" s="862"/>
      <c r="E18" s="862"/>
      <c r="F18" s="862"/>
      <c r="G18" s="862"/>
      <c r="H18" s="860"/>
    </row>
    <row r="19" spans="1:8" x14ac:dyDescent="0.35">
      <c r="A19" s="238">
        <v>13</v>
      </c>
      <c r="B19" s="233" t="s">
        <v>1864</v>
      </c>
      <c r="C19" s="861"/>
      <c r="D19" s="862"/>
      <c r="E19" s="862"/>
      <c r="F19" s="862"/>
      <c r="G19" s="862"/>
      <c r="H19" s="860"/>
    </row>
    <row r="20" spans="1:8" x14ac:dyDescent="0.35">
      <c r="A20" s="238">
        <v>14</v>
      </c>
      <c r="B20" s="233" t="s">
        <v>1865</v>
      </c>
      <c r="C20" s="861"/>
      <c r="D20" s="862"/>
      <c r="E20" s="862"/>
      <c r="F20" s="862"/>
      <c r="G20" s="862"/>
      <c r="H20" s="860"/>
    </row>
    <row r="21" spans="1:8" x14ac:dyDescent="0.35">
      <c r="A21" s="238">
        <v>15</v>
      </c>
      <c r="B21" s="233" t="s">
        <v>625</v>
      </c>
      <c r="C21" s="861"/>
      <c r="D21" s="862"/>
      <c r="E21" s="862"/>
      <c r="F21" s="862"/>
      <c r="G21" s="862"/>
      <c r="H21" s="860"/>
    </row>
    <row r="22" spans="1:8" x14ac:dyDescent="0.35">
      <c r="A22" s="238">
        <v>16</v>
      </c>
      <c r="B22" s="233" t="s">
        <v>1866</v>
      </c>
      <c r="C22" s="861"/>
      <c r="D22" s="862"/>
      <c r="E22" s="862"/>
      <c r="F22" s="862"/>
      <c r="G22" s="862"/>
      <c r="H22" s="860"/>
    </row>
    <row r="23" spans="1:8" x14ac:dyDescent="0.35">
      <c r="A23" s="241">
        <v>17</v>
      </c>
      <c r="B23" s="365" t="s">
        <v>1867</v>
      </c>
      <c r="C23" s="861">
        <v>142743</v>
      </c>
      <c r="D23" s="861">
        <v>30569</v>
      </c>
      <c r="E23" s="861">
        <v>140545</v>
      </c>
      <c r="F23" s="861">
        <v>4655</v>
      </c>
      <c r="G23" s="861">
        <v>76962</v>
      </c>
      <c r="H23" s="860">
        <v>0.53004132231404955</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9"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4.5" x14ac:dyDescent="0.35"/>
  <cols>
    <col min="1" max="1" width="3.81640625" customWidth="1"/>
    <col min="2" max="2" width="38.1796875" customWidth="1"/>
    <col min="3" max="11" width="4.453125" customWidth="1"/>
    <col min="12" max="15" width="6.1796875" customWidth="1"/>
    <col min="16" max="16" width="7" customWidth="1"/>
    <col min="17" max="17" width="7.453125" customWidth="1"/>
    <col min="19" max="19" width="10.54296875" customWidth="1"/>
  </cols>
  <sheetData>
    <row r="2" spans="1:19" ht="18.5" x14ac:dyDescent="0.45">
      <c r="B2" s="42" t="s">
        <v>1837</v>
      </c>
    </row>
    <row r="5" spans="1:19" ht="15" customHeight="1" x14ac:dyDescent="0.35">
      <c r="A5" s="234"/>
      <c r="B5" s="1248" t="s">
        <v>1846</v>
      </c>
      <c r="C5" s="1250" t="s">
        <v>1868</v>
      </c>
      <c r="D5" s="1253"/>
      <c r="E5" s="1253"/>
      <c r="F5" s="1253"/>
      <c r="G5" s="1253"/>
      <c r="H5" s="1253"/>
      <c r="I5" s="1253"/>
      <c r="J5" s="1253"/>
      <c r="K5" s="1253"/>
      <c r="L5" s="1253"/>
      <c r="M5" s="1253"/>
      <c r="N5" s="1253"/>
      <c r="O5" s="1253"/>
      <c r="P5" s="1253"/>
      <c r="Q5" s="1249"/>
      <c r="R5" s="1254" t="s">
        <v>350</v>
      </c>
      <c r="S5" s="1254" t="s">
        <v>1869</v>
      </c>
    </row>
    <row r="6" spans="1:19" ht="30" customHeight="1" x14ac:dyDescent="0.35">
      <c r="A6" s="41"/>
      <c r="B6" s="1248"/>
      <c r="C6" s="243">
        <v>0</v>
      </c>
      <c r="D6" s="244">
        <v>0.02</v>
      </c>
      <c r="E6" s="243">
        <v>0.04</v>
      </c>
      <c r="F6" s="244">
        <v>0.1</v>
      </c>
      <c r="G6" s="244">
        <v>0.2</v>
      </c>
      <c r="H6" s="244">
        <v>0.35</v>
      </c>
      <c r="I6" s="244">
        <v>0.5</v>
      </c>
      <c r="J6" s="244">
        <v>0.7</v>
      </c>
      <c r="K6" s="244">
        <v>0.75</v>
      </c>
      <c r="L6" s="245">
        <v>1</v>
      </c>
      <c r="M6" s="245">
        <v>1.5</v>
      </c>
      <c r="N6" s="245">
        <v>2.5</v>
      </c>
      <c r="O6" s="245">
        <v>3.7</v>
      </c>
      <c r="P6" s="245">
        <v>12.5</v>
      </c>
      <c r="Q6" s="245" t="s">
        <v>1870</v>
      </c>
      <c r="R6" s="1254"/>
      <c r="S6" s="1254"/>
    </row>
    <row r="7" spans="1:19" x14ac:dyDescent="0.35">
      <c r="A7" s="41"/>
      <c r="B7" s="1248"/>
      <c r="C7" s="237" t="s">
        <v>286</v>
      </c>
      <c r="D7" s="237" t="s">
        <v>287</v>
      </c>
      <c r="E7" s="237" t="s">
        <v>288</v>
      </c>
      <c r="F7" s="237" t="s">
        <v>355</v>
      </c>
      <c r="G7" s="237" t="s">
        <v>356</v>
      </c>
      <c r="H7" s="237" t="s">
        <v>554</v>
      </c>
      <c r="I7" s="237" t="s">
        <v>555</v>
      </c>
      <c r="J7" s="237" t="s">
        <v>589</v>
      </c>
      <c r="K7" s="237" t="s">
        <v>963</v>
      </c>
      <c r="L7" s="237" t="s">
        <v>964</v>
      </c>
      <c r="M7" s="237" t="s">
        <v>965</v>
      </c>
      <c r="N7" s="237" t="s">
        <v>966</v>
      </c>
      <c r="O7" s="237" t="s">
        <v>967</v>
      </c>
      <c r="P7" s="237" t="s">
        <v>1536</v>
      </c>
      <c r="Q7" s="237" t="s">
        <v>1537</v>
      </c>
      <c r="R7" s="246" t="s">
        <v>1871</v>
      </c>
      <c r="S7" s="246" t="s">
        <v>1872</v>
      </c>
    </row>
    <row r="8" spans="1:19" ht="29" x14ac:dyDescent="0.35">
      <c r="A8" s="238">
        <v>1</v>
      </c>
      <c r="B8" s="43" t="s">
        <v>1852</v>
      </c>
      <c r="C8" s="239"/>
      <c r="D8" s="240"/>
      <c r="E8" s="240"/>
      <c r="F8" s="240"/>
      <c r="G8" s="240"/>
      <c r="H8" s="240"/>
      <c r="I8" s="240"/>
      <c r="J8" s="240"/>
      <c r="K8" s="240"/>
      <c r="L8" s="240"/>
      <c r="M8" s="240"/>
      <c r="N8" s="240"/>
      <c r="O8" s="240"/>
      <c r="P8" s="240"/>
      <c r="Q8" s="240"/>
      <c r="R8" s="240"/>
      <c r="S8" s="240"/>
    </row>
    <row r="9" spans="1:19" x14ac:dyDescent="0.35">
      <c r="A9" s="238">
        <v>2</v>
      </c>
      <c r="B9" s="233" t="s">
        <v>1853</v>
      </c>
      <c r="C9" s="239"/>
      <c r="D9" s="240"/>
      <c r="E9" s="240"/>
      <c r="F9" s="240"/>
      <c r="G9" s="240"/>
      <c r="H9" s="240"/>
      <c r="I9" s="240"/>
      <c r="J9" s="240"/>
      <c r="K9" s="240"/>
      <c r="L9" s="240"/>
      <c r="M9" s="240"/>
      <c r="N9" s="240"/>
      <c r="O9" s="240"/>
      <c r="P9" s="240"/>
      <c r="Q9" s="240"/>
      <c r="R9" s="240"/>
      <c r="S9" s="240"/>
    </row>
    <row r="10" spans="1:19" x14ac:dyDescent="0.35">
      <c r="A10" s="238">
        <v>3</v>
      </c>
      <c r="B10" s="233" t="s">
        <v>1854</v>
      </c>
      <c r="C10" s="239"/>
      <c r="D10" s="240"/>
      <c r="E10" s="240"/>
      <c r="F10" s="240"/>
      <c r="G10" s="240"/>
      <c r="H10" s="240"/>
      <c r="I10" s="240"/>
      <c r="J10" s="240"/>
      <c r="K10" s="240"/>
      <c r="L10" s="240"/>
      <c r="M10" s="240"/>
      <c r="N10" s="240"/>
      <c r="O10" s="240"/>
      <c r="P10" s="240"/>
      <c r="Q10" s="240"/>
      <c r="R10" s="240"/>
      <c r="S10" s="240"/>
    </row>
    <row r="11" spans="1:19" x14ac:dyDescent="0.35">
      <c r="A11" s="238">
        <v>4</v>
      </c>
      <c r="B11" s="233" t="s">
        <v>1855</v>
      </c>
      <c r="C11" s="239"/>
      <c r="D11" s="240"/>
      <c r="E11" s="240"/>
      <c r="F11" s="240"/>
      <c r="G11" s="240"/>
      <c r="H11" s="240"/>
      <c r="I11" s="240"/>
      <c r="J11" s="240"/>
      <c r="K11" s="240"/>
      <c r="L11" s="240"/>
      <c r="M11" s="240"/>
      <c r="N11" s="240"/>
      <c r="O11" s="240"/>
      <c r="P11" s="240"/>
      <c r="Q11" s="240"/>
      <c r="R11" s="240"/>
      <c r="S11" s="240"/>
    </row>
    <row r="12" spans="1:19" x14ac:dyDescent="0.35">
      <c r="A12" s="238">
        <v>5</v>
      </c>
      <c r="B12" s="233" t="s">
        <v>1856</v>
      </c>
      <c r="C12" s="239"/>
      <c r="D12" s="240"/>
      <c r="E12" s="240"/>
      <c r="F12" s="240"/>
      <c r="G12" s="240"/>
      <c r="H12" s="240"/>
      <c r="I12" s="240"/>
      <c r="J12" s="240"/>
      <c r="K12" s="240"/>
      <c r="L12" s="240"/>
      <c r="M12" s="240"/>
      <c r="N12" s="240"/>
      <c r="O12" s="240"/>
      <c r="P12" s="240"/>
      <c r="Q12" s="240"/>
      <c r="R12" s="240"/>
      <c r="S12" s="240"/>
    </row>
    <row r="13" spans="1:19" x14ac:dyDescent="0.35">
      <c r="A13" s="238">
        <v>6</v>
      </c>
      <c r="B13" s="233" t="s">
        <v>1857</v>
      </c>
      <c r="C13" s="239"/>
      <c r="D13" s="240"/>
      <c r="E13" s="240"/>
      <c r="F13" s="240"/>
      <c r="G13" s="240"/>
      <c r="H13" s="240"/>
      <c r="I13" s="240"/>
      <c r="J13" s="240"/>
      <c r="K13" s="240"/>
      <c r="L13" s="240"/>
      <c r="M13" s="240"/>
      <c r="N13" s="240"/>
      <c r="O13" s="240"/>
      <c r="P13" s="240"/>
      <c r="Q13" s="240"/>
      <c r="R13" s="240"/>
      <c r="S13" s="240"/>
    </row>
    <row r="14" spans="1:19" x14ac:dyDescent="0.35">
      <c r="A14" s="238">
        <v>7</v>
      </c>
      <c r="B14" s="233" t="s">
        <v>1858</v>
      </c>
      <c r="C14" s="239"/>
      <c r="D14" s="240"/>
      <c r="E14" s="240"/>
      <c r="F14" s="240"/>
      <c r="G14" s="240"/>
      <c r="H14" s="240"/>
      <c r="I14" s="240"/>
      <c r="J14" s="240"/>
      <c r="K14" s="240"/>
      <c r="L14" s="240"/>
      <c r="M14" s="240"/>
      <c r="N14" s="240"/>
      <c r="O14" s="240"/>
      <c r="P14" s="240"/>
      <c r="Q14" s="240"/>
      <c r="R14" s="240"/>
      <c r="S14" s="240"/>
    </row>
    <row r="15" spans="1:19" x14ac:dyDescent="0.35">
      <c r="A15" s="238">
        <v>8</v>
      </c>
      <c r="B15" s="233" t="s">
        <v>1873</v>
      </c>
      <c r="C15" s="239"/>
      <c r="D15" s="240"/>
      <c r="E15" s="240"/>
      <c r="F15" s="240"/>
      <c r="G15" s="240"/>
      <c r="H15" s="240"/>
      <c r="I15" s="240"/>
      <c r="J15" s="240"/>
      <c r="K15" s="240"/>
      <c r="L15" s="240"/>
      <c r="M15" s="240"/>
      <c r="N15" s="240"/>
      <c r="O15" s="240"/>
      <c r="P15" s="240"/>
      <c r="Q15" s="240"/>
      <c r="R15" s="240"/>
      <c r="S15" s="240"/>
    </row>
    <row r="16" spans="1:19" x14ac:dyDescent="0.35">
      <c r="A16" s="238">
        <v>9</v>
      </c>
      <c r="B16" s="233" t="s">
        <v>1874</v>
      </c>
      <c r="C16" s="239"/>
      <c r="D16" s="240"/>
      <c r="E16" s="240"/>
      <c r="F16" s="240"/>
      <c r="G16" s="240"/>
      <c r="H16" s="240"/>
      <c r="I16" s="240"/>
      <c r="J16" s="240"/>
      <c r="K16" s="240"/>
      <c r="L16" s="240"/>
      <c r="M16" s="240"/>
      <c r="N16" s="240"/>
      <c r="O16" s="240"/>
      <c r="P16" s="240"/>
      <c r="Q16" s="240"/>
      <c r="R16" s="240"/>
      <c r="S16" s="240"/>
    </row>
    <row r="17" spans="1:19" x14ac:dyDescent="0.35">
      <c r="A17" s="238">
        <v>10</v>
      </c>
      <c r="B17" s="233" t="s">
        <v>1861</v>
      </c>
      <c r="C17" s="239"/>
      <c r="D17" s="240"/>
      <c r="E17" s="240"/>
      <c r="F17" s="240"/>
      <c r="G17" s="240"/>
      <c r="H17" s="240"/>
      <c r="I17" s="240"/>
      <c r="J17" s="240"/>
      <c r="K17" s="240"/>
      <c r="L17" s="240"/>
      <c r="M17" s="240"/>
      <c r="N17" s="240"/>
      <c r="O17" s="240"/>
      <c r="P17" s="240"/>
      <c r="Q17" s="240"/>
      <c r="R17" s="240"/>
      <c r="S17" s="240"/>
    </row>
    <row r="18" spans="1:19" ht="29" x14ac:dyDescent="0.35">
      <c r="A18" s="238">
        <v>11</v>
      </c>
      <c r="B18" s="233" t="s">
        <v>1862</v>
      </c>
      <c r="C18" s="239"/>
      <c r="D18" s="240"/>
      <c r="E18" s="240"/>
      <c r="F18" s="240"/>
      <c r="G18" s="240"/>
      <c r="H18" s="240"/>
      <c r="I18" s="240"/>
      <c r="J18" s="240"/>
      <c r="K18" s="240"/>
      <c r="L18" s="240"/>
      <c r="M18" s="240"/>
      <c r="N18" s="240"/>
      <c r="O18" s="240"/>
      <c r="P18" s="240"/>
      <c r="Q18" s="240"/>
      <c r="R18" s="240"/>
      <c r="S18" s="240"/>
    </row>
    <row r="19" spans="1:19" x14ac:dyDescent="0.35">
      <c r="A19" s="238">
        <v>12</v>
      </c>
      <c r="B19" s="233" t="s">
        <v>1863</v>
      </c>
      <c r="C19" s="239"/>
      <c r="D19" s="240"/>
      <c r="E19" s="240"/>
      <c r="F19" s="240"/>
      <c r="G19" s="240"/>
      <c r="H19" s="240"/>
      <c r="I19" s="240"/>
      <c r="J19" s="240"/>
      <c r="K19" s="240"/>
      <c r="L19" s="240"/>
      <c r="M19" s="240"/>
      <c r="N19" s="240"/>
      <c r="O19" s="240"/>
      <c r="P19" s="240"/>
      <c r="Q19" s="240"/>
      <c r="R19" s="240"/>
      <c r="S19" s="240"/>
    </row>
    <row r="20" spans="1:19" ht="29" x14ac:dyDescent="0.35">
      <c r="A20" s="238">
        <v>13</v>
      </c>
      <c r="B20" s="233" t="s">
        <v>1875</v>
      </c>
      <c r="C20" s="239"/>
      <c r="D20" s="240"/>
      <c r="E20" s="240"/>
      <c r="F20" s="240"/>
      <c r="G20" s="240"/>
      <c r="H20" s="240"/>
      <c r="I20" s="240"/>
      <c r="J20" s="240"/>
      <c r="K20" s="240"/>
      <c r="L20" s="240"/>
      <c r="M20" s="240"/>
      <c r="N20" s="240"/>
      <c r="O20" s="240"/>
      <c r="P20" s="240"/>
      <c r="Q20" s="240"/>
      <c r="R20" s="240"/>
      <c r="S20" s="240"/>
    </row>
    <row r="21" spans="1:19" ht="29" x14ac:dyDescent="0.35">
      <c r="A21" s="238">
        <v>14</v>
      </c>
      <c r="B21" s="233" t="s">
        <v>1876</v>
      </c>
      <c r="C21" s="239"/>
      <c r="D21" s="240"/>
      <c r="E21" s="240"/>
      <c r="F21" s="240"/>
      <c r="G21" s="240"/>
      <c r="H21" s="240"/>
      <c r="I21" s="240"/>
      <c r="J21" s="240"/>
      <c r="K21" s="240"/>
      <c r="L21" s="240"/>
      <c r="M21" s="240"/>
      <c r="N21" s="240"/>
      <c r="O21" s="240"/>
      <c r="P21" s="240"/>
      <c r="Q21" s="240"/>
      <c r="R21" s="240"/>
      <c r="S21" s="240"/>
    </row>
    <row r="22" spans="1:19" x14ac:dyDescent="0.35">
      <c r="A22" s="238">
        <v>15</v>
      </c>
      <c r="B22" s="233" t="s">
        <v>1877</v>
      </c>
      <c r="C22" s="239"/>
      <c r="D22" s="240"/>
      <c r="E22" s="240"/>
      <c r="F22" s="240"/>
      <c r="G22" s="240"/>
      <c r="H22" s="240"/>
      <c r="I22" s="240"/>
      <c r="J22" s="240"/>
      <c r="K22" s="240"/>
      <c r="L22" s="240"/>
      <c r="M22" s="240"/>
      <c r="N22" s="240"/>
      <c r="O22" s="240"/>
      <c r="P22" s="240"/>
      <c r="Q22" s="240"/>
      <c r="R22" s="240"/>
      <c r="S22" s="240"/>
    </row>
    <row r="23" spans="1:19" x14ac:dyDescent="0.35">
      <c r="A23" s="238">
        <v>16</v>
      </c>
      <c r="B23" s="233" t="s">
        <v>1866</v>
      </c>
      <c r="C23" s="239"/>
      <c r="D23" s="240"/>
      <c r="E23" s="240"/>
      <c r="F23" s="240"/>
      <c r="G23" s="240"/>
      <c r="H23" s="240"/>
      <c r="I23" s="240"/>
      <c r="J23" s="240"/>
      <c r="K23" s="240"/>
      <c r="L23" s="240"/>
      <c r="M23" s="240"/>
      <c r="N23" s="240"/>
      <c r="O23" s="240"/>
      <c r="P23" s="240"/>
      <c r="Q23" s="240"/>
      <c r="R23" s="240"/>
      <c r="S23" s="240"/>
    </row>
    <row r="24" spans="1:19" x14ac:dyDescent="0.35">
      <c r="A24" s="241">
        <v>17</v>
      </c>
      <c r="B24" s="242" t="s">
        <v>1867</v>
      </c>
      <c r="C24" s="239"/>
      <c r="D24" s="240"/>
      <c r="E24" s="240"/>
      <c r="F24" s="240"/>
      <c r="G24" s="240"/>
      <c r="H24" s="240"/>
      <c r="I24" s="240"/>
      <c r="J24" s="240"/>
      <c r="K24" s="240"/>
      <c r="L24" s="240"/>
      <c r="M24" s="240"/>
      <c r="N24" s="240"/>
      <c r="O24" s="240"/>
      <c r="P24" s="240"/>
      <c r="Q24" s="240"/>
      <c r="R24" s="240"/>
      <c r="S24" s="240"/>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4" orientation="landscape" r:id="rId1"/>
  <headerFooter>
    <oddHeader>&amp;CCS
Příloha 23</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0070C0"/>
    <pageSetUpPr fitToPage="1"/>
  </sheetPr>
  <dimension ref="B2:L18"/>
  <sheetViews>
    <sheetView showGridLines="0" zoomScaleNormal="100" workbookViewId="0"/>
  </sheetViews>
  <sheetFormatPr defaultColWidth="9.1796875" defaultRowHeight="14.5" x14ac:dyDescent="0.35"/>
  <cols>
    <col min="12" max="12" width="32.81640625" customWidth="1"/>
  </cols>
  <sheetData>
    <row r="2" spans="2:12" x14ac:dyDescent="0.35">
      <c r="B2" t="s">
        <v>1878</v>
      </c>
    </row>
    <row r="3" spans="2:12" x14ac:dyDescent="0.35">
      <c r="B3" t="s">
        <v>1879</v>
      </c>
    </row>
    <row r="5" spans="2:12" x14ac:dyDescent="0.35">
      <c r="B5" s="991" t="s">
        <v>1880</v>
      </c>
      <c r="C5" s="992"/>
      <c r="D5" s="992"/>
      <c r="E5" s="992"/>
      <c r="F5" s="992"/>
      <c r="G5" s="992"/>
      <c r="H5" s="992"/>
      <c r="I5" s="992"/>
      <c r="J5" s="992"/>
      <c r="K5" s="992"/>
      <c r="L5" s="993"/>
    </row>
    <row r="6" spans="2:12" x14ac:dyDescent="0.35">
      <c r="B6" s="994" t="s">
        <v>1881</v>
      </c>
      <c r="C6" s="989"/>
      <c r="D6" s="989"/>
      <c r="E6" s="989"/>
      <c r="F6" s="989"/>
      <c r="G6" s="989"/>
      <c r="H6" s="989"/>
      <c r="I6" s="989"/>
      <c r="J6" s="989"/>
      <c r="K6" s="989"/>
      <c r="L6" s="995"/>
    </row>
    <row r="7" spans="2:12" ht="22.5" customHeight="1" x14ac:dyDescent="0.35">
      <c r="B7" s="994" t="s">
        <v>1882</v>
      </c>
      <c r="C7" s="989"/>
      <c r="D7" s="989"/>
      <c r="E7" s="989"/>
      <c r="F7" s="989"/>
      <c r="G7" s="989"/>
      <c r="H7" s="989"/>
      <c r="I7" s="989"/>
      <c r="J7" s="989"/>
      <c r="K7" s="989"/>
      <c r="L7" s="995"/>
    </row>
    <row r="8" spans="2:12" x14ac:dyDescent="0.35">
      <c r="B8" s="994" t="s">
        <v>1883</v>
      </c>
      <c r="C8" s="989"/>
      <c r="D8" s="989"/>
      <c r="E8" s="989"/>
      <c r="F8" s="989"/>
      <c r="G8" s="989"/>
      <c r="H8" s="989"/>
      <c r="I8" s="989"/>
      <c r="J8" s="989"/>
      <c r="K8" s="989"/>
      <c r="L8" s="995"/>
    </row>
    <row r="9" spans="2:12" ht="22.5" customHeight="1" x14ac:dyDescent="0.35">
      <c r="B9" s="994" t="s">
        <v>219</v>
      </c>
      <c r="C9" s="989"/>
      <c r="D9" s="989"/>
      <c r="E9" s="989"/>
      <c r="F9" s="989"/>
      <c r="G9" s="989"/>
      <c r="H9" s="989"/>
      <c r="I9" s="989"/>
      <c r="J9" s="989"/>
      <c r="K9" s="989"/>
      <c r="L9" s="995"/>
    </row>
    <row r="10" spans="2:12" ht="22.5" customHeight="1" x14ac:dyDescent="0.35">
      <c r="B10" s="994" t="s">
        <v>222</v>
      </c>
      <c r="C10" s="989"/>
      <c r="D10" s="989"/>
      <c r="E10" s="989"/>
      <c r="F10" s="989"/>
      <c r="G10" s="989"/>
      <c r="H10" s="989"/>
      <c r="I10" s="989"/>
      <c r="J10" s="989"/>
      <c r="K10" s="989"/>
      <c r="L10" s="995"/>
    </row>
    <row r="11" spans="2:12" x14ac:dyDescent="0.35">
      <c r="B11" s="994" t="s">
        <v>1884</v>
      </c>
      <c r="C11" s="989"/>
      <c r="D11" s="989"/>
      <c r="E11" s="989"/>
      <c r="F11" s="989"/>
      <c r="G11" s="989"/>
      <c r="H11" s="989"/>
      <c r="I11" s="989"/>
      <c r="J11" s="989"/>
      <c r="K11" s="989"/>
      <c r="L11" s="995"/>
    </row>
    <row r="12" spans="2:12" ht="22.5" customHeight="1" x14ac:dyDescent="0.35">
      <c r="B12" s="996" t="s">
        <v>1885</v>
      </c>
      <c r="C12" s="997"/>
      <c r="D12" s="997"/>
      <c r="E12" s="997"/>
      <c r="F12" s="997"/>
      <c r="G12" s="997"/>
      <c r="H12" s="997"/>
      <c r="I12" s="997"/>
      <c r="J12" s="997"/>
      <c r="K12" s="997"/>
      <c r="L12" s="998"/>
    </row>
    <row r="13" spans="2:12" ht="22.5" customHeight="1" x14ac:dyDescent="0.35"/>
    <row r="14" spans="2:12" ht="22.5" customHeight="1" x14ac:dyDescent="0.35">
      <c r="B14" s="990"/>
      <c r="C14" s="990"/>
      <c r="D14" s="990"/>
      <c r="E14" s="990"/>
      <c r="F14" s="990"/>
      <c r="G14" s="990"/>
      <c r="H14" s="990"/>
      <c r="I14" s="990"/>
      <c r="J14" s="990"/>
      <c r="K14" s="990"/>
      <c r="L14" s="990"/>
    </row>
    <row r="15" spans="2:12" ht="22.5" customHeight="1" x14ac:dyDescent="0.35">
      <c r="B15" s="989"/>
      <c r="C15" s="989"/>
      <c r="D15" s="989"/>
      <c r="E15" s="989"/>
      <c r="F15" s="989"/>
      <c r="G15" s="989"/>
      <c r="H15" s="989"/>
      <c r="I15" s="989"/>
      <c r="J15" s="989"/>
      <c r="K15" s="989"/>
      <c r="L15" s="989"/>
    </row>
    <row r="16" spans="2:12" ht="22.5" customHeight="1" x14ac:dyDescent="0.35">
      <c r="B16" s="990"/>
      <c r="C16" s="990"/>
      <c r="D16" s="990"/>
      <c r="E16" s="990"/>
      <c r="F16" s="990"/>
      <c r="G16" s="990"/>
      <c r="H16" s="990"/>
      <c r="I16" s="990"/>
      <c r="J16" s="990"/>
      <c r="K16" s="990"/>
      <c r="L16" s="990"/>
    </row>
    <row r="17" ht="22.5" customHeight="1" x14ac:dyDescent="0.35"/>
    <row r="18" ht="22.5" customHeight="1" x14ac:dyDescent="0.35"/>
  </sheetData>
  <mergeCells count="11">
    <mergeCell ref="B11:L11"/>
    <mergeCell ref="B12:L12"/>
    <mergeCell ref="B14:L14"/>
    <mergeCell ref="B15:L15"/>
    <mergeCell ref="B16:L16"/>
    <mergeCell ref="B10:L10"/>
    <mergeCell ref="B5:L5"/>
    <mergeCell ref="B6:L6"/>
    <mergeCell ref="B7:L7"/>
    <mergeCell ref="B8:L8"/>
    <mergeCell ref="B9:L9"/>
  </mergeCells>
  <hyperlinks>
    <hyperlink ref="B5:L5" location="'EU CRE'!A1" display="Table EU CRE – Qualitative disclosure requirements related to IRB approach" xr:uid="{00000000-0004-0000-3C00-000000000000}"/>
    <hyperlink ref="B6:L6" location="'EU CR6'!A1" display="Template EU CR6 – IRB approach – Credit risk exposures by exposure class and PD range" xr:uid="{00000000-0004-0000-3C00-000001000000}"/>
    <hyperlink ref="B7:L7" location="'EU CR6-A'!A1" display="Template EU CR6-A – Scope of the use of IRB and SA approaches" xr:uid="{00000000-0004-0000-3C00-000002000000}"/>
    <hyperlink ref="B8:L8" location="'EU CR7'!A1" display="Template EU CR7 – IRB approach – Effect on the RWEAs of credit derivatives used as CRM techniques" xr:uid="{00000000-0004-0000-3C00-000003000000}"/>
    <hyperlink ref="B9:L9" location="'EU CR7-A'!A1" display="Template EU CR7-A – IRB approach – Disclosure of the extent of the use of CRM techniques" xr:uid="{00000000-0004-0000-3C00-000004000000}"/>
    <hyperlink ref="B10:L10" location="'EU CR8'!A1" display="Template EU CR8 –  RWEA flow statements of credit risk exposures under the IRB approach " xr:uid="{00000000-0004-0000-3C00-000005000000}"/>
    <hyperlink ref="B11:L11" location="'EU CR9'!A1" display="Template CR9 –IRB approach – Back-testing of PD per exposure class (fixed PD scale)" xr:uid="{00000000-0004-0000-3C00-000006000000}"/>
    <hyperlink ref="B12:L12" location="'EU CR9.1'!A1" display="Template CR9.1 –IRB approach – Back-testing of PD per exposure class (only for  PD estimates according to point (f) of Article 180(1) CRR)" xr:uid="{00000000-0004-0000-3C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796875" defaultRowHeight="14.5" x14ac:dyDescent="0.35"/>
  <cols>
    <col min="1" max="1" width="15" customWidth="1"/>
    <col min="2" max="2" width="12.453125" bestFit="1" customWidth="1"/>
    <col min="3" max="3" width="73.54296875" customWidth="1"/>
  </cols>
  <sheetData>
    <row r="1" spans="1:3" ht="18" x14ac:dyDescent="0.35">
      <c r="A1" s="653" t="s">
        <v>1880</v>
      </c>
      <c r="B1" s="248"/>
      <c r="C1" s="248"/>
    </row>
    <row r="2" spans="1:3" ht="21" x14ac:dyDescent="0.35">
      <c r="A2" t="s">
        <v>513</v>
      </c>
      <c r="B2" s="232"/>
      <c r="C2" s="223"/>
    </row>
    <row r="3" spans="1:3" ht="21" x14ac:dyDescent="0.35">
      <c r="B3" s="232"/>
      <c r="C3" s="223"/>
    </row>
    <row r="4" spans="1:3" ht="21" x14ac:dyDescent="0.35">
      <c r="B4" s="232"/>
      <c r="C4" s="223"/>
    </row>
    <row r="5" spans="1:3" x14ac:dyDescent="0.35">
      <c r="A5" s="20" t="s">
        <v>514</v>
      </c>
      <c r="B5" s="20" t="s">
        <v>501</v>
      </c>
      <c r="C5" s="373" t="s">
        <v>502</v>
      </c>
    </row>
    <row r="6" spans="1:3" ht="29" x14ac:dyDescent="0.35">
      <c r="A6" s="20" t="s">
        <v>1886</v>
      </c>
      <c r="B6" s="20" t="s">
        <v>504</v>
      </c>
      <c r="C6" s="373" t="s">
        <v>1887</v>
      </c>
    </row>
    <row r="7" spans="1:3" ht="130.5" x14ac:dyDescent="0.35">
      <c r="A7" s="20" t="s">
        <v>1888</v>
      </c>
      <c r="B7" s="20" t="s">
        <v>507</v>
      </c>
      <c r="C7" s="225" t="s">
        <v>1889</v>
      </c>
    </row>
    <row r="8" spans="1:3" ht="58" x14ac:dyDescent="0.35">
      <c r="A8" s="20" t="s">
        <v>1890</v>
      </c>
      <c r="B8" s="20" t="s">
        <v>1810</v>
      </c>
      <c r="C8" s="373" t="s">
        <v>1891</v>
      </c>
    </row>
    <row r="9" spans="1:3" ht="72.5" x14ac:dyDescent="0.35">
      <c r="A9" s="20" t="s">
        <v>1892</v>
      </c>
      <c r="B9" s="20" t="s">
        <v>525</v>
      </c>
      <c r="C9" s="225" t="s">
        <v>1893</v>
      </c>
    </row>
    <row r="10" spans="1:3" ht="188.5" x14ac:dyDescent="0.35">
      <c r="A10" s="20" t="s">
        <v>1894</v>
      </c>
      <c r="B10" s="20" t="s">
        <v>527</v>
      </c>
      <c r="C10" s="225" t="s">
        <v>1895</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2:D7"/>
  <sheetViews>
    <sheetView showGridLines="0" view="pageLayout" zoomScale="115" zoomScaleNormal="100" zoomScalePageLayoutView="115" workbookViewId="0">
      <selection activeCell="B22" sqref="B22"/>
    </sheetView>
  </sheetViews>
  <sheetFormatPr defaultRowHeight="14.5" x14ac:dyDescent="0.35"/>
  <cols>
    <col min="1" max="1" width="4.54296875" customWidth="1"/>
    <col min="2" max="2" width="68.1796875" customWidth="1"/>
    <col min="3" max="3" width="21.1796875" customWidth="1"/>
    <col min="4" max="4" width="32.1796875" customWidth="1"/>
  </cols>
  <sheetData>
    <row r="2" spans="1:4" x14ac:dyDescent="0.35">
      <c r="A2" s="5" t="s">
        <v>72</v>
      </c>
    </row>
    <row r="5" spans="1:4" x14ac:dyDescent="0.35">
      <c r="B5" s="18"/>
      <c r="C5" s="13" t="s">
        <v>286</v>
      </c>
      <c r="D5" s="13" t="s">
        <v>287</v>
      </c>
    </row>
    <row r="6" spans="1:4" x14ac:dyDescent="0.35">
      <c r="B6" s="18"/>
      <c r="C6" s="13" t="s">
        <v>491</v>
      </c>
      <c r="D6" s="13" t="s">
        <v>492</v>
      </c>
    </row>
    <row r="7" spans="1:4" ht="29" x14ac:dyDescent="0.35">
      <c r="A7" s="13">
        <v>1</v>
      </c>
      <c r="B7" s="19" t="s">
        <v>493</v>
      </c>
      <c r="C7" s="804" t="s">
        <v>494</v>
      </c>
      <c r="D7" s="805" t="s">
        <v>495</v>
      </c>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796875" defaultRowHeight="14.5" x14ac:dyDescent="0.35"/>
  <cols>
    <col min="1" max="1" width="16" customWidth="1"/>
    <col min="2" max="2" width="20" customWidth="1"/>
    <col min="3" max="4" width="13.54296875" customWidth="1"/>
    <col min="5" max="5" width="15.1796875" customWidth="1"/>
    <col min="6" max="6" width="19.453125" customWidth="1"/>
    <col min="7" max="7" width="14.1796875" customWidth="1"/>
    <col min="8" max="8" width="11.453125" customWidth="1"/>
    <col min="9" max="9" width="14.453125" customWidth="1"/>
    <col min="10" max="10" width="17.54296875" customWidth="1"/>
    <col min="11" max="11" width="15.1796875" customWidth="1"/>
    <col min="12" max="13" width="15.54296875" customWidth="1"/>
    <col min="14" max="14" width="12.54296875" customWidth="1"/>
  </cols>
  <sheetData>
    <row r="1" spans="1:14" ht="16.5" x14ac:dyDescent="0.35">
      <c r="A1" s="75" t="s">
        <v>1881</v>
      </c>
      <c r="M1" s="247"/>
    </row>
    <row r="3" spans="1:14" x14ac:dyDescent="0.35">
      <c r="A3" s="40"/>
    </row>
    <row r="4" spans="1:14" ht="87" x14ac:dyDescent="0.35">
      <c r="A4" s="1257" t="s">
        <v>1896</v>
      </c>
      <c r="B4" s="236" t="s">
        <v>1897</v>
      </c>
      <c r="C4" s="236" t="s">
        <v>1736</v>
      </c>
      <c r="D4" s="236" t="s">
        <v>1898</v>
      </c>
      <c r="E4" s="37" t="s">
        <v>1899</v>
      </c>
      <c r="F4" s="37" t="s">
        <v>1848</v>
      </c>
      <c r="G4" s="37" t="s">
        <v>1900</v>
      </c>
      <c r="H4" s="37" t="s">
        <v>1901</v>
      </c>
      <c r="I4" s="37" t="s">
        <v>1902</v>
      </c>
      <c r="J4" s="37" t="s">
        <v>1903</v>
      </c>
      <c r="K4" s="236" t="s">
        <v>1904</v>
      </c>
      <c r="L4" s="236" t="s">
        <v>1905</v>
      </c>
      <c r="M4" s="236" t="s">
        <v>1906</v>
      </c>
      <c r="N4" s="236" t="s">
        <v>1907</v>
      </c>
    </row>
    <row r="5" spans="1:14" x14ac:dyDescent="0.35">
      <c r="A5" s="1258"/>
      <c r="B5" s="11" t="s">
        <v>286</v>
      </c>
      <c r="C5" s="11" t="s">
        <v>287</v>
      </c>
      <c r="D5" s="11" t="s">
        <v>288</v>
      </c>
      <c r="E5" s="11" t="s">
        <v>355</v>
      </c>
      <c r="F5" s="11" t="s">
        <v>356</v>
      </c>
      <c r="G5" s="11" t="s">
        <v>554</v>
      </c>
      <c r="H5" s="11" t="s">
        <v>555</v>
      </c>
      <c r="I5" s="11" t="s">
        <v>589</v>
      </c>
      <c r="J5" s="11" t="s">
        <v>963</v>
      </c>
      <c r="K5" s="11" t="s">
        <v>964</v>
      </c>
      <c r="L5" s="11" t="s">
        <v>965</v>
      </c>
      <c r="M5" s="11" t="s">
        <v>966</v>
      </c>
      <c r="N5" s="11" t="s">
        <v>967</v>
      </c>
    </row>
    <row r="6" spans="1:14" ht="29" x14ac:dyDescent="0.35">
      <c r="A6" s="374" t="s">
        <v>1908</v>
      </c>
      <c r="B6" s="375"/>
      <c r="C6" s="239"/>
      <c r="D6" s="240"/>
      <c r="E6" s="240"/>
      <c r="F6" s="240"/>
      <c r="G6" s="240"/>
      <c r="H6" s="240"/>
      <c r="I6" s="240"/>
      <c r="J6" s="240"/>
      <c r="K6" s="240"/>
      <c r="L6" s="240"/>
      <c r="M6" s="240"/>
      <c r="N6" s="240"/>
    </row>
    <row r="7" spans="1:14" x14ac:dyDescent="0.35">
      <c r="A7" s="376"/>
      <c r="B7" s="377" t="s">
        <v>1909</v>
      </c>
      <c r="C7" s="239"/>
      <c r="D7" s="240"/>
      <c r="E7" s="240"/>
      <c r="F7" s="240"/>
      <c r="G7" s="240"/>
      <c r="H7" s="240"/>
      <c r="I7" s="240"/>
      <c r="J7" s="240"/>
      <c r="K7" s="240"/>
      <c r="L7" s="240"/>
      <c r="M7" s="240"/>
      <c r="N7" s="240"/>
    </row>
    <row r="8" spans="1:14" x14ac:dyDescent="0.35">
      <c r="A8" s="378"/>
      <c r="B8" s="379" t="s">
        <v>1910</v>
      </c>
      <c r="C8" s="239"/>
      <c r="D8" s="240"/>
      <c r="E8" s="240"/>
      <c r="F8" s="240"/>
      <c r="G8" s="240"/>
      <c r="H8" s="240"/>
      <c r="I8" s="240"/>
      <c r="J8" s="240"/>
      <c r="K8" s="240"/>
      <c r="L8" s="240"/>
      <c r="M8" s="240"/>
      <c r="N8" s="240"/>
    </row>
    <row r="9" spans="1:14" x14ac:dyDescent="0.35">
      <c r="A9" s="378"/>
      <c r="B9" s="379" t="s">
        <v>1911</v>
      </c>
      <c r="C9" s="239"/>
      <c r="D9" s="240"/>
      <c r="E9" s="240"/>
      <c r="F9" s="240"/>
      <c r="G9" s="240"/>
      <c r="H9" s="240"/>
      <c r="I9" s="240"/>
      <c r="J9" s="240"/>
      <c r="K9" s="240"/>
      <c r="L9" s="240"/>
      <c r="M9" s="240"/>
      <c r="N9" s="240"/>
    </row>
    <row r="10" spans="1:14" x14ac:dyDescent="0.35">
      <c r="A10" s="378"/>
      <c r="B10" s="377" t="s">
        <v>1912</v>
      </c>
      <c r="C10" s="239"/>
      <c r="D10" s="240"/>
      <c r="E10" s="240"/>
      <c r="F10" s="240"/>
      <c r="G10" s="240"/>
      <c r="H10" s="240"/>
      <c r="I10" s="240"/>
      <c r="J10" s="240"/>
      <c r="K10" s="240"/>
      <c r="L10" s="240"/>
      <c r="M10" s="240"/>
      <c r="N10" s="240"/>
    </row>
    <row r="11" spans="1:14" x14ac:dyDescent="0.35">
      <c r="A11" s="378"/>
      <c r="B11" s="377" t="s">
        <v>1913</v>
      </c>
      <c r="C11" s="239"/>
      <c r="D11" s="240"/>
      <c r="E11" s="240"/>
      <c r="F11" s="240"/>
      <c r="G11" s="240"/>
      <c r="H11" s="240"/>
      <c r="I11" s="240"/>
      <c r="J11" s="240"/>
      <c r="K11" s="240"/>
      <c r="L11" s="240"/>
      <c r="M11" s="240"/>
      <c r="N11" s="240"/>
    </row>
    <row r="12" spans="1:14" x14ac:dyDescent="0.35">
      <c r="A12" s="378"/>
      <c r="B12" s="377" t="s">
        <v>1914</v>
      </c>
      <c r="C12" s="239"/>
      <c r="D12" s="240"/>
      <c r="E12" s="240"/>
      <c r="F12" s="240"/>
      <c r="G12" s="240"/>
      <c r="H12" s="240"/>
      <c r="I12" s="240"/>
      <c r="J12" s="240"/>
      <c r="K12" s="240"/>
      <c r="L12" s="240"/>
      <c r="M12" s="240"/>
      <c r="N12" s="240"/>
    </row>
    <row r="13" spans="1:14" x14ac:dyDescent="0.35">
      <c r="A13" s="378"/>
      <c r="B13" s="377" t="s">
        <v>1915</v>
      </c>
      <c r="C13" s="239"/>
      <c r="D13" s="240"/>
      <c r="E13" s="240"/>
      <c r="F13" s="240"/>
      <c r="G13" s="240"/>
      <c r="H13" s="240"/>
      <c r="I13" s="240"/>
      <c r="J13" s="240"/>
      <c r="K13" s="240"/>
      <c r="L13" s="240"/>
      <c r="M13" s="240"/>
      <c r="N13" s="240"/>
    </row>
    <row r="14" spans="1:14" x14ac:dyDescent="0.35">
      <c r="A14" s="378"/>
      <c r="B14" s="379" t="s">
        <v>1916</v>
      </c>
      <c r="C14" s="239"/>
      <c r="D14" s="240"/>
      <c r="E14" s="240"/>
      <c r="F14" s="240"/>
      <c r="G14" s="240"/>
      <c r="H14" s="240"/>
      <c r="I14" s="240"/>
      <c r="J14" s="240"/>
      <c r="K14" s="240"/>
      <c r="L14" s="240"/>
      <c r="M14" s="240"/>
      <c r="N14" s="240"/>
    </row>
    <row r="15" spans="1:14" x14ac:dyDescent="0.35">
      <c r="A15" s="378"/>
      <c r="B15" s="379" t="s">
        <v>1917</v>
      </c>
      <c r="C15" s="239"/>
      <c r="D15" s="240"/>
      <c r="E15" s="240"/>
      <c r="F15" s="240"/>
      <c r="G15" s="240"/>
      <c r="H15" s="240"/>
      <c r="I15" s="240"/>
      <c r="J15" s="240"/>
      <c r="K15" s="240"/>
      <c r="L15" s="240"/>
      <c r="M15" s="240"/>
      <c r="N15" s="240"/>
    </row>
    <row r="16" spans="1:14" x14ac:dyDescent="0.35">
      <c r="A16" s="378"/>
      <c r="B16" s="377" t="s">
        <v>1918</v>
      </c>
      <c r="C16" s="239"/>
      <c r="D16" s="240"/>
      <c r="E16" s="240"/>
      <c r="F16" s="240"/>
      <c r="G16" s="240"/>
      <c r="H16" s="240"/>
      <c r="I16" s="240"/>
      <c r="J16" s="240"/>
      <c r="K16" s="240"/>
      <c r="L16" s="240"/>
      <c r="M16" s="240"/>
      <c r="N16" s="240"/>
    </row>
    <row r="17" spans="1:14" x14ac:dyDescent="0.35">
      <c r="A17" s="378"/>
      <c r="B17" s="379" t="s">
        <v>1919</v>
      </c>
      <c r="C17" s="239"/>
      <c r="D17" s="240"/>
      <c r="E17" s="240"/>
      <c r="F17" s="240"/>
      <c r="G17" s="240"/>
      <c r="H17" s="240"/>
      <c r="I17" s="240"/>
      <c r="J17" s="240"/>
      <c r="K17" s="240"/>
      <c r="L17" s="240"/>
      <c r="M17" s="240"/>
      <c r="N17" s="240"/>
    </row>
    <row r="18" spans="1:14" x14ac:dyDescent="0.35">
      <c r="A18" s="378"/>
      <c r="B18" s="379" t="s">
        <v>1920</v>
      </c>
      <c r="C18" s="239"/>
      <c r="D18" s="240"/>
      <c r="E18" s="240"/>
      <c r="F18" s="240"/>
      <c r="G18" s="240"/>
      <c r="H18" s="240"/>
      <c r="I18" s="240"/>
      <c r="J18" s="240"/>
      <c r="K18" s="240"/>
      <c r="L18" s="240"/>
      <c r="M18" s="240"/>
      <c r="N18" s="240"/>
    </row>
    <row r="19" spans="1:14" x14ac:dyDescent="0.35">
      <c r="A19" s="378"/>
      <c r="B19" s="377" t="s">
        <v>1921</v>
      </c>
      <c r="C19" s="239"/>
      <c r="D19" s="240"/>
      <c r="E19" s="240"/>
      <c r="F19" s="240"/>
      <c r="G19" s="240"/>
      <c r="H19" s="240"/>
      <c r="I19" s="240"/>
      <c r="J19" s="240"/>
      <c r="K19" s="240"/>
      <c r="L19" s="240"/>
      <c r="M19" s="240"/>
      <c r="N19" s="240"/>
    </row>
    <row r="20" spans="1:14" x14ac:dyDescent="0.35">
      <c r="A20" s="378"/>
      <c r="B20" s="379" t="s">
        <v>1922</v>
      </c>
      <c r="C20" s="239"/>
      <c r="D20" s="240"/>
      <c r="E20" s="240"/>
      <c r="F20" s="240"/>
      <c r="G20" s="240"/>
      <c r="H20" s="240"/>
      <c r="I20" s="240"/>
      <c r="J20" s="240"/>
      <c r="K20" s="240"/>
      <c r="L20" s="240"/>
      <c r="M20" s="240"/>
      <c r="N20" s="240"/>
    </row>
    <row r="21" spans="1:14" x14ac:dyDescent="0.35">
      <c r="A21" s="378"/>
      <c r="B21" s="379" t="s">
        <v>1923</v>
      </c>
      <c r="C21" s="239"/>
      <c r="D21" s="240"/>
      <c r="E21" s="240"/>
      <c r="F21" s="240"/>
      <c r="G21" s="240"/>
      <c r="H21" s="240"/>
      <c r="I21" s="240"/>
      <c r="J21" s="240"/>
      <c r="K21" s="240"/>
      <c r="L21" s="240"/>
      <c r="M21" s="240"/>
      <c r="N21" s="240"/>
    </row>
    <row r="22" spans="1:14" x14ac:dyDescent="0.35">
      <c r="A22" s="378"/>
      <c r="B22" s="379" t="s">
        <v>1924</v>
      </c>
      <c r="C22" s="239"/>
      <c r="D22" s="240"/>
      <c r="E22" s="240"/>
      <c r="F22" s="240"/>
      <c r="G22" s="240"/>
      <c r="H22" s="240"/>
      <c r="I22" s="240"/>
      <c r="J22" s="240"/>
      <c r="K22" s="240"/>
      <c r="L22" s="240"/>
      <c r="M22" s="240"/>
      <c r="N22" s="240"/>
    </row>
    <row r="23" spans="1:14" x14ac:dyDescent="0.35">
      <c r="A23" s="380"/>
      <c r="B23" s="377" t="s">
        <v>1925</v>
      </c>
      <c r="C23" s="239"/>
      <c r="D23" s="240"/>
      <c r="E23" s="240"/>
      <c r="F23" s="240"/>
      <c r="G23" s="240"/>
      <c r="H23" s="240"/>
      <c r="I23" s="240"/>
      <c r="J23" s="240"/>
      <c r="K23" s="240"/>
      <c r="L23" s="240"/>
      <c r="M23" s="240"/>
      <c r="N23" s="240"/>
    </row>
    <row r="24" spans="1:14" x14ac:dyDescent="0.35">
      <c r="A24" s="1259" t="s">
        <v>1926</v>
      </c>
      <c r="B24" s="1260"/>
      <c r="C24" s="240"/>
      <c r="D24" s="240"/>
      <c r="E24" s="240"/>
      <c r="F24" s="240"/>
      <c r="G24" s="240"/>
      <c r="H24" s="240"/>
      <c r="I24" s="240"/>
      <c r="J24" s="240"/>
      <c r="K24" s="240"/>
      <c r="L24" s="240"/>
      <c r="M24" s="240"/>
      <c r="N24" s="240"/>
    </row>
    <row r="25" spans="1:14" x14ac:dyDescent="0.35">
      <c r="A25" s="1255" t="s">
        <v>1927</v>
      </c>
      <c r="B25" s="1256"/>
      <c r="C25" s="240"/>
      <c r="D25" s="240"/>
      <c r="E25" s="240"/>
      <c r="F25" s="240"/>
      <c r="G25" s="381"/>
      <c r="H25" s="240"/>
      <c r="I25" s="381"/>
      <c r="J25" s="240"/>
      <c r="K25" s="240"/>
      <c r="L25" s="240"/>
      <c r="M25" s="240"/>
      <c r="N25" s="240"/>
    </row>
    <row r="26" spans="1:14" x14ac:dyDescent="0.35">
      <c r="A26" s="247"/>
      <c r="B26" s="247"/>
      <c r="C26" s="247"/>
      <c r="D26" s="247"/>
      <c r="E26" s="247"/>
      <c r="F26" s="247"/>
      <c r="G26" s="247"/>
      <c r="H26" s="247"/>
      <c r="I26" s="247"/>
      <c r="J26" s="247"/>
      <c r="K26" s="247"/>
      <c r="L26" s="247"/>
      <c r="M26" s="247"/>
      <c r="N26" s="247"/>
    </row>
    <row r="27" spans="1:14" x14ac:dyDescent="0.35">
      <c r="A27" s="247"/>
      <c r="B27" s="247"/>
      <c r="C27" s="247"/>
      <c r="D27" s="247"/>
      <c r="E27" s="247"/>
      <c r="F27" s="247"/>
      <c r="G27" s="247"/>
      <c r="H27" s="247"/>
      <c r="I27" s="247"/>
      <c r="J27" s="247"/>
      <c r="K27" s="247"/>
      <c r="L27" s="247"/>
      <c r="M27" s="247"/>
      <c r="N27" s="247"/>
    </row>
    <row r="28" spans="1:14" x14ac:dyDescent="0.35">
      <c r="A28" s="247"/>
      <c r="B28" s="247"/>
      <c r="C28" s="247"/>
      <c r="D28" s="247"/>
      <c r="E28" s="247"/>
      <c r="F28" s="247"/>
      <c r="G28" s="247"/>
      <c r="H28" s="247"/>
      <c r="I28" s="247"/>
      <c r="J28" s="247"/>
      <c r="K28" s="247"/>
      <c r="L28" s="247"/>
      <c r="M28" s="247"/>
      <c r="N28" s="247"/>
    </row>
    <row r="29" spans="1:14" ht="87" x14ac:dyDescent="0.35">
      <c r="A29" s="1261" t="s">
        <v>1928</v>
      </c>
      <c r="B29" s="382" t="s">
        <v>1897</v>
      </c>
      <c r="C29" s="236" t="s">
        <v>1736</v>
      </c>
      <c r="D29" s="236" t="s">
        <v>1898</v>
      </c>
      <c r="E29" s="37" t="s">
        <v>1899</v>
      </c>
      <c r="F29" s="37" t="s">
        <v>1848</v>
      </c>
      <c r="G29" s="37" t="s">
        <v>1900</v>
      </c>
      <c r="H29" s="37" t="s">
        <v>1901</v>
      </c>
      <c r="I29" s="37" t="s">
        <v>1902</v>
      </c>
      <c r="J29" s="37" t="s">
        <v>1903</v>
      </c>
      <c r="K29" s="236" t="s">
        <v>1904</v>
      </c>
      <c r="L29" s="236" t="s">
        <v>1905</v>
      </c>
      <c r="M29" s="236" t="s">
        <v>1906</v>
      </c>
      <c r="N29" s="236" t="s">
        <v>1907</v>
      </c>
    </row>
    <row r="30" spans="1:14" x14ac:dyDescent="0.35">
      <c r="A30" s="1262"/>
      <c r="B30" s="383" t="s">
        <v>286</v>
      </c>
      <c r="C30" s="11" t="s">
        <v>287</v>
      </c>
      <c r="D30" s="11" t="s">
        <v>288</v>
      </c>
      <c r="E30" s="11" t="s">
        <v>355</v>
      </c>
      <c r="F30" s="11" t="s">
        <v>356</v>
      </c>
      <c r="G30" s="11" t="s">
        <v>554</v>
      </c>
      <c r="H30" s="11" t="s">
        <v>555</v>
      </c>
      <c r="I30" s="11" t="s">
        <v>589</v>
      </c>
      <c r="J30" s="11" t="s">
        <v>963</v>
      </c>
      <c r="K30" s="11" t="s">
        <v>964</v>
      </c>
      <c r="L30" s="11" t="s">
        <v>965</v>
      </c>
      <c r="M30" s="11" t="s">
        <v>966</v>
      </c>
      <c r="N30" s="11" t="s">
        <v>967</v>
      </c>
    </row>
    <row r="31" spans="1:14" ht="29" x14ac:dyDescent="0.35">
      <c r="A31" s="374" t="s">
        <v>1908</v>
      </c>
      <c r="B31" s="375"/>
      <c r="C31" s="239"/>
      <c r="D31" s="240"/>
      <c r="E31" s="240"/>
      <c r="F31" s="240"/>
      <c r="G31" s="240"/>
      <c r="H31" s="240"/>
      <c r="I31" s="240"/>
      <c r="J31" s="240"/>
      <c r="K31" s="240"/>
      <c r="L31" s="240"/>
      <c r="M31" s="240"/>
      <c r="N31" s="240"/>
    </row>
    <row r="32" spans="1:14" x14ac:dyDescent="0.35">
      <c r="A32" s="376"/>
      <c r="B32" s="377" t="s">
        <v>1909</v>
      </c>
      <c r="C32" s="239"/>
      <c r="D32" s="240"/>
      <c r="E32" s="240"/>
      <c r="F32" s="240"/>
      <c r="G32" s="240"/>
      <c r="H32" s="240"/>
      <c r="I32" s="240"/>
      <c r="J32" s="240"/>
      <c r="K32" s="240"/>
      <c r="L32" s="240"/>
      <c r="M32" s="240"/>
      <c r="N32" s="240"/>
    </row>
    <row r="33" spans="1:14" x14ac:dyDescent="0.35">
      <c r="A33" s="378"/>
      <c r="B33" s="379" t="s">
        <v>1910</v>
      </c>
      <c r="C33" s="239"/>
      <c r="D33" s="240"/>
      <c r="E33" s="240"/>
      <c r="F33" s="240"/>
      <c r="G33" s="240"/>
      <c r="H33" s="240"/>
      <c r="I33" s="240"/>
      <c r="J33" s="240"/>
      <c r="K33" s="240"/>
      <c r="L33" s="240"/>
      <c r="M33" s="240"/>
      <c r="N33" s="240"/>
    </row>
    <row r="34" spans="1:14" x14ac:dyDescent="0.35">
      <c r="A34" s="378"/>
      <c r="B34" s="379" t="s">
        <v>1911</v>
      </c>
      <c r="C34" s="239"/>
      <c r="D34" s="240"/>
      <c r="E34" s="240"/>
      <c r="F34" s="240"/>
      <c r="G34" s="240"/>
      <c r="H34" s="240"/>
      <c r="I34" s="240"/>
      <c r="J34" s="240"/>
      <c r="K34" s="240"/>
      <c r="L34" s="240"/>
      <c r="M34" s="240"/>
      <c r="N34" s="240"/>
    </row>
    <row r="35" spans="1:14" x14ac:dyDescent="0.35">
      <c r="A35" s="378"/>
      <c r="B35" s="377" t="s">
        <v>1912</v>
      </c>
      <c r="C35" s="239"/>
      <c r="D35" s="240"/>
      <c r="E35" s="240"/>
      <c r="F35" s="240"/>
      <c r="G35" s="240"/>
      <c r="H35" s="240"/>
      <c r="I35" s="240"/>
      <c r="J35" s="240"/>
      <c r="K35" s="240"/>
      <c r="L35" s="240"/>
      <c r="M35" s="240"/>
      <c r="N35" s="240"/>
    </row>
    <row r="36" spans="1:14" x14ac:dyDescent="0.35">
      <c r="A36" s="378"/>
      <c r="B36" s="377" t="s">
        <v>1913</v>
      </c>
      <c r="C36" s="239"/>
      <c r="D36" s="240"/>
      <c r="E36" s="240"/>
      <c r="F36" s="240"/>
      <c r="G36" s="240"/>
      <c r="H36" s="240"/>
      <c r="I36" s="240"/>
      <c r="J36" s="240"/>
      <c r="K36" s="240"/>
      <c r="L36" s="240"/>
      <c r="M36" s="240"/>
      <c r="N36" s="240"/>
    </row>
    <row r="37" spans="1:14" x14ac:dyDescent="0.35">
      <c r="A37" s="378"/>
      <c r="B37" s="377" t="s">
        <v>1914</v>
      </c>
      <c r="C37" s="239"/>
      <c r="D37" s="240"/>
      <c r="E37" s="240"/>
      <c r="F37" s="240"/>
      <c r="G37" s="240"/>
      <c r="H37" s="240"/>
      <c r="I37" s="240"/>
      <c r="J37" s="240"/>
      <c r="K37" s="240"/>
      <c r="L37" s="240"/>
      <c r="M37" s="240"/>
      <c r="N37" s="240"/>
    </row>
    <row r="38" spans="1:14" x14ac:dyDescent="0.35">
      <c r="A38" s="378"/>
      <c r="B38" s="377" t="s">
        <v>1915</v>
      </c>
      <c r="C38" s="239"/>
      <c r="D38" s="240"/>
      <c r="E38" s="240"/>
      <c r="F38" s="240"/>
      <c r="G38" s="240"/>
      <c r="H38" s="240"/>
      <c r="I38" s="240"/>
      <c r="J38" s="240"/>
      <c r="K38" s="240"/>
      <c r="L38" s="240"/>
      <c r="M38" s="240"/>
      <c r="N38" s="240"/>
    </row>
    <row r="39" spans="1:14" x14ac:dyDescent="0.35">
      <c r="A39" s="378"/>
      <c r="B39" s="379" t="s">
        <v>1916</v>
      </c>
      <c r="C39" s="239"/>
      <c r="D39" s="240"/>
      <c r="E39" s="240"/>
      <c r="F39" s="240"/>
      <c r="G39" s="240"/>
      <c r="H39" s="240"/>
      <c r="I39" s="240"/>
      <c r="J39" s="240"/>
      <c r="K39" s="240"/>
      <c r="L39" s="240"/>
      <c r="M39" s="240"/>
      <c r="N39" s="240"/>
    </row>
    <row r="40" spans="1:14" x14ac:dyDescent="0.35">
      <c r="A40" s="378"/>
      <c r="B40" s="379" t="s">
        <v>1917</v>
      </c>
      <c r="C40" s="239"/>
      <c r="D40" s="240"/>
      <c r="E40" s="240"/>
      <c r="F40" s="240"/>
      <c r="G40" s="240"/>
      <c r="H40" s="240"/>
      <c r="I40" s="240"/>
      <c r="J40" s="240"/>
      <c r="K40" s="240"/>
      <c r="L40" s="240"/>
      <c r="M40" s="240"/>
      <c r="N40" s="240"/>
    </row>
    <row r="41" spans="1:14" x14ac:dyDescent="0.35">
      <c r="A41" s="378"/>
      <c r="B41" s="377" t="s">
        <v>1918</v>
      </c>
      <c r="C41" s="239"/>
      <c r="D41" s="240"/>
      <c r="E41" s="240"/>
      <c r="F41" s="240"/>
      <c r="G41" s="240"/>
      <c r="H41" s="240"/>
      <c r="I41" s="240"/>
      <c r="J41" s="240"/>
      <c r="K41" s="240"/>
      <c r="L41" s="240"/>
      <c r="M41" s="240"/>
      <c r="N41" s="240"/>
    </row>
    <row r="42" spans="1:14" x14ac:dyDescent="0.35">
      <c r="A42" s="378"/>
      <c r="B42" s="379" t="s">
        <v>1919</v>
      </c>
      <c r="C42" s="239"/>
      <c r="D42" s="240"/>
      <c r="E42" s="240"/>
      <c r="F42" s="240"/>
      <c r="G42" s="240"/>
      <c r="H42" s="240"/>
      <c r="I42" s="240"/>
      <c r="J42" s="240"/>
      <c r="K42" s="240"/>
      <c r="L42" s="240"/>
      <c r="M42" s="240"/>
      <c r="N42" s="240"/>
    </row>
    <row r="43" spans="1:14" x14ac:dyDescent="0.35">
      <c r="A43" s="378"/>
      <c r="B43" s="379" t="s">
        <v>1920</v>
      </c>
      <c r="C43" s="239"/>
      <c r="D43" s="240"/>
      <c r="E43" s="240"/>
      <c r="F43" s="240"/>
      <c r="G43" s="240"/>
      <c r="H43" s="240"/>
      <c r="I43" s="240"/>
      <c r="J43" s="240"/>
      <c r="K43" s="240"/>
      <c r="L43" s="240"/>
      <c r="M43" s="240"/>
      <c r="N43" s="240"/>
    </row>
    <row r="44" spans="1:14" x14ac:dyDescent="0.35">
      <c r="A44" s="378"/>
      <c r="B44" s="377" t="s">
        <v>1921</v>
      </c>
      <c r="C44" s="239"/>
      <c r="D44" s="240"/>
      <c r="E44" s="240"/>
      <c r="F44" s="240"/>
      <c r="G44" s="240"/>
      <c r="H44" s="240"/>
      <c r="I44" s="240"/>
      <c r="J44" s="240"/>
      <c r="K44" s="240"/>
      <c r="L44" s="240"/>
      <c r="M44" s="240"/>
      <c r="N44" s="240"/>
    </row>
    <row r="45" spans="1:14" x14ac:dyDescent="0.35">
      <c r="A45" s="378"/>
      <c r="B45" s="379" t="s">
        <v>1922</v>
      </c>
      <c r="C45" s="239"/>
      <c r="D45" s="240"/>
      <c r="E45" s="240"/>
      <c r="F45" s="240"/>
      <c r="G45" s="240"/>
      <c r="H45" s="240"/>
      <c r="I45" s="240"/>
      <c r="J45" s="240"/>
      <c r="K45" s="240"/>
      <c r="L45" s="240"/>
      <c r="M45" s="240"/>
      <c r="N45" s="240"/>
    </row>
    <row r="46" spans="1:14" x14ac:dyDescent="0.35">
      <c r="A46" s="378"/>
      <c r="B46" s="379" t="s">
        <v>1923</v>
      </c>
      <c r="C46" s="239"/>
      <c r="D46" s="240"/>
      <c r="E46" s="240"/>
      <c r="F46" s="240"/>
      <c r="G46" s="240"/>
      <c r="H46" s="240"/>
      <c r="I46" s="240"/>
      <c r="J46" s="240"/>
      <c r="K46" s="240"/>
      <c r="L46" s="240"/>
      <c r="M46" s="240"/>
      <c r="N46" s="240"/>
    </row>
    <row r="47" spans="1:14" x14ac:dyDescent="0.35">
      <c r="A47" s="378"/>
      <c r="B47" s="379" t="s">
        <v>1924</v>
      </c>
      <c r="C47" s="239"/>
      <c r="D47" s="240"/>
      <c r="E47" s="240"/>
      <c r="F47" s="240"/>
      <c r="G47" s="240"/>
      <c r="H47" s="240"/>
      <c r="I47" s="240"/>
      <c r="J47" s="240"/>
      <c r="K47" s="240"/>
      <c r="L47" s="240"/>
      <c r="M47" s="240"/>
      <c r="N47" s="240"/>
    </row>
    <row r="48" spans="1:14" x14ac:dyDescent="0.35">
      <c r="A48" s="380"/>
      <c r="B48" s="377" t="s">
        <v>1925</v>
      </c>
      <c r="C48" s="239"/>
      <c r="D48" s="240"/>
      <c r="E48" s="240"/>
      <c r="F48" s="240"/>
      <c r="G48" s="240"/>
      <c r="H48" s="240"/>
      <c r="I48" s="240"/>
      <c r="J48" s="240"/>
      <c r="K48" s="240"/>
      <c r="L48" s="240"/>
      <c r="M48" s="240"/>
      <c r="N48" s="240"/>
    </row>
    <row r="49" spans="1:14" x14ac:dyDescent="0.35">
      <c r="A49" s="1259" t="s">
        <v>1926</v>
      </c>
      <c r="B49" s="1260"/>
      <c r="C49" s="240"/>
      <c r="D49" s="240"/>
      <c r="E49" s="240"/>
      <c r="F49" s="240"/>
      <c r="G49" s="240"/>
      <c r="H49" s="240"/>
      <c r="I49" s="240"/>
      <c r="J49" s="240"/>
      <c r="K49" s="240"/>
      <c r="L49" s="240"/>
      <c r="M49" s="240"/>
      <c r="N49" s="240"/>
    </row>
    <row r="50" spans="1:14" x14ac:dyDescent="0.35">
      <c r="A50" s="1255" t="s">
        <v>1927</v>
      </c>
      <c r="B50" s="1256"/>
      <c r="C50" s="240"/>
      <c r="D50" s="240"/>
      <c r="E50" s="240"/>
      <c r="F50" s="240"/>
      <c r="G50" s="381"/>
      <c r="H50" s="240"/>
      <c r="I50" s="381"/>
      <c r="J50" s="240"/>
      <c r="K50" s="240"/>
      <c r="L50" s="240"/>
      <c r="M50" s="240"/>
      <c r="N50" s="240"/>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796875" defaultRowHeight="14.5" x14ac:dyDescent="0.35"/>
  <cols>
    <col min="2" max="2" width="6.54296875" customWidth="1"/>
    <col min="3" max="3" width="47" customWidth="1"/>
    <col min="4" max="4" width="31" customWidth="1"/>
    <col min="5" max="8" width="23.453125" customWidth="1"/>
  </cols>
  <sheetData>
    <row r="2" spans="2:10" ht="21" x14ac:dyDescent="0.5">
      <c r="B2" s="384" t="s">
        <v>1882</v>
      </c>
      <c r="C2" s="385"/>
      <c r="D2" s="385"/>
      <c r="E2" s="386"/>
      <c r="F2" s="386"/>
      <c r="G2" s="386"/>
      <c r="H2" s="386"/>
      <c r="I2" s="386"/>
    </row>
    <row r="4" spans="2:10" x14ac:dyDescent="0.35">
      <c r="B4" s="387"/>
      <c r="C4" s="387"/>
      <c r="D4" s="387"/>
      <c r="E4" s="387"/>
      <c r="F4" s="387"/>
    </row>
    <row r="5" spans="2:10" x14ac:dyDescent="0.35">
      <c r="B5" s="5"/>
      <c r="C5" s="5"/>
      <c r="D5" s="5"/>
      <c r="E5" s="388"/>
      <c r="F5" s="388"/>
      <c r="J5" s="5"/>
    </row>
    <row r="6" spans="2:10" ht="65" x14ac:dyDescent="0.35">
      <c r="B6" s="389"/>
      <c r="C6" s="390"/>
      <c r="D6" s="654" t="s">
        <v>1929</v>
      </c>
      <c r="E6" s="655" t="s">
        <v>1930</v>
      </c>
      <c r="F6" s="655" t="s">
        <v>1931</v>
      </c>
      <c r="G6" s="655" t="s">
        <v>1932</v>
      </c>
      <c r="H6" s="655" t="s">
        <v>1933</v>
      </c>
    </row>
    <row r="7" spans="2:10" x14ac:dyDescent="0.35">
      <c r="B7" s="389"/>
      <c r="C7" s="389"/>
      <c r="D7" s="656" t="s">
        <v>286</v>
      </c>
      <c r="E7" s="657" t="s">
        <v>287</v>
      </c>
      <c r="F7" s="657" t="s">
        <v>288</v>
      </c>
      <c r="G7" s="657" t="s">
        <v>355</v>
      </c>
      <c r="H7" s="657" t="s">
        <v>356</v>
      </c>
    </row>
    <row r="8" spans="2:10" x14ac:dyDescent="0.35">
      <c r="B8" s="659">
        <v>1</v>
      </c>
      <c r="C8" s="659" t="s">
        <v>1934</v>
      </c>
      <c r="D8" s="658"/>
      <c r="E8" s="658"/>
      <c r="F8" s="659"/>
      <c r="G8" s="659"/>
      <c r="H8" s="659"/>
    </row>
    <row r="9" spans="2:10" x14ac:dyDescent="0.35">
      <c r="B9" s="659">
        <v>1.1000000000000001</v>
      </c>
      <c r="C9" s="663" t="s">
        <v>1935</v>
      </c>
      <c r="D9" s="660"/>
      <c r="E9" s="659"/>
      <c r="F9" s="659"/>
      <c r="G9" s="659"/>
      <c r="H9" s="659"/>
    </row>
    <row r="10" spans="2:10" x14ac:dyDescent="0.35">
      <c r="B10" s="659">
        <v>1.2</v>
      </c>
      <c r="C10" s="663" t="s">
        <v>1936</v>
      </c>
      <c r="D10" s="660"/>
      <c r="E10" s="659"/>
      <c r="F10" s="659"/>
      <c r="G10" s="659"/>
      <c r="H10" s="659"/>
    </row>
    <row r="11" spans="2:10" x14ac:dyDescent="0.35">
      <c r="B11" s="659">
        <v>2</v>
      </c>
      <c r="C11" s="659" t="s">
        <v>1857</v>
      </c>
      <c r="D11" s="659"/>
      <c r="E11" s="659"/>
      <c r="F11" s="659"/>
      <c r="G11" s="659"/>
      <c r="H11" s="659"/>
    </row>
    <row r="12" spans="2:10" x14ac:dyDescent="0.35">
      <c r="B12" s="659">
        <v>3</v>
      </c>
      <c r="C12" s="659" t="s">
        <v>1858</v>
      </c>
      <c r="D12" s="659"/>
      <c r="E12" s="659"/>
      <c r="F12" s="659"/>
      <c r="G12" s="659"/>
      <c r="H12" s="659"/>
    </row>
    <row r="13" spans="2:10" ht="26" x14ac:dyDescent="0.35">
      <c r="B13" s="659">
        <v>3.1</v>
      </c>
      <c r="C13" s="663" t="s">
        <v>1937</v>
      </c>
      <c r="D13" s="660"/>
      <c r="E13" s="659"/>
      <c r="F13" s="659"/>
      <c r="G13" s="659"/>
      <c r="H13" s="659"/>
    </row>
    <row r="14" spans="2:10" ht="26" x14ac:dyDescent="0.35">
      <c r="B14" s="659">
        <v>3.2</v>
      </c>
      <c r="C14" s="663" t="s">
        <v>1938</v>
      </c>
      <c r="D14" s="660"/>
      <c r="E14" s="659"/>
      <c r="F14" s="659"/>
      <c r="G14" s="659"/>
      <c r="H14" s="659"/>
    </row>
    <row r="15" spans="2:10" x14ac:dyDescent="0.35">
      <c r="B15" s="659">
        <v>4</v>
      </c>
      <c r="C15" s="659" t="s">
        <v>1859</v>
      </c>
      <c r="D15" s="659"/>
      <c r="E15" s="659"/>
      <c r="F15" s="659"/>
      <c r="G15" s="659"/>
      <c r="H15" s="659"/>
    </row>
    <row r="16" spans="2:10" x14ac:dyDescent="0.35">
      <c r="B16" s="659">
        <v>4.0999999999999996</v>
      </c>
      <c r="C16" s="664" t="s">
        <v>1939</v>
      </c>
      <c r="D16" s="661"/>
      <c r="E16" s="659"/>
      <c r="F16" s="659"/>
      <c r="G16" s="659"/>
      <c r="H16" s="659"/>
    </row>
    <row r="17" spans="2:8" ht="26" x14ac:dyDescent="0.35">
      <c r="B17" s="659">
        <v>4.2</v>
      </c>
      <c r="C17" s="664" t="s">
        <v>1940</v>
      </c>
      <c r="D17" s="661"/>
      <c r="E17" s="659"/>
      <c r="F17" s="659"/>
      <c r="G17" s="659"/>
      <c r="H17" s="659"/>
    </row>
    <row r="18" spans="2:8" x14ac:dyDescent="0.35">
      <c r="B18" s="659">
        <v>4.3</v>
      </c>
      <c r="C18" s="664" t="s">
        <v>1941</v>
      </c>
      <c r="D18" s="661"/>
      <c r="E18" s="659"/>
      <c r="F18" s="659"/>
      <c r="G18" s="659"/>
      <c r="H18" s="659"/>
    </row>
    <row r="19" spans="2:8" x14ac:dyDescent="0.35">
      <c r="B19" s="659">
        <v>4.4000000000000004</v>
      </c>
      <c r="C19" s="664" t="s">
        <v>1942</v>
      </c>
      <c r="D19" s="661"/>
      <c r="E19" s="659"/>
      <c r="F19" s="659"/>
      <c r="G19" s="659"/>
      <c r="H19" s="659"/>
    </row>
    <row r="20" spans="2:8" ht="26" x14ac:dyDescent="0.35">
      <c r="B20" s="659">
        <v>4.5</v>
      </c>
      <c r="C20" s="664" t="s">
        <v>1943</v>
      </c>
      <c r="D20" s="661"/>
      <c r="E20" s="659"/>
      <c r="F20" s="659"/>
      <c r="G20" s="659"/>
      <c r="H20" s="659"/>
    </row>
    <row r="21" spans="2:8" x14ac:dyDescent="0.35">
      <c r="B21" s="659">
        <v>5</v>
      </c>
      <c r="C21" s="659" t="s">
        <v>625</v>
      </c>
      <c r="D21" s="659"/>
      <c r="E21" s="659"/>
      <c r="F21" s="659"/>
      <c r="G21" s="659"/>
      <c r="H21" s="659"/>
    </row>
    <row r="22" spans="2:8" x14ac:dyDescent="0.35">
      <c r="B22" s="659">
        <v>6</v>
      </c>
      <c r="C22" s="659" t="s">
        <v>1944</v>
      </c>
      <c r="D22" s="659"/>
      <c r="E22" s="659"/>
      <c r="F22" s="659"/>
      <c r="G22" s="659"/>
      <c r="H22" s="659"/>
    </row>
    <row r="23" spans="2:8" x14ac:dyDescent="0.35">
      <c r="B23" s="659">
        <v>7</v>
      </c>
      <c r="C23" s="662" t="s">
        <v>1945</v>
      </c>
      <c r="D23" s="662"/>
      <c r="E23" s="659"/>
      <c r="F23" s="659"/>
      <c r="G23" s="659"/>
      <c r="H23" s="659"/>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autoPageBreaks="0" fitToPage="1"/>
  </sheetPr>
  <dimension ref="C2:K26"/>
  <sheetViews>
    <sheetView showGridLines="0" view="pageLayout" zoomScale="80" zoomScaleNormal="100" zoomScaleSheetLayoutView="100" zoomScalePageLayoutView="80" workbookViewId="0">
      <selection activeCell="C4" sqref="C4"/>
    </sheetView>
  </sheetViews>
  <sheetFormatPr defaultColWidth="9.1796875" defaultRowHeight="14.5" x14ac:dyDescent="0.35"/>
  <cols>
    <col min="3" max="3" width="8.453125" customWidth="1"/>
    <col min="4" max="4" width="51.54296875" customWidth="1"/>
    <col min="5" max="5" width="31.54296875" customWidth="1"/>
    <col min="6" max="6" width="30.453125" bestFit="1" customWidth="1"/>
  </cols>
  <sheetData>
    <row r="2" spans="3:11" ht="41.5" customHeight="1" x14ac:dyDescent="0.5">
      <c r="C2" s="1263" t="s">
        <v>1883</v>
      </c>
      <c r="D2" s="1264"/>
      <c r="E2" s="1264"/>
      <c r="F2" s="1264"/>
      <c r="G2" s="1265"/>
      <c r="H2" s="230"/>
      <c r="I2" s="230"/>
      <c r="J2" s="230"/>
      <c r="K2" s="230"/>
    </row>
    <row r="4" spans="3:11" x14ac:dyDescent="0.35">
      <c r="C4" s="387"/>
      <c r="D4" s="387"/>
      <c r="E4" s="387"/>
      <c r="F4" s="387"/>
    </row>
    <row r="5" spans="3:11" x14ac:dyDescent="0.35">
      <c r="C5" s="214"/>
      <c r="D5" s="214"/>
      <c r="E5" s="388"/>
      <c r="F5" s="388"/>
    </row>
    <row r="6" spans="3:11" ht="29" x14ac:dyDescent="0.35">
      <c r="C6" s="391"/>
      <c r="D6" s="391"/>
      <c r="E6" s="665" t="s">
        <v>1946</v>
      </c>
      <c r="F6" s="665" t="s">
        <v>1947</v>
      </c>
    </row>
    <row r="7" spans="3:11" ht="16.5" x14ac:dyDescent="0.35">
      <c r="C7" s="1266"/>
      <c r="D7" s="1266"/>
      <c r="E7" s="954" t="s">
        <v>286</v>
      </c>
      <c r="F7" s="954" t="s">
        <v>287</v>
      </c>
    </row>
    <row r="8" spans="3:11" x14ac:dyDescent="0.35">
      <c r="C8" s="955">
        <v>1</v>
      </c>
      <c r="D8" s="542" t="s">
        <v>1948</v>
      </c>
      <c r="E8" s="542"/>
      <c r="F8" s="542"/>
    </row>
    <row r="9" spans="3:11" x14ac:dyDescent="0.35">
      <c r="C9" s="955">
        <v>2</v>
      </c>
      <c r="D9" s="955" t="s">
        <v>1949</v>
      </c>
      <c r="E9" s="955"/>
      <c r="F9" s="955"/>
    </row>
    <row r="10" spans="3:11" x14ac:dyDescent="0.35">
      <c r="C10" s="955">
        <v>3</v>
      </c>
      <c r="D10" s="955" t="s">
        <v>1857</v>
      </c>
      <c r="E10" s="955"/>
      <c r="F10" s="955"/>
    </row>
    <row r="11" spans="3:11" x14ac:dyDescent="0.35">
      <c r="C11" s="955">
        <v>4</v>
      </c>
      <c r="D11" s="955" t="s">
        <v>1950</v>
      </c>
      <c r="E11" s="955"/>
      <c r="F11" s="955"/>
    </row>
    <row r="12" spans="3:11" x14ac:dyDescent="0.35">
      <c r="C12" s="541">
        <v>4.0999999999999996</v>
      </c>
      <c r="D12" s="541" t="s">
        <v>1951</v>
      </c>
      <c r="E12" s="955"/>
      <c r="F12" s="955"/>
    </row>
    <row r="13" spans="3:11" x14ac:dyDescent="0.35">
      <c r="C13" s="541">
        <v>4.2</v>
      </c>
      <c r="D13" s="541" t="s">
        <v>1952</v>
      </c>
      <c r="E13" s="955"/>
      <c r="F13" s="955"/>
    </row>
    <row r="14" spans="3:11" x14ac:dyDescent="0.35">
      <c r="C14" s="955">
        <v>5</v>
      </c>
      <c r="D14" s="542" t="s">
        <v>1953</v>
      </c>
      <c r="E14" s="542"/>
      <c r="F14" s="542"/>
    </row>
    <row r="15" spans="3:11" x14ac:dyDescent="0.35">
      <c r="C15" s="955">
        <v>6</v>
      </c>
      <c r="D15" s="955" t="s">
        <v>1949</v>
      </c>
      <c r="E15" s="955"/>
      <c r="F15" s="955"/>
    </row>
    <row r="16" spans="3:11" x14ac:dyDescent="0.35">
      <c r="C16" s="955">
        <v>7</v>
      </c>
      <c r="D16" s="955" t="s">
        <v>1857</v>
      </c>
      <c r="E16" s="955"/>
      <c r="F16" s="955"/>
    </row>
    <row r="17" spans="3:6" x14ac:dyDescent="0.35">
      <c r="C17" s="955">
        <v>8</v>
      </c>
      <c r="D17" s="955" t="s">
        <v>1950</v>
      </c>
      <c r="E17" s="955"/>
      <c r="F17" s="955" t="s">
        <v>1954</v>
      </c>
    </row>
    <row r="18" spans="3:6" ht="15.5" x14ac:dyDescent="0.35">
      <c r="C18" s="666">
        <v>8.1</v>
      </c>
      <c r="D18" s="541" t="s">
        <v>1955</v>
      </c>
      <c r="E18" s="955"/>
      <c r="F18" s="955"/>
    </row>
    <row r="19" spans="3:6" ht="15.5" x14ac:dyDescent="0.35">
      <c r="C19" s="666">
        <v>8.1999999999999993</v>
      </c>
      <c r="D19" s="541" t="s">
        <v>1952</v>
      </c>
      <c r="E19" s="955"/>
      <c r="F19" s="955"/>
    </row>
    <row r="20" spans="3:6" ht="15.5" x14ac:dyDescent="0.35">
      <c r="C20" s="666">
        <v>9</v>
      </c>
      <c r="D20" s="955" t="s">
        <v>1859</v>
      </c>
      <c r="E20" s="955"/>
      <c r="F20" s="955"/>
    </row>
    <row r="21" spans="3:6" ht="29" x14ac:dyDescent="0.35">
      <c r="C21" s="666">
        <v>9.1</v>
      </c>
      <c r="D21" s="541" t="s">
        <v>1956</v>
      </c>
      <c r="E21" s="955"/>
      <c r="F21" s="955"/>
    </row>
    <row r="22" spans="3:6" ht="29" x14ac:dyDescent="0.35">
      <c r="C22" s="666">
        <v>9.1999999999999993</v>
      </c>
      <c r="D22" s="541" t="s">
        <v>1957</v>
      </c>
      <c r="E22" s="955"/>
      <c r="F22" s="955"/>
    </row>
    <row r="23" spans="3:6" ht="15.5" x14ac:dyDescent="0.35">
      <c r="C23" s="666">
        <v>9.3000000000000007</v>
      </c>
      <c r="D23" s="541" t="s">
        <v>1941</v>
      </c>
      <c r="E23" s="955"/>
      <c r="F23" s="955"/>
    </row>
    <row r="24" spans="3:6" ht="15.5" x14ac:dyDescent="0.35">
      <c r="C24" s="666">
        <v>9.4</v>
      </c>
      <c r="D24" s="541" t="s">
        <v>1958</v>
      </c>
      <c r="E24" s="955"/>
      <c r="F24" s="955"/>
    </row>
    <row r="25" spans="3:6" ht="15.5" x14ac:dyDescent="0.35">
      <c r="C25" s="666">
        <v>9.5</v>
      </c>
      <c r="D25" s="541" t="s">
        <v>1959</v>
      </c>
      <c r="E25" s="955"/>
      <c r="F25" s="955"/>
    </row>
    <row r="26" spans="3:6" s="5" customFormat="1" ht="39.75" customHeight="1" x14ac:dyDescent="0.35">
      <c r="C26" s="955">
        <v>10</v>
      </c>
      <c r="D26" s="542" t="s">
        <v>1960</v>
      </c>
      <c r="E26" s="542"/>
      <c r="F26" s="542"/>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1:P36"/>
  <sheetViews>
    <sheetView showGridLines="0" view="pageLayout" topLeftCell="A5" zoomScale="80" zoomScaleNormal="100" zoomScalePageLayoutView="80" workbookViewId="0">
      <selection activeCell="A15" sqref="A15"/>
    </sheetView>
  </sheetViews>
  <sheetFormatPr defaultColWidth="9.1796875" defaultRowHeight="14.5" x14ac:dyDescent="0.35"/>
  <cols>
    <col min="1" max="1" width="5.453125" customWidth="1"/>
    <col min="2" max="2" width="40.453125" customWidth="1"/>
    <col min="3" max="3" width="26.54296875" customWidth="1"/>
    <col min="4" max="12" width="12.453125" customWidth="1"/>
    <col min="13" max="14" width="13.54296875" customWidth="1"/>
    <col min="15" max="16" width="35.54296875" customWidth="1"/>
  </cols>
  <sheetData>
    <row r="1" spans="1:16" ht="409.5" x14ac:dyDescent="0.45">
      <c r="A1" s="779" t="s">
        <v>219</v>
      </c>
    </row>
    <row r="4" spans="1:16" x14ac:dyDescent="0.35">
      <c r="B4" s="392"/>
    </row>
    <row r="5" spans="1:16" ht="17.25" customHeight="1" x14ac:dyDescent="0.35">
      <c r="A5" s="1288" t="s">
        <v>1896</v>
      </c>
      <c r="B5" s="1289"/>
      <c r="C5" s="1285" t="s">
        <v>1961</v>
      </c>
      <c r="D5" s="1267" t="s">
        <v>1962</v>
      </c>
      <c r="E5" s="1287"/>
      <c r="F5" s="1287"/>
      <c r="G5" s="1287"/>
      <c r="H5" s="1287"/>
      <c r="I5" s="1287"/>
      <c r="J5" s="1287"/>
      <c r="K5" s="1287"/>
      <c r="L5" s="1287"/>
      <c r="M5" s="1287"/>
      <c r="N5" s="1268"/>
      <c r="O5" s="1267" t="s">
        <v>1963</v>
      </c>
      <c r="P5" s="1268"/>
    </row>
    <row r="6" spans="1:16" ht="24.75" customHeight="1" x14ac:dyDescent="0.35">
      <c r="A6" s="1290"/>
      <c r="B6" s="1291"/>
      <c r="C6" s="1286"/>
      <c r="D6" s="1269" t="s">
        <v>1964</v>
      </c>
      <c r="E6" s="1270"/>
      <c r="F6" s="1270"/>
      <c r="G6" s="1270"/>
      <c r="H6" s="1270"/>
      <c r="I6" s="1270"/>
      <c r="J6" s="1270"/>
      <c r="K6" s="1270"/>
      <c r="L6" s="1271"/>
      <c r="M6" s="1269" t="s">
        <v>1965</v>
      </c>
      <c r="N6" s="1271"/>
      <c r="O6" s="1272" t="s">
        <v>1966</v>
      </c>
      <c r="P6" s="1275" t="s">
        <v>1967</v>
      </c>
    </row>
    <row r="7" spans="1:16" x14ac:dyDescent="0.35">
      <c r="A7" s="1290"/>
      <c r="B7" s="1291"/>
      <c r="C7" s="1286"/>
      <c r="D7" s="1272" t="s">
        <v>1968</v>
      </c>
      <c r="E7" s="1278" t="s">
        <v>1969</v>
      </c>
      <c r="F7" s="667"/>
      <c r="G7" s="667"/>
      <c r="H7" s="667"/>
      <c r="I7" s="1278" t="s">
        <v>1970</v>
      </c>
      <c r="J7" s="667"/>
      <c r="K7" s="667"/>
      <c r="L7" s="667"/>
      <c r="M7" s="1272" t="s">
        <v>1971</v>
      </c>
      <c r="N7" s="1272" t="s">
        <v>1972</v>
      </c>
      <c r="O7" s="1273"/>
      <c r="P7" s="1276"/>
    </row>
    <row r="8" spans="1:16" ht="78.75" customHeight="1" x14ac:dyDescent="0.35">
      <c r="A8" s="1290"/>
      <c r="B8" s="1291"/>
      <c r="C8" s="675"/>
      <c r="D8" s="1274"/>
      <c r="E8" s="1274"/>
      <c r="F8" s="668" t="s">
        <v>1973</v>
      </c>
      <c r="G8" s="668" t="s">
        <v>1974</v>
      </c>
      <c r="H8" s="668" t="s">
        <v>1975</v>
      </c>
      <c r="I8" s="1274"/>
      <c r="J8" s="668" t="s">
        <v>1976</v>
      </c>
      <c r="K8" s="668" t="s">
        <v>1977</v>
      </c>
      <c r="L8" s="668" t="s">
        <v>1978</v>
      </c>
      <c r="M8" s="1274"/>
      <c r="N8" s="1274"/>
      <c r="O8" s="1274"/>
      <c r="P8" s="1277"/>
    </row>
    <row r="9" spans="1:16" x14ac:dyDescent="0.35">
      <c r="A9" s="1292"/>
      <c r="B9" s="1293"/>
      <c r="C9" s="669" t="s">
        <v>286</v>
      </c>
      <c r="D9" s="669" t="s">
        <v>287</v>
      </c>
      <c r="E9" s="669" t="s">
        <v>288</v>
      </c>
      <c r="F9" s="669" t="s">
        <v>355</v>
      </c>
      <c r="G9" s="669" t="s">
        <v>356</v>
      </c>
      <c r="H9" s="669" t="s">
        <v>554</v>
      </c>
      <c r="I9" s="669" t="s">
        <v>555</v>
      </c>
      <c r="J9" s="669" t="s">
        <v>589</v>
      </c>
      <c r="K9" s="669" t="s">
        <v>963</v>
      </c>
      <c r="L9" s="669" t="s">
        <v>964</v>
      </c>
      <c r="M9" s="669" t="s">
        <v>965</v>
      </c>
      <c r="N9" s="669" t="s">
        <v>966</v>
      </c>
      <c r="O9" s="669" t="s">
        <v>967</v>
      </c>
      <c r="P9" s="669" t="s">
        <v>1536</v>
      </c>
    </row>
    <row r="10" spans="1:16" x14ac:dyDescent="0.35">
      <c r="A10" s="672">
        <v>1</v>
      </c>
      <c r="B10" s="676" t="s">
        <v>1949</v>
      </c>
      <c r="C10" s="933">
        <v>512793</v>
      </c>
      <c r="D10" s="934">
        <v>0</v>
      </c>
      <c r="E10" s="670"/>
      <c r="F10" s="934">
        <v>0</v>
      </c>
      <c r="G10" s="670"/>
      <c r="H10" s="670"/>
      <c r="I10" s="670"/>
      <c r="J10" s="670"/>
      <c r="K10" s="670"/>
      <c r="L10" s="670"/>
      <c r="M10" s="934">
        <v>4.7000000000000002E-3</v>
      </c>
      <c r="N10" s="671"/>
      <c r="O10" s="933">
        <v>1918</v>
      </c>
      <c r="P10" s="933">
        <v>1918</v>
      </c>
    </row>
    <row r="11" spans="1:16" x14ac:dyDescent="0.35">
      <c r="A11" s="672">
        <v>2</v>
      </c>
      <c r="B11" s="676" t="s">
        <v>1857</v>
      </c>
      <c r="C11" s="933">
        <v>77825</v>
      </c>
      <c r="D11" s="935">
        <v>0</v>
      </c>
      <c r="E11" s="672"/>
      <c r="F11" s="935">
        <v>0</v>
      </c>
      <c r="G11" s="672"/>
      <c r="H11" s="672"/>
      <c r="I11" s="672"/>
      <c r="J11" s="672"/>
      <c r="K11" s="672"/>
      <c r="L11" s="672"/>
      <c r="M11" s="935">
        <v>1.9E-3</v>
      </c>
      <c r="N11" s="673"/>
      <c r="O11" s="933">
        <v>17498</v>
      </c>
      <c r="P11" s="933">
        <v>19808</v>
      </c>
    </row>
    <row r="12" spans="1:16" x14ac:dyDescent="0.35">
      <c r="A12" s="672">
        <v>3</v>
      </c>
      <c r="B12" s="676" t="s">
        <v>1858</v>
      </c>
      <c r="C12" s="933">
        <v>437805</v>
      </c>
      <c r="D12" s="935">
        <v>1.9E-3</v>
      </c>
      <c r="E12" s="672"/>
      <c r="F12" s="935">
        <v>5.8999999999999999E-3</v>
      </c>
      <c r="G12" s="672"/>
      <c r="H12" s="672"/>
      <c r="I12" s="672"/>
      <c r="J12" s="672"/>
      <c r="K12" s="672"/>
      <c r="L12" s="672"/>
      <c r="M12" s="935">
        <v>9.2499999999999999E-2</v>
      </c>
      <c r="N12" s="673"/>
      <c r="O12" s="933">
        <v>252468</v>
      </c>
      <c r="P12" s="933">
        <v>250159</v>
      </c>
    </row>
    <row r="13" spans="1:16" x14ac:dyDescent="0.35">
      <c r="A13" s="677">
        <v>3.1</v>
      </c>
      <c r="B13" s="678" t="s">
        <v>1955</v>
      </c>
      <c r="C13" s="933">
        <v>104489</v>
      </c>
      <c r="D13" s="935">
        <v>4.1000000000000003E-3</v>
      </c>
      <c r="E13" s="672"/>
      <c r="F13" s="935">
        <v>1.77E-2</v>
      </c>
      <c r="G13" s="672"/>
      <c r="H13" s="672"/>
      <c r="I13" s="672"/>
      <c r="J13" s="672"/>
      <c r="K13" s="672"/>
      <c r="L13" s="672"/>
      <c r="M13" s="935">
        <v>3.85E-2</v>
      </c>
      <c r="N13" s="673"/>
      <c r="O13" s="933">
        <v>50818</v>
      </c>
      <c r="P13" s="933">
        <v>51806</v>
      </c>
    </row>
    <row r="14" spans="1:16" x14ac:dyDescent="0.35">
      <c r="A14" s="677">
        <v>3.2</v>
      </c>
      <c r="B14" s="678" t="s">
        <v>1952</v>
      </c>
      <c r="C14" s="933">
        <v>67789</v>
      </c>
      <c r="D14" s="935">
        <v>4.4999999999999997E-3</v>
      </c>
      <c r="E14" s="672"/>
      <c r="F14" s="935">
        <v>1.4E-3</v>
      </c>
      <c r="G14" s="672"/>
      <c r="H14" s="672"/>
      <c r="I14" s="672"/>
      <c r="J14" s="672"/>
      <c r="K14" s="672"/>
      <c r="L14" s="672"/>
      <c r="M14" s="935">
        <v>9.9400000000000002E-2</v>
      </c>
      <c r="N14" s="673"/>
      <c r="O14" s="933">
        <v>40478</v>
      </c>
      <c r="P14" s="933">
        <v>38297</v>
      </c>
    </row>
    <row r="15" spans="1:16" x14ac:dyDescent="0.35">
      <c r="A15" s="677">
        <v>3.3</v>
      </c>
      <c r="B15" s="678" t="s">
        <v>1979</v>
      </c>
      <c r="C15" s="933">
        <v>265527</v>
      </c>
      <c r="D15" s="935">
        <v>4.0000000000000002E-4</v>
      </c>
      <c r="E15" s="672"/>
      <c r="F15" s="935">
        <v>2.3999999999999998E-3</v>
      </c>
      <c r="G15" s="672"/>
      <c r="H15" s="672"/>
      <c r="I15" s="672"/>
      <c r="J15" s="672"/>
      <c r="K15" s="672"/>
      <c r="L15" s="672"/>
      <c r="M15" s="935">
        <v>0.112</v>
      </c>
      <c r="N15" s="673"/>
      <c r="O15" s="933">
        <v>161171</v>
      </c>
      <c r="P15" s="933">
        <v>160055</v>
      </c>
    </row>
    <row r="16" spans="1:16" x14ac:dyDescent="0.35">
      <c r="A16" s="672">
        <v>4</v>
      </c>
      <c r="B16" s="676" t="s">
        <v>1859</v>
      </c>
      <c r="C16" s="933">
        <v>455611</v>
      </c>
      <c r="D16" s="672"/>
      <c r="E16" s="672"/>
      <c r="F16" s="935">
        <v>0.83450000000000002</v>
      </c>
      <c r="G16" s="672"/>
      <c r="H16" s="672"/>
      <c r="I16" s="672"/>
      <c r="J16" s="672"/>
      <c r="K16" s="672"/>
      <c r="L16" s="672"/>
      <c r="M16" s="935">
        <v>4.0000000000000002E-4</v>
      </c>
      <c r="N16" s="673"/>
      <c r="O16" s="933">
        <v>89687</v>
      </c>
      <c r="P16" s="933">
        <v>89687</v>
      </c>
    </row>
    <row r="17" spans="1:16" x14ac:dyDescent="0.35">
      <c r="A17" s="677">
        <v>4.0999999999999996</v>
      </c>
      <c r="B17" s="678" t="s">
        <v>1939</v>
      </c>
      <c r="C17" s="672"/>
      <c r="D17" s="672"/>
      <c r="E17" s="672"/>
      <c r="F17" s="672"/>
      <c r="G17" s="672"/>
      <c r="H17" s="672"/>
      <c r="I17" s="672"/>
      <c r="J17" s="672"/>
      <c r="K17" s="672"/>
      <c r="L17" s="672"/>
      <c r="M17" s="672"/>
      <c r="N17" s="673"/>
      <c r="O17" s="672"/>
      <c r="P17" s="672"/>
    </row>
    <row r="18" spans="1:16" ht="24" x14ac:dyDescent="0.35">
      <c r="A18" s="677">
        <v>4.2</v>
      </c>
      <c r="B18" s="678" t="s">
        <v>1940</v>
      </c>
      <c r="C18" s="933">
        <v>385208</v>
      </c>
      <c r="D18" s="672"/>
      <c r="E18" s="672"/>
      <c r="F18" s="935">
        <v>0.98070000000000002</v>
      </c>
      <c r="G18" s="672"/>
      <c r="H18" s="672"/>
      <c r="I18" s="672"/>
      <c r="J18" s="672"/>
      <c r="K18" s="672"/>
      <c r="L18" s="672"/>
      <c r="M18" s="935">
        <v>2.0000000000000001E-4</v>
      </c>
      <c r="N18" s="673"/>
      <c r="O18" s="933">
        <v>62627</v>
      </c>
      <c r="P18" s="933">
        <v>62627</v>
      </c>
    </row>
    <row r="19" spans="1:16" ht="24" x14ac:dyDescent="0.35">
      <c r="A19" s="677">
        <v>4.3</v>
      </c>
      <c r="B19" s="678" t="s">
        <v>1941</v>
      </c>
      <c r="C19" s="933">
        <v>10508</v>
      </c>
      <c r="D19" s="672"/>
      <c r="E19" s="672"/>
      <c r="F19" s="935">
        <v>7.1999999999999998E-3</v>
      </c>
      <c r="G19" s="672"/>
      <c r="H19" s="672"/>
      <c r="I19" s="672"/>
      <c r="J19" s="672"/>
      <c r="K19" s="672"/>
      <c r="L19" s="672"/>
      <c r="M19" s="935">
        <v>0</v>
      </c>
      <c r="N19" s="673"/>
      <c r="O19" s="933">
        <v>1222</v>
      </c>
      <c r="P19" s="933">
        <v>1222</v>
      </c>
    </row>
    <row r="20" spans="1:16" x14ac:dyDescent="0.35">
      <c r="A20" s="677">
        <v>4.4000000000000004</v>
      </c>
      <c r="B20" s="678" t="s">
        <v>1980</v>
      </c>
      <c r="C20" s="933">
        <v>21456</v>
      </c>
      <c r="D20" s="672"/>
      <c r="E20" s="672"/>
      <c r="F20" s="935">
        <v>1.0999999999999999E-2</v>
      </c>
      <c r="G20" s="672"/>
      <c r="H20" s="672"/>
      <c r="I20" s="672"/>
      <c r="J20" s="672"/>
      <c r="K20" s="672"/>
      <c r="L20" s="672"/>
      <c r="M20" s="935">
        <v>0</v>
      </c>
      <c r="N20" s="673"/>
      <c r="O20" s="933">
        <v>11373</v>
      </c>
      <c r="P20" s="933">
        <v>11373</v>
      </c>
    </row>
    <row r="21" spans="1:16" ht="24" x14ac:dyDescent="0.35">
      <c r="A21" s="677">
        <v>4.5</v>
      </c>
      <c r="B21" s="678" t="s">
        <v>1943</v>
      </c>
      <c r="C21" s="933">
        <v>38439</v>
      </c>
      <c r="D21" s="672"/>
      <c r="E21" s="672"/>
      <c r="F21" s="935">
        <v>5.5100000000000003E-2</v>
      </c>
      <c r="G21" s="672"/>
      <c r="H21" s="672"/>
      <c r="I21" s="672"/>
      <c r="J21" s="672"/>
      <c r="K21" s="672"/>
      <c r="L21" s="672"/>
      <c r="M21" s="935">
        <v>2.0999999999999999E-3</v>
      </c>
      <c r="N21" s="673"/>
      <c r="O21" s="933">
        <v>14465</v>
      </c>
      <c r="P21" s="933">
        <v>14465</v>
      </c>
    </row>
    <row r="22" spans="1:16" x14ac:dyDescent="0.35">
      <c r="A22" s="672">
        <v>5</v>
      </c>
      <c r="B22" s="676" t="s">
        <v>350</v>
      </c>
      <c r="C22" s="933">
        <v>1484034</v>
      </c>
      <c r="D22" s="935">
        <v>5.9999999999999995E-4</v>
      </c>
      <c r="E22" s="672"/>
      <c r="F22" s="935">
        <v>0.25790000000000002</v>
      </c>
      <c r="G22" s="672"/>
      <c r="H22" s="672"/>
      <c r="I22" s="672"/>
      <c r="J22" s="672"/>
      <c r="K22" s="672"/>
      <c r="L22" s="672"/>
      <c r="M22" s="935">
        <v>2.9100000000000001E-2</v>
      </c>
      <c r="N22" s="673"/>
      <c r="O22" s="933">
        <v>361572</v>
      </c>
      <c r="P22" s="933">
        <v>361572</v>
      </c>
    </row>
    <row r="25" spans="1:16" ht="17.25" customHeight="1" x14ac:dyDescent="0.35">
      <c r="A25" s="1279" t="s">
        <v>1928</v>
      </c>
      <c r="B25" s="1280"/>
      <c r="C25" s="1285" t="s">
        <v>1961</v>
      </c>
      <c r="D25" s="1267" t="s">
        <v>1962</v>
      </c>
      <c r="E25" s="1287"/>
      <c r="F25" s="1287"/>
      <c r="G25" s="1287"/>
      <c r="H25" s="1287"/>
      <c r="I25" s="1287"/>
      <c r="J25" s="1287"/>
      <c r="K25" s="1287"/>
      <c r="L25" s="1287"/>
      <c r="M25" s="1287"/>
      <c r="N25" s="1268"/>
      <c r="O25" s="1267" t="s">
        <v>1963</v>
      </c>
      <c r="P25" s="1268"/>
    </row>
    <row r="26" spans="1:16" ht="21" customHeight="1" x14ac:dyDescent="0.35">
      <c r="A26" s="1281"/>
      <c r="B26" s="1282"/>
      <c r="C26" s="1286"/>
      <c r="D26" s="1269" t="s">
        <v>1964</v>
      </c>
      <c r="E26" s="1270"/>
      <c r="F26" s="1270"/>
      <c r="G26" s="1270"/>
      <c r="H26" s="1270"/>
      <c r="I26" s="1270"/>
      <c r="J26" s="1270"/>
      <c r="K26" s="1270"/>
      <c r="L26" s="1271"/>
      <c r="M26" s="1269" t="s">
        <v>1965</v>
      </c>
      <c r="N26" s="1271"/>
      <c r="O26" s="1272" t="s">
        <v>1966</v>
      </c>
      <c r="P26" s="1275" t="s">
        <v>1967</v>
      </c>
    </row>
    <row r="27" spans="1:16" x14ac:dyDescent="0.35">
      <c r="A27" s="1281"/>
      <c r="B27" s="1282"/>
      <c r="C27" s="1286"/>
      <c r="D27" s="1272" t="s">
        <v>1968</v>
      </c>
      <c r="E27" s="1278" t="s">
        <v>1969</v>
      </c>
      <c r="F27" s="667"/>
      <c r="G27" s="667"/>
      <c r="H27" s="667"/>
      <c r="I27" s="1278" t="s">
        <v>1970</v>
      </c>
      <c r="J27" s="667"/>
      <c r="K27" s="667"/>
      <c r="L27" s="667"/>
      <c r="M27" s="1272" t="s">
        <v>1971</v>
      </c>
      <c r="N27" s="1272" t="s">
        <v>1972</v>
      </c>
      <c r="O27" s="1273"/>
      <c r="P27" s="1276"/>
    </row>
    <row r="28" spans="1:16" ht="82.5" customHeight="1" x14ac:dyDescent="0.35">
      <c r="A28" s="1281"/>
      <c r="B28" s="1282"/>
      <c r="C28" s="675"/>
      <c r="D28" s="1274"/>
      <c r="E28" s="1274"/>
      <c r="F28" s="668" t="s">
        <v>1973</v>
      </c>
      <c r="G28" s="668" t="s">
        <v>1974</v>
      </c>
      <c r="H28" s="668" t="s">
        <v>1975</v>
      </c>
      <c r="I28" s="1274"/>
      <c r="J28" s="668" t="s">
        <v>1976</v>
      </c>
      <c r="K28" s="668" t="s">
        <v>1977</v>
      </c>
      <c r="L28" s="668" t="s">
        <v>1981</v>
      </c>
      <c r="M28" s="1274"/>
      <c r="N28" s="1274"/>
      <c r="O28" s="1274"/>
      <c r="P28" s="1277"/>
    </row>
    <row r="29" spans="1:16" x14ac:dyDescent="0.35">
      <c r="A29" s="1283"/>
      <c r="B29" s="1284"/>
      <c r="C29" s="679" t="s">
        <v>286</v>
      </c>
      <c r="D29" s="395" t="s">
        <v>287</v>
      </c>
      <c r="E29" s="395" t="s">
        <v>288</v>
      </c>
      <c r="F29" s="395" t="s">
        <v>355</v>
      </c>
      <c r="G29" s="395" t="s">
        <v>356</v>
      </c>
      <c r="H29" s="395" t="s">
        <v>554</v>
      </c>
      <c r="I29" s="395" t="s">
        <v>555</v>
      </c>
      <c r="J29" s="395" t="s">
        <v>589</v>
      </c>
      <c r="K29" s="395" t="s">
        <v>963</v>
      </c>
      <c r="L29" s="395" t="s">
        <v>964</v>
      </c>
      <c r="M29" s="395" t="s">
        <v>965</v>
      </c>
      <c r="N29" s="395" t="s">
        <v>966</v>
      </c>
      <c r="O29" s="395" t="s">
        <v>967</v>
      </c>
      <c r="P29" s="395" t="s">
        <v>1536</v>
      </c>
    </row>
    <row r="30" spans="1:16" x14ac:dyDescent="0.35">
      <c r="A30" s="672">
        <v>1</v>
      </c>
      <c r="B30" s="676" t="s">
        <v>1949</v>
      </c>
      <c r="C30" s="672"/>
      <c r="D30" s="393"/>
      <c r="E30" s="393"/>
      <c r="F30" s="393"/>
      <c r="G30" s="393"/>
      <c r="H30" s="393"/>
      <c r="I30" s="393"/>
      <c r="J30" s="393"/>
      <c r="K30" s="393"/>
      <c r="L30" s="393"/>
      <c r="M30" s="393"/>
      <c r="N30" s="394"/>
      <c r="O30" s="14"/>
      <c r="P30" s="14"/>
    </row>
    <row r="31" spans="1:16" x14ac:dyDescent="0.35">
      <c r="A31" s="672">
        <v>2</v>
      </c>
      <c r="B31" s="676" t="s">
        <v>1857</v>
      </c>
      <c r="C31" s="672"/>
      <c r="D31" s="14"/>
      <c r="E31" s="14"/>
      <c r="F31" s="14"/>
      <c r="G31" s="14"/>
      <c r="H31" s="14"/>
      <c r="I31" s="14"/>
      <c r="J31" s="14"/>
      <c r="K31" s="14"/>
      <c r="L31" s="14"/>
      <c r="M31" s="14"/>
      <c r="N31" s="178"/>
      <c r="O31" s="14"/>
      <c r="P31" s="14"/>
    </row>
    <row r="32" spans="1:16" x14ac:dyDescent="0.35">
      <c r="A32" s="672">
        <v>3</v>
      </c>
      <c r="B32" s="676" t="s">
        <v>1858</v>
      </c>
      <c r="C32" s="672"/>
      <c r="D32" s="14"/>
      <c r="E32" s="14"/>
      <c r="F32" s="14"/>
      <c r="G32" s="14"/>
      <c r="H32" s="14"/>
      <c r="I32" s="14"/>
      <c r="J32" s="14"/>
      <c r="K32" s="14"/>
      <c r="L32" s="14"/>
      <c r="M32" s="14"/>
      <c r="N32" s="178"/>
      <c r="O32" s="14"/>
      <c r="P32" s="14"/>
    </row>
    <row r="33" spans="1:16" x14ac:dyDescent="0.35">
      <c r="A33" s="677">
        <v>3.1</v>
      </c>
      <c r="B33" s="678" t="s">
        <v>1955</v>
      </c>
      <c r="C33" s="672"/>
      <c r="D33" s="14"/>
      <c r="E33" s="14"/>
      <c r="F33" s="14"/>
      <c r="G33" s="14"/>
      <c r="H33" s="14"/>
      <c r="I33" s="14"/>
      <c r="J33" s="14"/>
      <c r="K33" s="14"/>
      <c r="L33" s="14"/>
      <c r="M33" s="14"/>
      <c r="N33" s="178"/>
      <c r="O33" s="14"/>
      <c r="P33" s="14"/>
    </row>
    <row r="34" spans="1:16" x14ac:dyDescent="0.35">
      <c r="A34" s="677">
        <v>3.2</v>
      </c>
      <c r="B34" s="678" t="s">
        <v>1952</v>
      </c>
      <c r="C34" s="672"/>
      <c r="D34" s="14"/>
      <c r="E34" s="14"/>
      <c r="F34" s="14"/>
      <c r="G34" s="14"/>
      <c r="H34" s="14"/>
      <c r="I34" s="14"/>
      <c r="J34" s="14"/>
      <c r="K34" s="14"/>
      <c r="L34" s="14"/>
      <c r="M34" s="14"/>
      <c r="N34" s="178"/>
      <c r="O34" s="14"/>
      <c r="P34" s="14"/>
    </row>
    <row r="35" spans="1:16" x14ac:dyDescent="0.35">
      <c r="A35" s="677">
        <v>3.3</v>
      </c>
      <c r="B35" s="678" t="s">
        <v>1979</v>
      </c>
      <c r="C35" s="672"/>
      <c r="D35" s="14"/>
      <c r="E35" s="14"/>
      <c r="F35" s="14"/>
      <c r="G35" s="14"/>
      <c r="H35" s="14"/>
      <c r="I35" s="14"/>
      <c r="J35" s="14"/>
      <c r="K35" s="14"/>
      <c r="L35" s="14"/>
      <c r="M35" s="14"/>
      <c r="N35" s="178"/>
      <c r="O35" s="14"/>
      <c r="P35" s="14"/>
    </row>
    <row r="36" spans="1:16" x14ac:dyDescent="0.35">
      <c r="A36" s="672">
        <v>4</v>
      </c>
      <c r="B36" s="676" t="s">
        <v>350</v>
      </c>
      <c r="C36" s="672"/>
      <c r="D36" s="14"/>
      <c r="E36" s="14"/>
      <c r="F36" s="14"/>
      <c r="G36" s="14"/>
      <c r="H36" s="14"/>
      <c r="I36" s="14"/>
      <c r="J36" s="14"/>
      <c r="K36" s="14"/>
      <c r="L36" s="14"/>
      <c r="M36" s="14"/>
      <c r="N36" s="178"/>
      <c r="O36" s="14"/>
      <c r="P36" s="14"/>
    </row>
  </sheetData>
  <mergeCells count="26">
    <mergeCell ref="O25:P25"/>
    <mergeCell ref="D26:L26"/>
    <mergeCell ref="M26:N26"/>
    <mergeCell ref="O26:O28"/>
    <mergeCell ref="P26:P28"/>
    <mergeCell ref="D27:D28"/>
    <mergeCell ref="E27:E28"/>
    <mergeCell ref="I27:I28"/>
    <mergeCell ref="M27:M28"/>
    <mergeCell ref="N27:N28"/>
    <mergeCell ref="A25:B29"/>
    <mergeCell ref="C25:C27"/>
    <mergeCell ref="D25:N25"/>
    <mergeCell ref="A5:B9"/>
    <mergeCell ref="C5:C7"/>
    <mergeCell ref="D5:N5"/>
    <mergeCell ref="O5:P5"/>
    <mergeCell ref="D6:L6"/>
    <mergeCell ref="M6:N6"/>
    <mergeCell ref="O6:O8"/>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theme="9" tint="0.79998168889431442"/>
    <pageSetUpPr fitToPage="1"/>
  </sheetPr>
  <dimension ref="A1:D15"/>
  <sheetViews>
    <sheetView showGridLines="0" view="pageLayout" zoomScaleNormal="100" workbookViewId="0">
      <selection activeCell="C17" sqref="C17"/>
    </sheetView>
  </sheetViews>
  <sheetFormatPr defaultColWidth="9.1796875" defaultRowHeight="14.5" x14ac:dyDescent="0.35"/>
  <cols>
    <col min="1" max="1" width="3.54296875" customWidth="1"/>
    <col min="2" max="2" width="74.453125" customWidth="1"/>
    <col min="3" max="3" width="43.453125" customWidth="1"/>
  </cols>
  <sheetData>
    <row r="1" spans="1:4" ht="33.65" customHeight="1" x14ac:dyDescent="0.4">
      <c r="A1" s="1263" t="s">
        <v>222</v>
      </c>
      <c r="B1" s="1264"/>
      <c r="C1" s="1264"/>
      <c r="D1" s="1264"/>
    </row>
    <row r="5" spans="1:4" x14ac:dyDescent="0.35">
      <c r="A5" s="396"/>
      <c r="B5" s="396"/>
      <c r="C5" s="59" t="s">
        <v>1982</v>
      </c>
    </row>
    <row r="6" spans="1:4" x14ac:dyDescent="0.35">
      <c r="B6" s="792" t="s">
        <v>1983</v>
      </c>
      <c r="C6" s="11" t="s">
        <v>286</v>
      </c>
    </row>
    <row r="7" spans="1:4" x14ac:dyDescent="0.35">
      <c r="A7" s="59">
        <v>1</v>
      </c>
      <c r="B7" s="397" t="s">
        <v>1984</v>
      </c>
      <c r="C7" s="793">
        <v>363306</v>
      </c>
    </row>
    <row r="8" spans="1:4" x14ac:dyDescent="0.35">
      <c r="A8" s="11">
        <v>2</v>
      </c>
      <c r="B8" s="120" t="s">
        <v>1985</v>
      </c>
      <c r="C8" s="793">
        <v>9109</v>
      </c>
    </row>
    <row r="9" spans="1:4" x14ac:dyDescent="0.35">
      <c r="A9" s="11">
        <v>3</v>
      </c>
      <c r="B9" s="120" t="s">
        <v>1986</v>
      </c>
      <c r="C9" s="14">
        <v>215</v>
      </c>
    </row>
    <row r="10" spans="1:4" x14ac:dyDescent="0.35">
      <c r="A10" s="11">
        <v>4</v>
      </c>
      <c r="B10" s="120" t="s">
        <v>1987</v>
      </c>
      <c r="C10" s="14">
        <v>0</v>
      </c>
    </row>
    <row r="11" spans="1:4" x14ac:dyDescent="0.35">
      <c r="A11" s="11">
        <v>5</v>
      </c>
      <c r="B11" s="120" t="s">
        <v>1988</v>
      </c>
      <c r="C11" s="14">
        <v>0</v>
      </c>
    </row>
    <row r="12" spans="1:4" x14ac:dyDescent="0.35">
      <c r="A12" s="11">
        <v>6</v>
      </c>
      <c r="B12" s="120" t="s">
        <v>1989</v>
      </c>
      <c r="C12" s="14">
        <v>0</v>
      </c>
    </row>
    <row r="13" spans="1:4" x14ac:dyDescent="0.35">
      <c r="A13" s="11">
        <v>7</v>
      </c>
      <c r="B13" s="120" t="s">
        <v>1990</v>
      </c>
      <c r="C13" s="14">
        <v>121</v>
      </c>
    </row>
    <row r="14" spans="1:4" x14ac:dyDescent="0.35">
      <c r="A14" s="11">
        <v>8</v>
      </c>
      <c r="B14" s="120" t="s">
        <v>1991</v>
      </c>
      <c r="C14" s="14"/>
    </row>
    <row r="15" spans="1:4" x14ac:dyDescent="0.35">
      <c r="A15" s="59">
        <v>9</v>
      </c>
      <c r="B15" s="397" t="s">
        <v>1992</v>
      </c>
      <c r="C15" s="793">
        <v>372751</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4296875" defaultRowHeight="14.5" x14ac:dyDescent="0.35"/>
  <cols>
    <col min="2" max="2" width="25.54296875" customWidth="1"/>
    <col min="3" max="3" width="31.453125" customWidth="1"/>
    <col min="4" max="4" width="20.54296875" customWidth="1"/>
    <col min="5" max="5" width="23.54296875" customWidth="1"/>
    <col min="6" max="6" width="26.453125" customWidth="1"/>
    <col min="7" max="7" width="32" customWidth="1"/>
    <col min="8" max="8" width="26.81640625" customWidth="1"/>
    <col min="9" max="9" width="16.54296875" customWidth="1"/>
  </cols>
  <sheetData>
    <row r="4" spans="1:9" ht="18.75" customHeight="1" x14ac:dyDescent="0.45">
      <c r="B4" s="680" t="s">
        <v>1884</v>
      </c>
      <c r="C4" s="61"/>
      <c r="D4" s="61"/>
      <c r="E4" s="61"/>
      <c r="F4" s="61"/>
      <c r="G4" s="61"/>
      <c r="H4" s="61"/>
    </row>
    <row r="5" spans="1:9" ht="18.5" x14ac:dyDescent="0.45">
      <c r="B5" s="405"/>
      <c r="C5" s="61"/>
      <c r="D5" s="61"/>
      <c r="E5" s="61"/>
      <c r="F5" s="61"/>
      <c r="G5" s="61"/>
      <c r="H5" s="61"/>
    </row>
    <row r="6" spans="1:9" ht="21" x14ac:dyDescent="0.5">
      <c r="B6" s="681" t="s">
        <v>1896</v>
      </c>
      <c r="C6" s="402"/>
      <c r="D6" s="230"/>
      <c r="E6" s="230"/>
      <c r="F6" s="230"/>
      <c r="G6" s="230"/>
      <c r="H6" s="230"/>
    </row>
    <row r="7" spans="1:9" s="402" customFormat="1" ht="15" customHeight="1" x14ac:dyDescent="0.35">
      <c r="A7"/>
      <c r="B7" s="1299" t="s">
        <v>1993</v>
      </c>
      <c r="C7" s="1299" t="s">
        <v>1897</v>
      </c>
      <c r="D7" s="1301" t="s">
        <v>1994</v>
      </c>
      <c r="E7" s="1302"/>
      <c r="F7" s="1299" t="s">
        <v>1995</v>
      </c>
      <c r="G7" s="1297" t="s">
        <v>1900</v>
      </c>
      <c r="H7" s="1299" t="s">
        <v>1996</v>
      </c>
      <c r="I7" s="1297" t="s">
        <v>1997</v>
      </c>
    </row>
    <row r="8" spans="1:9" s="402" customFormat="1" ht="39" x14ac:dyDescent="0.35">
      <c r="A8"/>
      <c r="B8" s="1300"/>
      <c r="C8" s="1300"/>
      <c r="D8" s="404"/>
      <c r="E8" s="403" t="s">
        <v>1998</v>
      </c>
      <c r="F8" s="1300"/>
      <c r="G8" s="1298" t="s">
        <v>1999</v>
      </c>
      <c r="H8" s="1300"/>
      <c r="I8" s="1298"/>
    </row>
    <row r="9" spans="1:9" x14ac:dyDescent="0.35">
      <c r="B9" s="20" t="s">
        <v>286</v>
      </c>
      <c r="C9" s="20" t="s">
        <v>287</v>
      </c>
      <c r="D9" s="8" t="s">
        <v>288</v>
      </c>
      <c r="E9" s="8" t="s">
        <v>355</v>
      </c>
      <c r="F9" s="8" t="s">
        <v>356</v>
      </c>
      <c r="G9" s="8" t="s">
        <v>554</v>
      </c>
      <c r="H9" s="8" t="s">
        <v>555</v>
      </c>
      <c r="I9" s="8" t="s">
        <v>589</v>
      </c>
    </row>
    <row r="10" spans="1:9" x14ac:dyDescent="0.35">
      <c r="B10" s="1294"/>
      <c r="C10" s="398" t="s">
        <v>1909</v>
      </c>
      <c r="D10" s="240"/>
      <c r="E10" s="14"/>
      <c r="F10" s="14"/>
      <c r="G10" s="14"/>
      <c r="H10" s="14"/>
      <c r="I10" s="14"/>
    </row>
    <row r="11" spans="1:9" x14ac:dyDescent="0.35">
      <c r="B11" s="1295"/>
      <c r="C11" s="399" t="s">
        <v>1910</v>
      </c>
      <c r="D11" s="240"/>
      <c r="E11" s="14"/>
      <c r="F11" s="14"/>
      <c r="G11" s="14"/>
      <c r="H11" s="14"/>
      <c r="I11" s="14"/>
    </row>
    <row r="12" spans="1:9" x14ac:dyDescent="0.35">
      <c r="B12" s="1295"/>
      <c r="C12" s="399" t="s">
        <v>1911</v>
      </c>
      <c r="D12" s="240"/>
      <c r="E12" s="14"/>
      <c r="F12" s="14"/>
      <c r="G12" s="14"/>
      <c r="H12" s="14"/>
      <c r="I12" s="14"/>
    </row>
    <row r="13" spans="1:9" x14ac:dyDescent="0.35">
      <c r="B13" s="1295"/>
      <c r="C13" s="398" t="s">
        <v>1912</v>
      </c>
      <c r="D13" s="240"/>
      <c r="E13" s="14"/>
      <c r="F13" s="14"/>
      <c r="G13" s="14"/>
      <c r="H13" s="14"/>
      <c r="I13" s="14"/>
    </row>
    <row r="14" spans="1:9" x14ac:dyDescent="0.35">
      <c r="B14" s="1295"/>
      <c r="C14" s="398" t="s">
        <v>1913</v>
      </c>
      <c r="D14" s="240"/>
      <c r="E14" s="14"/>
      <c r="F14" s="14"/>
      <c r="G14" s="14"/>
      <c r="H14" s="14"/>
      <c r="I14" s="14"/>
    </row>
    <row r="15" spans="1:9" x14ac:dyDescent="0.35">
      <c r="B15" s="1295"/>
      <c r="C15" s="398" t="s">
        <v>1914</v>
      </c>
      <c r="D15" s="14"/>
      <c r="E15" s="14"/>
      <c r="F15" s="14"/>
      <c r="G15" s="14"/>
      <c r="H15" s="14"/>
      <c r="I15" s="14"/>
    </row>
    <row r="16" spans="1:9" x14ac:dyDescent="0.35">
      <c r="B16" s="1295"/>
      <c r="C16" s="398" t="s">
        <v>1915</v>
      </c>
      <c r="D16" s="14"/>
      <c r="E16" s="14"/>
      <c r="F16" s="14"/>
      <c r="G16" s="14"/>
      <c r="H16" s="14"/>
      <c r="I16" s="14"/>
    </row>
    <row r="17" spans="1:9" x14ac:dyDescent="0.35">
      <c r="B17" s="1295"/>
      <c r="C17" s="399" t="s">
        <v>1916</v>
      </c>
      <c r="D17" s="14"/>
      <c r="E17" s="14"/>
      <c r="F17" s="14"/>
      <c r="G17" s="14"/>
      <c r="H17" s="14"/>
      <c r="I17" s="14"/>
    </row>
    <row r="18" spans="1:9" x14ac:dyDescent="0.35">
      <c r="B18" s="1295"/>
      <c r="C18" s="399" t="s">
        <v>1917</v>
      </c>
      <c r="D18" s="14"/>
      <c r="E18" s="14"/>
      <c r="F18" s="14"/>
      <c r="G18" s="14"/>
      <c r="H18" s="14"/>
      <c r="I18" s="14"/>
    </row>
    <row r="19" spans="1:9" x14ac:dyDescent="0.35">
      <c r="B19" s="1295"/>
      <c r="C19" s="398" t="s">
        <v>1918</v>
      </c>
      <c r="D19" s="14"/>
      <c r="E19" s="14"/>
      <c r="F19" s="14"/>
      <c r="G19" s="14"/>
      <c r="H19" s="14"/>
      <c r="I19" s="14"/>
    </row>
    <row r="20" spans="1:9" x14ac:dyDescent="0.35">
      <c r="B20" s="1295"/>
      <c r="C20" s="399" t="s">
        <v>1919</v>
      </c>
      <c r="D20" s="14"/>
      <c r="E20" s="14"/>
      <c r="F20" s="14"/>
      <c r="G20" s="14"/>
      <c r="H20" s="14"/>
      <c r="I20" s="14"/>
    </row>
    <row r="21" spans="1:9" x14ac:dyDescent="0.35">
      <c r="B21" s="1295"/>
      <c r="C21" s="399" t="s">
        <v>1920</v>
      </c>
      <c r="D21" s="14"/>
      <c r="E21" s="14"/>
      <c r="F21" s="14"/>
      <c r="G21" s="14"/>
      <c r="H21" s="14"/>
      <c r="I21" s="14"/>
    </row>
    <row r="22" spans="1:9" x14ac:dyDescent="0.35">
      <c r="B22" s="1295"/>
      <c r="C22" s="398" t="s">
        <v>1921</v>
      </c>
      <c r="D22" s="14"/>
      <c r="E22" s="14"/>
      <c r="F22" s="14"/>
      <c r="G22" s="14"/>
      <c r="H22" s="14"/>
      <c r="I22" s="14"/>
    </row>
    <row r="23" spans="1:9" x14ac:dyDescent="0.35">
      <c r="B23" s="1295"/>
      <c r="C23" s="399" t="s">
        <v>1922</v>
      </c>
      <c r="D23" s="14"/>
      <c r="E23" s="14"/>
      <c r="F23" s="14"/>
      <c r="G23" s="14"/>
      <c r="H23" s="14"/>
      <c r="I23" s="14"/>
    </row>
    <row r="24" spans="1:9" x14ac:dyDescent="0.35">
      <c r="B24" s="1295"/>
      <c r="C24" s="400" t="s">
        <v>1923</v>
      </c>
      <c r="D24" s="14"/>
      <c r="E24" s="14"/>
      <c r="F24" s="14"/>
      <c r="G24" s="14"/>
      <c r="H24" s="14"/>
      <c r="I24" s="14"/>
    </row>
    <row r="25" spans="1:9" x14ac:dyDescent="0.35">
      <c r="B25" s="1295"/>
      <c r="C25" s="399" t="s">
        <v>1924</v>
      </c>
      <c r="D25" s="14"/>
      <c r="E25" s="14"/>
      <c r="F25" s="14"/>
      <c r="G25" s="14"/>
      <c r="H25" s="14"/>
      <c r="I25" s="14"/>
    </row>
    <row r="26" spans="1:9" x14ac:dyDescent="0.35">
      <c r="B26" s="1296"/>
      <c r="C26" s="398" t="s">
        <v>1925</v>
      </c>
      <c r="D26" s="14"/>
      <c r="E26" s="14"/>
      <c r="F26" s="14"/>
      <c r="G26" s="14"/>
      <c r="H26" s="14"/>
      <c r="I26" s="14"/>
    </row>
    <row r="30" spans="1:9" x14ac:dyDescent="0.35">
      <c r="B30" s="681" t="s">
        <v>1928</v>
      </c>
    </row>
    <row r="31" spans="1:9" s="402" customFormat="1" ht="15" customHeight="1" x14ac:dyDescent="0.35">
      <c r="A31"/>
      <c r="B31" s="1299" t="s">
        <v>1993</v>
      </c>
      <c r="C31" s="1299" t="s">
        <v>1897</v>
      </c>
      <c r="D31" s="1301" t="s">
        <v>1994</v>
      </c>
      <c r="E31" s="1302"/>
      <c r="F31" s="1299" t="s">
        <v>1995</v>
      </c>
      <c r="G31" s="1303" t="s">
        <v>1900</v>
      </c>
      <c r="H31" s="1297" t="s">
        <v>1996</v>
      </c>
      <c r="I31" s="1297" t="s">
        <v>1997</v>
      </c>
    </row>
    <row r="32" spans="1:9" s="402" customFormat="1" ht="39" x14ac:dyDescent="0.35">
      <c r="A32"/>
      <c r="B32" s="1300"/>
      <c r="C32" s="1300"/>
      <c r="D32" s="404"/>
      <c r="E32" s="403" t="s">
        <v>1998</v>
      </c>
      <c r="F32" s="1300"/>
      <c r="G32" s="1304"/>
      <c r="H32" s="1298"/>
      <c r="I32" s="1298"/>
    </row>
    <row r="33" spans="2:9" x14ac:dyDescent="0.35">
      <c r="B33" s="20" t="s">
        <v>286</v>
      </c>
      <c r="C33" s="20" t="s">
        <v>287</v>
      </c>
      <c r="D33" s="8" t="s">
        <v>288</v>
      </c>
      <c r="E33" s="8" t="s">
        <v>355</v>
      </c>
      <c r="F33" s="8" t="s">
        <v>356</v>
      </c>
      <c r="G33" s="401" t="s">
        <v>554</v>
      </c>
      <c r="H33" s="295" t="s">
        <v>555</v>
      </c>
      <c r="I33" s="295" t="s">
        <v>589</v>
      </c>
    </row>
    <row r="34" spans="2:9" x14ac:dyDescent="0.35">
      <c r="B34" s="1294"/>
      <c r="C34" s="398" t="s">
        <v>1909</v>
      </c>
      <c r="D34" s="240"/>
      <c r="E34" s="14"/>
      <c r="F34" s="14"/>
      <c r="G34" s="14"/>
      <c r="H34" s="14"/>
      <c r="I34" s="14"/>
    </row>
    <row r="35" spans="2:9" x14ac:dyDescent="0.35">
      <c r="B35" s="1295"/>
      <c r="C35" s="399" t="s">
        <v>1910</v>
      </c>
      <c r="D35" s="240"/>
      <c r="E35" s="14"/>
      <c r="F35" s="14"/>
      <c r="G35" s="14"/>
      <c r="H35" s="14"/>
      <c r="I35" s="14"/>
    </row>
    <row r="36" spans="2:9" x14ac:dyDescent="0.35">
      <c r="B36" s="1295"/>
      <c r="C36" s="399" t="s">
        <v>1911</v>
      </c>
      <c r="D36" s="240"/>
      <c r="E36" s="14"/>
      <c r="F36" s="14"/>
      <c r="G36" s="14"/>
      <c r="H36" s="14"/>
      <c r="I36" s="14"/>
    </row>
    <row r="37" spans="2:9" x14ac:dyDescent="0.35">
      <c r="B37" s="1295"/>
      <c r="C37" s="398" t="s">
        <v>1912</v>
      </c>
      <c r="D37" s="240"/>
      <c r="E37" s="14"/>
      <c r="F37" s="14"/>
      <c r="G37" s="14"/>
      <c r="H37" s="14"/>
      <c r="I37" s="14"/>
    </row>
    <row r="38" spans="2:9" x14ac:dyDescent="0.35">
      <c r="B38" s="1295"/>
      <c r="C38" s="398" t="s">
        <v>1913</v>
      </c>
      <c r="D38" s="240"/>
      <c r="E38" s="14"/>
      <c r="F38" s="14"/>
      <c r="G38" s="14"/>
      <c r="H38" s="14"/>
      <c r="I38" s="14"/>
    </row>
    <row r="39" spans="2:9" x14ac:dyDescent="0.35">
      <c r="B39" s="1295"/>
      <c r="C39" s="398" t="s">
        <v>1914</v>
      </c>
      <c r="D39" s="14"/>
      <c r="E39" s="14"/>
      <c r="F39" s="14"/>
      <c r="G39" s="14"/>
      <c r="H39" s="14"/>
      <c r="I39" s="14"/>
    </row>
    <row r="40" spans="2:9" x14ac:dyDescent="0.35">
      <c r="B40" s="1295"/>
      <c r="C40" s="398" t="s">
        <v>1915</v>
      </c>
      <c r="D40" s="14"/>
      <c r="E40" s="14"/>
      <c r="F40" s="14"/>
      <c r="G40" s="14"/>
      <c r="H40" s="14"/>
      <c r="I40" s="14"/>
    </row>
    <row r="41" spans="2:9" x14ac:dyDescent="0.35">
      <c r="B41" s="1295"/>
      <c r="C41" s="399" t="s">
        <v>1916</v>
      </c>
      <c r="D41" s="14"/>
      <c r="E41" s="14"/>
      <c r="F41" s="14"/>
      <c r="G41" s="14"/>
      <c r="H41" s="14"/>
      <c r="I41" s="14"/>
    </row>
    <row r="42" spans="2:9" x14ac:dyDescent="0.35">
      <c r="B42" s="1295"/>
      <c r="C42" s="399" t="s">
        <v>1917</v>
      </c>
      <c r="D42" s="14"/>
      <c r="E42" s="14"/>
      <c r="F42" s="14"/>
      <c r="G42" s="14"/>
      <c r="H42" s="14"/>
      <c r="I42" s="14"/>
    </row>
    <row r="43" spans="2:9" x14ac:dyDescent="0.35">
      <c r="B43" s="1295"/>
      <c r="C43" s="398" t="s">
        <v>1918</v>
      </c>
      <c r="D43" s="14"/>
      <c r="E43" s="14"/>
      <c r="F43" s="14"/>
      <c r="G43" s="14"/>
      <c r="H43" s="14"/>
      <c r="I43" s="14"/>
    </row>
    <row r="44" spans="2:9" x14ac:dyDescent="0.35">
      <c r="B44" s="1295"/>
      <c r="C44" s="399" t="s">
        <v>1919</v>
      </c>
      <c r="D44" s="14"/>
      <c r="E44" s="14"/>
      <c r="F44" s="14"/>
      <c r="G44" s="14"/>
      <c r="H44" s="14"/>
      <c r="I44" s="14"/>
    </row>
    <row r="45" spans="2:9" x14ac:dyDescent="0.35">
      <c r="B45" s="1295"/>
      <c r="C45" s="399" t="s">
        <v>1920</v>
      </c>
      <c r="D45" s="14"/>
      <c r="E45" s="14"/>
      <c r="F45" s="14"/>
      <c r="G45" s="14"/>
      <c r="H45" s="14"/>
      <c r="I45" s="14"/>
    </row>
    <row r="46" spans="2:9" x14ac:dyDescent="0.35">
      <c r="B46" s="1295"/>
      <c r="C46" s="398" t="s">
        <v>1921</v>
      </c>
      <c r="D46" s="14"/>
      <c r="E46" s="14"/>
      <c r="F46" s="14"/>
      <c r="G46" s="14"/>
      <c r="H46" s="14"/>
      <c r="I46" s="14"/>
    </row>
    <row r="47" spans="2:9" x14ac:dyDescent="0.35">
      <c r="B47" s="1295"/>
      <c r="C47" s="399" t="s">
        <v>1922</v>
      </c>
      <c r="D47" s="14"/>
      <c r="E47" s="14"/>
      <c r="F47" s="14"/>
      <c r="G47" s="14"/>
      <c r="H47" s="14"/>
      <c r="I47" s="14"/>
    </row>
    <row r="48" spans="2:9" x14ac:dyDescent="0.35">
      <c r="B48" s="1295"/>
      <c r="C48" s="400" t="s">
        <v>1923</v>
      </c>
      <c r="D48" s="14"/>
      <c r="E48" s="14"/>
      <c r="F48" s="14"/>
      <c r="G48" s="14"/>
      <c r="H48" s="14"/>
      <c r="I48" s="14"/>
    </row>
    <row r="49" spans="2:9" x14ac:dyDescent="0.35">
      <c r="B49" s="1295"/>
      <c r="C49" s="399" t="s">
        <v>1924</v>
      </c>
      <c r="D49" s="14"/>
      <c r="E49" s="14"/>
      <c r="F49" s="14"/>
      <c r="G49" s="14"/>
      <c r="H49" s="14"/>
      <c r="I49" s="14"/>
    </row>
    <row r="50" spans="2:9" x14ac:dyDescent="0.35">
      <c r="B50" s="1296"/>
      <c r="C50" s="398" t="s">
        <v>1925</v>
      </c>
      <c r="D50" s="14"/>
      <c r="E50" s="14"/>
      <c r="F50" s="14"/>
      <c r="G50" s="14"/>
      <c r="H50" s="14"/>
      <c r="I50" s="14"/>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4296875" defaultRowHeight="14.5" x14ac:dyDescent="0.35"/>
  <cols>
    <col min="2" max="2" width="25.54296875" customWidth="1"/>
    <col min="3" max="3" width="31.453125" customWidth="1"/>
    <col min="4" max="4" width="21.453125" customWidth="1"/>
    <col min="5" max="5" width="20.453125" customWidth="1"/>
    <col min="6" max="6" width="26.453125" customWidth="1"/>
    <col min="7" max="7" width="32" customWidth="1"/>
    <col min="8" max="8" width="17.81640625" customWidth="1"/>
    <col min="9" max="9" width="18.54296875" customWidth="1"/>
  </cols>
  <sheetData>
    <row r="2" spans="1:9" ht="18.5" x14ac:dyDescent="0.45">
      <c r="B2" s="544" t="s">
        <v>1885</v>
      </c>
      <c r="C2" s="61"/>
      <c r="D2" s="61"/>
      <c r="E2" s="61"/>
      <c r="F2" s="61"/>
      <c r="G2" s="61"/>
    </row>
    <row r="3" spans="1:9" ht="33.75" customHeight="1" x14ac:dyDescent="0.5">
      <c r="B3" s="752" t="s">
        <v>1896</v>
      </c>
      <c r="C3" s="402"/>
      <c r="D3" s="230"/>
      <c r="E3" s="230"/>
      <c r="F3" s="230"/>
      <c r="G3" s="230"/>
    </row>
    <row r="4" spans="1:9" s="402" customFormat="1" ht="15" customHeight="1" x14ac:dyDescent="0.35">
      <c r="A4"/>
      <c r="B4" s="1299" t="s">
        <v>1993</v>
      </c>
      <c r="C4" s="1299" t="s">
        <v>1897</v>
      </c>
      <c r="D4" s="1299" t="s">
        <v>2000</v>
      </c>
      <c r="E4" s="1301" t="s">
        <v>1994</v>
      </c>
      <c r="F4" s="1302"/>
      <c r="G4" s="1299" t="s">
        <v>1995</v>
      </c>
      <c r="H4" s="1299" t="s">
        <v>1996</v>
      </c>
      <c r="I4" s="1297" t="s">
        <v>1997</v>
      </c>
    </row>
    <row r="5" spans="1:9" s="402" customFormat="1" ht="53.25" customHeight="1" x14ac:dyDescent="0.35">
      <c r="A5"/>
      <c r="B5" s="1300"/>
      <c r="C5" s="1300"/>
      <c r="D5" s="1300"/>
      <c r="E5" s="404"/>
      <c r="F5" s="403" t="s">
        <v>1998</v>
      </c>
      <c r="G5" s="1300"/>
      <c r="H5" s="1300"/>
      <c r="I5" s="1298"/>
    </row>
    <row r="6" spans="1:9" x14ac:dyDescent="0.35">
      <c r="B6" s="20" t="s">
        <v>286</v>
      </c>
      <c r="C6" s="20" t="s">
        <v>287</v>
      </c>
      <c r="D6" s="20" t="s">
        <v>288</v>
      </c>
      <c r="E6" s="8" t="s">
        <v>355</v>
      </c>
      <c r="F6" s="8" t="s">
        <v>356</v>
      </c>
      <c r="G6" s="8" t="s">
        <v>554</v>
      </c>
      <c r="H6" s="8" t="s">
        <v>555</v>
      </c>
      <c r="I6" s="8" t="s">
        <v>589</v>
      </c>
    </row>
    <row r="7" spans="1:9" x14ac:dyDescent="0.35">
      <c r="B7" s="1294"/>
      <c r="C7" s="398"/>
      <c r="D7" s="398"/>
      <c r="E7" s="240"/>
      <c r="F7" s="14"/>
      <c r="G7" s="14"/>
      <c r="H7" s="14"/>
      <c r="I7" s="14"/>
    </row>
    <row r="8" spans="1:9" x14ac:dyDescent="0.35">
      <c r="B8" s="1295"/>
      <c r="C8" s="399"/>
      <c r="D8" s="399"/>
      <c r="E8" s="240"/>
      <c r="F8" s="14"/>
      <c r="G8" s="14"/>
      <c r="H8" s="14"/>
      <c r="I8" s="14"/>
    </row>
    <row r="9" spans="1:9" x14ac:dyDescent="0.35">
      <c r="B9" s="1295"/>
      <c r="C9" s="399"/>
      <c r="D9" s="399"/>
      <c r="E9" s="240"/>
      <c r="F9" s="14"/>
      <c r="G9" s="14"/>
      <c r="H9" s="14"/>
      <c r="I9" s="14"/>
    </row>
    <row r="10" spans="1:9" x14ac:dyDescent="0.35">
      <c r="B10" s="1295"/>
      <c r="C10" s="398"/>
      <c r="D10" s="398"/>
      <c r="E10" s="240"/>
      <c r="F10" s="14"/>
      <c r="G10" s="14"/>
      <c r="H10" s="14"/>
      <c r="I10" s="14"/>
    </row>
    <row r="11" spans="1:9" x14ac:dyDescent="0.35">
      <c r="B11" s="1295"/>
      <c r="C11" s="398"/>
      <c r="D11" s="398"/>
      <c r="E11" s="240"/>
      <c r="F11" s="14"/>
      <c r="G11" s="14"/>
      <c r="H11" s="14"/>
      <c r="I11" s="14"/>
    </row>
    <row r="12" spans="1:9" x14ac:dyDescent="0.35">
      <c r="B12" s="1295"/>
      <c r="C12" s="398"/>
      <c r="D12" s="398"/>
      <c r="E12" s="14"/>
      <c r="F12" s="14"/>
      <c r="G12" s="14"/>
      <c r="H12" s="14"/>
      <c r="I12" s="14"/>
    </row>
    <row r="13" spans="1:9" x14ac:dyDescent="0.35">
      <c r="B13" s="1295"/>
      <c r="C13" s="398"/>
      <c r="D13" s="398"/>
      <c r="E13" s="14"/>
      <c r="F13" s="14"/>
      <c r="G13" s="14"/>
      <c r="H13" s="14"/>
      <c r="I13" s="14"/>
    </row>
    <row r="14" spans="1:9" x14ac:dyDescent="0.35">
      <c r="B14" s="1296"/>
      <c r="C14" s="399"/>
      <c r="D14" s="399"/>
      <c r="E14" s="14"/>
      <c r="F14" s="14"/>
      <c r="G14" s="14"/>
      <c r="H14" s="14"/>
      <c r="I14" s="14"/>
    </row>
    <row r="18" spans="1:9" ht="28.5" customHeight="1" x14ac:dyDescent="0.35">
      <c r="B18" s="752" t="s">
        <v>1928</v>
      </c>
    </row>
    <row r="19" spans="1:9" s="402" customFormat="1" ht="15" customHeight="1" x14ac:dyDescent="0.35">
      <c r="A19"/>
      <c r="B19" s="1299" t="s">
        <v>1993</v>
      </c>
      <c r="C19" s="1299" t="s">
        <v>1897</v>
      </c>
      <c r="D19" s="1299" t="s">
        <v>2000</v>
      </c>
      <c r="E19" s="1301" t="s">
        <v>1994</v>
      </c>
      <c r="F19" s="1302"/>
      <c r="G19" s="1299" t="s">
        <v>1995</v>
      </c>
      <c r="H19" s="1299" t="s">
        <v>1996</v>
      </c>
      <c r="I19" s="1297" t="s">
        <v>1997</v>
      </c>
    </row>
    <row r="20" spans="1:9" s="402" customFormat="1" ht="57" customHeight="1" x14ac:dyDescent="0.35">
      <c r="A20"/>
      <c r="B20" s="1300"/>
      <c r="C20" s="1300"/>
      <c r="D20" s="1300"/>
      <c r="E20" s="404"/>
      <c r="F20" s="403" t="s">
        <v>1998</v>
      </c>
      <c r="G20" s="1300"/>
      <c r="H20" s="1300"/>
      <c r="I20" s="1298"/>
    </row>
    <row r="21" spans="1:9" x14ac:dyDescent="0.35">
      <c r="B21" s="20" t="s">
        <v>286</v>
      </c>
      <c r="C21" s="20" t="s">
        <v>287</v>
      </c>
      <c r="D21" s="20" t="s">
        <v>288</v>
      </c>
      <c r="E21" s="8" t="s">
        <v>355</v>
      </c>
      <c r="F21" s="8" t="s">
        <v>356</v>
      </c>
      <c r="G21" s="8" t="s">
        <v>554</v>
      </c>
      <c r="H21" s="8" t="s">
        <v>555</v>
      </c>
      <c r="I21" s="8" t="s">
        <v>589</v>
      </c>
    </row>
    <row r="22" spans="1:9" x14ac:dyDescent="0.35">
      <c r="B22" s="1294"/>
      <c r="C22" s="398"/>
      <c r="D22" s="398"/>
      <c r="E22" s="240"/>
      <c r="F22" s="14"/>
      <c r="G22" s="14"/>
      <c r="H22" s="14"/>
      <c r="I22" s="14"/>
    </row>
    <row r="23" spans="1:9" x14ac:dyDescent="0.35">
      <c r="B23" s="1295"/>
      <c r="C23" s="399"/>
      <c r="D23" s="399"/>
      <c r="E23" s="240"/>
      <c r="F23" s="14"/>
      <c r="G23" s="14"/>
      <c r="H23" s="14"/>
      <c r="I23" s="14"/>
    </row>
    <row r="24" spans="1:9" x14ac:dyDescent="0.35">
      <c r="B24" s="1295"/>
      <c r="C24" s="399"/>
      <c r="D24" s="399"/>
      <c r="E24" s="240"/>
      <c r="F24" s="14"/>
      <c r="G24" s="14"/>
      <c r="H24" s="14"/>
      <c r="I24" s="14"/>
    </row>
    <row r="25" spans="1:9" x14ac:dyDescent="0.35">
      <c r="B25" s="1295"/>
      <c r="C25" s="398"/>
      <c r="D25" s="398"/>
      <c r="E25" s="240"/>
      <c r="F25" s="14"/>
      <c r="G25" s="14"/>
      <c r="H25" s="14"/>
      <c r="I25" s="14"/>
    </row>
    <row r="26" spans="1:9" x14ac:dyDescent="0.35">
      <c r="B26" s="1295"/>
      <c r="C26" s="398"/>
      <c r="D26" s="398"/>
      <c r="E26" s="240"/>
      <c r="F26" s="14"/>
      <c r="G26" s="14"/>
      <c r="H26" s="14"/>
      <c r="I26" s="14"/>
    </row>
    <row r="27" spans="1:9" x14ac:dyDescent="0.35">
      <c r="B27" s="1295"/>
      <c r="C27" s="398"/>
      <c r="D27" s="398"/>
      <c r="E27" s="14"/>
      <c r="F27" s="14"/>
      <c r="G27" s="14"/>
      <c r="H27" s="14"/>
      <c r="I27" s="14"/>
    </row>
    <row r="28" spans="1:9" x14ac:dyDescent="0.35">
      <c r="B28" s="1295"/>
      <c r="C28" s="398"/>
      <c r="D28" s="398"/>
      <c r="E28" s="14"/>
      <c r="F28" s="14"/>
      <c r="G28" s="14"/>
      <c r="H28" s="14"/>
      <c r="I28" s="14"/>
    </row>
    <row r="29" spans="1:9" x14ac:dyDescent="0.35">
      <c r="B29" s="1296"/>
      <c r="C29" s="399"/>
      <c r="D29" s="399"/>
      <c r="E29" s="14"/>
      <c r="F29" s="14"/>
      <c r="G29" s="14"/>
      <c r="H29" s="14"/>
      <c r="I29" s="14"/>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0070C0"/>
    <pageSetUpPr fitToPage="1"/>
  </sheetPr>
  <dimension ref="B2:L11"/>
  <sheetViews>
    <sheetView showGridLines="0" workbookViewId="0">
      <selection activeCell="D19" sqref="D19"/>
    </sheetView>
  </sheetViews>
  <sheetFormatPr defaultRowHeight="14.5" x14ac:dyDescent="0.35"/>
  <sheetData>
    <row r="2" spans="2:12" x14ac:dyDescent="0.35">
      <c r="B2" t="s">
        <v>2001</v>
      </c>
    </row>
    <row r="3" spans="2:12" x14ac:dyDescent="0.35">
      <c r="B3" t="s">
        <v>2002</v>
      </c>
    </row>
    <row r="5" spans="2:12" x14ac:dyDescent="0.35">
      <c r="B5" s="1305" t="s">
        <v>227</v>
      </c>
      <c r="C5" s="1306"/>
      <c r="D5" s="1306"/>
      <c r="E5" s="1306"/>
      <c r="F5" s="1306"/>
      <c r="G5" s="1306"/>
      <c r="H5" s="1306"/>
      <c r="I5" s="1306"/>
      <c r="J5" s="1306"/>
      <c r="K5" s="1306"/>
      <c r="L5" s="1307"/>
    </row>
    <row r="6" spans="2:12" ht="22.5" customHeight="1" x14ac:dyDescent="0.35"/>
    <row r="7" spans="2:12" ht="22.5" customHeight="1" x14ac:dyDescent="0.35">
      <c r="B7" s="990"/>
      <c r="C7" s="990"/>
      <c r="D7" s="990"/>
      <c r="E7" s="990"/>
      <c r="F7" s="990"/>
      <c r="G7" s="990"/>
      <c r="H7" s="990"/>
      <c r="I7" s="990"/>
      <c r="J7" s="990"/>
      <c r="K7" s="990"/>
      <c r="L7" s="990"/>
    </row>
    <row r="8" spans="2:12" ht="22.5" customHeight="1" x14ac:dyDescent="0.35">
      <c r="B8" s="989"/>
      <c r="C8" s="989"/>
      <c r="D8" s="989"/>
      <c r="E8" s="989"/>
      <c r="F8" s="989"/>
      <c r="G8" s="989"/>
      <c r="H8" s="989"/>
      <c r="I8" s="989"/>
      <c r="J8" s="989"/>
      <c r="K8" s="989"/>
      <c r="L8" s="989"/>
    </row>
    <row r="9" spans="2:12" ht="22.5" customHeight="1" x14ac:dyDescent="0.35">
      <c r="B9" s="990"/>
      <c r="C9" s="990"/>
      <c r="D9" s="990"/>
      <c r="E9" s="990"/>
      <c r="F9" s="990"/>
      <c r="G9" s="990"/>
      <c r="H9" s="990"/>
      <c r="I9" s="990"/>
      <c r="J9" s="990"/>
      <c r="K9" s="990"/>
      <c r="L9" s="990"/>
    </row>
    <row r="10" spans="2:12" ht="22.5" customHeight="1" x14ac:dyDescent="0.35"/>
    <row r="11" spans="2:12" ht="22.5" customHeight="1" x14ac:dyDescent="0.3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5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H78"/>
  <sheetViews>
    <sheetView showGridLines="0" view="pageLayout" topLeftCell="A66" zoomScaleNormal="100" workbookViewId="0">
      <selection activeCell="H76" sqref="H76"/>
    </sheetView>
  </sheetViews>
  <sheetFormatPr defaultRowHeight="14.5" x14ac:dyDescent="0.35"/>
  <cols>
    <col min="1" max="1" width="14.54296875" customWidth="1"/>
    <col min="2" max="2" width="16.54296875" customWidth="1"/>
    <col min="3" max="3" width="16.81640625" customWidth="1"/>
    <col min="4" max="4" width="17.54296875" customWidth="1"/>
    <col min="5" max="5" width="16.1796875" customWidth="1"/>
    <col min="6" max="6" width="23.54296875" customWidth="1"/>
    <col min="7" max="7" width="17.1796875" customWidth="1"/>
    <col min="8" max="8" width="18.453125" customWidth="1"/>
  </cols>
  <sheetData>
    <row r="1" spans="1:8" ht="21" x14ac:dyDescent="0.5">
      <c r="A1" s="544" t="s">
        <v>227</v>
      </c>
      <c r="B1" s="385"/>
      <c r="C1" s="385"/>
      <c r="D1" s="385"/>
      <c r="E1" s="385"/>
      <c r="F1" s="385"/>
      <c r="G1" s="230"/>
      <c r="H1" s="230"/>
    </row>
    <row r="3" spans="1:8" x14ac:dyDescent="0.35">
      <c r="A3" s="5" t="s">
        <v>2003</v>
      </c>
    </row>
    <row r="4" spans="1:8" x14ac:dyDescent="0.35">
      <c r="A4" s="1308" t="s">
        <v>2004</v>
      </c>
      <c r="B4" s="1308"/>
      <c r="C4" s="1308"/>
      <c r="D4" s="1308"/>
      <c r="E4" s="1308"/>
      <c r="F4" s="1308"/>
      <c r="G4" s="1308"/>
      <c r="H4" s="1308"/>
    </row>
    <row r="5" spans="1:8" ht="41.5" customHeight="1" x14ac:dyDescent="0.35">
      <c r="A5" s="1309" t="s">
        <v>2005</v>
      </c>
      <c r="B5" s="1309" t="s">
        <v>2006</v>
      </c>
      <c r="C5" s="37" t="s">
        <v>2007</v>
      </c>
      <c r="D5" s="37" t="s">
        <v>2008</v>
      </c>
      <c r="E5" s="236" t="s">
        <v>1868</v>
      </c>
      <c r="F5" s="236" t="s">
        <v>2009</v>
      </c>
      <c r="G5" s="236" t="s">
        <v>1982</v>
      </c>
      <c r="H5" s="236" t="s">
        <v>1906</v>
      </c>
    </row>
    <row r="6" spans="1:8" x14ac:dyDescent="0.35">
      <c r="A6" s="1310"/>
      <c r="B6" s="1310"/>
      <c r="C6" s="20" t="s">
        <v>286</v>
      </c>
      <c r="D6" s="20" t="s">
        <v>287</v>
      </c>
      <c r="E6" s="20" t="s">
        <v>288</v>
      </c>
      <c r="F6" s="20" t="s">
        <v>355</v>
      </c>
      <c r="G6" s="20" t="s">
        <v>356</v>
      </c>
      <c r="H6" s="20" t="s">
        <v>554</v>
      </c>
    </row>
    <row r="7" spans="1:8" x14ac:dyDescent="0.35">
      <c r="A7" s="1025" t="s">
        <v>2010</v>
      </c>
      <c r="B7" s="240" t="s">
        <v>2011</v>
      </c>
      <c r="C7" s="240"/>
      <c r="D7" s="240"/>
      <c r="E7" s="406">
        <v>0.5</v>
      </c>
      <c r="F7" s="240"/>
      <c r="G7" s="240"/>
      <c r="H7" s="240"/>
    </row>
    <row r="8" spans="1:8" x14ac:dyDescent="0.35">
      <c r="A8" s="1025"/>
      <c r="B8" s="240" t="s">
        <v>2012</v>
      </c>
      <c r="C8" s="240"/>
      <c r="D8" s="240"/>
      <c r="E8" s="406">
        <v>0.7</v>
      </c>
      <c r="F8" s="240"/>
      <c r="G8" s="240"/>
      <c r="H8" s="240"/>
    </row>
    <row r="9" spans="1:8" x14ac:dyDescent="0.35">
      <c r="A9" s="1025" t="s">
        <v>2013</v>
      </c>
      <c r="B9" s="240" t="s">
        <v>2011</v>
      </c>
      <c r="C9" s="240"/>
      <c r="D9" s="240"/>
      <c r="E9" s="406">
        <v>0.7</v>
      </c>
      <c r="F9" s="240"/>
      <c r="G9" s="240"/>
      <c r="H9" s="240"/>
    </row>
    <row r="10" spans="1:8" x14ac:dyDescent="0.35">
      <c r="A10" s="1025"/>
      <c r="B10" s="240" t="s">
        <v>2012</v>
      </c>
      <c r="C10" s="240"/>
      <c r="D10" s="240"/>
      <c r="E10" s="406">
        <v>0.9</v>
      </c>
      <c r="F10" s="240"/>
      <c r="G10" s="240"/>
      <c r="H10" s="240"/>
    </row>
    <row r="11" spans="1:8" x14ac:dyDescent="0.35">
      <c r="A11" s="1025" t="s">
        <v>2014</v>
      </c>
      <c r="B11" s="240" t="s">
        <v>2011</v>
      </c>
      <c r="C11" s="240"/>
      <c r="D11" s="240"/>
      <c r="E11" s="406">
        <v>1.1499999999999999</v>
      </c>
      <c r="F11" s="240"/>
      <c r="G11" s="240"/>
      <c r="H11" s="240"/>
    </row>
    <row r="12" spans="1:8" x14ac:dyDescent="0.35">
      <c r="A12" s="1025"/>
      <c r="B12" s="240" t="s">
        <v>2012</v>
      </c>
      <c r="C12" s="240"/>
      <c r="D12" s="240"/>
      <c r="E12" s="406">
        <v>1.1499999999999999</v>
      </c>
      <c r="F12" s="240"/>
      <c r="G12" s="240"/>
      <c r="H12" s="240"/>
    </row>
    <row r="13" spans="1:8" x14ac:dyDescent="0.35">
      <c r="A13" s="1025" t="s">
        <v>2015</v>
      </c>
      <c r="B13" s="240" t="s">
        <v>2011</v>
      </c>
      <c r="C13" s="240"/>
      <c r="D13" s="240"/>
      <c r="E13" s="406">
        <v>2.5</v>
      </c>
      <c r="F13" s="240"/>
      <c r="G13" s="240"/>
      <c r="H13" s="240"/>
    </row>
    <row r="14" spans="1:8" x14ac:dyDescent="0.35">
      <c r="A14" s="1025"/>
      <c r="B14" s="240" t="s">
        <v>2012</v>
      </c>
      <c r="C14" s="240"/>
      <c r="D14" s="240"/>
      <c r="E14" s="406">
        <v>2.5</v>
      </c>
      <c r="F14" s="240"/>
      <c r="G14" s="240"/>
      <c r="H14" s="240"/>
    </row>
    <row r="15" spans="1:8" x14ac:dyDescent="0.35">
      <c r="A15" s="1025" t="s">
        <v>2016</v>
      </c>
      <c r="B15" s="240" t="s">
        <v>2011</v>
      </c>
      <c r="C15" s="240"/>
      <c r="D15" s="240"/>
      <c r="E15" s="407" t="s">
        <v>2017</v>
      </c>
      <c r="F15" s="240"/>
      <c r="G15" s="240"/>
      <c r="H15" s="240"/>
    </row>
    <row r="16" spans="1:8" x14ac:dyDescent="0.35">
      <c r="A16" s="1025"/>
      <c r="B16" s="240" t="s">
        <v>2012</v>
      </c>
      <c r="C16" s="240"/>
      <c r="D16" s="240"/>
      <c r="E16" s="407" t="s">
        <v>2017</v>
      </c>
      <c r="F16" s="240"/>
      <c r="G16" s="240"/>
      <c r="H16" s="240"/>
    </row>
    <row r="17" spans="1:8" x14ac:dyDescent="0.35">
      <c r="A17" s="1025" t="s">
        <v>350</v>
      </c>
      <c r="B17" s="240" t="s">
        <v>2011</v>
      </c>
      <c r="C17" s="240"/>
      <c r="D17" s="240"/>
      <c r="E17" s="240"/>
      <c r="F17" s="240"/>
      <c r="G17" s="240"/>
      <c r="H17" s="240"/>
    </row>
    <row r="18" spans="1:8" x14ac:dyDescent="0.35">
      <c r="A18" s="1025"/>
      <c r="B18" s="240" t="s">
        <v>2012</v>
      </c>
      <c r="C18" s="240"/>
      <c r="D18" s="240"/>
      <c r="E18" s="240"/>
      <c r="F18" s="240"/>
      <c r="G18" s="240"/>
      <c r="H18" s="240"/>
    </row>
    <row r="20" spans="1:8" x14ac:dyDescent="0.35">
      <c r="A20" s="5" t="s">
        <v>2018</v>
      </c>
    </row>
    <row r="21" spans="1:8" x14ac:dyDescent="0.35">
      <c r="A21" s="1308" t="s">
        <v>2019</v>
      </c>
      <c r="B21" s="1308"/>
      <c r="C21" s="1308"/>
      <c r="D21" s="1308"/>
      <c r="E21" s="1308"/>
      <c r="F21" s="1308"/>
      <c r="G21" s="1308"/>
      <c r="H21" s="1308"/>
    </row>
    <row r="22" spans="1:8" ht="42.65" customHeight="1" x14ac:dyDescent="0.35">
      <c r="A22" s="1309" t="s">
        <v>2005</v>
      </c>
      <c r="B22" s="1309" t="s">
        <v>2006</v>
      </c>
      <c r="C22" s="37" t="s">
        <v>2007</v>
      </c>
      <c r="D22" s="37" t="s">
        <v>2008</v>
      </c>
      <c r="E22" s="236" t="s">
        <v>1868</v>
      </c>
      <c r="F22" s="236" t="s">
        <v>2009</v>
      </c>
      <c r="G22" s="236" t="s">
        <v>1982</v>
      </c>
      <c r="H22" s="236" t="s">
        <v>1906</v>
      </c>
    </row>
    <row r="23" spans="1:8" x14ac:dyDescent="0.35">
      <c r="A23" s="1310"/>
      <c r="B23" s="1310"/>
      <c r="C23" s="20" t="s">
        <v>286</v>
      </c>
      <c r="D23" s="20" t="s">
        <v>287</v>
      </c>
      <c r="E23" s="20" t="s">
        <v>288</v>
      </c>
      <c r="F23" s="20" t="s">
        <v>355</v>
      </c>
      <c r="G23" s="20" t="s">
        <v>356</v>
      </c>
      <c r="H23" s="20" t="s">
        <v>554</v>
      </c>
    </row>
    <row r="24" spans="1:8" x14ac:dyDescent="0.35">
      <c r="A24" s="1025" t="s">
        <v>2010</v>
      </c>
      <c r="B24" s="240" t="s">
        <v>2011</v>
      </c>
      <c r="C24" s="240"/>
      <c r="D24" s="240"/>
      <c r="E24" s="406">
        <v>0.5</v>
      </c>
      <c r="F24" s="240"/>
      <c r="G24" s="240"/>
      <c r="H24" s="240"/>
    </row>
    <row r="25" spans="1:8" x14ac:dyDescent="0.35">
      <c r="A25" s="1025"/>
      <c r="B25" s="240" t="s">
        <v>2012</v>
      </c>
      <c r="C25" s="240"/>
      <c r="D25" s="240"/>
      <c r="E25" s="406">
        <v>0.7</v>
      </c>
      <c r="F25" s="240"/>
      <c r="G25" s="240"/>
      <c r="H25" s="240"/>
    </row>
    <row r="26" spans="1:8" x14ac:dyDescent="0.35">
      <c r="A26" s="1025" t="s">
        <v>2013</v>
      </c>
      <c r="B26" s="240" t="s">
        <v>2011</v>
      </c>
      <c r="C26" s="240"/>
      <c r="D26" s="240"/>
      <c r="E26" s="406">
        <v>0.7</v>
      </c>
      <c r="F26" s="240"/>
      <c r="G26" s="240"/>
      <c r="H26" s="240"/>
    </row>
    <row r="27" spans="1:8" x14ac:dyDescent="0.35">
      <c r="A27" s="1025"/>
      <c r="B27" s="240" t="s">
        <v>2012</v>
      </c>
      <c r="C27" s="240"/>
      <c r="D27" s="240"/>
      <c r="E27" s="406">
        <v>0.9</v>
      </c>
      <c r="F27" s="240"/>
      <c r="G27" s="240"/>
      <c r="H27" s="240"/>
    </row>
    <row r="28" spans="1:8" x14ac:dyDescent="0.35">
      <c r="A28" s="1025" t="s">
        <v>2014</v>
      </c>
      <c r="B28" s="240" t="s">
        <v>2011</v>
      </c>
      <c r="C28" s="240"/>
      <c r="D28" s="240"/>
      <c r="E28" s="406">
        <v>1.1499999999999999</v>
      </c>
      <c r="F28" s="240"/>
      <c r="G28" s="240"/>
      <c r="H28" s="240"/>
    </row>
    <row r="29" spans="1:8" x14ac:dyDescent="0.35">
      <c r="A29" s="1025"/>
      <c r="B29" s="240" t="s">
        <v>2012</v>
      </c>
      <c r="C29" s="240"/>
      <c r="D29" s="240"/>
      <c r="E29" s="406">
        <v>1.1499999999999999</v>
      </c>
      <c r="F29" s="240"/>
      <c r="G29" s="240"/>
      <c r="H29" s="240"/>
    </row>
    <row r="30" spans="1:8" x14ac:dyDescent="0.35">
      <c r="A30" s="1025" t="s">
        <v>2015</v>
      </c>
      <c r="B30" s="240" t="s">
        <v>2011</v>
      </c>
      <c r="C30" s="240"/>
      <c r="D30" s="240"/>
      <c r="E30" s="406">
        <v>2.5</v>
      </c>
      <c r="F30" s="240"/>
      <c r="G30" s="240"/>
      <c r="H30" s="240"/>
    </row>
    <row r="31" spans="1:8" x14ac:dyDescent="0.35">
      <c r="A31" s="1025"/>
      <c r="B31" s="240" t="s">
        <v>2012</v>
      </c>
      <c r="C31" s="240"/>
      <c r="D31" s="240"/>
      <c r="E31" s="406">
        <v>2.5</v>
      </c>
      <c r="F31" s="240"/>
      <c r="G31" s="240"/>
      <c r="H31" s="240"/>
    </row>
    <row r="32" spans="1:8" x14ac:dyDescent="0.35">
      <c r="A32" s="1025" t="s">
        <v>2016</v>
      </c>
      <c r="B32" s="240" t="s">
        <v>2011</v>
      </c>
      <c r="C32" s="240"/>
      <c r="D32" s="240"/>
      <c r="E32" s="407" t="s">
        <v>2017</v>
      </c>
      <c r="F32" s="240"/>
      <c r="G32" s="240"/>
      <c r="H32" s="240"/>
    </row>
    <row r="33" spans="1:8" x14ac:dyDescent="0.35">
      <c r="A33" s="1025"/>
      <c r="B33" s="240" t="s">
        <v>2012</v>
      </c>
      <c r="C33" s="240"/>
      <c r="D33" s="240"/>
      <c r="E33" s="407" t="s">
        <v>2017</v>
      </c>
      <c r="F33" s="240"/>
      <c r="G33" s="240"/>
      <c r="H33" s="240"/>
    </row>
    <row r="34" spans="1:8" x14ac:dyDescent="0.35">
      <c r="A34" s="1025" t="s">
        <v>350</v>
      </c>
      <c r="B34" s="240" t="s">
        <v>2011</v>
      </c>
      <c r="C34" s="240"/>
      <c r="D34" s="240"/>
      <c r="E34" s="240"/>
      <c r="F34" s="240"/>
      <c r="G34" s="240"/>
      <c r="H34" s="240"/>
    </row>
    <row r="35" spans="1:8" x14ac:dyDescent="0.35">
      <c r="A35" s="1025"/>
      <c r="B35" s="240" t="s">
        <v>2012</v>
      </c>
      <c r="C35" s="240"/>
      <c r="D35" s="240"/>
      <c r="E35" s="240"/>
      <c r="F35" s="240"/>
      <c r="G35" s="240"/>
      <c r="H35" s="240"/>
    </row>
    <row r="37" spans="1:8" x14ac:dyDescent="0.35">
      <c r="A37" s="5" t="s">
        <v>2020</v>
      </c>
    </row>
    <row r="38" spans="1:8" x14ac:dyDescent="0.35">
      <c r="A38" s="1308" t="s">
        <v>2021</v>
      </c>
      <c r="B38" s="1308"/>
      <c r="C38" s="1308"/>
      <c r="D38" s="1308"/>
      <c r="E38" s="1308"/>
      <c r="F38" s="1308"/>
      <c r="G38" s="1308"/>
      <c r="H38" s="1308"/>
    </row>
    <row r="39" spans="1:8" ht="40.4" customHeight="1" x14ac:dyDescent="0.35">
      <c r="A39" s="1311" t="s">
        <v>2005</v>
      </c>
      <c r="B39" s="1309" t="s">
        <v>2006</v>
      </c>
      <c r="C39" s="37" t="s">
        <v>2007</v>
      </c>
      <c r="D39" s="37" t="s">
        <v>2008</v>
      </c>
      <c r="E39" s="236" t="s">
        <v>1868</v>
      </c>
      <c r="F39" s="236" t="s">
        <v>2009</v>
      </c>
      <c r="G39" s="236" t="s">
        <v>1982</v>
      </c>
      <c r="H39" s="236" t="s">
        <v>1906</v>
      </c>
    </row>
    <row r="40" spans="1:8" x14ac:dyDescent="0.35">
      <c r="A40" s="1312"/>
      <c r="B40" s="1310"/>
      <c r="C40" s="407" t="s">
        <v>286</v>
      </c>
      <c r="D40" s="407" t="s">
        <v>287</v>
      </c>
      <c r="E40" s="407" t="s">
        <v>288</v>
      </c>
      <c r="F40" s="407" t="s">
        <v>355</v>
      </c>
      <c r="G40" s="407" t="s">
        <v>356</v>
      </c>
      <c r="H40" s="407" t="s">
        <v>554</v>
      </c>
    </row>
    <row r="41" spans="1:8" x14ac:dyDescent="0.35">
      <c r="A41" s="1025" t="s">
        <v>2010</v>
      </c>
      <c r="B41" s="240" t="s">
        <v>2011</v>
      </c>
      <c r="C41" s="240"/>
      <c r="D41" s="240"/>
      <c r="E41" s="406">
        <v>0.5</v>
      </c>
      <c r="F41" s="240"/>
      <c r="G41" s="240"/>
      <c r="H41" s="240"/>
    </row>
    <row r="42" spans="1:8" x14ac:dyDescent="0.35">
      <c r="A42" s="1025"/>
      <c r="B42" s="240" t="s">
        <v>2012</v>
      </c>
      <c r="C42" s="240"/>
      <c r="D42" s="240"/>
      <c r="E42" s="406">
        <v>0.7</v>
      </c>
      <c r="F42" s="240"/>
      <c r="G42" s="240"/>
      <c r="H42" s="240"/>
    </row>
    <row r="43" spans="1:8" x14ac:dyDescent="0.35">
      <c r="A43" s="1025" t="s">
        <v>2013</v>
      </c>
      <c r="B43" s="240" t="s">
        <v>2011</v>
      </c>
      <c r="C43" s="240"/>
      <c r="D43" s="240"/>
      <c r="E43" s="406">
        <v>0.7</v>
      </c>
      <c r="F43" s="240"/>
      <c r="G43" s="240"/>
      <c r="H43" s="240"/>
    </row>
    <row r="44" spans="1:8" x14ac:dyDescent="0.35">
      <c r="A44" s="1025"/>
      <c r="B44" s="240" t="s">
        <v>2012</v>
      </c>
      <c r="C44" s="240"/>
      <c r="D44" s="240"/>
      <c r="E44" s="406">
        <v>0.9</v>
      </c>
      <c r="F44" s="240"/>
      <c r="G44" s="240"/>
      <c r="H44" s="240"/>
    </row>
    <row r="45" spans="1:8" x14ac:dyDescent="0.35">
      <c r="A45" s="1025" t="s">
        <v>2014</v>
      </c>
      <c r="B45" s="240" t="s">
        <v>2011</v>
      </c>
      <c r="C45" s="240"/>
      <c r="D45" s="240"/>
      <c r="E45" s="406">
        <v>1.1499999999999999</v>
      </c>
      <c r="F45" s="240"/>
      <c r="G45" s="240"/>
      <c r="H45" s="240"/>
    </row>
    <row r="46" spans="1:8" x14ac:dyDescent="0.35">
      <c r="A46" s="1025"/>
      <c r="B46" s="240" t="s">
        <v>2012</v>
      </c>
      <c r="C46" s="240"/>
      <c r="D46" s="240"/>
      <c r="E46" s="406">
        <v>1.1499999999999999</v>
      </c>
      <c r="F46" s="240"/>
      <c r="G46" s="240"/>
      <c r="H46" s="240"/>
    </row>
    <row r="47" spans="1:8" x14ac:dyDescent="0.35">
      <c r="A47" s="1025" t="s">
        <v>2015</v>
      </c>
      <c r="B47" s="240" t="s">
        <v>2011</v>
      </c>
      <c r="C47" s="240"/>
      <c r="D47" s="240"/>
      <c r="E47" s="406">
        <v>2.5</v>
      </c>
      <c r="F47" s="240"/>
      <c r="G47" s="240"/>
      <c r="H47" s="240"/>
    </row>
    <row r="48" spans="1:8" x14ac:dyDescent="0.35">
      <c r="A48" s="1025"/>
      <c r="B48" s="240" t="s">
        <v>2012</v>
      </c>
      <c r="C48" s="240"/>
      <c r="D48" s="240"/>
      <c r="E48" s="406">
        <v>2.5</v>
      </c>
      <c r="F48" s="240"/>
      <c r="G48" s="240"/>
      <c r="H48" s="240"/>
    </row>
    <row r="49" spans="1:8" x14ac:dyDescent="0.35">
      <c r="A49" s="1025" t="s">
        <v>2016</v>
      </c>
      <c r="B49" s="240" t="s">
        <v>2011</v>
      </c>
      <c r="C49" s="240"/>
      <c r="D49" s="240"/>
      <c r="E49" s="407" t="s">
        <v>2017</v>
      </c>
      <c r="F49" s="240"/>
      <c r="G49" s="240"/>
      <c r="H49" s="240"/>
    </row>
    <row r="50" spans="1:8" x14ac:dyDescent="0.35">
      <c r="A50" s="1025"/>
      <c r="B50" s="240" t="s">
        <v>2012</v>
      </c>
      <c r="C50" s="240"/>
      <c r="D50" s="240"/>
      <c r="E50" s="407" t="s">
        <v>2017</v>
      </c>
      <c r="F50" s="240"/>
      <c r="G50" s="240"/>
      <c r="H50" s="240"/>
    </row>
    <row r="51" spans="1:8" x14ac:dyDescent="0.35">
      <c r="A51" s="1025" t="s">
        <v>350</v>
      </c>
      <c r="B51" s="240" t="s">
        <v>2011</v>
      </c>
      <c r="C51" s="240"/>
      <c r="D51" s="240"/>
      <c r="E51" s="240"/>
      <c r="F51" s="240"/>
      <c r="G51" s="240"/>
      <c r="H51" s="240"/>
    </row>
    <row r="52" spans="1:8" x14ac:dyDescent="0.35">
      <c r="A52" s="1025"/>
      <c r="B52" s="240" t="s">
        <v>2012</v>
      </c>
      <c r="C52" s="240"/>
      <c r="D52" s="240"/>
      <c r="E52" s="240"/>
      <c r="F52" s="240"/>
      <c r="G52" s="240"/>
      <c r="H52" s="240"/>
    </row>
    <row r="54" spans="1:8" x14ac:dyDescent="0.35">
      <c r="A54" s="5" t="s">
        <v>2022</v>
      </c>
    </row>
    <row r="55" spans="1:8" x14ac:dyDescent="0.35">
      <c r="A55" s="1308" t="s">
        <v>2023</v>
      </c>
      <c r="B55" s="1308"/>
      <c r="C55" s="1308"/>
      <c r="D55" s="1308"/>
      <c r="E55" s="1308"/>
      <c r="F55" s="1308"/>
      <c r="G55" s="1308"/>
      <c r="H55" s="1308"/>
    </row>
    <row r="56" spans="1:8" ht="41.15" customHeight="1" x14ac:dyDescent="0.35">
      <c r="A56" s="1311" t="s">
        <v>2005</v>
      </c>
      <c r="B56" s="1309" t="s">
        <v>2006</v>
      </c>
      <c r="C56" s="37" t="s">
        <v>2007</v>
      </c>
      <c r="D56" s="37" t="s">
        <v>2008</v>
      </c>
      <c r="E56" s="236" t="s">
        <v>1868</v>
      </c>
      <c r="F56" s="236" t="s">
        <v>2009</v>
      </c>
      <c r="G56" s="236" t="s">
        <v>1982</v>
      </c>
      <c r="H56" s="236" t="s">
        <v>1906</v>
      </c>
    </row>
    <row r="57" spans="1:8" x14ac:dyDescent="0.35">
      <c r="A57" s="1312"/>
      <c r="B57" s="1310"/>
      <c r="C57" s="407" t="s">
        <v>286</v>
      </c>
      <c r="D57" s="407" t="s">
        <v>287</v>
      </c>
      <c r="E57" s="407" t="s">
        <v>288</v>
      </c>
      <c r="F57" s="407" t="s">
        <v>355</v>
      </c>
      <c r="G57" s="407" t="s">
        <v>356</v>
      </c>
      <c r="H57" s="407" t="s">
        <v>554</v>
      </c>
    </row>
    <row r="58" spans="1:8" x14ac:dyDescent="0.35">
      <c r="A58" s="1025" t="s">
        <v>2010</v>
      </c>
      <c r="B58" s="240" t="s">
        <v>2011</v>
      </c>
      <c r="C58" s="240"/>
      <c r="D58" s="240"/>
      <c r="E58" s="406">
        <v>0.5</v>
      </c>
      <c r="F58" s="240"/>
      <c r="G58" s="240"/>
      <c r="H58" s="240"/>
    </row>
    <row r="59" spans="1:8" x14ac:dyDescent="0.35">
      <c r="A59" s="1025"/>
      <c r="B59" s="240" t="s">
        <v>2012</v>
      </c>
      <c r="C59" s="240"/>
      <c r="D59" s="240"/>
      <c r="E59" s="406">
        <v>0.7</v>
      </c>
      <c r="F59" s="240"/>
      <c r="G59" s="240"/>
      <c r="H59" s="240"/>
    </row>
    <row r="60" spans="1:8" x14ac:dyDescent="0.35">
      <c r="A60" s="1025" t="s">
        <v>2013</v>
      </c>
      <c r="B60" s="240" t="s">
        <v>2011</v>
      </c>
      <c r="C60" s="240"/>
      <c r="D60" s="240"/>
      <c r="E60" s="406">
        <v>0.7</v>
      </c>
      <c r="F60" s="240"/>
      <c r="G60" s="240"/>
      <c r="H60" s="240"/>
    </row>
    <row r="61" spans="1:8" x14ac:dyDescent="0.35">
      <c r="A61" s="1025"/>
      <c r="B61" s="240" t="s">
        <v>2012</v>
      </c>
      <c r="C61" s="240"/>
      <c r="D61" s="240"/>
      <c r="E61" s="406">
        <v>0.9</v>
      </c>
      <c r="F61" s="240"/>
      <c r="G61" s="240"/>
      <c r="H61" s="240"/>
    </row>
    <row r="62" spans="1:8" x14ac:dyDescent="0.35">
      <c r="A62" s="1025" t="s">
        <v>2014</v>
      </c>
      <c r="B62" s="240" t="s">
        <v>2011</v>
      </c>
      <c r="C62" s="240"/>
      <c r="D62" s="240"/>
      <c r="E62" s="406">
        <v>1.1499999999999999</v>
      </c>
      <c r="F62" s="240"/>
      <c r="G62" s="240"/>
      <c r="H62" s="240"/>
    </row>
    <row r="63" spans="1:8" x14ac:dyDescent="0.35">
      <c r="A63" s="1025"/>
      <c r="B63" s="240" t="s">
        <v>2012</v>
      </c>
      <c r="C63" s="240"/>
      <c r="D63" s="240"/>
      <c r="E63" s="406">
        <v>1.1499999999999999</v>
      </c>
      <c r="F63" s="240"/>
      <c r="G63" s="240"/>
      <c r="H63" s="240"/>
    </row>
    <row r="64" spans="1:8" x14ac:dyDescent="0.35">
      <c r="A64" s="1025" t="s">
        <v>2015</v>
      </c>
      <c r="B64" s="240" t="s">
        <v>2011</v>
      </c>
      <c r="C64" s="240"/>
      <c r="D64" s="240"/>
      <c r="E64" s="406">
        <v>2.5</v>
      </c>
      <c r="F64" s="240"/>
      <c r="G64" s="240"/>
      <c r="H64" s="240"/>
    </row>
    <row r="65" spans="1:8" x14ac:dyDescent="0.35">
      <c r="A65" s="1025"/>
      <c r="B65" s="240" t="s">
        <v>2012</v>
      </c>
      <c r="C65" s="240"/>
      <c r="D65" s="240"/>
      <c r="E65" s="406">
        <v>2.5</v>
      </c>
      <c r="F65" s="240"/>
      <c r="G65" s="240"/>
      <c r="H65" s="240"/>
    </row>
    <row r="66" spans="1:8" x14ac:dyDescent="0.35">
      <c r="A66" s="1025" t="s">
        <v>2016</v>
      </c>
      <c r="B66" s="240" t="s">
        <v>2011</v>
      </c>
      <c r="C66" s="240"/>
      <c r="D66" s="240"/>
      <c r="E66" s="407" t="s">
        <v>2017</v>
      </c>
      <c r="F66" s="240"/>
      <c r="G66" s="240"/>
      <c r="H66" s="240"/>
    </row>
    <row r="67" spans="1:8" x14ac:dyDescent="0.35">
      <c r="A67" s="1025"/>
      <c r="B67" s="240" t="s">
        <v>2012</v>
      </c>
      <c r="C67" s="240"/>
      <c r="D67" s="240"/>
      <c r="E67" s="407" t="s">
        <v>2017</v>
      </c>
      <c r="F67" s="240"/>
      <c r="G67" s="240"/>
      <c r="H67" s="240"/>
    </row>
    <row r="68" spans="1:8" x14ac:dyDescent="0.35">
      <c r="A68" s="1025" t="s">
        <v>350</v>
      </c>
      <c r="B68" s="240" t="s">
        <v>2011</v>
      </c>
      <c r="C68" s="240"/>
      <c r="D68" s="240"/>
      <c r="E68" s="240"/>
      <c r="F68" s="240"/>
      <c r="G68" s="240"/>
      <c r="H68" s="240"/>
    </row>
    <row r="69" spans="1:8" x14ac:dyDescent="0.35">
      <c r="A69" s="1025"/>
      <c r="B69" s="240" t="s">
        <v>2012</v>
      </c>
      <c r="C69" s="240"/>
      <c r="D69" s="240"/>
      <c r="E69" s="240"/>
      <c r="F69" s="240"/>
      <c r="G69" s="240"/>
      <c r="H69" s="240"/>
    </row>
    <row r="71" spans="1:8" x14ac:dyDescent="0.35">
      <c r="A71" s="5" t="s">
        <v>2024</v>
      </c>
    </row>
    <row r="72" spans="1:8" x14ac:dyDescent="0.35">
      <c r="A72" s="1100" t="s">
        <v>2025</v>
      </c>
      <c r="B72" s="1100"/>
      <c r="C72" s="1100"/>
      <c r="D72" s="1100"/>
      <c r="E72" s="1100"/>
      <c r="F72" s="1100"/>
      <c r="G72" s="1100"/>
    </row>
    <row r="73" spans="1:8" ht="29" x14ac:dyDescent="0.35">
      <c r="A73" s="1309" t="s">
        <v>2026</v>
      </c>
      <c r="B73" s="37" t="s">
        <v>2007</v>
      </c>
      <c r="C73" s="37" t="s">
        <v>2008</v>
      </c>
      <c r="D73" s="236" t="s">
        <v>1868</v>
      </c>
      <c r="E73" s="236" t="s">
        <v>2009</v>
      </c>
      <c r="F73" s="236" t="s">
        <v>1982</v>
      </c>
      <c r="G73" s="236" t="s">
        <v>1906</v>
      </c>
    </row>
    <row r="74" spans="1:8" x14ac:dyDescent="0.35">
      <c r="A74" s="1310"/>
      <c r="B74" s="407" t="s">
        <v>286</v>
      </c>
      <c r="C74" s="407" t="s">
        <v>287</v>
      </c>
      <c r="D74" s="407" t="s">
        <v>288</v>
      </c>
      <c r="E74" s="407" t="s">
        <v>355</v>
      </c>
      <c r="F74" s="407" t="s">
        <v>356</v>
      </c>
      <c r="G74" s="407" t="s">
        <v>554</v>
      </c>
    </row>
    <row r="75" spans="1:8" ht="72.5" x14ac:dyDescent="0.35">
      <c r="A75" s="240" t="s">
        <v>2027</v>
      </c>
      <c r="B75" s="818">
        <v>0</v>
      </c>
      <c r="C75" s="841">
        <v>0</v>
      </c>
      <c r="D75" s="406">
        <v>1.9</v>
      </c>
      <c r="E75" s="818">
        <v>0</v>
      </c>
      <c r="F75" s="841">
        <v>0</v>
      </c>
      <c r="G75" s="841">
        <v>0</v>
      </c>
    </row>
    <row r="76" spans="1:8" ht="72.5" x14ac:dyDescent="0.35">
      <c r="A76" s="240" t="s">
        <v>2028</v>
      </c>
      <c r="B76" s="819">
        <v>0</v>
      </c>
      <c r="C76" s="842">
        <v>0</v>
      </c>
      <c r="D76" s="406">
        <v>2.9</v>
      </c>
      <c r="E76" s="819">
        <v>0</v>
      </c>
      <c r="F76" s="842">
        <v>0</v>
      </c>
      <c r="G76" s="842">
        <v>0</v>
      </c>
    </row>
    <row r="77" spans="1:8" ht="29" x14ac:dyDescent="0.35">
      <c r="A77" s="240" t="s">
        <v>2029</v>
      </c>
      <c r="B77" s="819">
        <v>68</v>
      </c>
      <c r="C77" s="842">
        <v>0</v>
      </c>
      <c r="D77" s="406">
        <v>3.7</v>
      </c>
      <c r="E77" s="819">
        <v>68</v>
      </c>
      <c r="F77" s="842">
        <v>250</v>
      </c>
      <c r="G77" s="842">
        <v>2</v>
      </c>
    </row>
    <row r="78" spans="1:8" x14ac:dyDescent="0.35">
      <c r="A78" s="240" t="s">
        <v>350</v>
      </c>
      <c r="B78" s="819">
        <v>68</v>
      </c>
      <c r="C78" s="842">
        <v>0</v>
      </c>
      <c r="D78" s="240">
        <v>0</v>
      </c>
      <c r="E78" s="819">
        <v>68</v>
      </c>
      <c r="F78" s="842">
        <v>250</v>
      </c>
      <c r="G78" s="842">
        <v>2</v>
      </c>
    </row>
  </sheetData>
  <mergeCells count="38">
    <mergeCell ref="A72:G72"/>
    <mergeCell ref="A73:A74"/>
    <mergeCell ref="A58:A59"/>
    <mergeCell ref="A60:A61"/>
    <mergeCell ref="A62:A63"/>
    <mergeCell ref="A64:A65"/>
    <mergeCell ref="A66:A67"/>
    <mergeCell ref="A68:A69"/>
    <mergeCell ref="A47:A48"/>
    <mergeCell ref="A49:A50"/>
    <mergeCell ref="A51:A52"/>
    <mergeCell ref="A55:H55"/>
    <mergeCell ref="A56:A57"/>
    <mergeCell ref="B56:B57"/>
    <mergeCell ref="A45:A46"/>
    <mergeCell ref="A24:A25"/>
    <mergeCell ref="A26:A27"/>
    <mergeCell ref="A28:A29"/>
    <mergeCell ref="A30:A31"/>
    <mergeCell ref="A32:A33"/>
    <mergeCell ref="A34:A35"/>
    <mergeCell ref="A38:H38"/>
    <mergeCell ref="A39:A40"/>
    <mergeCell ref="B39:B40"/>
    <mergeCell ref="A41:A42"/>
    <mergeCell ref="A43:A44"/>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93" fitToHeight="0" orientation="landscape" r:id="rId1"/>
  <headerFooter>
    <oddHeader>&amp;CCS
Příloha XXIII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0070C0"/>
    <pageSetUpPr fitToPage="1"/>
  </sheetPr>
  <dimension ref="B2:L19"/>
  <sheetViews>
    <sheetView showGridLines="0" showRuler="0" zoomScaleNormal="100" workbookViewId="0"/>
  </sheetViews>
  <sheetFormatPr defaultRowHeight="14.5" x14ac:dyDescent="0.35"/>
  <cols>
    <col min="12" max="12" width="29.453125" customWidth="1"/>
  </cols>
  <sheetData>
    <row r="2" spans="2:12" x14ac:dyDescent="0.35">
      <c r="B2" t="s">
        <v>2030</v>
      </c>
    </row>
    <row r="3" spans="2:12" x14ac:dyDescent="0.35">
      <c r="B3" t="s">
        <v>2031</v>
      </c>
    </row>
    <row r="5" spans="2:12" x14ac:dyDescent="0.35">
      <c r="B5" s="991" t="s">
        <v>2032</v>
      </c>
      <c r="C5" s="992"/>
      <c r="D5" s="992"/>
      <c r="E5" s="992"/>
      <c r="F5" s="992"/>
      <c r="G5" s="992"/>
      <c r="H5" s="992"/>
      <c r="I5" s="992"/>
      <c r="J5" s="992"/>
      <c r="K5" s="992"/>
      <c r="L5" s="993"/>
    </row>
    <row r="6" spans="2:12" x14ac:dyDescent="0.35">
      <c r="B6" s="994" t="s">
        <v>2033</v>
      </c>
      <c r="C6" s="989"/>
      <c r="D6" s="989"/>
      <c r="E6" s="989"/>
      <c r="F6" s="989"/>
      <c r="G6" s="989"/>
      <c r="H6" s="989"/>
      <c r="I6" s="989"/>
      <c r="J6" s="989"/>
      <c r="K6" s="989"/>
      <c r="L6" s="995"/>
    </row>
    <row r="7" spans="2:12" ht="22.5" customHeight="1" x14ac:dyDescent="0.35">
      <c r="B7" s="994" t="s">
        <v>2034</v>
      </c>
      <c r="C7" s="989"/>
      <c r="D7" s="989"/>
      <c r="E7" s="989"/>
      <c r="F7" s="989"/>
      <c r="G7" s="989"/>
      <c r="H7" s="989"/>
      <c r="I7" s="989"/>
      <c r="J7" s="989"/>
      <c r="K7" s="989"/>
      <c r="L7" s="995"/>
    </row>
    <row r="8" spans="2:12" x14ac:dyDescent="0.35">
      <c r="B8" s="994" t="s">
        <v>2035</v>
      </c>
      <c r="C8" s="989"/>
      <c r="D8" s="989"/>
      <c r="E8" s="989"/>
      <c r="F8" s="989"/>
      <c r="G8" s="989"/>
      <c r="H8" s="989"/>
      <c r="I8" s="989"/>
      <c r="J8" s="989"/>
      <c r="K8" s="989"/>
      <c r="L8" s="995"/>
    </row>
    <row r="9" spans="2:12" ht="22.5" customHeight="1" x14ac:dyDescent="0.35">
      <c r="B9" s="994" t="s">
        <v>2036</v>
      </c>
      <c r="C9" s="989"/>
      <c r="D9" s="989"/>
      <c r="E9" s="989"/>
      <c r="F9" s="989"/>
      <c r="G9" s="989"/>
      <c r="H9" s="989"/>
      <c r="I9" s="989"/>
      <c r="J9" s="989"/>
      <c r="K9" s="989"/>
      <c r="L9" s="995"/>
    </row>
    <row r="10" spans="2:12" ht="22.5" customHeight="1" x14ac:dyDescent="0.35">
      <c r="B10" s="994" t="s">
        <v>2037</v>
      </c>
      <c r="C10" s="989"/>
      <c r="D10" s="989"/>
      <c r="E10" s="989"/>
      <c r="F10" s="989"/>
      <c r="G10" s="989"/>
      <c r="H10" s="989"/>
      <c r="I10" s="989"/>
      <c r="J10" s="989"/>
      <c r="K10" s="989"/>
      <c r="L10" s="995"/>
    </row>
    <row r="11" spans="2:12" x14ac:dyDescent="0.35">
      <c r="B11" s="994" t="s">
        <v>233</v>
      </c>
      <c r="C11" s="989"/>
      <c r="D11" s="989"/>
      <c r="E11" s="989"/>
      <c r="F11" s="989"/>
      <c r="G11" s="989"/>
      <c r="H11" s="989"/>
      <c r="I11" s="989"/>
      <c r="J11" s="989"/>
      <c r="K11" s="989"/>
      <c r="L11" s="995"/>
    </row>
    <row r="12" spans="2:12" ht="22.5" customHeight="1" x14ac:dyDescent="0.35">
      <c r="B12" s="994" t="s">
        <v>239</v>
      </c>
      <c r="C12" s="989"/>
      <c r="D12" s="989"/>
      <c r="E12" s="989"/>
      <c r="F12" s="989"/>
      <c r="G12" s="989"/>
      <c r="H12" s="989"/>
      <c r="I12" s="989"/>
      <c r="J12" s="989"/>
      <c r="K12" s="989"/>
      <c r="L12" s="995"/>
    </row>
    <row r="13" spans="2:12" ht="22.5" customHeight="1" x14ac:dyDescent="0.35">
      <c r="B13" s="996" t="s">
        <v>2038</v>
      </c>
      <c r="C13" s="997"/>
      <c r="D13" s="997"/>
      <c r="E13" s="997"/>
      <c r="F13" s="997"/>
      <c r="G13" s="997"/>
      <c r="H13" s="997"/>
      <c r="I13" s="997"/>
      <c r="J13" s="997"/>
      <c r="K13" s="997"/>
      <c r="L13" s="998"/>
    </row>
    <row r="14" spans="2:12" ht="22.5" customHeight="1" x14ac:dyDescent="0.35"/>
    <row r="15" spans="2:12" ht="22.5" customHeight="1" x14ac:dyDescent="0.35">
      <c r="B15" s="990"/>
      <c r="C15" s="990"/>
      <c r="D15" s="990"/>
      <c r="E15" s="990"/>
      <c r="F15" s="990"/>
      <c r="G15" s="990"/>
      <c r="H15" s="990"/>
      <c r="I15" s="990"/>
      <c r="J15" s="990"/>
      <c r="K15" s="990"/>
      <c r="L15" s="990"/>
    </row>
    <row r="16" spans="2:12" ht="22.5" customHeight="1" x14ac:dyDescent="0.35">
      <c r="B16" s="989"/>
      <c r="C16" s="989"/>
      <c r="D16" s="989"/>
      <c r="E16" s="989"/>
      <c r="F16" s="989"/>
      <c r="G16" s="989"/>
      <c r="H16" s="989"/>
      <c r="I16" s="989"/>
      <c r="J16" s="989"/>
      <c r="K16" s="989"/>
      <c r="L16" s="989"/>
    </row>
    <row r="17" spans="2:12" ht="22.5" customHeight="1" x14ac:dyDescent="0.35">
      <c r="B17" s="990"/>
      <c r="C17" s="990"/>
      <c r="D17" s="990"/>
      <c r="E17" s="990"/>
      <c r="F17" s="990"/>
      <c r="G17" s="990"/>
      <c r="H17" s="990"/>
      <c r="I17" s="990"/>
      <c r="J17" s="990"/>
      <c r="K17" s="990"/>
      <c r="L17" s="990"/>
    </row>
    <row r="18" spans="2:12" ht="22.5" customHeight="1" x14ac:dyDescent="0.35"/>
    <row r="19" spans="2:12" ht="22.5" customHeight="1" x14ac:dyDescent="0.3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700-000000000000}"/>
    <hyperlink ref="B6:L6" location="'EU CCR1'!A1" display="Šablona EU CCR1 – Analýza expozic s úvěrovým rizikem protistrany podle přístupu" xr:uid="{00000000-0004-0000-4700-000001000000}"/>
    <hyperlink ref="B7:L7" location="'EU CCR2'!A1" display="Šablona EU CCR2 – Transakce podléhající kapitálovým požadavkům na riziko související s úvěrovou úpravou v ocenění" xr:uid="{00000000-0004-0000-4700-000002000000}"/>
    <hyperlink ref="B8:L8" location="'EU CCR3'!A1" display="Šablona EU CCR3 – Standardizovaný přístup – Expozice s úvěrovým rizikem protistrany podle regulatorních kategorií expozic a rizikové váhy" xr:uid="{00000000-0004-0000-4700-000003000000}"/>
    <hyperlink ref="B9:L9" location="'EU CCR4'!A1" display="Šablona EU CCR4 – Přístup IRB – Expozice s úvěrovým rizikem protistrany podle kategorie expozic a stupnice PD" xr:uid="{00000000-0004-0000-4700-000004000000}"/>
    <hyperlink ref="B10:L10" location="'EU CCR5'!A1" display="Šablona EU CCR5 – Složení kolaterálu pro expozice s úvěrovým rizikem protistrany" xr:uid="{00000000-0004-0000-4700-000005000000}"/>
    <hyperlink ref="B11:L11" location="'EU CCR6'!A1" display="Šablona EU CCR6 – Expozice úvěrových derivátů" xr:uid="{00000000-0004-0000-4700-000006000000}"/>
    <hyperlink ref="B12:L12" location="'EU CCR7'!A1" display="Šablona EU CCR7 – Tokové výkazy objemů rizikově vážených expozic o expozicích s úvěrovým rizikem protistrany podle metody interního modelu" xr:uid="{00000000-0004-0000-4700-000007000000}"/>
    <hyperlink ref="B13:L13" location="'EU CCR8'!A1" display="Šablona EU CCR8 – Expozice vůči ústředním protistranám" xr:uid="{00000000-0004-0000-47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A3:C10"/>
  <sheetViews>
    <sheetView showGridLines="0" view="pageLayout" zoomScaleNormal="100" workbookViewId="0">
      <selection activeCell="A6" sqref="A6"/>
    </sheetView>
  </sheetViews>
  <sheetFormatPr defaultRowHeight="14.5" x14ac:dyDescent="0.35"/>
  <cols>
    <col min="1" max="1" width="6.1796875" customWidth="1"/>
    <col min="2" max="2" width="74.1796875" customWidth="1"/>
    <col min="3" max="3" width="19.1796875" customWidth="1"/>
  </cols>
  <sheetData>
    <row r="3" spans="1:3" x14ac:dyDescent="0.35">
      <c r="A3" s="5" t="s">
        <v>76</v>
      </c>
    </row>
    <row r="7" spans="1:3" x14ac:dyDescent="0.35">
      <c r="C7" s="13" t="s">
        <v>286</v>
      </c>
    </row>
    <row r="8" spans="1:3" x14ac:dyDescent="0.35">
      <c r="A8" s="16"/>
      <c r="B8" s="17"/>
      <c r="C8" s="13" t="s">
        <v>289</v>
      </c>
    </row>
    <row r="9" spans="1:3" ht="15.75" customHeight="1" x14ac:dyDescent="0.35">
      <c r="A9" s="13">
        <v>1</v>
      </c>
      <c r="B9" s="15" t="s">
        <v>496</v>
      </c>
      <c r="C9" s="13"/>
    </row>
    <row r="10" spans="1:3" x14ac:dyDescent="0.35">
      <c r="A10" s="13">
        <v>2</v>
      </c>
      <c r="B10" s="15" t="s">
        <v>497</v>
      </c>
      <c r="C10" s="13"/>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5" tint="0.79998168889431442"/>
    <pageSetUpPr fitToPage="1"/>
  </sheetPr>
  <dimension ref="A1:D8"/>
  <sheetViews>
    <sheetView showGridLines="0" view="pageLayout" topLeftCell="B6" zoomScaleNormal="100" workbookViewId="0">
      <selection activeCell="C6" sqref="C6"/>
    </sheetView>
  </sheetViews>
  <sheetFormatPr defaultColWidth="11.54296875" defaultRowHeight="14.5" x14ac:dyDescent="0.35"/>
  <cols>
    <col min="2" max="2" width="93.453125" customWidth="1"/>
    <col min="3" max="3" width="28.81640625" customWidth="1"/>
  </cols>
  <sheetData>
    <row r="1" spans="1:4" ht="40.4" customHeight="1" x14ac:dyDescent="0.45">
      <c r="A1" s="1313" t="s">
        <v>2032</v>
      </c>
      <c r="B1" s="1314"/>
      <c r="C1" s="1314"/>
      <c r="D1" s="1314"/>
    </row>
    <row r="2" spans="1:4" x14ac:dyDescent="0.35">
      <c r="C2" s="408" t="s">
        <v>2039</v>
      </c>
    </row>
    <row r="3" spans="1:4" ht="145" x14ac:dyDescent="0.35">
      <c r="A3" s="956" t="s">
        <v>504</v>
      </c>
      <c r="B3" s="682" t="s">
        <v>2040</v>
      </c>
      <c r="C3" s="957" t="s">
        <v>2041</v>
      </c>
    </row>
    <row r="4" spans="1:4" ht="74.25" customHeight="1" x14ac:dyDescent="0.35">
      <c r="A4" s="956" t="s">
        <v>507</v>
      </c>
      <c r="B4" s="958" t="s">
        <v>2042</v>
      </c>
      <c r="C4" s="959" t="s">
        <v>2043</v>
      </c>
    </row>
    <row r="5" spans="1:4" ht="60.75" customHeight="1" x14ac:dyDescent="0.35">
      <c r="A5" s="956" t="s">
        <v>540</v>
      </c>
      <c r="B5" s="682" t="s">
        <v>2044</v>
      </c>
      <c r="C5" s="959" t="s">
        <v>2043</v>
      </c>
    </row>
    <row r="6" spans="1:4" ht="409.5" x14ac:dyDescent="0.35">
      <c r="A6" s="683" t="s">
        <v>525</v>
      </c>
      <c r="B6" s="682" t="s">
        <v>2045</v>
      </c>
      <c r="C6" s="957" t="s">
        <v>2046</v>
      </c>
    </row>
    <row r="7" spans="1:4" ht="52.5" customHeight="1" x14ac:dyDescent="0.35">
      <c r="A7" s="683" t="s">
        <v>527</v>
      </c>
      <c r="B7" s="958" t="s">
        <v>2047</v>
      </c>
      <c r="C7" s="959" t="s">
        <v>2043</v>
      </c>
    </row>
    <row r="8" spans="1:4" ht="16" x14ac:dyDescent="0.35">
      <c r="A8" s="409"/>
      <c r="B8" s="410"/>
    </row>
  </sheetData>
  <mergeCells count="1">
    <mergeCell ref="A1:D1"/>
  </mergeCells>
  <pageMargins left="0.70866141732283472" right="0.70866141732283472" top="0.74803149606299213" bottom="0.74803149606299213" header="0.31496062992125984" footer="0.31496062992125984"/>
  <pageSetup paperSize="9" scale="53" orientation="landscape" r:id="rId1"/>
  <headerFooter>
    <oddHeader>&amp;L
&amp;CCS 
Příloha XXV</oddHeader>
    <oddFooter>&amp;C&amp;P</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796875" defaultRowHeight="14.5" x14ac:dyDescent="0.35"/>
  <cols>
    <col min="1" max="1" width="9.1796875" style="45" customWidth="1"/>
    <col min="2" max="2" width="64.453125" customWidth="1"/>
    <col min="3" max="3" width="18.54296875" customWidth="1"/>
    <col min="4" max="4" width="14.54296875" customWidth="1"/>
    <col min="6" max="7" width="14.1796875" customWidth="1"/>
    <col min="8" max="10" width="16.54296875" customWidth="1"/>
  </cols>
  <sheetData>
    <row r="1" spans="1:11" ht="18.5" x14ac:dyDescent="0.35">
      <c r="A1" s="684" t="s">
        <v>2033</v>
      </c>
      <c r="B1" s="45"/>
    </row>
    <row r="2" spans="1:11" ht="15.5" x14ac:dyDescent="0.35">
      <c r="A2" s="411" t="s">
        <v>618</v>
      </c>
    </row>
    <row r="3" spans="1:11" x14ac:dyDescent="0.35">
      <c r="A3" s="388"/>
      <c r="B3" s="214"/>
      <c r="C3" s="412"/>
      <c r="D3" s="412"/>
      <c r="E3" s="412"/>
      <c r="F3" s="412"/>
      <c r="G3" s="412"/>
      <c r="H3" s="412"/>
      <c r="I3" s="412"/>
      <c r="J3" s="412"/>
      <c r="K3" s="227"/>
    </row>
    <row r="4" spans="1:11" x14ac:dyDescent="0.35">
      <c r="A4" s="685"/>
      <c r="B4" s="674"/>
      <c r="C4" s="656" t="s">
        <v>286</v>
      </c>
      <c r="D4" s="656" t="s">
        <v>287</v>
      </c>
      <c r="E4" s="656" t="s">
        <v>288</v>
      </c>
      <c r="F4" s="656" t="s">
        <v>355</v>
      </c>
      <c r="G4" s="656" t="s">
        <v>356</v>
      </c>
      <c r="H4" s="656" t="s">
        <v>554</v>
      </c>
      <c r="I4" s="656" t="s">
        <v>555</v>
      </c>
      <c r="J4" s="656" t="s">
        <v>589</v>
      </c>
      <c r="K4" s="413"/>
    </row>
    <row r="5" spans="1:11" ht="84" customHeight="1" x14ac:dyDescent="0.35">
      <c r="A5" s="685"/>
      <c r="B5" s="674"/>
      <c r="C5" s="656" t="s">
        <v>2048</v>
      </c>
      <c r="D5" s="656" t="s">
        <v>2049</v>
      </c>
      <c r="E5" s="656" t="s">
        <v>2050</v>
      </c>
      <c r="F5" s="656" t="s">
        <v>2051</v>
      </c>
      <c r="G5" s="656" t="s">
        <v>2052</v>
      </c>
      <c r="H5" s="656" t="s">
        <v>2053</v>
      </c>
      <c r="I5" s="656" t="s">
        <v>2009</v>
      </c>
      <c r="J5" s="656" t="s">
        <v>2054</v>
      </c>
      <c r="K5" s="413"/>
    </row>
    <row r="6" spans="1:11" ht="32.25" customHeight="1" x14ac:dyDescent="0.35">
      <c r="A6" s="656" t="s">
        <v>2055</v>
      </c>
      <c r="B6" s="686" t="s">
        <v>2056</v>
      </c>
      <c r="C6" s="687"/>
      <c r="D6" s="687"/>
      <c r="E6" s="688"/>
      <c r="F6" s="689" t="s">
        <v>2057</v>
      </c>
      <c r="G6" s="689"/>
      <c r="H6" s="674"/>
      <c r="I6" s="674"/>
      <c r="J6" s="674"/>
      <c r="K6" s="413"/>
    </row>
    <row r="7" spans="1:11" ht="25.5" customHeight="1" x14ac:dyDescent="0.35">
      <c r="A7" s="656" t="s">
        <v>2058</v>
      </c>
      <c r="B7" s="686" t="s">
        <v>2059</v>
      </c>
      <c r="C7" s="690"/>
      <c r="D7" s="690"/>
      <c r="E7" s="691"/>
      <c r="F7" s="656" t="s">
        <v>2057</v>
      </c>
      <c r="G7" s="656"/>
      <c r="H7" s="690"/>
      <c r="I7" s="690"/>
      <c r="J7" s="690"/>
      <c r="K7" s="413"/>
    </row>
    <row r="8" spans="1:11" ht="33" customHeight="1" x14ac:dyDescent="0.35">
      <c r="A8" s="656">
        <v>1</v>
      </c>
      <c r="B8" s="686" t="s">
        <v>2060</v>
      </c>
      <c r="C8" s="674"/>
      <c r="D8" s="674"/>
      <c r="E8" s="688"/>
      <c r="F8" s="656" t="s">
        <v>2057</v>
      </c>
      <c r="G8" s="656"/>
      <c r="H8" s="674"/>
      <c r="I8" s="674"/>
      <c r="J8" s="674"/>
      <c r="K8" s="413"/>
    </row>
    <row r="9" spans="1:11" ht="24.75" customHeight="1" x14ac:dyDescent="0.35">
      <c r="A9" s="656">
        <v>2</v>
      </c>
      <c r="B9" s="674" t="s">
        <v>2061</v>
      </c>
      <c r="C9" s="688"/>
      <c r="D9" s="688"/>
      <c r="E9" s="674"/>
      <c r="F9" s="674"/>
      <c r="G9" s="674"/>
      <c r="H9" s="674"/>
      <c r="I9" s="674"/>
      <c r="J9" s="674"/>
      <c r="K9" s="413"/>
    </row>
    <row r="10" spans="1:11" ht="24" customHeight="1" x14ac:dyDescent="0.35">
      <c r="A10" s="656" t="s">
        <v>836</v>
      </c>
      <c r="B10" s="663" t="s">
        <v>2062</v>
      </c>
      <c r="C10" s="688"/>
      <c r="D10" s="688"/>
      <c r="E10" s="674"/>
      <c r="F10" s="688"/>
      <c r="G10" s="674"/>
      <c r="H10" s="674"/>
      <c r="I10" s="674"/>
      <c r="J10" s="674"/>
      <c r="K10" s="413"/>
    </row>
    <row r="11" spans="1:11" ht="27" customHeight="1" x14ac:dyDescent="0.35">
      <c r="A11" s="656" t="s">
        <v>2063</v>
      </c>
      <c r="B11" s="663" t="s">
        <v>2064</v>
      </c>
      <c r="C11" s="688"/>
      <c r="D11" s="688"/>
      <c r="E11" s="674"/>
      <c r="F11" s="688"/>
      <c r="G11" s="674"/>
      <c r="H11" s="674"/>
      <c r="I11" s="674"/>
      <c r="J11" s="674"/>
      <c r="K11" s="413"/>
    </row>
    <row r="12" spans="1:11" ht="25.5" customHeight="1" x14ac:dyDescent="0.35">
      <c r="A12" s="656" t="s">
        <v>2065</v>
      </c>
      <c r="B12" s="663" t="s">
        <v>2066</v>
      </c>
      <c r="C12" s="688"/>
      <c r="D12" s="688"/>
      <c r="E12" s="674"/>
      <c r="F12" s="688"/>
      <c r="G12" s="674"/>
      <c r="H12" s="674"/>
      <c r="I12" s="674"/>
      <c r="J12" s="674"/>
      <c r="K12" s="413"/>
    </row>
    <row r="13" spans="1:11" ht="28.5" customHeight="1" x14ac:dyDescent="0.35">
      <c r="A13" s="656">
        <v>3</v>
      </c>
      <c r="B13" s="674" t="s">
        <v>2067</v>
      </c>
      <c r="C13" s="688"/>
      <c r="D13" s="688"/>
      <c r="E13" s="688"/>
      <c r="F13" s="688"/>
      <c r="G13" s="674"/>
      <c r="H13" s="674"/>
      <c r="I13" s="674"/>
      <c r="J13" s="674"/>
      <c r="K13" s="413"/>
    </row>
    <row r="14" spans="1:11" ht="27.75" customHeight="1" x14ac:dyDescent="0.35">
      <c r="A14" s="656">
        <v>4</v>
      </c>
      <c r="B14" s="674" t="s">
        <v>2068</v>
      </c>
      <c r="C14" s="688"/>
      <c r="D14" s="688"/>
      <c r="E14" s="688"/>
      <c r="F14" s="688"/>
      <c r="G14" s="674"/>
      <c r="H14" s="674"/>
      <c r="I14" s="674"/>
      <c r="J14" s="674"/>
      <c r="K14" s="413"/>
    </row>
    <row r="15" spans="1:11" ht="27.75" customHeight="1" x14ac:dyDescent="0.35">
      <c r="A15" s="656">
        <v>5</v>
      </c>
      <c r="B15" s="674" t="s">
        <v>2069</v>
      </c>
      <c r="C15" s="688"/>
      <c r="D15" s="688"/>
      <c r="E15" s="688"/>
      <c r="F15" s="688"/>
      <c r="G15" s="674"/>
      <c r="H15" s="674"/>
      <c r="I15" s="674"/>
      <c r="J15" s="674"/>
      <c r="K15" s="413"/>
    </row>
    <row r="16" spans="1:11" x14ac:dyDescent="0.35">
      <c r="A16" s="656">
        <v>6</v>
      </c>
      <c r="B16" s="692" t="s">
        <v>350</v>
      </c>
      <c r="C16" s="688"/>
      <c r="D16" s="688"/>
      <c r="E16" s="688"/>
      <c r="F16" s="688"/>
      <c r="G16" s="674"/>
      <c r="H16" s="674"/>
      <c r="I16" s="674"/>
      <c r="J16" s="674"/>
      <c r="K16" s="413"/>
    </row>
    <row r="37" spans="11:11" ht="23.5" x14ac:dyDescent="0.55000000000000004">
      <c r="K37" s="414"/>
    </row>
    <row r="38" spans="11:11" x14ac:dyDescent="0.35">
      <c r="K38" s="148"/>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796875" defaultRowHeight="14.5" x14ac:dyDescent="0.35"/>
  <cols>
    <col min="2" max="2" width="79.453125" customWidth="1"/>
    <col min="3" max="3" width="15.54296875" customWidth="1"/>
    <col min="4" max="4" width="18.54296875" customWidth="1"/>
  </cols>
  <sheetData>
    <row r="1" spans="1:4" ht="39" customHeight="1" x14ac:dyDescent="0.45">
      <c r="A1" s="1315" t="s">
        <v>2034</v>
      </c>
      <c r="B1" s="1314"/>
      <c r="C1" s="1314"/>
      <c r="D1" s="1314"/>
    </row>
    <row r="2" spans="1:4" x14ac:dyDescent="0.35">
      <c r="A2" s="73"/>
      <c r="C2" s="73"/>
      <c r="D2" s="73"/>
    </row>
    <row r="3" spans="1:4" x14ac:dyDescent="0.35">
      <c r="A3" s="413"/>
      <c r="B3" s="694" t="s">
        <v>618</v>
      </c>
      <c r="C3" s="954" t="s">
        <v>286</v>
      </c>
      <c r="D3" s="954" t="s">
        <v>287</v>
      </c>
    </row>
    <row r="4" spans="1:4" x14ac:dyDescent="0.35">
      <c r="A4" s="413"/>
      <c r="B4" s="1316"/>
      <c r="C4" s="1317" t="s">
        <v>2009</v>
      </c>
      <c r="D4" s="1318" t="s">
        <v>2070</v>
      </c>
    </row>
    <row r="5" spans="1:4" ht="15" customHeight="1" x14ac:dyDescent="0.35">
      <c r="A5" s="413"/>
      <c r="B5" s="1316"/>
      <c r="C5" s="1317"/>
      <c r="D5" s="1318"/>
    </row>
    <row r="6" spans="1:4" ht="41.25" customHeight="1" x14ac:dyDescent="0.35">
      <c r="A6" s="955">
        <v>1</v>
      </c>
      <c r="B6" s="695" t="s">
        <v>2071</v>
      </c>
      <c r="C6" s="955"/>
      <c r="D6" s="955"/>
    </row>
    <row r="7" spans="1:4" ht="20.149999999999999" customHeight="1" x14ac:dyDescent="0.35">
      <c r="A7" s="955">
        <v>2</v>
      </c>
      <c r="B7" s="695" t="s">
        <v>2072</v>
      </c>
      <c r="C7" s="960"/>
      <c r="D7" s="955"/>
    </row>
    <row r="8" spans="1:4" ht="20.149999999999999" customHeight="1" x14ac:dyDescent="0.35">
      <c r="A8" s="955">
        <v>3</v>
      </c>
      <c r="B8" s="695" t="s">
        <v>2073</v>
      </c>
      <c r="C8" s="960"/>
      <c r="D8" s="955"/>
    </row>
    <row r="9" spans="1:4" ht="20.149999999999999" customHeight="1" x14ac:dyDescent="0.35">
      <c r="A9" s="955">
        <v>4</v>
      </c>
      <c r="B9" s="695" t="s">
        <v>2074</v>
      </c>
      <c r="C9" s="955"/>
      <c r="D9" s="955"/>
    </row>
    <row r="10" spans="1:4" ht="20.149999999999999" customHeight="1" x14ac:dyDescent="0.35">
      <c r="A10" s="696" t="s">
        <v>1366</v>
      </c>
      <c r="B10" s="697" t="s">
        <v>2075</v>
      </c>
      <c r="C10" s="955"/>
      <c r="D10" s="955"/>
    </row>
    <row r="11" spans="1:4" ht="29.25" customHeight="1" x14ac:dyDescent="0.35">
      <c r="A11" s="955">
        <v>5</v>
      </c>
      <c r="B11" s="698" t="s">
        <v>2076</v>
      </c>
      <c r="C11" s="955"/>
      <c r="D11" s="955"/>
    </row>
    <row r="12" spans="1:4" x14ac:dyDescent="0.35">
      <c r="B12" s="34"/>
    </row>
    <row r="13" spans="1:4" x14ac:dyDescent="0.35">
      <c r="A13" s="413"/>
    </row>
    <row r="14" spans="1:4" x14ac:dyDescent="0.35">
      <c r="A14" s="413"/>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796875" defaultRowHeight="14.5" x14ac:dyDescent="0.35"/>
  <cols>
    <col min="1" max="1" width="9.1796875" style="70"/>
    <col min="2" max="2" width="56.54296875" customWidth="1"/>
    <col min="14" max="14" width="20.1796875" style="34" customWidth="1"/>
  </cols>
  <sheetData>
    <row r="1" spans="1:16" ht="42.65" customHeight="1" x14ac:dyDescent="0.45">
      <c r="A1" s="1319" t="s">
        <v>2035</v>
      </c>
      <c r="B1" s="1314"/>
      <c r="C1" s="1314"/>
      <c r="D1" s="1314"/>
      <c r="E1" s="1314"/>
      <c r="F1" s="1314"/>
      <c r="G1" s="1314"/>
      <c r="H1" s="1314"/>
      <c r="I1" s="1314"/>
      <c r="J1" s="1314"/>
      <c r="K1" s="1314"/>
      <c r="L1" s="1314"/>
      <c r="M1" s="1314"/>
    </row>
    <row r="2" spans="1:16" x14ac:dyDescent="0.35">
      <c r="A2" s="694" t="s">
        <v>618</v>
      </c>
    </row>
    <row r="3" spans="1:16" x14ac:dyDescent="0.35">
      <c r="A3" s="415"/>
    </row>
    <row r="4" spans="1:16" ht="20.149999999999999" customHeight="1" x14ac:dyDescent="0.35">
      <c r="A4" s="416"/>
      <c r="B4" s="1320" t="s">
        <v>1993</v>
      </c>
      <c r="C4" s="1318" t="s">
        <v>1868</v>
      </c>
      <c r="D4" s="1318"/>
      <c r="E4" s="1318"/>
      <c r="F4" s="1318"/>
      <c r="G4" s="1318"/>
      <c r="H4" s="1318"/>
      <c r="I4" s="1318"/>
      <c r="J4" s="1318"/>
      <c r="K4" s="1318"/>
      <c r="L4" s="1318"/>
      <c r="M4" s="1318"/>
      <c r="N4" s="417"/>
    </row>
    <row r="5" spans="1:16" ht="20.149999999999999" customHeight="1" x14ac:dyDescent="0.35">
      <c r="A5" s="416"/>
      <c r="B5" s="1320"/>
      <c r="C5" s="954" t="s">
        <v>286</v>
      </c>
      <c r="D5" s="954" t="s">
        <v>287</v>
      </c>
      <c r="E5" s="954" t="s">
        <v>288</v>
      </c>
      <c r="F5" s="954" t="s">
        <v>355</v>
      </c>
      <c r="G5" s="954" t="s">
        <v>356</v>
      </c>
      <c r="H5" s="954" t="s">
        <v>554</v>
      </c>
      <c r="I5" s="954" t="s">
        <v>555</v>
      </c>
      <c r="J5" s="954" t="s">
        <v>589</v>
      </c>
      <c r="K5" s="954" t="s">
        <v>963</v>
      </c>
      <c r="L5" s="954" t="s">
        <v>964</v>
      </c>
      <c r="M5" s="954" t="s">
        <v>965</v>
      </c>
      <c r="N5" s="652" t="s">
        <v>966</v>
      </c>
    </row>
    <row r="6" spans="1:16" ht="31.5" customHeight="1" x14ac:dyDescent="0.35">
      <c r="A6" s="418"/>
      <c r="B6" s="1320"/>
      <c r="C6" s="961">
        <v>0</v>
      </c>
      <c r="D6" s="961">
        <v>0.02</v>
      </c>
      <c r="E6" s="961">
        <v>0.04</v>
      </c>
      <c r="F6" s="961">
        <v>0.1</v>
      </c>
      <c r="G6" s="961">
        <v>0.2</v>
      </c>
      <c r="H6" s="961">
        <v>0.5</v>
      </c>
      <c r="I6" s="961">
        <v>0.7</v>
      </c>
      <c r="J6" s="961">
        <v>0.75</v>
      </c>
      <c r="K6" s="961">
        <v>1</v>
      </c>
      <c r="L6" s="961">
        <v>1.5</v>
      </c>
      <c r="M6" s="954" t="s">
        <v>1870</v>
      </c>
      <c r="N6" s="652" t="s">
        <v>2077</v>
      </c>
    </row>
    <row r="7" spans="1:16" ht="24" customHeight="1" x14ac:dyDescent="0.35">
      <c r="A7" s="954">
        <v>1</v>
      </c>
      <c r="B7" s="962" t="s">
        <v>1934</v>
      </c>
      <c r="C7" s="955"/>
      <c r="D7" s="955"/>
      <c r="E7" s="955"/>
      <c r="F7" s="955"/>
      <c r="G7" s="955"/>
      <c r="H7" s="955"/>
      <c r="I7" s="955"/>
      <c r="J7" s="955"/>
      <c r="K7" s="955"/>
      <c r="L7" s="955"/>
      <c r="M7" s="955"/>
      <c r="N7" s="695"/>
    </row>
    <row r="8" spans="1:16" ht="20.149999999999999" customHeight="1" x14ac:dyDescent="0.35">
      <c r="A8" s="954">
        <v>2</v>
      </c>
      <c r="B8" s="962" t="s">
        <v>2078</v>
      </c>
      <c r="C8" s="955"/>
      <c r="D8" s="955"/>
      <c r="E8" s="955"/>
      <c r="F8" s="955"/>
      <c r="G8" s="955"/>
      <c r="H8" s="955"/>
      <c r="I8" s="955"/>
      <c r="J8" s="955"/>
      <c r="K8" s="955"/>
      <c r="L8" s="955"/>
      <c r="M8" s="955"/>
      <c r="N8" s="695"/>
    </row>
    <row r="9" spans="1:16" ht="20.149999999999999" customHeight="1" x14ac:dyDescent="0.35">
      <c r="A9" s="954">
        <v>3</v>
      </c>
      <c r="B9" s="962" t="s">
        <v>1854</v>
      </c>
      <c r="C9" s="955"/>
      <c r="D9" s="955"/>
      <c r="E9" s="955"/>
      <c r="F9" s="955"/>
      <c r="G9" s="955"/>
      <c r="H9" s="955"/>
      <c r="I9" s="955"/>
      <c r="J9" s="955"/>
      <c r="K9" s="955"/>
      <c r="L9" s="955"/>
      <c r="M9" s="955"/>
      <c r="N9" s="695"/>
    </row>
    <row r="10" spans="1:16" ht="20.149999999999999" customHeight="1" x14ac:dyDescent="0.35">
      <c r="A10" s="954">
        <v>4</v>
      </c>
      <c r="B10" s="962" t="s">
        <v>1855</v>
      </c>
      <c r="C10" s="955"/>
      <c r="D10" s="955"/>
      <c r="E10" s="955"/>
      <c r="F10" s="955"/>
      <c r="G10" s="955"/>
      <c r="H10" s="955"/>
      <c r="I10" s="955"/>
      <c r="J10" s="955"/>
      <c r="K10" s="955"/>
      <c r="L10" s="955"/>
      <c r="M10" s="955"/>
      <c r="N10" s="695"/>
    </row>
    <row r="11" spans="1:16" ht="20.149999999999999" customHeight="1" x14ac:dyDescent="0.35">
      <c r="A11" s="954">
        <v>5</v>
      </c>
      <c r="B11" s="962" t="s">
        <v>1856</v>
      </c>
      <c r="C11" s="955"/>
      <c r="D11" s="955"/>
      <c r="E11" s="955"/>
      <c r="F11" s="955"/>
      <c r="G11" s="955"/>
      <c r="H11" s="955"/>
      <c r="I11" s="955"/>
      <c r="J11" s="955"/>
      <c r="K11" s="955"/>
      <c r="L11" s="955"/>
      <c r="M11" s="955"/>
      <c r="N11" s="695"/>
    </row>
    <row r="12" spans="1:16" ht="20.149999999999999" customHeight="1" x14ac:dyDescent="0.35">
      <c r="A12" s="954">
        <v>6</v>
      </c>
      <c r="B12" s="962" t="s">
        <v>1857</v>
      </c>
      <c r="C12" s="955"/>
      <c r="D12" s="955"/>
      <c r="E12" s="955"/>
      <c r="F12" s="955"/>
      <c r="G12" s="955"/>
      <c r="H12" s="955"/>
      <c r="I12" s="955"/>
      <c r="J12" s="955"/>
      <c r="K12" s="955"/>
      <c r="L12" s="955"/>
      <c r="M12" s="955"/>
      <c r="N12" s="695"/>
      <c r="P12" s="29"/>
    </row>
    <row r="13" spans="1:16" ht="20.149999999999999" customHeight="1" x14ac:dyDescent="0.35">
      <c r="A13" s="954">
        <v>7</v>
      </c>
      <c r="B13" s="962" t="s">
        <v>1858</v>
      </c>
      <c r="C13" s="955"/>
      <c r="D13" s="955"/>
      <c r="E13" s="955"/>
      <c r="F13" s="955"/>
      <c r="G13" s="955"/>
      <c r="H13" s="955"/>
      <c r="I13" s="955"/>
      <c r="J13" s="955"/>
      <c r="K13" s="955"/>
      <c r="L13" s="955"/>
      <c r="M13" s="955"/>
      <c r="N13" s="695"/>
    </row>
    <row r="14" spans="1:16" ht="20.149999999999999" customHeight="1" x14ac:dyDescent="0.35">
      <c r="A14" s="954">
        <v>8</v>
      </c>
      <c r="B14" s="962" t="s">
        <v>1859</v>
      </c>
      <c r="C14" s="955"/>
      <c r="D14" s="955"/>
      <c r="E14" s="955"/>
      <c r="F14" s="955"/>
      <c r="G14" s="955"/>
      <c r="H14" s="955"/>
      <c r="I14" s="955"/>
      <c r="J14" s="955"/>
      <c r="K14" s="955"/>
      <c r="L14" s="955"/>
      <c r="M14" s="955"/>
      <c r="N14" s="695"/>
    </row>
    <row r="15" spans="1:16" ht="20.149999999999999" customHeight="1" x14ac:dyDescent="0.35">
      <c r="A15" s="954">
        <v>9</v>
      </c>
      <c r="B15" s="962" t="s">
        <v>1864</v>
      </c>
      <c r="C15" s="955"/>
      <c r="D15" s="955"/>
      <c r="E15" s="955"/>
      <c r="F15" s="955"/>
      <c r="G15" s="955"/>
      <c r="H15" s="955"/>
      <c r="I15" s="955"/>
      <c r="J15" s="955"/>
      <c r="K15" s="955"/>
      <c r="L15" s="955"/>
      <c r="M15" s="955"/>
      <c r="N15" s="695"/>
    </row>
    <row r="16" spans="1:16" ht="20.149999999999999" customHeight="1" x14ac:dyDescent="0.35">
      <c r="A16" s="954">
        <v>10</v>
      </c>
      <c r="B16" s="962" t="s">
        <v>1866</v>
      </c>
      <c r="C16" s="955"/>
      <c r="D16" s="955"/>
      <c r="E16" s="955"/>
      <c r="F16" s="955"/>
      <c r="G16" s="955"/>
      <c r="H16" s="955"/>
      <c r="I16" s="955"/>
      <c r="J16" s="955"/>
      <c r="K16" s="955"/>
      <c r="L16" s="955"/>
      <c r="M16" s="955"/>
      <c r="N16" s="695"/>
    </row>
    <row r="17" spans="1:14" ht="20.149999999999999" customHeight="1" x14ac:dyDescent="0.35">
      <c r="A17" s="954">
        <v>11</v>
      </c>
      <c r="B17" s="699" t="s">
        <v>2079</v>
      </c>
      <c r="C17" s="955"/>
      <c r="D17" s="955"/>
      <c r="E17" s="955"/>
      <c r="F17" s="955"/>
      <c r="G17" s="955"/>
      <c r="H17" s="955"/>
      <c r="I17" s="955"/>
      <c r="J17" s="955"/>
      <c r="K17" s="955"/>
      <c r="L17" s="955"/>
      <c r="M17" s="955"/>
      <c r="N17" s="695"/>
    </row>
    <row r="19" spans="1:14" x14ac:dyDescent="0.35">
      <c r="B19" s="29"/>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sheetPr>
  <dimension ref="A1:T28"/>
  <sheetViews>
    <sheetView showGridLines="0" view="pageLayout" zoomScaleNormal="100" workbookViewId="0">
      <selection sqref="A1:J1"/>
    </sheetView>
  </sheetViews>
  <sheetFormatPr defaultColWidth="9.1796875" defaultRowHeight="14.5" x14ac:dyDescent="0.35"/>
  <cols>
    <col min="2" max="2" width="20.54296875" customWidth="1"/>
    <col min="3" max="3" width="29.453125" customWidth="1"/>
    <col min="4" max="10" width="10.54296875" customWidth="1"/>
  </cols>
  <sheetData>
    <row r="1" spans="1:13" ht="41.15" customHeight="1" x14ac:dyDescent="0.45">
      <c r="A1" s="1315" t="s">
        <v>2036</v>
      </c>
      <c r="B1" s="1314"/>
      <c r="C1" s="1314"/>
      <c r="D1" s="1314"/>
      <c r="E1" s="1314"/>
      <c r="F1" s="1314"/>
      <c r="G1" s="1314"/>
      <c r="H1" s="1314"/>
      <c r="I1" s="1314"/>
      <c r="J1" s="1314"/>
    </row>
    <row r="2" spans="1:13" ht="15.5" x14ac:dyDescent="0.35">
      <c r="A2" s="693" t="s">
        <v>618</v>
      </c>
      <c r="E2" s="419"/>
    </row>
    <row r="3" spans="1:13" x14ac:dyDescent="0.35">
      <c r="B3" s="78"/>
      <c r="C3" s="412"/>
      <c r="D3" s="420"/>
      <c r="E3" s="412"/>
      <c r="F3" s="412"/>
      <c r="G3" s="412"/>
      <c r="H3" s="412"/>
      <c r="I3" s="412"/>
      <c r="J3" s="412"/>
      <c r="M3" s="148"/>
    </row>
    <row r="4" spans="1:13" ht="20.149999999999999" customHeight="1" x14ac:dyDescent="0.35">
      <c r="B4" s="236"/>
      <c r="C4" s="20"/>
      <c r="D4" s="30" t="s">
        <v>286</v>
      </c>
      <c r="E4" s="30" t="s">
        <v>287</v>
      </c>
      <c r="F4" s="30" t="s">
        <v>288</v>
      </c>
      <c r="G4" s="30" t="s">
        <v>355</v>
      </c>
      <c r="H4" s="30" t="s">
        <v>356</v>
      </c>
      <c r="I4" s="30" t="s">
        <v>554</v>
      </c>
      <c r="J4" s="30" t="s">
        <v>555</v>
      </c>
    </row>
    <row r="5" spans="1:13" ht="20.149999999999999" customHeight="1" x14ac:dyDescent="0.35">
      <c r="B5" s="1248"/>
      <c r="C5" s="1025" t="s">
        <v>2080</v>
      </c>
      <c r="D5" s="1322" t="s">
        <v>491</v>
      </c>
      <c r="E5" s="1257" t="s">
        <v>1900</v>
      </c>
      <c r="F5" s="1257" t="s">
        <v>1901</v>
      </c>
      <c r="G5" s="1257" t="s">
        <v>1902</v>
      </c>
      <c r="H5" s="1257" t="s">
        <v>1903</v>
      </c>
      <c r="I5" s="1257" t="s">
        <v>2070</v>
      </c>
      <c r="J5" s="1257" t="s">
        <v>2081</v>
      </c>
    </row>
    <row r="6" spans="1:13" ht="81" customHeight="1" x14ac:dyDescent="0.35">
      <c r="A6" s="421"/>
      <c r="B6" s="1248"/>
      <c r="C6" s="1025"/>
      <c r="D6" s="1323"/>
      <c r="E6" s="1258"/>
      <c r="F6" s="1258"/>
      <c r="G6" s="1258"/>
      <c r="H6" s="1258"/>
      <c r="I6" s="1258"/>
      <c r="J6" s="1258"/>
    </row>
    <row r="7" spans="1:13" ht="34.5" customHeight="1" x14ac:dyDescent="0.35">
      <c r="A7" s="127" t="s">
        <v>2082</v>
      </c>
      <c r="B7" s="43" t="s">
        <v>1908</v>
      </c>
      <c r="C7" s="20"/>
      <c r="D7" s="43"/>
      <c r="E7" s="43"/>
      <c r="F7" s="43"/>
      <c r="G7" s="43"/>
      <c r="H7" s="43"/>
      <c r="I7" s="43"/>
      <c r="J7" s="43"/>
    </row>
    <row r="8" spans="1:13" ht="20.149999999999999" customHeight="1" x14ac:dyDescent="0.35">
      <c r="A8" s="422">
        <v>1</v>
      </c>
      <c r="B8" s="43"/>
      <c r="C8" s="20" t="s">
        <v>1909</v>
      </c>
      <c r="D8" s="43"/>
      <c r="E8" s="43"/>
      <c r="F8" s="43"/>
      <c r="G8" s="43"/>
      <c r="H8" s="43"/>
      <c r="I8" s="43"/>
      <c r="J8" s="43"/>
    </row>
    <row r="9" spans="1:13" ht="20.149999999999999" customHeight="1" x14ac:dyDescent="0.35">
      <c r="A9" s="422">
        <v>2</v>
      </c>
      <c r="B9" s="43"/>
      <c r="C9" s="20" t="s">
        <v>1912</v>
      </c>
      <c r="D9" s="43"/>
      <c r="E9" s="43"/>
      <c r="F9" s="43"/>
      <c r="G9" s="43"/>
      <c r="H9" s="43"/>
      <c r="I9" s="43"/>
      <c r="J9" s="43"/>
    </row>
    <row r="10" spans="1:13" ht="20.149999999999999" customHeight="1" x14ac:dyDescent="0.35">
      <c r="A10" s="422">
        <v>3</v>
      </c>
      <c r="B10" s="43"/>
      <c r="C10" s="20" t="s">
        <v>1913</v>
      </c>
      <c r="D10" s="43"/>
      <c r="E10" s="43"/>
      <c r="F10" s="43"/>
      <c r="G10" s="43"/>
      <c r="H10" s="43"/>
      <c r="I10" s="43"/>
      <c r="J10" s="43"/>
    </row>
    <row r="11" spans="1:13" ht="20.149999999999999" customHeight="1" x14ac:dyDescent="0.35">
      <c r="A11" s="422">
        <v>4</v>
      </c>
      <c r="B11" s="43"/>
      <c r="C11" s="20" t="s">
        <v>1914</v>
      </c>
      <c r="D11" s="43"/>
      <c r="E11" s="43"/>
      <c r="F11" s="43"/>
      <c r="G11" s="43"/>
      <c r="H11" s="43"/>
      <c r="I11" s="43"/>
      <c r="J11" s="43"/>
    </row>
    <row r="12" spans="1:13" ht="20.149999999999999" customHeight="1" x14ac:dyDescent="0.35">
      <c r="A12" s="422">
        <v>5</v>
      </c>
      <c r="B12" s="43"/>
      <c r="C12" s="20" t="s">
        <v>1915</v>
      </c>
      <c r="D12" s="43"/>
      <c r="E12" s="43"/>
      <c r="F12" s="43"/>
      <c r="G12" s="43"/>
      <c r="H12" s="43"/>
      <c r="I12" s="43"/>
      <c r="J12" s="43"/>
    </row>
    <row r="13" spans="1:13" ht="20.149999999999999" customHeight="1" x14ac:dyDescent="0.35">
      <c r="A13" s="422">
        <v>6</v>
      </c>
      <c r="B13" s="43"/>
      <c r="C13" s="20" t="s">
        <v>1918</v>
      </c>
      <c r="D13" s="43"/>
      <c r="E13" s="43"/>
      <c r="F13" s="43"/>
      <c r="G13" s="43"/>
      <c r="H13" s="43"/>
      <c r="I13" s="43"/>
      <c r="J13" s="43"/>
    </row>
    <row r="14" spans="1:13" ht="20.149999999999999" customHeight="1" x14ac:dyDescent="0.35">
      <c r="A14" s="422">
        <v>7</v>
      </c>
      <c r="B14" s="43"/>
      <c r="C14" s="20" t="s">
        <v>1921</v>
      </c>
      <c r="D14" s="43"/>
      <c r="E14" s="43"/>
      <c r="F14" s="43"/>
      <c r="G14" s="43"/>
      <c r="H14" s="43"/>
      <c r="I14" s="43"/>
      <c r="J14" s="43"/>
    </row>
    <row r="15" spans="1:13" ht="20.149999999999999" customHeight="1" x14ac:dyDescent="0.35">
      <c r="A15" s="422">
        <v>8</v>
      </c>
      <c r="B15" s="43"/>
      <c r="C15" s="20" t="s">
        <v>1925</v>
      </c>
      <c r="D15" s="43"/>
      <c r="E15" s="43"/>
      <c r="F15" s="43"/>
      <c r="G15" s="43"/>
      <c r="H15" s="43"/>
      <c r="I15" s="43"/>
      <c r="J15" s="43"/>
    </row>
    <row r="16" spans="1:13" ht="20.149999999999999" customHeight="1" x14ac:dyDescent="0.35">
      <c r="A16" s="422" t="s">
        <v>2083</v>
      </c>
      <c r="B16" s="43"/>
      <c r="C16" s="30" t="s">
        <v>2084</v>
      </c>
      <c r="D16" s="43"/>
      <c r="E16" s="43"/>
      <c r="F16" s="43"/>
      <c r="G16" s="43"/>
      <c r="H16" s="43"/>
      <c r="I16" s="43"/>
      <c r="J16" s="43"/>
    </row>
    <row r="17" spans="1:20" ht="27" customHeight="1" x14ac:dyDescent="0.35">
      <c r="A17" s="423" t="s">
        <v>2085</v>
      </c>
      <c r="B17" s="1321" t="s">
        <v>2086</v>
      </c>
      <c r="C17" s="1321"/>
      <c r="D17" s="43"/>
      <c r="E17" s="43"/>
      <c r="F17" s="43"/>
      <c r="G17" s="43"/>
      <c r="H17" s="43"/>
      <c r="I17" s="43"/>
      <c r="J17" s="43"/>
    </row>
    <row r="18" spans="1:20" x14ac:dyDescent="0.35">
      <c r="B18" s="113"/>
    </row>
    <row r="27" spans="1:20" ht="23.5" x14ac:dyDescent="0.55000000000000004">
      <c r="O27" s="414"/>
      <c r="P27" s="424"/>
      <c r="Q27" s="424"/>
      <c r="R27" s="424"/>
      <c r="S27" s="424"/>
      <c r="T27" s="424"/>
    </row>
    <row r="28" spans="1:20" x14ac:dyDescent="0.35">
      <c r="O28" s="148"/>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sheetPr>
  <dimension ref="A1:M18"/>
  <sheetViews>
    <sheetView showGridLines="0" view="pageLayout" zoomScaleNormal="100" workbookViewId="0">
      <selection activeCell="E18" sqref="E18"/>
    </sheetView>
  </sheetViews>
  <sheetFormatPr defaultColWidth="9.1796875" defaultRowHeight="14.5" x14ac:dyDescent="0.35"/>
  <cols>
    <col min="1" max="1" width="4" customWidth="1"/>
    <col min="2" max="2" width="23.81640625" customWidth="1"/>
    <col min="3" max="10" width="14.453125" customWidth="1"/>
  </cols>
  <sheetData>
    <row r="1" spans="1:10" ht="18.5" x14ac:dyDescent="0.45">
      <c r="A1" s="544" t="s">
        <v>2037</v>
      </c>
    </row>
    <row r="2" spans="1:10" ht="20" x14ac:dyDescent="0.4">
      <c r="A2" s="693" t="s">
        <v>2087</v>
      </c>
      <c r="B2" s="425"/>
    </row>
    <row r="4" spans="1:10" x14ac:dyDescent="0.35">
      <c r="B4" s="413"/>
      <c r="C4" s="954" t="s">
        <v>286</v>
      </c>
      <c r="D4" s="954" t="s">
        <v>287</v>
      </c>
      <c r="E4" s="954" t="s">
        <v>288</v>
      </c>
      <c r="F4" s="954" t="s">
        <v>355</v>
      </c>
      <c r="G4" s="954" t="s">
        <v>356</v>
      </c>
      <c r="H4" s="954" t="s">
        <v>554</v>
      </c>
      <c r="I4" s="954" t="s">
        <v>555</v>
      </c>
      <c r="J4" s="954" t="s">
        <v>589</v>
      </c>
    </row>
    <row r="5" spans="1:10" ht="15" customHeight="1" x14ac:dyDescent="0.35">
      <c r="B5" s="413"/>
      <c r="C5" s="1318" t="s">
        <v>2088</v>
      </c>
      <c r="D5" s="1318"/>
      <c r="E5" s="1318"/>
      <c r="F5" s="1318"/>
      <c r="G5" s="1324" t="s">
        <v>2089</v>
      </c>
      <c r="H5" s="1325"/>
      <c r="I5" s="1325"/>
      <c r="J5" s="1326"/>
    </row>
    <row r="6" spans="1:10" ht="27" customHeight="1" x14ac:dyDescent="0.35">
      <c r="A6" s="700"/>
      <c r="B6" s="1327" t="s">
        <v>2090</v>
      </c>
      <c r="C6" s="1318" t="s">
        <v>2091</v>
      </c>
      <c r="D6" s="1318"/>
      <c r="E6" s="1318" t="s">
        <v>2092</v>
      </c>
      <c r="F6" s="1318"/>
      <c r="G6" s="1324" t="s">
        <v>2091</v>
      </c>
      <c r="H6" s="1326"/>
      <c r="I6" s="1324" t="s">
        <v>2092</v>
      </c>
      <c r="J6" s="1326"/>
    </row>
    <row r="7" spans="1:10" x14ac:dyDescent="0.35">
      <c r="A7" s="700"/>
      <c r="B7" s="1327"/>
      <c r="C7" s="954" t="s">
        <v>2093</v>
      </c>
      <c r="D7" s="954" t="s">
        <v>2094</v>
      </c>
      <c r="E7" s="954" t="s">
        <v>2093</v>
      </c>
      <c r="F7" s="954" t="s">
        <v>2094</v>
      </c>
      <c r="G7" s="652" t="s">
        <v>2093</v>
      </c>
      <c r="H7" s="652" t="s">
        <v>2094</v>
      </c>
      <c r="I7" s="652" t="s">
        <v>2093</v>
      </c>
      <c r="J7" s="652" t="s">
        <v>2094</v>
      </c>
    </row>
    <row r="8" spans="1:10" x14ac:dyDescent="0.35">
      <c r="A8" s="701">
        <v>1</v>
      </c>
      <c r="B8" s="695" t="s">
        <v>2095</v>
      </c>
      <c r="C8" s="954"/>
      <c r="D8" s="954"/>
      <c r="E8" s="954"/>
      <c r="F8" s="954"/>
      <c r="G8" s="954"/>
      <c r="H8" s="954"/>
      <c r="I8" s="954"/>
      <c r="J8" s="954"/>
    </row>
    <row r="9" spans="1:10" x14ac:dyDescent="0.35">
      <c r="A9" s="701">
        <v>2</v>
      </c>
      <c r="B9" s="695" t="s">
        <v>2096</v>
      </c>
      <c r="C9" s="954"/>
      <c r="D9" s="954"/>
      <c r="E9" s="954"/>
      <c r="F9" s="954"/>
      <c r="G9" s="954"/>
      <c r="H9" s="954"/>
      <c r="I9" s="954"/>
      <c r="J9" s="954"/>
    </row>
    <row r="10" spans="1:10" x14ac:dyDescent="0.35">
      <c r="A10" s="701">
        <v>3</v>
      </c>
      <c r="B10" s="695" t="s">
        <v>2097</v>
      </c>
      <c r="C10" s="954"/>
      <c r="D10" s="954"/>
      <c r="E10" s="954"/>
      <c r="F10" s="954"/>
      <c r="G10" s="954"/>
      <c r="H10" s="954"/>
      <c r="I10" s="954"/>
      <c r="J10" s="954"/>
    </row>
    <row r="11" spans="1:10" x14ac:dyDescent="0.35">
      <c r="A11" s="701">
        <v>4</v>
      </c>
      <c r="B11" s="695" t="s">
        <v>2098</v>
      </c>
      <c r="C11" s="954"/>
      <c r="D11" s="954"/>
      <c r="E11" s="954"/>
      <c r="F11" s="954"/>
      <c r="G11" s="954"/>
      <c r="H11" s="954"/>
      <c r="I11" s="954"/>
      <c r="J11" s="954"/>
    </row>
    <row r="12" spans="1:10" x14ac:dyDescent="0.35">
      <c r="A12" s="701">
        <v>5</v>
      </c>
      <c r="B12" s="695" t="s">
        <v>2099</v>
      </c>
      <c r="C12" s="954"/>
      <c r="D12" s="954"/>
      <c r="E12" s="954"/>
      <c r="F12" s="954"/>
      <c r="G12" s="954"/>
      <c r="H12" s="954"/>
      <c r="I12" s="954"/>
      <c r="J12" s="954"/>
    </row>
    <row r="13" spans="1:10" x14ac:dyDescent="0.35">
      <c r="A13" s="701">
        <v>6</v>
      </c>
      <c r="B13" s="695" t="s">
        <v>2100</v>
      </c>
      <c r="C13" s="954"/>
      <c r="D13" s="954"/>
      <c r="E13" s="954"/>
      <c r="F13" s="954"/>
      <c r="G13" s="954"/>
      <c r="H13" s="954"/>
      <c r="I13" s="954"/>
      <c r="J13" s="954"/>
    </row>
    <row r="14" spans="1:10" x14ac:dyDescent="0.35">
      <c r="A14" s="701">
        <v>7</v>
      </c>
      <c r="B14" s="695" t="s">
        <v>2101</v>
      </c>
      <c r="C14" s="954"/>
      <c r="D14" s="954"/>
      <c r="E14" s="954"/>
      <c r="F14" s="954"/>
      <c r="G14" s="954"/>
      <c r="H14" s="954"/>
      <c r="I14" s="954"/>
      <c r="J14" s="954"/>
    </row>
    <row r="15" spans="1:10" x14ac:dyDescent="0.35">
      <c r="A15" s="701">
        <v>8</v>
      </c>
      <c r="B15" s="695" t="s">
        <v>1795</v>
      </c>
      <c r="C15" s="954"/>
      <c r="D15" s="954"/>
      <c r="E15" s="954"/>
      <c r="F15" s="954"/>
      <c r="G15" s="954"/>
      <c r="H15" s="954"/>
      <c r="I15" s="954"/>
      <c r="J15" s="954"/>
    </row>
    <row r="16" spans="1:10" x14ac:dyDescent="0.35">
      <c r="A16" s="964">
        <v>9</v>
      </c>
      <c r="B16" s="542" t="s">
        <v>350</v>
      </c>
      <c r="C16" s="542"/>
      <c r="D16" s="542"/>
      <c r="E16" s="542"/>
      <c r="F16" s="542"/>
      <c r="G16" s="542"/>
      <c r="H16" s="542"/>
      <c r="I16" s="542"/>
      <c r="J16" s="542"/>
    </row>
    <row r="17" spans="2:13" x14ac:dyDescent="0.35">
      <c r="B17" s="73"/>
      <c r="C17" s="73"/>
      <c r="D17" s="73"/>
      <c r="E17" s="73"/>
      <c r="F17" s="73"/>
      <c r="G17" s="73"/>
      <c r="H17" s="73"/>
      <c r="I17" s="73"/>
      <c r="J17" s="73"/>
    </row>
    <row r="18" spans="2:13" x14ac:dyDescent="0.35">
      <c r="M18" s="29"/>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theme="9" tint="0.79998168889431442"/>
  </sheetPr>
  <dimension ref="A1:H15"/>
  <sheetViews>
    <sheetView showGridLines="0" view="pageLayout" zoomScaleNormal="100" workbookViewId="0">
      <selection activeCell="F3" sqref="F3"/>
    </sheetView>
  </sheetViews>
  <sheetFormatPr defaultColWidth="9.1796875" defaultRowHeight="14.5" x14ac:dyDescent="0.35"/>
  <cols>
    <col min="2" max="2" width="37.453125" customWidth="1"/>
    <col min="3" max="4" width="18.1796875" customWidth="1"/>
  </cols>
  <sheetData>
    <row r="1" spans="1:8" ht="18.5" x14ac:dyDescent="0.45">
      <c r="A1" s="544" t="s">
        <v>233</v>
      </c>
    </row>
    <row r="2" spans="1:8" ht="15.5" x14ac:dyDescent="0.35">
      <c r="A2" s="693" t="s">
        <v>618</v>
      </c>
    </row>
    <row r="3" spans="1:8" x14ac:dyDescent="0.35">
      <c r="B3" s="214"/>
      <c r="C3" s="388"/>
      <c r="D3" s="388"/>
    </row>
    <row r="4" spans="1:8" ht="20.149999999999999" customHeight="1" x14ac:dyDescent="0.35">
      <c r="B4" s="413"/>
      <c r="C4" s="652" t="s">
        <v>286</v>
      </c>
      <c r="D4" s="705" t="s">
        <v>287</v>
      </c>
    </row>
    <row r="5" spans="1:8" ht="20.149999999999999" customHeight="1" x14ac:dyDescent="0.35">
      <c r="B5" s="413"/>
      <c r="C5" s="963" t="s">
        <v>2102</v>
      </c>
      <c r="D5" s="954" t="s">
        <v>2103</v>
      </c>
    </row>
    <row r="6" spans="1:8" ht="20.149999999999999" customHeight="1" x14ac:dyDescent="0.35">
      <c r="A6" s="1328" t="s">
        <v>2104</v>
      </c>
      <c r="B6" s="1329"/>
      <c r="C6" s="702"/>
      <c r="D6" s="703"/>
      <c r="H6" s="29"/>
    </row>
    <row r="7" spans="1:8" ht="28.5" customHeight="1" x14ac:dyDescent="0.35">
      <c r="A7" s="956">
        <v>1</v>
      </c>
      <c r="B7" s="965" t="s">
        <v>2105</v>
      </c>
      <c r="C7" s="955"/>
      <c r="D7" s="955"/>
    </row>
    <row r="8" spans="1:8" ht="30" customHeight="1" x14ac:dyDescent="0.35">
      <c r="A8" s="956">
        <v>2</v>
      </c>
      <c r="B8" s="965" t="s">
        <v>2106</v>
      </c>
      <c r="C8" s="955"/>
      <c r="D8" s="955"/>
    </row>
    <row r="9" spans="1:8" ht="20.149999999999999" customHeight="1" x14ac:dyDescent="0.35">
      <c r="A9" s="956">
        <v>3</v>
      </c>
      <c r="B9" s="965" t="s">
        <v>2107</v>
      </c>
      <c r="C9" s="955"/>
      <c r="D9" s="955"/>
    </row>
    <row r="10" spans="1:8" ht="20.149999999999999" customHeight="1" x14ac:dyDescent="0.35">
      <c r="A10" s="956">
        <v>4</v>
      </c>
      <c r="B10" s="965" t="s">
        <v>2108</v>
      </c>
      <c r="C10" s="955"/>
      <c r="D10" s="955"/>
    </row>
    <row r="11" spans="1:8" ht="20.149999999999999" customHeight="1" x14ac:dyDescent="0.35">
      <c r="A11" s="956">
        <v>5</v>
      </c>
      <c r="B11" s="965" t="s">
        <v>2109</v>
      </c>
      <c r="C11" s="955"/>
      <c r="D11" s="955"/>
    </row>
    <row r="12" spans="1:8" ht="20.149999999999999" customHeight="1" x14ac:dyDescent="0.35">
      <c r="A12" s="956">
        <v>6</v>
      </c>
      <c r="B12" s="704" t="s">
        <v>2110</v>
      </c>
      <c r="C12" s="955"/>
      <c r="D12" s="955"/>
    </row>
    <row r="13" spans="1:8" ht="20.149999999999999" customHeight="1" x14ac:dyDescent="0.35">
      <c r="A13" s="1328" t="s">
        <v>2111</v>
      </c>
      <c r="B13" s="1329"/>
      <c r="C13" s="966"/>
      <c r="D13" s="966"/>
    </row>
    <row r="14" spans="1:8" ht="20.149999999999999" customHeight="1" x14ac:dyDescent="0.35">
      <c r="A14" s="683">
        <v>7</v>
      </c>
      <c r="B14" s="965" t="s">
        <v>2112</v>
      </c>
      <c r="C14" s="955"/>
      <c r="D14" s="955"/>
      <c r="H14" s="29"/>
    </row>
    <row r="15" spans="1:8" ht="20.149999999999999" customHeight="1" x14ac:dyDescent="0.35">
      <c r="A15" s="683">
        <v>8</v>
      </c>
      <c r="B15" s="965" t="s">
        <v>2113</v>
      </c>
      <c r="C15" s="955"/>
      <c r="D15" s="955"/>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9" tint="0.79998168889431442"/>
    <pageSetUpPr fitToPage="1"/>
  </sheetPr>
  <dimension ref="A1:I15"/>
  <sheetViews>
    <sheetView showGridLines="0" view="pageLayout" zoomScaleNormal="100" workbookViewId="0">
      <selection activeCell="F4" sqref="F4"/>
    </sheetView>
  </sheetViews>
  <sheetFormatPr defaultColWidth="9.1796875" defaultRowHeight="14.5" x14ac:dyDescent="0.35"/>
  <cols>
    <col min="1" max="1" width="7.54296875" customWidth="1"/>
    <col min="2" max="2" width="55" customWidth="1"/>
    <col min="3" max="3" width="11.54296875" customWidth="1"/>
  </cols>
  <sheetData>
    <row r="1" spans="1:9" ht="42.65" customHeight="1" x14ac:dyDescent="0.45">
      <c r="A1" s="1330" t="s">
        <v>239</v>
      </c>
      <c r="B1" s="1314"/>
      <c r="C1" s="1314"/>
      <c r="D1" s="1314"/>
      <c r="E1" s="1314"/>
      <c r="F1" s="1314"/>
      <c r="G1" s="1314"/>
      <c r="H1" s="1314"/>
      <c r="I1" s="1314"/>
    </row>
    <row r="2" spans="1:9" ht="15.5" x14ac:dyDescent="0.35">
      <c r="A2" s="693" t="s">
        <v>618</v>
      </c>
    </row>
    <row r="3" spans="1:9" x14ac:dyDescent="0.35">
      <c r="A3" s="388"/>
      <c r="B3" s="388"/>
      <c r="C3" s="426"/>
    </row>
    <row r="4" spans="1:9" ht="20.149999999999999" customHeight="1" x14ac:dyDescent="0.35">
      <c r="A4" s="706"/>
      <c r="B4" s="706"/>
      <c r="C4" s="652" t="s">
        <v>286</v>
      </c>
    </row>
    <row r="5" spans="1:9" ht="39" customHeight="1" x14ac:dyDescent="0.35">
      <c r="A5" s="706"/>
      <c r="B5" s="707"/>
      <c r="C5" s="652" t="s">
        <v>2070</v>
      </c>
    </row>
    <row r="6" spans="1:9" ht="26.5" customHeight="1" x14ac:dyDescent="0.35">
      <c r="A6" s="708">
        <v>1</v>
      </c>
      <c r="B6" s="698" t="s">
        <v>2114</v>
      </c>
      <c r="C6" s="695"/>
    </row>
    <row r="7" spans="1:9" ht="20.149999999999999" customHeight="1" x14ac:dyDescent="0.35">
      <c r="A7" s="652">
        <v>2</v>
      </c>
      <c r="B7" s="695" t="s">
        <v>2115</v>
      </c>
      <c r="C7" s="695"/>
    </row>
    <row r="8" spans="1:9" ht="20.149999999999999" customHeight="1" x14ac:dyDescent="0.35">
      <c r="A8" s="652">
        <v>3</v>
      </c>
      <c r="B8" s="695" t="s">
        <v>2116</v>
      </c>
      <c r="C8" s="695"/>
    </row>
    <row r="9" spans="1:9" ht="20.149999999999999" customHeight="1" x14ac:dyDescent="0.35">
      <c r="A9" s="652">
        <v>4</v>
      </c>
      <c r="B9" s="695" t="s">
        <v>2117</v>
      </c>
      <c r="C9" s="695"/>
    </row>
    <row r="10" spans="1:9" ht="20.149999999999999" customHeight="1" x14ac:dyDescent="0.35">
      <c r="A10" s="652">
        <v>5</v>
      </c>
      <c r="B10" s="695" t="s">
        <v>2118</v>
      </c>
      <c r="C10" s="695"/>
    </row>
    <row r="11" spans="1:9" ht="20.149999999999999" customHeight="1" x14ac:dyDescent="0.35">
      <c r="A11" s="652">
        <v>6</v>
      </c>
      <c r="B11" s="695" t="s">
        <v>2119</v>
      </c>
      <c r="C11" s="695"/>
    </row>
    <row r="12" spans="1:9" ht="20.149999999999999" customHeight="1" x14ac:dyDescent="0.35">
      <c r="A12" s="652">
        <v>7</v>
      </c>
      <c r="B12" s="695" t="s">
        <v>2120</v>
      </c>
      <c r="C12" s="695"/>
    </row>
    <row r="13" spans="1:9" ht="20.149999999999999" customHeight="1" x14ac:dyDescent="0.35">
      <c r="A13" s="652">
        <v>8</v>
      </c>
      <c r="B13" s="695" t="s">
        <v>1870</v>
      </c>
      <c r="C13" s="695"/>
    </row>
    <row r="14" spans="1:9" ht="20.149999999999999" customHeight="1" x14ac:dyDescent="0.35">
      <c r="A14" s="708">
        <v>9</v>
      </c>
      <c r="B14" s="698" t="s">
        <v>2121</v>
      </c>
      <c r="C14" s="695"/>
    </row>
    <row r="15" spans="1:9" x14ac:dyDescent="0.35">
      <c r="A15" s="34"/>
      <c r="B15" s="34"/>
      <c r="C15" s="34"/>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796875" defaultRowHeight="14.5" x14ac:dyDescent="0.35"/>
  <cols>
    <col min="1" max="1" width="9.1796875" style="34"/>
    <col min="2" max="2" width="86.54296875" style="34" customWidth="1"/>
    <col min="3" max="3" width="16.453125" style="34" customWidth="1"/>
    <col min="4" max="4" width="18.54296875" style="34" customWidth="1"/>
    <col min="5" max="16384" width="9.1796875" style="34"/>
  </cols>
  <sheetData>
    <row r="1" spans="1:4" ht="18.5" x14ac:dyDescent="0.45">
      <c r="A1" s="709" t="s">
        <v>2038</v>
      </c>
    </row>
    <row r="2" spans="1:4" ht="15.5" x14ac:dyDescent="0.35">
      <c r="A2" s="710" t="s">
        <v>618</v>
      </c>
    </row>
    <row r="3" spans="1:4" ht="20.149999999999999" customHeight="1" x14ac:dyDescent="0.35">
      <c r="A3" s="427"/>
      <c r="B3" s="428"/>
      <c r="C3" s="427"/>
      <c r="D3" s="427"/>
    </row>
    <row r="4" spans="1:4" ht="20.149999999999999" customHeight="1" x14ac:dyDescent="0.35">
      <c r="A4" s="711"/>
      <c r="B4" s="712"/>
      <c r="C4" s="652" t="s">
        <v>286</v>
      </c>
      <c r="D4" s="652" t="s">
        <v>287</v>
      </c>
    </row>
    <row r="5" spans="1:4" ht="30" customHeight="1" x14ac:dyDescent="0.35">
      <c r="A5" s="711"/>
      <c r="B5" s="712"/>
      <c r="C5" s="652" t="s">
        <v>2122</v>
      </c>
      <c r="D5" s="652" t="s">
        <v>2070</v>
      </c>
    </row>
    <row r="6" spans="1:4" ht="20.149999999999999" customHeight="1" x14ac:dyDescent="0.35">
      <c r="A6" s="708">
        <v>1</v>
      </c>
      <c r="B6" s="698" t="s">
        <v>2123</v>
      </c>
      <c r="C6" s="713"/>
      <c r="D6" s="714"/>
    </row>
    <row r="7" spans="1:4" ht="29.25" customHeight="1" x14ac:dyDescent="0.35">
      <c r="A7" s="652">
        <v>2</v>
      </c>
      <c r="B7" s="695" t="s">
        <v>2124</v>
      </c>
      <c r="C7" s="714"/>
      <c r="D7" s="714"/>
    </row>
    <row r="8" spans="1:4" ht="20.149999999999999" customHeight="1" x14ac:dyDescent="0.35">
      <c r="A8" s="652">
        <v>3</v>
      </c>
      <c r="B8" s="695" t="s">
        <v>2125</v>
      </c>
      <c r="C8" s="714"/>
      <c r="D8" s="714"/>
    </row>
    <row r="9" spans="1:4" ht="20.149999999999999" customHeight="1" x14ac:dyDescent="0.35">
      <c r="A9" s="652">
        <v>4</v>
      </c>
      <c r="B9" s="695" t="s">
        <v>2126</v>
      </c>
      <c r="C9" s="714"/>
      <c r="D9" s="714"/>
    </row>
    <row r="10" spans="1:4" ht="20.149999999999999" customHeight="1" x14ac:dyDescent="0.35">
      <c r="A10" s="652">
        <v>5</v>
      </c>
      <c r="B10" s="695" t="s">
        <v>2127</v>
      </c>
      <c r="C10" s="714"/>
      <c r="D10" s="714"/>
    </row>
    <row r="11" spans="1:4" ht="20.149999999999999" customHeight="1" x14ac:dyDescent="0.35">
      <c r="A11" s="652">
        <v>6</v>
      </c>
      <c r="B11" s="695" t="s">
        <v>2128</v>
      </c>
      <c r="C11" s="714"/>
      <c r="D11" s="714"/>
    </row>
    <row r="12" spans="1:4" ht="20.149999999999999" customHeight="1" x14ac:dyDescent="0.35">
      <c r="A12" s="652">
        <v>7</v>
      </c>
      <c r="B12" s="695" t="s">
        <v>2129</v>
      </c>
      <c r="C12" s="714"/>
      <c r="D12" s="713"/>
    </row>
    <row r="13" spans="1:4" ht="20.149999999999999" customHeight="1" x14ac:dyDescent="0.35">
      <c r="A13" s="652">
        <v>8</v>
      </c>
      <c r="B13" s="695" t="s">
        <v>2130</v>
      </c>
      <c r="C13" s="714"/>
      <c r="D13" s="714"/>
    </row>
    <row r="14" spans="1:4" ht="20.149999999999999" customHeight="1" x14ac:dyDescent="0.35">
      <c r="A14" s="652">
        <v>9</v>
      </c>
      <c r="B14" s="695" t="s">
        <v>2131</v>
      </c>
      <c r="C14" s="714"/>
      <c r="D14" s="714"/>
    </row>
    <row r="15" spans="1:4" ht="20.149999999999999" customHeight="1" x14ac:dyDescent="0.35">
      <c r="A15" s="652">
        <v>10</v>
      </c>
      <c r="B15" s="695" t="s">
        <v>2132</v>
      </c>
      <c r="C15" s="714"/>
      <c r="D15" s="714"/>
    </row>
    <row r="16" spans="1:4" ht="20.149999999999999" customHeight="1" x14ac:dyDescent="0.35">
      <c r="A16" s="708">
        <v>11</v>
      </c>
      <c r="B16" s="699" t="s">
        <v>2133</v>
      </c>
      <c r="C16" s="713"/>
      <c r="D16" s="714"/>
    </row>
    <row r="17" spans="1:4" ht="32.25" customHeight="1" x14ac:dyDescent="0.35">
      <c r="A17" s="652">
        <v>12</v>
      </c>
      <c r="B17" s="695" t="s">
        <v>2134</v>
      </c>
      <c r="C17" s="714"/>
      <c r="D17" s="714"/>
    </row>
    <row r="18" spans="1:4" ht="20.149999999999999" customHeight="1" x14ac:dyDescent="0.35">
      <c r="A18" s="652">
        <v>13</v>
      </c>
      <c r="B18" s="695" t="s">
        <v>2125</v>
      </c>
      <c r="C18" s="714"/>
      <c r="D18" s="714"/>
    </row>
    <row r="19" spans="1:4" ht="20.149999999999999" customHeight="1" x14ac:dyDescent="0.35">
      <c r="A19" s="652">
        <v>14</v>
      </c>
      <c r="B19" s="695" t="s">
        <v>2126</v>
      </c>
      <c r="C19" s="714"/>
      <c r="D19" s="714"/>
    </row>
    <row r="20" spans="1:4" ht="20.149999999999999" customHeight="1" x14ac:dyDescent="0.35">
      <c r="A20" s="652">
        <v>15</v>
      </c>
      <c r="B20" s="695" t="s">
        <v>2127</v>
      </c>
      <c r="C20" s="714"/>
      <c r="D20" s="714"/>
    </row>
    <row r="21" spans="1:4" ht="20.149999999999999" customHeight="1" x14ac:dyDescent="0.35">
      <c r="A21" s="652">
        <v>16</v>
      </c>
      <c r="B21" s="695" t="s">
        <v>2128</v>
      </c>
      <c r="C21" s="714"/>
      <c r="D21" s="714"/>
    </row>
    <row r="22" spans="1:4" ht="20.149999999999999" customHeight="1" x14ac:dyDescent="0.35">
      <c r="A22" s="652">
        <v>17</v>
      </c>
      <c r="B22" s="695" t="s">
        <v>2129</v>
      </c>
      <c r="C22" s="714"/>
      <c r="D22" s="715"/>
    </row>
    <row r="23" spans="1:4" ht="20.149999999999999" customHeight="1" x14ac:dyDescent="0.35">
      <c r="A23" s="652">
        <v>18</v>
      </c>
      <c r="B23" s="695" t="s">
        <v>2130</v>
      </c>
      <c r="C23" s="714"/>
      <c r="D23" s="714"/>
    </row>
    <row r="24" spans="1:4" ht="20.149999999999999" customHeight="1" x14ac:dyDescent="0.35">
      <c r="A24" s="652">
        <v>19</v>
      </c>
      <c r="B24" s="695" t="s">
        <v>2131</v>
      </c>
      <c r="C24" s="714"/>
      <c r="D24" s="714"/>
    </row>
    <row r="25" spans="1:4" ht="20.149999999999999" customHeight="1" x14ac:dyDescent="0.35">
      <c r="A25" s="652">
        <v>20</v>
      </c>
      <c r="B25" s="695" t="s">
        <v>2132</v>
      </c>
      <c r="C25" s="714"/>
      <c r="D25" s="714"/>
    </row>
  </sheetData>
  <pageMargins left="0.70866141732283472" right="0.70866141732283472" top="0.74803149606299213" bottom="0.74803149606299213" header="0.31496062992125984" footer="0.31496062992125984"/>
  <pageSetup paperSize="9" scale="91"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0070C0"/>
    <pageSetUpPr fitToPage="1"/>
  </sheetPr>
  <dimension ref="B2:L16"/>
  <sheetViews>
    <sheetView showGridLines="0" zoomScaleNormal="100" workbookViewId="0"/>
  </sheetViews>
  <sheetFormatPr defaultRowHeight="14.5" x14ac:dyDescent="0.35"/>
  <cols>
    <col min="11" max="11" width="11.1796875" customWidth="1"/>
    <col min="12" max="12" width="50.453125" customWidth="1"/>
  </cols>
  <sheetData>
    <row r="2" spans="2:12" x14ac:dyDescent="0.35">
      <c r="B2" t="s">
        <v>2135</v>
      </c>
    </row>
    <row r="3" spans="2:12" x14ac:dyDescent="0.35">
      <c r="B3" t="s">
        <v>2136</v>
      </c>
    </row>
    <row r="5" spans="2:12" x14ac:dyDescent="0.35">
      <c r="B5" s="991" t="s">
        <v>2137</v>
      </c>
      <c r="C5" s="992"/>
      <c r="D5" s="992"/>
      <c r="E5" s="992"/>
      <c r="F5" s="992"/>
      <c r="G5" s="992"/>
      <c r="H5" s="992"/>
      <c r="I5" s="992"/>
      <c r="J5" s="992"/>
      <c r="K5" s="992"/>
      <c r="L5" s="993"/>
    </row>
    <row r="6" spans="2:12" x14ac:dyDescent="0.35">
      <c r="B6" s="994" t="s">
        <v>2138</v>
      </c>
      <c r="C6" s="989"/>
      <c r="D6" s="989"/>
      <c r="E6" s="989"/>
      <c r="F6" s="989"/>
      <c r="G6" s="989"/>
      <c r="H6" s="989"/>
      <c r="I6" s="989"/>
      <c r="J6" s="989"/>
      <c r="K6" s="989"/>
      <c r="L6" s="995"/>
    </row>
    <row r="7" spans="2:12" ht="22.5" customHeight="1" x14ac:dyDescent="0.35">
      <c r="B7" s="994" t="s">
        <v>2139</v>
      </c>
      <c r="C7" s="989"/>
      <c r="D7" s="989"/>
      <c r="E7" s="989"/>
      <c r="F7" s="989"/>
      <c r="G7" s="989"/>
      <c r="H7" s="989"/>
      <c r="I7" s="989"/>
      <c r="J7" s="989"/>
      <c r="K7" s="989"/>
      <c r="L7" s="995"/>
    </row>
    <row r="8" spans="2:12" x14ac:dyDescent="0.35">
      <c r="B8" s="994" t="s">
        <v>2140</v>
      </c>
      <c r="C8" s="989"/>
      <c r="D8" s="989"/>
      <c r="E8" s="989"/>
      <c r="F8" s="989"/>
      <c r="G8" s="989"/>
      <c r="H8" s="989"/>
      <c r="I8" s="989"/>
      <c r="J8" s="989"/>
      <c r="K8" s="989"/>
      <c r="L8" s="995"/>
    </row>
    <row r="9" spans="2:12" ht="22.5" customHeight="1" x14ac:dyDescent="0.35">
      <c r="B9" s="994" t="s">
        <v>2141</v>
      </c>
      <c r="C9" s="989"/>
      <c r="D9" s="989"/>
      <c r="E9" s="989"/>
      <c r="F9" s="989"/>
      <c r="G9" s="989"/>
      <c r="H9" s="989"/>
      <c r="I9" s="989"/>
      <c r="J9" s="989"/>
      <c r="K9" s="989"/>
      <c r="L9" s="995"/>
    </row>
    <row r="10" spans="2:12" ht="22.5" customHeight="1" x14ac:dyDescent="0.35">
      <c r="B10" s="996" t="s">
        <v>2142</v>
      </c>
      <c r="C10" s="997"/>
      <c r="D10" s="997"/>
      <c r="E10" s="997"/>
      <c r="F10" s="997"/>
      <c r="G10" s="997"/>
      <c r="H10" s="997"/>
      <c r="I10" s="997"/>
      <c r="J10" s="997"/>
      <c r="K10" s="997"/>
      <c r="L10" s="998"/>
    </row>
    <row r="11" spans="2:12" ht="22.5" customHeight="1" x14ac:dyDescent="0.35"/>
    <row r="12" spans="2:12" ht="22.5" customHeight="1" x14ac:dyDescent="0.35">
      <c r="B12" s="990"/>
      <c r="C12" s="990"/>
      <c r="D12" s="990"/>
      <c r="E12" s="990"/>
      <c r="F12" s="990"/>
      <c r="G12" s="990"/>
      <c r="H12" s="990"/>
      <c r="I12" s="990"/>
      <c r="J12" s="990"/>
      <c r="K12" s="990"/>
      <c r="L12" s="990"/>
    </row>
    <row r="13" spans="2:12" ht="22.5" customHeight="1" x14ac:dyDescent="0.35">
      <c r="B13" s="989"/>
      <c r="C13" s="989"/>
      <c r="D13" s="989"/>
      <c r="E13" s="989"/>
      <c r="F13" s="989"/>
      <c r="G13" s="989"/>
      <c r="H13" s="989"/>
      <c r="I13" s="989"/>
      <c r="J13" s="989"/>
      <c r="K13" s="989"/>
      <c r="L13" s="989"/>
    </row>
    <row r="14" spans="2:12" ht="22.5" customHeight="1" x14ac:dyDescent="0.35">
      <c r="B14" s="990"/>
      <c r="C14" s="990"/>
      <c r="D14" s="990"/>
      <c r="E14" s="990"/>
      <c r="F14" s="990"/>
      <c r="G14" s="990"/>
      <c r="H14" s="990"/>
      <c r="I14" s="990"/>
      <c r="J14" s="990"/>
      <c r="K14" s="990"/>
      <c r="L14" s="990"/>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5100-000000000000}"/>
    <hyperlink ref="B6:L6" location="'EU SEC1'!A1" display="Šablona EU SEC1 – Sekuritizované expozice v investičním portfoliu" xr:uid="{00000000-0004-0000-5100-000001000000}"/>
    <hyperlink ref="B7:L7" location="'EU SEC2'!A1" display="Šablona EU SEC2 – Sekuritizované expozice v obchodním portfoliu" xr:uid="{00000000-0004-0000-5100-000002000000}"/>
    <hyperlink ref="B8:L8" location="'EU SEC3'!A1" display="Šablona EU SEC3 – Sekuritizované expozice v investičním portfoliu a související regulatorní kapitálové požadavky – instituce jednající jako původce nebo sponzor" xr:uid="{00000000-0004-0000-5100-000003000000}"/>
    <hyperlink ref="B9:L9" location="'EU SEC4'!A1" display="Šablona EU SEC4 – Sekuritizované expozice v investičním portfoliu a související regulativní kapitálové požadavky – instituce jednající jako investor" xr:uid="{00000000-0004-0000-5100-000004000000}"/>
    <hyperlink ref="B10:L10" location="'EU SEC5'!A1" display="Šablona EU SEC5 – Expozice sekuritizované institucí – Expozice v selhání a specifické úpravy o úvěrové riziko" xr:uid="{00000000-0004-0000-51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sheetPr>
  <dimension ref="A1:C8"/>
  <sheetViews>
    <sheetView showGridLines="0" view="pageLayout" topLeftCell="A8" zoomScaleNormal="100" workbookViewId="0">
      <selection activeCell="C8" sqref="C8"/>
    </sheetView>
  </sheetViews>
  <sheetFormatPr defaultRowHeight="14.5" x14ac:dyDescent="0.35"/>
  <cols>
    <col min="1" max="1" width="17.453125" customWidth="1"/>
    <col min="2" max="2" width="8.7265625" customWidth="1"/>
    <col min="3" max="3" width="104.81640625" customWidth="1"/>
  </cols>
  <sheetData>
    <row r="1" spans="1:3" ht="5.25" customHeight="1" x14ac:dyDescent="0.35"/>
    <row r="2" spans="1:3" ht="6" customHeight="1" x14ac:dyDescent="0.5">
      <c r="B2" s="1"/>
      <c r="C2" s="2"/>
    </row>
    <row r="3" spans="1:3" ht="55.5" customHeight="1" x14ac:dyDescent="0.35">
      <c r="A3" s="1016" t="s">
        <v>79</v>
      </c>
      <c r="B3" s="1016"/>
      <c r="C3" s="522" t="s">
        <v>498</v>
      </c>
    </row>
    <row r="4" spans="1:3" ht="7.5" customHeight="1" x14ac:dyDescent="0.35">
      <c r="B4" s="4"/>
      <c r="C4" s="2"/>
    </row>
    <row r="5" spans="1:3" x14ac:dyDescent="0.35">
      <c r="A5" s="5" t="s">
        <v>499</v>
      </c>
      <c r="B5" s="6"/>
      <c r="C5" s="7"/>
    </row>
    <row r="6" spans="1:3" x14ac:dyDescent="0.35">
      <c r="A6" s="8" t="s">
        <v>500</v>
      </c>
      <c r="B6" s="9" t="s">
        <v>501</v>
      </c>
      <c r="C6" s="10" t="s">
        <v>502</v>
      </c>
    </row>
    <row r="7" spans="1:3" ht="337.5" customHeight="1" x14ac:dyDescent="0.35">
      <c r="A7" s="11" t="s">
        <v>503</v>
      </c>
      <c r="B7" s="12" t="s">
        <v>504</v>
      </c>
      <c r="C7" s="791" t="s">
        <v>505</v>
      </c>
    </row>
    <row r="8" spans="1:3" ht="304.5" customHeight="1" x14ac:dyDescent="0.35">
      <c r="A8" s="11" t="s">
        <v>506</v>
      </c>
      <c r="B8" s="12" t="s">
        <v>507</v>
      </c>
      <c r="C8" s="791" t="s">
        <v>508</v>
      </c>
    </row>
  </sheetData>
  <mergeCells count="1">
    <mergeCell ref="A3:B3"/>
  </mergeCells>
  <conditionalFormatting sqref="C7:C8">
    <cfRule type="cellIs" dxfId="7"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53125" defaultRowHeight="14.5" x14ac:dyDescent="0.35"/>
  <cols>
    <col min="1" max="1" width="15.81640625" customWidth="1"/>
    <col min="2" max="2" width="12.453125" bestFit="1" customWidth="1"/>
    <col min="3" max="3" width="87.453125" customWidth="1"/>
  </cols>
  <sheetData>
    <row r="1" spans="1:3" ht="18.5" x14ac:dyDescent="0.45">
      <c r="A1" s="42" t="s">
        <v>2137</v>
      </c>
    </row>
    <row r="2" spans="1:3" x14ac:dyDescent="0.35">
      <c r="A2" t="s">
        <v>513</v>
      </c>
    </row>
    <row r="5" spans="1:3" x14ac:dyDescent="0.35">
      <c r="A5" s="8" t="s">
        <v>514</v>
      </c>
      <c r="B5" s="20" t="s">
        <v>501</v>
      </c>
      <c r="C5" s="43" t="s">
        <v>515</v>
      </c>
    </row>
    <row r="6" spans="1:3" ht="72.5" x14ac:dyDescent="0.35">
      <c r="A6" s="11" t="s">
        <v>2143</v>
      </c>
      <c r="B6" s="20" t="s">
        <v>504</v>
      </c>
      <c r="C6" s="66" t="s">
        <v>2144</v>
      </c>
    </row>
    <row r="7" spans="1:3" ht="87" x14ac:dyDescent="0.35">
      <c r="A7" s="11" t="s">
        <v>2145</v>
      </c>
      <c r="B7" s="44" t="s">
        <v>507</v>
      </c>
      <c r="C7" s="66" t="s">
        <v>2146</v>
      </c>
    </row>
    <row r="8" spans="1:3" ht="43.5" x14ac:dyDescent="0.35">
      <c r="A8" s="11" t="s">
        <v>2147</v>
      </c>
      <c r="B8" s="20" t="s">
        <v>540</v>
      </c>
      <c r="C8" s="66" t="s">
        <v>2148</v>
      </c>
    </row>
    <row r="9" spans="1:3" ht="116" x14ac:dyDescent="0.35">
      <c r="A9" s="11" t="s">
        <v>2149</v>
      </c>
      <c r="B9" s="20" t="s">
        <v>525</v>
      </c>
      <c r="C9" s="66" t="s">
        <v>2150</v>
      </c>
    </row>
    <row r="10" spans="1:3" ht="29" x14ac:dyDescent="0.35">
      <c r="A10" s="11" t="s">
        <v>2151</v>
      </c>
      <c r="B10" s="20" t="s">
        <v>527</v>
      </c>
      <c r="C10" s="66" t="s">
        <v>2152</v>
      </c>
    </row>
    <row r="11" spans="1:3" ht="43.5" x14ac:dyDescent="0.35">
      <c r="A11" s="11" t="s">
        <v>2153</v>
      </c>
      <c r="B11" s="20" t="s">
        <v>530</v>
      </c>
      <c r="C11" s="66" t="s">
        <v>2154</v>
      </c>
    </row>
    <row r="12" spans="1:3" ht="29" x14ac:dyDescent="0.35">
      <c r="A12" s="11" t="s">
        <v>2155</v>
      </c>
      <c r="B12" s="20" t="s">
        <v>533</v>
      </c>
      <c r="C12" s="66" t="s">
        <v>2156</v>
      </c>
    </row>
    <row r="13" spans="1:3" ht="29" x14ac:dyDescent="0.35">
      <c r="A13" s="11" t="s">
        <v>2157</v>
      </c>
      <c r="B13" s="20" t="s">
        <v>653</v>
      </c>
      <c r="C13" s="66" t="s">
        <v>2158</v>
      </c>
    </row>
    <row r="14" spans="1:3" ht="87" x14ac:dyDescent="0.35">
      <c r="A14" s="11" t="s">
        <v>2159</v>
      </c>
      <c r="B14" s="20" t="s">
        <v>702</v>
      </c>
      <c r="C14" s="66" t="s">
        <v>2160</v>
      </c>
    </row>
    <row r="16" spans="1:3" x14ac:dyDescent="0.35">
      <c r="B16" s="1331"/>
      <c r="C16" s="1143"/>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Q20"/>
  <sheetViews>
    <sheetView showGridLines="0" zoomScaleNormal="100" workbookViewId="0">
      <selection activeCell="C5" sqref="C5:I5"/>
    </sheetView>
  </sheetViews>
  <sheetFormatPr defaultColWidth="9.1796875" defaultRowHeight="14.5" x14ac:dyDescent="0.35"/>
  <cols>
    <col min="1" max="1" width="5.1796875" customWidth="1"/>
    <col min="2" max="2" width="35.54296875" customWidth="1"/>
    <col min="3" max="17" width="12.453125" customWidth="1"/>
  </cols>
  <sheetData>
    <row r="1" spans="1:17" ht="18.5" x14ac:dyDescent="0.45">
      <c r="A1" s="34"/>
      <c r="B1" s="1335" t="s">
        <v>2138</v>
      </c>
      <c r="C1" s="1336"/>
      <c r="D1" s="1336"/>
      <c r="E1" s="1336"/>
      <c r="F1" s="1336"/>
      <c r="G1" s="1336"/>
      <c r="H1" s="1336"/>
      <c r="I1" s="1336"/>
      <c r="J1" s="1336"/>
      <c r="K1" s="1336"/>
      <c r="L1" s="1336"/>
      <c r="M1" s="1336"/>
      <c r="N1" s="1336"/>
      <c r="O1" s="1336"/>
      <c r="P1" s="1336"/>
      <c r="Q1" s="1336"/>
    </row>
    <row r="4" spans="1:17" x14ac:dyDescent="0.35">
      <c r="A4" s="429"/>
      <c r="B4" s="430"/>
      <c r="C4" s="295" t="s">
        <v>286</v>
      </c>
      <c r="D4" s="295" t="s">
        <v>287</v>
      </c>
      <c r="E4" s="295" t="s">
        <v>288</v>
      </c>
      <c r="F4" s="295" t="s">
        <v>355</v>
      </c>
      <c r="G4" s="295" t="s">
        <v>356</v>
      </c>
      <c r="H4" s="295" t="s">
        <v>554</v>
      </c>
      <c r="I4" s="295" t="s">
        <v>555</v>
      </c>
      <c r="J4" s="295" t="s">
        <v>589</v>
      </c>
      <c r="K4" s="295" t="s">
        <v>963</v>
      </c>
      <c r="L4" s="295" t="s">
        <v>964</v>
      </c>
      <c r="M4" s="295" t="s">
        <v>965</v>
      </c>
      <c r="N4" s="295" t="s">
        <v>966</v>
      </c>
      <c r="O4" s="295" t="s">
        <v>967</v>
      </c>
      <c r="P4" s="295" t="s">
        <v>1536</v>
      </c>
      <c r="Q4" s="295" t="s">
        <v>1537</v>
      </c>
    </row>
    <row r="5" spans="1:17" x14ac:dyDescent="0.35">
      <c r="A5" s="429"/>
      <c r="B5" s="430"/>
      <c r="C5" s="1337" t="s">
        <v>2161</v>
      </c>
      <c r="D5" s="1337"/>
      <c r="E5" s="1337"/>
      <c r="F5" s="1337"/>
      <c r="G5" s="1337"/>
      <c r="H5" s="1337"/>
      <c r="I5" s="1337"/>
      <c r="J5" s="1337" t="s">
        <v>2162</v>
      </c>
      <c r="K5" s="1337"/>
      <c r="L5" s="1337"/>
      <c r="M5" s="1337"/>
      <c r="N5" s="1337" t="s">
        <v>2163</v>
      </c>
      <c r="O5" s="1337"/>
      <c r="P5" s="1337"/>
      <c r="Q5" s="1337"/>
    </row>
    <row r="6" spans="1:17" x14ac:dyDescent="0.35">
      <c r="A6" s="429"/>
      <c r="B6" s="430"/>
      <c r="C6" s="1338" t="s">
        <v>2164</v>
      </c>
      <c r="D6" s="1339"/>
      <c r="E6" s="1339"/>
      <c r="F6" s="1340"/>
      <c r="G6" s="1341" t="s">
        <v>2165</v>
      </c>
      <c r="H6" s="1337"/>
      <c r="I6" s="431" t="s">
        <v>2166</v>
      </c>
      <c r="J6" s="1337" t="s">
        <v>2164</v>
      </c>
      <c r="K6" s="1337"/>
      <c r="L6" s="1332" t="s">
        <v>2165</v>
      </c>
      <c r="M6" s="431" t="s">
        <v>2166</v>
      </c>
      <c r="N6" s="1337" t="s">
        <v>2164</v>
      </c>
      <c r="O6" s="1337"/>
      <c r="P6" s="1332" t="s">
        <v>2165</v>
      </c>
      <c r="Q6" s="431" t="s">
        <v>2166</v>
      </c>
    </row>
    <row r="7" spans="1:17" x14ac:dyDescent="0.35">
      <c r="A7" s="429"/>
      <c r="B7" s="430"/>
      <c r="C7" s="1342" t="s">
        <v>2167</v>
      </c>
      <c r="D7" s="1340"/>
      <c r="E7" s="1342" t="s">
        <v>2168</v>
      </c>
      <c r="F7" s="1340"/>
      <c r="G7" s="1334"/>
      <c r="H7" s="1322" t="s">
        <v>2169</v>
      </c>
      <c r="I7" s="1334"/>
      <c r="J7" s="1332" t="s">
        <v>2167</v>
      </c>
      <c r="K7" s="1332" t="s">
        <v>2168</v>
      </c>
      <c r="L7" s="1334"/>
      <c r="M7" s="1334"/>
      <c r="N7" s="1332" t="s">
        <v>2167</v>
      </c>
      <c r="O7" s="1332" t="s">
        <v>2168</v>
      </c>
      <c r="P7" s="1334"/>
      <c r="Q7" s="1334"/>
    </row>
    <row r="8" spans="1:17" ht="43.5" x14ac:dyDescent="0.35">
      <c r="A8" s="432"/>
      <c r="B8" s="433"/>
      <c r="C8" s="434"/>
      <c r="D8" s="311" t="s">
        <v>2169</v>
      </c>
      <c r="E8" s="434"/>
      <c r="F8" s="311" t="s">
        <v>2169</v>
      </c>
      <c r="G8" s="1333"/>
      <c r="H8" s="1323"/>
      <c r="I8" s="1333"/>
      <c r="J8" s="1333"/>
      <c r="K8" s="1333"/>
      <c r="L8" s="1333"/>
      <c r="M8" s="1333"/>
      <c r="N8" s="1333"/>
      <c r="O8" s="1333"/>
      <c r="P8" s="1333"/>
      <c r="Q8" s="1333"/>
    </row>
    <row r="9" spans="1:17" x14ac:dyDescent="0.35">
      <c r="A9" s="435">
        <v>1</v>
      </c>
      <c r="B9" s="436" t="s">
        <v>2170</v>
      </c>
      <c r="C9" s="434"/>
      <c r="D9" s="295"/>
      <c r="E9" s="434"/>
      <c r="F9" s="295"/>
      <c r="G9" s="423"/>
      <c r="H9" s="423"/>
      <c r="I9" s="423"/>
      <c r="J9" s="423"/>
      <c r="K9" s="423"/>
      <c r="L9" s="423"/>
      <c r="M9" s="423"/>
      <c r="N9" s="423"/>
      <c r="O9" s="423"/>
      <c r="P9" s="423"/>
      <c r="Q9" s="423"/>
    </row>
    <row r="10" spans="1:17" x14ac:dyDescent="0.35">
      <c r="A10" s="127">
        <v>2</v>
      </c>
      <c r="B10" s="437" t="s">
        <v>2171</v>
      </c>
      <c r="C10" s="295"/>
      <c r="D10" s="295"/>
      <c r="E10" s="295"/>
      <c r="F10" s="295"/>
      <c r="G10" s="295"/>
      <c r="H10" s="295"/>
      <c r="I10" s="295"/>
      <c r="J10" s="295"/>
      <c r="K10" s="295"/>
      <c r="L10" s="295"/>
      <c r="M10" s="295"/>
      <c r="N10" s="295"/>
      <c r="O10" s="295"/>
      <c r="P10" s="295"/>
      <c r="Q10" s="295"/>
    </row>
    <row r="11" spans="1:17" x14ac:dyDescent="0.35">
      <c r="A11" s="127">
        <v>3</v>
      </c>
      <c r="B11" s="163" t="s">
        <v>2172</v>
      </c>
      <c r="C11" s="163"/>
      <c r="D11" s="163"/>
      <c r="E11" s="163"/>
      <c r="F11" s="163"/>
      <c r="G11" s="163"/>
      <c r="H11" s="163"/>
      <c r="I11" s="163"/>
      <c r="J11" s="163"/>
      <c r="K11" s="163"/>
      <c r="L11" s="163"/>
      <c r="M11" s="163"/>
      <c r="N11" s="163"/>
      <c r="O11" s="163"/>
      <c r="P11" s="163"/>
      <c r="Q11" s="163"/>
    </row>
    <row r="12" spans="1:17" x14ac:dyDescent="0.35">
      <c r="A12" s="127">
        <v>4</v>
      </c>
      <c r="B12" s="163" t="s">
        <v>2173</v>
      </c>
      <c r="C12" s="163"/>
      <c r="D12" s="163"/>
      <c r="E12" s="163"/>
      <c r="F12" s="163"/>
      <c r="G12" s="163"/>
      <c r="H12" s="163"/>
      <c r="I12" s="163"/>
      <c r="J12" s="163"/>
      <c r="K12" s="163"/>
      <c r="L12" s="163"/>
      <c r="M12" s="163"/>
      <c r="N12" s="163"/>
      <c r="O12" s="163"/>
      <c r="P12" s="163"/>
      <c r="Q12" s="163"/>
    </row>
    <row r="13" spans="1:17" x14ac:dyDescent="0.35">
      <c r="A13" s="127">
        <v>5</v>
      </c>
      <c r="B13" s="163" t="s">
        <v>2174</v>
      </c>
      <c r="C13" s="163"/>
      <c r="D13" s="163"/>
      <c r="E13" s="163"/>
      <c r="F13" s="163"/>
      <c r="G13" s="163"/>
      <c r="H13" s="163"/>
      <c r="I13" s="163"/>
      <c r="J13" s="163"/>
      <c r="K13" s="163"/>
      <c r="L13" s="163"/>
      <c r="M13" s="163"/>
      <c r="N13" s="163"/>
      <c r="O13" s="163"/>
      <c r="P13" s="163"/>
      <c r="Q13" s="163"/>
    </row>
    <row r="14" spans="1:17" x14ac:dyDescent="0.35">
      <c r="A14" s="127">
        <v>6</v>
      </c>
      <c r="B14" s="163" t="s">
        <v>2175</v>
      </c>
      <c r="C14" s="163"/>
      <c r="D14" s="163"/>
      <c r="E14" s="163"/>
      <c r="F14" s="163"/>
      <c r="G14" s="163"/>
      <c r="H14" s="163"/>
      <c r="I14" s="163"/>
      <c r="J14" s="163"/>
      <c r="K14" s="163"/>
      <c r="L14" s="163"/>
      <c r="M14" s="163"/>
      <c r="N14" s="163"/>
      <c r="O14" s="163"/>
      <c r="P14" s="163"/>
      <c r="Q14" s="163"/>
    </row>
    <row r="15" spans="1:17" x14ac:dyDescent="0.35">
      <c r="A15" s="127">
        <v>7</v>
      </c>
      <c r="B15" s="305" t="s">
        <v>2176</v>
      </c>
      <c r="C15" s="295"/>
      <c r="D15" s="295"/>
      <c r="E15" s="295"/>
      <c r="F15" s="295"/>
      <c r="G15" s="295"/>
      <c r="H15" s="295"/>
      <c r="I15" s="295"/>
      <c r="J15" s="295"/>
      <c r="K15" s="295"/>
      <c r="L15" s="295"/>
      <c r="M15" s="295"/>
      <c r="N15" s="295"/>
      <c r="O15" s="295"/>
      <c r="P15" s="295"/>
      <c r="Q15" s="295"/>
    </row>
    <row r="16" spans="1:17" x14ac:dyDescent="0.35">
      <c r="A16" s="127">
        <v>8</v>
      </c>
      <c r="B16" s="163" t="s">
        <v>2177</v>
      </c>
      <c r="C16" s="163"/>
      <c r="D16" s="163"/>
      <c r="E16" s="163"/>
      <c r="F16" s="163"/>
      <c r="G16" s="163"/>
      <c r="H16" s="163"/>
      <c r="I16" s="163"/>
      <c r="J16" s="163"/>
      <c r="K16" s="163"/>
      <c r="L16" s="163"/>
      <c r="M16" s="163"/>
      <c r="N16" s="163"/>
      <c r="O16" s="163"/>
      <c r="P16" s="163"/>
      <c r="Q16" s="163"/>
    </row>
    <row r="17" spans="1:17" x14ac:dyDescent="0.35">
      <c r="A17" s="127">
        <v>9</v>
      </c>
      <c r="B17" s="163" t="s">
        <v>2178</v>
      </c>
      <c r="C17" s="163"/>
      <c r="D17" s="163"/>
      <c r="E17" s="163"/>
      <c r="F17" s="163"/>
      <c r="G17" s="163"/>
      <c r="H17" s="163"/>
      <c r="I17" s="163"/>
      <c r="J17" s="163"/>
      <c r="K17" s="163"/>
      <c r="L17" s="163"/>
      <c r="M17" s="163"/>
      <c r="N17" s="163"/>
      <c r="O17" s="163"/>
      <c r="P17" s="163"/>
      <c r="Q17" s="163"/>
    </row>
    <row r="18" spans="1:17" x14ac:dyDescent="0.35">
      <c r="A18" s="127">
        <v>10</v>
      </c>
      <c r="B18" s="163" t="s">
        <v>2179</v>
      </c>
      <c r="C18" s="163"/>
      <c r="D18" s="163"/>
      <c r="E18" s="163"/>
      <c r="F18" s="163"/>
      <c r="G18" s="163"/>
      <c r="H18" s="163"/>
      <c r="I18" s="163"/>
      <c r="J18" s="163"/>
      <c r="K18" s="163"/>
      <c r="L18" s="163"/>
      <c r="M18" s="163"/>
      <c r="N18" s="163"/>
      <c r="O18" s="163"/>
      <c r="P18" s="163"/>
      <c r="Q18" s="163"/>
    </row>
    <row r="19" spans="1:17" x14ac:dyDescent="0.35">
      <c r="A19" s="127">
        <v>11</v>
      </c>
      <c r="B19" s="163" t="s">
        <v>2180</v>
      </c>
      <c r="C19" s="163"/>
      <c r="D19" s="163"/>
      <c r="E19" s="163"/>
      <c r="F19" s="163"/>
      <c r="G19" s="163"/>
      <c r="H19" s="163"/>
      <c r="I19" s="163"/>
      <c r="J19" s="163"/>
      <c r="K19" s="163"/>
      <c r="L19" s="163"/>
      <c r="M19" s="163"/>
      <c r="N19" s="163"/>
      <c r="O19" s="163"/>
      <c r="P19" s="163"/>
      <c r="Q19" s="163"/>
    </row>
    <row r="20" spans="1:17" x14ac:dyDescent="0.35">
      <c r="A20" s="127">
        <v>12</v>
      </c>
      <c r="B20" s="163" t="s">
        <v>2175</v>
      </c>
      <c r="C20" s="163"/>
      <c r="D20" s="163"/>
      <c r="E20" s="163"/>
      <c r="F20" s="163"/>
      <c r="G20" s="163"/>
      <c r="H20" s="163"/>
      <c r="I20" s="163"/>
      <c r="J20" s="163"/>
      <c r="K20" s="163"/>
      <c r="L20" s="163"/>
      <c r="M20" s="163"/>
      <c r="N20" s="163"/>
      <c r="O20" s="163"/>
      <c r="P20" s="163"/>
      <c r="Q20" s="163"/>
    </row>
  </sheetData>
  <mergeCells count="21">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 ref="K7:K8"/>
    <mergeCell ref="M7:M8"/>
    <mergeCell ref="N7:N8"/>
    <mergeCell ref="O7:O8"/>
    <mergeCell ref="Q7:Q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796875" defaultRowHeight="14.5" x14ac:dyDescent="0.35"/>
  <cols>
    <col min="1" max="1" width="5.453125" customWidth="1"/>
    <col min="2" max="2" width="35.81640625" customWidth="1"/>
    <col min="3" max="12" width="12.453125" customWidth="1"/>
    <col min="13" max="13" width="15.81640625" customWidth="1"/>
  </cols>
  <sheetData>
    <row r="1" spans="1:14" ht="18.5" x14ac:dyDescent="0.45">
      <c r="B1" s="384" t="s">
        <v>2139</v>
      </c>
      <c r="C1" s="42"/>
      <c r="D1" s="42"/>
      <c r="E1" s="42"/>
      <c r="F1" s="42"/>
      <c r="G1" s="42"/>
      <c r="H1" s="42"/>
      <c r="I1" s="42"/>
      <c r="J1" s="42"/>
      <c r="K1" s="42"/>
      <c r="L1" s="42"/>
      <c r="M1" s="42"/>
    </row>
    <row r="4" spans="1:14" x14ac:dyDescent="0.35">
      <c r="A4" s="429"/>
      <c r="B4" s="430"/>
      <c r="C4" s="295" t="s">
        <v>286</v>
      </c>
      <c r="D4" s="295" t="s">
        <v>287</v>
      </c>
      <c r="E4" s="295" t="s">
        <v>288</v>
      </c>
      <c r="F4" s="295" t="s">
        <v>355</v>
      </c>
      <c r="G4" s="295" t="s">
        <v>356</v>
      </c>
      <c r="H4" s="295" t="s">
        <v>554</v>
      </c>
      <c r="I4" s="295" t="s">
        <v>555</v>
      </c>
      <c r="J4" s="295" t="s">
        <v>589</v>
      </c>
      <c r="K4" s="295" t="s">
        <v>963</v>
      </c>
      <c r="L4" s="295" t="s">
        <v>964</v>
      </c>
      <c r="M4" s="295" t="s">
        <v>965</v>
      </c>
      <c r="N4" s="295" t="s">
        <v>966</v>
      </c>
    </row>
    <row r="5" spans="1:14" x14ac:dyDescent="0.35">
      <c r="A5" s="429"/>
      <c r="B5" s="430"/>
      <c r="C5" s="1337" t="s">
        <v>2161</v>
      </c>
      <c r="D5" s="1337"/>
      <c r="E5" s="1337"/>
      <c r="F5" s="1337"/>
      <c r="G5" s="1337" t="s">
        <v>2162</v>
      </c>
      <c r="H5" s="1337"/>
      <c r="I5" s="1337"/>
      <c r="J5" s="1337"/>
      <c r="K5" s="1337" t="s">
        <v>2163</v>
      </c>
      <c r="L5" s="1337"/>
      <c r="M5" s="1337"/>
      <c r="N5" s="1337"/>
    </row>
    <row r="6" spans="1:14" x14ac:dyDescent="0.35">
      <c r="A6" s="429"/>
      <c r="B6" s="430"/>
      <c r="C6" s="1338" t="s">
        <v>2164</v>
      </c>
      <c r="D6" s="1339"/>
      <c r="E6" s="1332" t="s">
        <v>2165</v>
      </c>
      <c r="F6" s="431" t="s">
        <v>2166</v>
      </c>
      <c r="G6" s="1337" t="s">
        <v>2164</v>
      </c>
      <c r="H6" s="1337"/>
      <c r="I6" s="1332" t="s">
        <v>2165</v>
      </c>
      <c r="J6" s="431" t="s">
        <v>2166</v>
      </c>
      <c r="K6" s="1337" t="s">
        <v>2164</v>
      </c>
      <c r="L6" s="1337"/>
      <c r="M6" s="1332" t="s">
        <v>2165</v>
      </c>
      <c r="N6" s="431" t="s">
        <v>2166</v>
      </c>
    </row>
    <row r="7" spans="1:14" x14ac:dyDescent="0.35">
      <c r="A7" s="432"/>
      <c r="B7" s="433"/>
      <c r="C7" s="438" t="s">
        <v>2167</v>
      </c>
      <c r="D7" s="438" t="s">
        <v>2168</v>
      </c>
      <c r="E7" s="1333"/>
      <c r="F7" s="423"/>
      <c r="G7" s="439" t="s">
        <v>2167</v>
      </c>
      <c r="H7" s="439" t="s">
        <v>2168</v>
      </c>
      <c r="I7" s="1333"/>
      <c r="J7" s="423"/>
      <c r="K7" s="439" t="s">
        <v>2167</v>
      </c>
      <c r="L7" s="439" t="s">
        <v>2168</v>
      </c>
      <c r="M7" s="1333"/>
      <c r="N7" s="423"/>
    </row>
    <row r="8" spans="1:14" x14ac:dyDescent="0.35">
      <c r="A8" s="435">
        <v>1</v>
      </c>
      <c r="B8" s="436" t="s">
        <v>2170</v>
      </c>
      <c r="C8" s="438"/>
      <c r="D8" s="438"/>
      <c r="E8" s="423"/>
      <c r="F8" s="439"/>
      <c r="G8" s="439"/>
      <c r="H8" s="439"/>
      <c r="I8" s="423"/>
      <c r="J8" s="439"/>
      <c r="K8" s="439"/>
      <c r="L8" s="439"/>
      <c r="M8" s="423"/>
      <c r="N8" s="439"/>
    </row>
    <row r="9" spans="1:14" x14ac:dyDescent="0.35">
      <c r="A9" s="127">
        <v>2</v>
      </c>
      <c r="B9" s="440" t="s">
        <v>2171</v>
      </c>
      <c r="C9" s="295"/>
      <c r="D9" s="295"/>
      <c r="E9" s="295"/>
      <c r="F9" s="295"/>
      <c r="G9" s="295"/>
      <c r="H9" s="295"/>
      <c r="I9" s="295"/>
      <c r="J9" s="295"/>
      <c r="K9" s="295"/>
      <c r="L9" s="295"/>
      <c r="M9" s="295"/>
      <c r="N9" s="295"/>
    </row>
    <row r="10" spans="1:14" x14ac:dyDescent="0.35">
      <c r="A10" s="127">
        <v>3</v>
      </c>
      <c r="B10" s="441" t="s">
        <v>2172</v>
      </c>
      <c r="C10" s="163"/>
      <c r="D10" s="163"/>
      <c r="E10" s="163"/>
      <c r="F10" s="163"/>
      <c r="G10" s="163"/>
      <c r="H10" s="163"/>
      <c r="I10" s="163"/>
      <c r="J10" s="163"/>
      <c r="K10" s="163"/>
      <c r="L10" s="163"/>
      <c r="M10" s="163"/>
      <c r="N10" s="163"/>
    </row>
    <row r="11" spans="1:14" x14ac:dyDescent="0.35">
      <c r="A11" s="127">
        <v>4</v>
      </c>
      <c r="B11" s="441" t="s">
        <v>2173</v>
      </c>
      <c r="C11" s="163"/>
      <c r="D11" s="163"/>
      <c r="E11" s="163"/>
      <c r="F11" s="163"/>
      <c r="G11" s="163"/>
      <c r="H11" s="163"/>
      <c r="I11" s="163"/>
      <c r="J11" s="163"/>
      <c r="K11" s="163"/>
      <c r="L11" s="163"/>
      <c r="M11" s="163"/>
      <c r="N11" s="163"/>
    </row>
    <row r="12" spans="1:14" x14ac:dyDescent="0.35">
      <c r="A12" s="127">
        <v>5</v>
      </c>
      <c r="B12" s="441" t="s">
        <v>2174</v>
      </c>
      <c r="C12" s="163"/>
      <c r="D12" s="163"/>
      <c r="E12" s="163"/>
      <c r="F12" s="163"/>
      <c r="G12" s="163"/>
      <c r="H12" s="163"/>
      <c r="I12" s="163"/>
      <c r="J12" s="163"/>
      <c r="K12" s="163"/>
      <c r="L12" s="163"/>
      <c r="M12" s="163"/>
      <c r="N12" s="163"/>
    </row>
    <row r="13" spans="1:14" x14ac:dyDescent="0.35">
      <c r="A13" s="127">
        <v>6</v>
      </c>
      <c r="B13" s="441" t="s">
        <v>2175</v>
      </c>
      <c r="C13" s="163"/>
      <c r="D13" s="163"/>
      <c r="E13" s="163"/>
      <c r="F13" s="163"/>
      <c r="G13" s="163"/>
      <c r="H13" s="163"/>
      <c r="I13" s="163"/>
      <c r="J13" s="163"/>
      <c r="K13" s="163"/>
      <c r="L13" s="163"/>
      <c r="M13" s="163"/>
      <c r="N13" s="163"/>
    </row>
    <row r="14" spans="1:14" ht="15.75" customHeight="1" x14ac:dyDescent="0.35">
      <c r="A14" s="127">
        <v>7</v>
      </c>
      <c r="B14" s="440" t="s">
        <v>2176</v>
      </c>
      <c r="C14" s="295"/>
      <c r="D14" s="295"/>
      <c r="E14" s="295"/>
      <c r="F14" s="295"/>
      <c r="G14" s="295"/>
      <c r="H14" s="295"/>
      <c r="I14" s="295"/>
      <c r="J14" s="295"/>
      <c r="K14" s="295"/>
      <c r="L14" s="295"/>
      <c r="M14" s="295"/>
      <c r="N14" s="295"/>
    </row>
    <row r="15" spans="1:14" x14ac:dyDescent="0.35">
      <c r="A15" s="127">
        <v>8</v>
      </c>
      <c r="B15" s="441" t="s">
        <v>2177</v>
      </c>
      <c r="C15" s="163"/>
      <c r="D15" s="163"/>
      <c r="E15" s="163"/>
      <c r="F15" s="163"/>
      <c r="G15" s="163"/>
      <c r="H15" s="163"/>
      <c r="I15" s="163"/>
      <c r="J15" s="163"/>
      <c r="K15" s="163"/>
      <c r="L15" s="163"/>
      <c r="M15" s="163"/>
      <c r="N15" s="163"/>
    </row>
    <row r="16" spans="1:14" x14ac:dyDescent="0.35">
      <c r="A16" s="127">
        <v>9</v>
      </c>
      <c r="B16" s="441" t="s">
        <v>2178</v>
      </c>
      <c r="C16" s="163"/>
      <c r="D16" s="163"/>
      <c r="E16" s="163"/>
      <c r="F16" s="163"/>
      <c r="G16" s="163"/>
      <c r="H16" s="163"/>
      <c r="I16" s="163"/>
      <c r="J16" s="163"/>
      <c r="K16" s="163"/>
      <c r="L16" s="163"/>
      <c r="M16" s="163"/>
      <c r="N16" s="163"/>
    </row>
    <row r="17" spans="1:14" x14ac:dyDescent="0.35">
      <c r="A17" s="127">
        <v>10</v>
      </c>
      <c r="B17" s="441" t="s">
        <v>2179</v>
      </c>
      <c r="C17" s="163"/>
      <c r="D17" s="163"/>
      <c r="E17" s="163"/>
      <c r="F17" s="163"/>
      <c r="G17" s="163"/>
      <c r="H17" s="163"/>
      <c r="I17" s="163"/>
      <c r="J17" s="163"/>
      <c r="K17" s="163"/>
      <c r="L17" s="163"/>
      <c r="M17" s="163"/>
      <c r="N17" s="163"/>
    </row>
    <row r="18" spans="1:14" x14ac:dyDescent="0.35">
      <c r="A18" s="127">
        <v>11</v>
      </c>
      <c r="B18" s="441" t="s">
        <v>2180</v>
      </c>
      <c r="C18" s="163"/>
      <c r="D18" s="163"/>
      <c r="E18" s="163"/>
      <c r="F18" s="163"/>
      <c r="G18" s="163"/>
      <c r="H18" s="163"/>
      <c r="I18" s="163"/>
      <c r="J18" s="163"/>
      <c r="K18" s="163"/>
      <c r="L18" s="163"/>
      <c r="M18" s="163"/>
      <c r="N18" s="163"/>
    </row>
    <row r="19" spans="1:14" x14ac:dyDescent="0.35">
      <c r="A19" s="127">
        <v>12</v>
      </c>
      <c r="B19" s="441" t="s">
        <v>2175</v>
      </c>
      <c r="C19" s="163"/>
      <c r="D19" s="163"/>
      <c r="E19" s="163"/>
      <c r="F19" s="163"/>
      <c r="G19" s="163"/>
      <c r="H19" s="163"/>
      <c r="I19" s="163"/>
      <c r="J19" s="163"/>
      <c r="K19" s="163"/>
      <c r="L19" s="163"/>
      <c r="M19" s="163"/>
      <c r="N19" s="163"/>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796875" defaultRowHeight="14.5" x14ac:dyDescent="0.35"/>
  <cols>
    <col min="1" max="1" width="5.1796875" customWidth="1"/>
    <col min="2" max="3" width="13.54296875" customWidth="1"/>
    <col min="4" max="20" width="13.453125" customWidth="1"/>
  </cols>
  <sheetData>
    <row r="1" spans="1:20" ht="18.5" x14ac:dyDescent="0.45">
      <c r="B1" s="384" t="s">
        <v>2181</v>
      </c>
    </row>
    <row r="2" spans="1:20" ht="18.5" x14ac:dyDescent="0.45">
      <c r="B2" s="442"/>
      <c r="C2" s="443"/>
      <c r="D2" s="443"/>
      <c r="E2" s="443"/>
      <c r="F2" s="443"/>
      <c r="G2" s="443"/>
      <c r="H2" s="443"/>
      <c r="I2" s="443"/>
      <c r="J2" s="443"/>
      <c r="K2" s="443"/>
      <c r="L2" s="61"/>
      <c r="M2" s="61"/>
    </row>
    <row r="4" spans="1:20" x14ac:dyDescent="0.35">
      <c r="A4" s="34"/>
      <c r="B4" s="34"/>
      <c r="C4" s="34"/>
      <c r="D4" s="295" t="s">
        <v>286</v>
      </c>
      <c r="E4" s="295" t="s">
        <v>287</v>
      </c>
      <c r="F4" s="295" t="s">
        <v>288</v>
      </c>
      <c r="G4" s="295" t="s">
        <v>355</v>
      </c>
      <c r="H4" s="295" t="s">
        <v>356</v>
      </c>
      <c r="I4" s="295" t="s">
        <v>554</v>
      </c>
      <c r="J4" s="295" t="s">
        <v>555</v>
      </c>
      <c r="K4" s="295" t="s">
        <v>589</v>
      </c>
      <c r="L4" s="295" t="s">
        <v>963</v>
      </c>
      <c r="M4" s="295" t="s">
        <v>964</v>
      </c>
      <c r="N4" s="295" t="s">
        <v>965</v>
      </c>
      <c r="O4" s="295" t="s">
        <v>966</v>
      </c>
      <c r="P4" s="295" t="s">
        <v>967</v>
      </c>
      <c r="Q4" s="295" t="s">
        <v>1536</v>
      </c>
      <c r="R4" s="295" t="s">
        <v>1537</v>
      </c>
      <c r="S4" s="295" t="s">
        <v>2182</v>
      </c>
      <c r="T4" s="295" t="s">
        <v>2183</v>
      </c>
    </row>
    <row r="5" spans="1:20" x14ac:dyDescent="0.35">
      <c r="A5" s="34"/>
      <c r="B5" s="34"/>
      <c r="C5" s="34"/>
      <c r="D5" s="1344" t="s">
        <v>2184</v>
      </c>
      <c r="E5" s="1337"/>
      <c r="F5" s="1337"/>
      <c r="G5" s="1337"/>
      <c r="H5" s="1337"/>
      <c r="I5" s="1337" t="s">
        <v>2185</v>
      </c>
      <c r="J5" s="1337"/>
      <c r="K5" s="1337"/>
      <c r="L5" s="1337"/>
      <c r="M5" s="1337" t="s">
        <v>2186</v>
      </c>
      <c r="N5" s="1337"/>
      <c r="O5" s="1337"/>
      <c r="P5" s="1337"/>
      <c r="Q5" s="1337" t="s">
        <v>2187</v>
      </c>
      <c r="R5" s="1337"/>
      <c r="S5" s="1337"/>
      <c r="T5" s="1337"/>
    </row>
    <row r="6" spans="1:20" s="74" customFormat="1" ht="29" x14ac:dyDescent="0.35">
      <c r="A6" s="429"/>
      <c r="B6" s="429"/>
      <c r="C6" s="429"/>
      <c r="D6" s="444" t="s">
        <v>2188</v>
      </c>
      <c r="E6" s="444" t="s">
        <v>2189</v>
      </c>
      <c r="F6" s="444" t="s">
        <v>2190</v>
      </c>
      <c r="G6" s="444" t="s">
        <v>2191</v>
      </c>
      <c r="H6" s="444" t="s">
        <v>2192</v>
      </c>
      <c r="I6" s="444" t="s">
        <v>2193</v>
      </c>
      <c r="J6" s="444" t="s">
        <v>2194</v>
      </c>
      <c r="K6" s="444" t="s">
        <v>2195</v>
      </c>
      <c r="L6" s="445" t="s">
        <v>2192</v>
      </c>
      <c r="M6" s="444" t="s">
        <v>2193</v>
      </c>
      <c r="N6" s="444" t="s">
        <v>2194</v>
      </c>
      <c r="O6" s="444" t="s">
        <v>2195</v>
      </c>
      <c r="P6" s="445" t="s">
        <v>2196</v>
      </c>
      <c r="Q6" s="444" t="s">
        <v>2193</v>
      </c>
      <c r="R6" s="444" t="s">
        <v>2194</v>
      </c>
      <c r="S6" s="444" t="s">
        <v>2195</v>
      </c>
      <c r="T6" s="445" t="s">
        <v>2196</v>
      </c>
    </row>
    <row r="7" spans="1:20" x14ac:dyDescent="0.35">
      <c r="A7" s="446">
        <v>1</v>
      </c>
      <c r="B7" s="1345" t="s">
        <v>2170</v>
      </c>
      <c r="C7" s="1345"/>
      <c r="D7" s="163"/>
      <c r="E7" s="163"/>
      <c r="F7" s="163"/>
      <c r="G7" s="163"/>
      <c r="H7" s="163"/>
      <c r="I7" s="163"/>
      <c r="J7" s="163"/>
      <c r="K7" s="163"/>
      <c r="L7" s="163"/>
      <c r="M7" s="163"/>
      <c r="N7" s="163"/>
      <c r="O7" s="163"/>
      <c r="P7" s="163"/>
      <c r="Q7" s="163"/>
      <c r="R7" s="163"/>
      <c r="S7" s="163"/>
      <c r="T7" s="163"/>
    </row>
    <row r="8" spans="1:20" x14ac:dyDescent="0.35">
      <c r="A8" s="295">
        <v>2</v>
      </c>
      <c r="B8" s="1343" t="s">
        <v>2197</v>
      </c>
      <c r="C8" s="1343"/>
      <c r="D8" s="163"/>
      <c r="E8" s="163"/>
      <c r="F8" s="163"/>
      <c r="G8" s="163"/>
      <c r="H8" s="163"/>
      <c r="I8" s="163"/>
      <c r="J8" s="163"/>
      <c r="K8" s="163"/>
      <c r="L8" s="163"/>
      <c r="M8" s="163"/>
      <c r="N8" s="163"/>
      <c r="O8" s="163"/>
      <c r="P8" s="163"/>
      <c r="Q8" s="163"/>
      <c r="R8" s="163"/>
      <c r="S8" s="163"/>
      <c r="T8" s="163"/>
    </row>
    <row r="9" spans="1:20" x14ac:dyDescent="0.35">
      <c r="A9" s="295">
        <v>3</v>
      </c>
      <c r="B9" s="1343" t="s">
        <v>2198</v>
      </c>
      <c r="C9" s="1343"/>
      <c r="D9" s="163"/>
      <c r="E9" s="163"/>
      <c r="F9" s="163"/>
      <c r="G9" s="163"/>
      <c r="H9" s="163"/>
      <c r="I9" s="163"/>
      <c r="J9" s="163"/>
      <c r="K9" s="163"/>
      <c r="L9" s="163"/>
      <c r="M9" s="163"/>
      <c r="N9" s="163"/>
      <c r="O9" s="163"/>
      <c r="P9" s="163"/>
      <c r="Q9" s="163"/>
      <c r="R9" s="163"/>
      <c r="S9" s="163"/>
      <c r="T9" s="163"/>
    </row>
    <row r="10" spans="1:20" x14ac:dyDescent="0.35">
      <c r="A10" s="295">
        <v>4</v>
      </c>
      <c r="B10" s="1343" t="s">
        <v>2199</v>
      </c>
      <c r="C10" s="1343"/>
      <c r="D10" s="163"/>
      <c r="E10" s="163"/>
      <c r="F10" s="163"/>
      <c r="G10" s="163"/>
      <c r="H10" s="163"/>
      <c r="I10" s="163"/>
      <c r="J10" s="163"/>
      <c r="K10" s="163"/>
      <c r="L10" s="163"/>
      <c r="M10" s="163"/>
      <c r="N10" s="163"/>
      <c r="O10" s="163"/>
      <c r="P10" s="163"/>
      <c r="Q10" s="163"/>
      <c r="R10" s="163"/>
      <c r="S10" s="163"/>
      <c r="T10" s="163"/>
    </row>
    <row r="11" spans="1:20" x14ac:dyDescent="0.35">
      <c r="A11" s="295">
        <v>5</v>
      </c>
      <c r="B11" s="1346" t="s">
        <v>2200</v>
      </c>
      <c r="C11" s="1346"/>
      <c r="D11" s="163"/>
      <c r="E11" s="163"/>
      <c r="F11" s="163"/>
      <c r="G11" s="163"/>
      <c r="H11" s="163"/>
      <c r="I11" s="163"/>
      <c r="J11" s="163"/>
      <c r="K11" s="163"/>
      <c r="L11" s="163"/>
      <c r="M11" s="163"/>
      <c r="N11" s="163"/>
      <c r="O11" s="163"/>
      <c r="P11" s="163"/>
      <c r="Q11" s="163"/>
      <c r="R11" s="163"/>
      <c r="S11" s="163"/>
      <c r="T11" s="163"/>
    </row>
    <row r="12" spans="1:20" x14ac:dyDescent="0.35">
      <c r="A12" s="295">
        <v>6</v>
      </c>
      <c r="B12" s="1343" t="s">
        <v>2201</v>
      </c>
      <c r="C12" s="1343"/>
      <c r="D12" s="163"/>
      <c r="E12" s="163"/>
      <c r="F12" s="163"/>
      <c r="G12" s="163"/>
      <c r="H12" s="163"/>
      <c r="I12" s="163"/>
      <c r="J12" s="163"/>
      <c r="K12" s="163"/>
      <c r="L12" s="163"/>
      <c r="M12" s="163"/>
      <c r="N12" s="163"/>
      <c r="O12" s="163"/>
      <c r="P12" s="163"/>
      <c r="Q12" s="163"/>
      <c r="R12" s="163"/>
      <c r="S12" s="163"/>
      <c r="T12" s="163"/>
    </row>
    <row r="13" spans="1:20" x14ac:dyDescent="0.35">
      <c r="A13" s="295">
        <v>7</v>
      </c>
      <c r="B13" s="1346" t="s">
        <v>2200</v>
      </c>
      <c r="C13" s="1346"/>
      <c r="D13" s="163"/>
      <c r="E13" s="163"/>
      <c r="F13" s="163"/>
      <c r="G13" s="163"/>
      <c r="H13" s="163"/>
      <c r="I13" s="163"/>
      <c r="J13" s="163"/>
      <c r="K13" s="163"/>
      <c r="L13" s="163"/>
      <c r="M13" s="163"/>
      <c r="N13" s="163"/>
      <c r="O13" s="163"/>
      <c r="P13" s="163"/>
      <c r="Q13" s="163"/>
      <c r="R13" s="163"/>
      <c r="S13" s="163"/>
      <c r="T13" s="163"/>
    </row>
    <row r="14" spans="1:20" x14ac:dyDescent="0.35">
      <c r="A14" s="295">
        <v>8</v>
      </c>
      <c r="B14" s="1343" t="s">
        <v>2202</v>
      </c>
      <c r="C14" s="1343"/>
      <c r="D14" s="163"/>
      <c r="E14" s="163"/>
      <c r="F14" s="163"/>
      <c r="G14" s="163"/>
      <c r="H14" s="163"/>
      <c r="I14" s="163"/>
      <c r="J14" s="163"/>
      <c r="K14" s="163"/>
      <c r="L14" s="163"/>
      <c r="M14" s="163"/>
      <c r="N14" s="163"/>
      <c r="O14" s="163"/>
      <c r="P14" s="163"/>
      <c r="Q14" s="163"/>
      <c r="R14" s="163"/>
      <c r="S14" s="163"/>
      <c r="T14" s="163"/>
    </row>
    <row r="15" spans="1:20" x14ac:dyDescent="0.35">
      <c r="A15" s="295">
        <v>9</v>
      </c>
      <c r="B15" s="1343" t="s">
        <v>2203</v>
      </c>
      <c r="C15" s="1343"/>
      <c r="D15" s="163"/>
      <c r="E15" s="163"/>
      <c r="F15" s="163"/>
      <c r="G15" s="163"/>
      <c r="H15" s="163"/>
      <c r="I15" s="163"/>
      <c r="J15" s="163"/>
      <c r="K15" s="163"/>
      <c r="L15" s="163"/>
      <c r="M15" s="163"/>
      <c r="N15" s="163"/>
      <c r="O15" s="163"/>
      <c r="P15" s="163"/>
      <c r="Q15" s="163"/>
      <c r="R15" s="163"/>
      <c r="S15" s="163"/>
      <c r="T15" s="163"/>
    </row>
    <row r="16" spans="1:20" x14ac:dyDescent="0.35">
      <c r="A16" s="295">
        <v>10</v>
      </c>
      <c r="B16" s="1343" t="s">
        <v>2198</v>
      </c>
      <c r="C16" s="1343"/>
      <c r="D16" s="163"/>
      <c r="E16" s="163"/>
      <c r="F16" s="163"/>
      <c r="G16" s="163"/>
      <c r="H16" s="163"/>
      <c r="I16" s="163"/>
      <c r="J16" s="163"/>
      <c r="K16" s="163"/>
      <c r="L16" s="163"/>
      <c r="M16" s="163"/>
      <c r="N16" s="163"/>
      <c r="O16" s="163"/>
      <c r="P16" s="163"/>
      <c r="Q16" s="163"/>
      <c r="R16" s="163"/>
      <c r="S16" s="163"/>
      <c r="T16" s="163"/>
    </row>
    <row r="17" spans="1:20" x14ac:dyDescent="0.35">
      <c r="A17" s="295">
        <v>11</v>
      </c>
      <c r="B17" s="1343" t="s">
        <v>2199</v>
      </c>
      <c r="C17" s="1343"/>
      <c r="D17" s="163"/>
      <c r="E17" s="163"/>
      <c r="F17" s="163"/>
      <c r="G17" s="163"/>
      <c r="H17" s="163"/>
      <c r="I17" s="163"/>
      <c r="J17" s="163"/>
      <c r="K17" s="163"/>
      <c r="L17" s="163"/>
      <c r="M17" s="163"/>
      <c r="N17" s="163"/>
      <c r="O17" s="163"/>
      <c r="P17" s="163"/>
      <c r="Q17" s="163"/>
      <c r="R17" s="163"/>
      <c r="S17" s="163"/>
      <c r="T17" s="163"/>
    </row>
    <row r="18" spans="1:20" x14ac:dyDescent="0.35">
      <c r="A18" s="295">
        <v>12</v>
      </c>
      <c r="B18" s="1343" t="s">
        <v>2201</v>
      </c>
      <c r="C18" s="1343"/>
      <c r="D18" s="163"/>
      <c r="E18" s="163"/>
      <c r="F18" s="163"/>
      <c r="G18" s="163"/>
      <c r="H18" s="163"/>
      <c r="I18" s="163"/>
      <c r="J18" s="163"/>
      <c r="K18" s="163"/>
      <c r="L18" s="163"/>
      <c r="M18" s="163"/>
      <c r="N18" s="163"/>
      <c r="O18" s="163"/>
      <c r="P18" s="163"/>
      <c r="Q18" s="163"/>
      <c r="R18" s="163"/>
      <c r="S18" s="163"/>
      <c r="T18" s="163"/>
    </row>
    <row r="19" spans="1:20" x14ac:dyDescent="0.35">
      <c r="A19" s="295">
        <v>13</v>
      </c>
      <c r="B19" s="1343" t="s">
        <v>2202</v>
      </c>
      <c r="C19" s="1343"/>
      <c r="D19" s="163"/>
      <c r="E19" s="163"/>
      <c r="F19" s="163"/>
      <c r="G19" s="163"/>
      <c r="H19" s="163"/>
      <c r="I19" s="163"/>
      <c r="J19" s="163"/>
      <c r="K19" s="163"/>
      <c r="L19" s="163"/>
      <c r="M19" s="163"/>
      <c r="N19" s="163"/>
      <c r="O19" s="163"/>
      <c r="P19" s="163"/>
      <c r="Q19" s="163"/>
      <c r="R19" s="163"/>
      <c r="S19" s="163"/>
      <c r="T19" s="163"/>
    </row>
    <row r="21" spans="1:20" ht="13.5" customHeight="1" x14ac:dyDescent="0.35"/>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796875" defaultRowHeight="14.5" x14ac:dyDescent="0.35"/>
  <cols>
    <col min="1" max="1" width="4.54296875" customWidth="1"/>
    <col min="2" max="3" width="13.54296875" customWidth="1"/>
    <col min="4" max="20" width="13.453125" customWidth="1"/>
  </cols>
  <sheetData>
    <row r="1" spans="1:20" ht="18.5" x14ac:dyDescent="0.45">
      <c r="B1" s="384" t="s">
        <v>2204</v>
      </c>
      <c r="C1" s="42"/>
      <c r="D1" s="42"/>
      <c r="E1" s="42"/>
      <c r="F1" s="42"/>
      <c r="G1" s="42"/>
      <c r="H1" s="42"/>
      <c r="I1" s="42"/>
      <c r="J1" s="42"/>
      <c r="K1" s="42"/>
    </row>
    <row r="4" spans="1:20" x14ac:dyDescent="0.35">
      <c r="A4" s="34"/>
      <c r="B4" s="34"/>
      <c r="C4" s="447"/>
      <c r="D4" s="295" t="s">
        <v>286</v>
      </c>
      <c r="E4" s="295" t="s">
        <v>287</v>
      </c>
      <c r="F4" s="295" t="s">
        <v>288</v>
      </c>
      <c r="G4" s="295" t="s">
        <v>355</v>
      </c>
      <c r="H4" s="295" t="s">
        <v>356</v>
      </c>
      <c r="I4" s="295" t="s">
        <v>554</v>
      </c>
      <c r="J4" s="295" t="s">
        <v>555</v>
      </c>
      <c r="K4" s="295" t="s">
        <v>589</v>
      </c>
      <c r="L4" s="295" t="s">
        <v>963</v>
      </c>
      <c r="M4" s="295" t="s">
        <v>964</v>
      </c>
      <c r="N4" s="295" t="s">
        <v>965</v>
      </c>
      <c r="O4" s="295" t="s">
        <v>966</v>
      </c>
      <c r="P4" s="295" t="s">
        <v>967</v>
      </c>
      <c r="Q4" s="295" t="s">
        <v>1536</v>
      </c>
      <c r="R4" s="295" t="s">
        <v>1537</v>
      </c>
      <c r="S4" s="295" t="s">
        <v>2182</v>
      </c>
      <c r="T4" s="295" t="s">
        <v>2183</v>
      </c>
    </row>
    <row r="5" spans="1:20" ht="15" customHeight="1" x14ac:dyDescent="0.35">
      <c r="A5" s="34"/>
      <c r="B5" s="34"/>
      <c r="C5" s="447"/>
      <c r="D5" s="1344" t="s">
        <v>2184</v>
      </c>
      <c r="E5" s="1337"/>
      <c r="F5" s="1337"/>
      <c r="G5" s="1337"/>
      <c r="H5" s="1337"/>
      <c r="I5" s="1337" t="s">
        <v>2185</v>
      </c>
      <c r="J5" s="1337"/>
      <c r="K5" s="1337"/>
      <c r="L5" s="1337"/>
      <c r="M5" s="1337" t="s">
        <v>2186</v>
      </c>
      <c r="N5" s="1337"/>
      <c r="O5" s="1337"/>
      <c r="P5" s="1337"/>
      <c r="Q5" s="1337" t="s">
        <v>2187</v>
      </c>
      <c r="R5" s="1337"/>
      <c r="S5" s="1337"/>
      <c r="T5" s="1337"/>
    </row>
    <row r="6" spans="1:20" s="74" customFormat="1" ht="29" x14ac:dyDescent="0.35">
      <c r="A6" s="448"/>
      <c r="B6" s="448"/>
      <c r="C6" s="449"/>
      <c r="D6" s="444" t="s">
        <v>2188</v>
      </c>
      <c r="E6" s="444" t="s">
        <v>2189</v>
      </c>
      <c r="F6" s="444" t="s">
        <v>2190</v>
      </c>
      <c r="G6" s="444" t="s">
        <v>2191</v>
      </c>
      <c r="H6" s="444" t="s">
        <v>2192</v>
      </c>
      <c r="I6" s="444" t="s">
        <v>2193</v>
      </c>
      <c r="J6" s="444" t="s">
        <v>2194</v>
      </c>
      <c r="K6" s="444" t="s">
        <v>2195</v>
      </c>
      <c r="L6" s="445" t="s">
        <v>2192</v>
      </c>
      <c r="M6" s="444" t="s">
        <v>2193</v>
      </c>
      <c r="N6" s="444" t="s">
        <v>2194</v>
      </c>
      <c r="O6" s="444" t="s">
        <v>2195</v>
      </c>
      <c r="P6" s="445" t="s">
        <v>2192</v>
      </c>
      <c r="Q6" s="444" t="s">
        <v>2193</v>
      </c>
      <c r="R6" s="444" t="s">
        <v>2194</v>
      </c>
      <c r="S6" s="444" t="s">
        <v>2195</v>
      </c>
      <c r="T6" s="445" t="s">
        <v>2192</v>
      </c>
    </row>
    <row r="7" spans="1:20" x14ac:dyDescent="0.35">
      <c r="A7" s="446">
        <v>1</v>
      </c>
      <c r="B7" s="1345" t="s">
        <v>2170</v>
      </c>
      <c r="C7" s="1345"/>
      <c r="D7" s="163"/>
      <c r="E7" s="163"/>
      <c r="F7" s="163"/>
      <c r="G7" s="163"/>
      <c r="H7" s="163"/>
      <c r="I7" s="163"/>
      <c r="J7" s="163"/>
      <c r="K7" s="163"/>
      <c r="L7" s="163"/>
      <c r="M7" s="163"/>
      <c r="N7" s="163"/>
      <c r="O7" s="163"/>
      <c r="P7" s="163"/>
      <c r="Q7" s="163"/>
      <c r="R7" s="163"/>
      <c r="S7" s="163"/>
      <c r="T7" s="163"/>
    </row>
    <row r="8" spans="1:20" x14ac:dyDescent="0.35">
      <c r="A8" s="295">
        <v>2</v>
      </c>
      <c r="B8" s="1343" t="s">
        <v>2205</v>
      </c>
      <c r="C8" s="1343"/>
      <c r="D8" s="163"/>
      <c r="E8" s="163"/>
      <c r="F8" s="163"/>
      <c r="G8" s="163"/>
      <c r="H8" s="163"/>
      <c r="I8" s="163"/>
      <c r="J8" s="163"/>
      <c r="K8" s="163"/>
      <c r="L8" s="163"/>
      <c r="M8" s="163"/>
      <c r="N8" s="163"/>
      <c r="O8" s="163"/>
      <c r="P8" s="163"/>
      <c r="Q8" s="163"/>
      <c r="R8" s="163"/>
      <c r="S8" s="163"/>
      <c r="T8" s="163"/>
    </row>
    <row r="9" spans="1:20" x14ac:dyDescent="0.35">
      <c r="A9" s="295">
        <v>3</v>
      </c>
      <c r="B9" s="1343" t="s">
        <v>2198</v>
      </c>
      <c r="C9" s="1343"/>
      <c r="D9" s="163"/>
      <c r="E9" s="163"/>
      <c r="F9" s="163"/>
      <c r="G9" s="163"/>
      <c r="H9" s="163"/>
      <c r="I9" s="163"/>
      <c r="J9" s="163"/>
      <c r="K9" s="163"/>
      <c r="L9" s="163"/>
      <c r="M9" s="163"/>
      <c r="N9" s="163"/>
      <c r="O9" s="163"/>
      <c r="P9" s="163"/>
      <c r="Q9" s="163"/>
      <c r="R9" s="163"/>
      <c r="S9" s="163"/>
      <c r="T9" s="163"/>
    </row>
    <row r="10" spans="1:20" x14ac:dyDescent="0.35">
      <c r="A10" s="295">
        <v>4</v>
      </c>
      <c r="B10" s="1343" t="s">
        <v>2199</v>
      </c>
      <c r="C10" s="1343"/>
      <c r="D10" s="163"/>
      <c r="E10" s="163"/>
      <c r="F10" s="163"/>
      <c r="G10" s="163"/>
      <c r="H10" s="163"/>
      <c r="I10" s="163"/>
      <c r="J10" s="163"/>
      <c r="K10" s="163"/>
      <c r="L10" s="163"/>
      <c r="M10" s="163"/>
      <c r="N10" s="163"/>
      <c r="O10" s="163"/>
      <c r="P10" s="163"/>
      <c r="Q10" s="163"/>
      <c r="R10" s="163"/>
      <c r="S10" s="163"/>
      <c r="T10" s="163"/>
    </row>
    <row r="11" spans="1:20" x14ac:dyDescent="0.35">
      <c r="A11" s="295">
        <v>5</v>
      </c>
      <c r="B11" s="1346" t="s">
        <v>2200</v>
      </c>
      <c r="C11" s="1346"/>
      <c r="D11" s="163"/>
      <c r="E11" s="163"/>
      <c r="F11" s="163"/>
      <c r="G11" s="163"/>
      <c r="H11" s="163"/>
      <c r="I11" s="163"/>
      <c r="J11" s="163"/>
      <c r="K11" s="163"/>
      <c r="L11" s="163"/>
      <c r="M11" s="163"/>
      <c r="N11" s="163"/>
      <c r="O11" s="163"/>
      <c r="P11" s="163"/>
      <c r="Q11" s="163"/>
      <c r="R11" s="163"/>
      <c r="S11" s="163"/>
      <c r="T11" s="163"/>
    </row>
    <row r="12" spans="1:20" x14ac:dyDescent="0.35">
      <c r="A12" s="295">
        <v>6</v>
      </c>
      <c r="B12" s="1343" t="s">
        <v>2201</v>
      </c>
      <c r="C12" s="1343"/>
      <c r="D12" s="163"/>
      <c r="E12" s="163"/>
      <c r="F12" s="163"/>
      <c r="G12" s="163"/>
      <c r="H12" s="163"/>
      <c r="I12" s="163"/>
      <c r="J12" s="163"/>
      <c r="K12" s="163"/>
      <c r="L12" s="163"/>
      <c r="M12" s="163"/>
      <c r="N12" s="163"/>
      <c r="O12" s="163"/>
      <c r="P12" s="163"/>
      <c r="Q12" s="163"/>
      <c r="R12" s="163"/>
      <c r="S12" s="163"/>
      <c r="T12" s="163"/>
    </row>
    <row r="13" spans="1:20" x14ac:dyDescent="0.35">
      <c r="A13" s="295">
        <v>7</v>
      </c>
      <c r="B13" s="1346" t="s">
        <v>2200</v>
      </c>
      <c r="C13" s="1346"/>
      <c r="D13" s="163"/>
      <c r="E13" s="163"/>
      <c r="F13" s="163"/>
      <c r="G13" s="163"/>
      <c r="H13" s="163"/>
      <c r="I13" s="163"/>
      <c r="J13" s="163"/>
      <c r="K13" s="163"/>
      <c r="L13" s="163"/>
      <c r="M13" s="163"/>
      <c r="N13" s="163"/>
      <c r="O13" s="163"/>
      <c r="P13" s="163"/>
      <c r="Q13" s="163"/>
      <c r="R13" s="163"/>
      <c r="S13" s="163"/>
      <c r="T13" s="163"/>
    </row>
    <row r="14" spans="1:20" x14ac:dyDescent="0.35">
      <c r="A14" s="295">
        <v>8</v>
      </c>
      <c r="B14" s="1343" t="s">
        <v>2202</v>
      </c>
      <c r="C14" s="1343"/>
      <c r="D14" s="163"/>
      <c r="E14" s="163"/>
      <c r="F14" s="163"/>
      <c r="G14" s="163"/>
      <c r="H14" s="163"/>
      <c r="I14" s="163"/>
      <c r="J14" s="163"/>
      <c r="K14" s="163"/>
      <c r="L14" s="163"/>
      <c r="M14" s="163"/>
      <c r="N14" s="163"/>
      <c r="O14" s="163"/>
      <c r="P14" s="163"/>
      <c r="Q14" s="163"/>
      <c r="R14" s="163"/>
      <c r="S14" s="163"/>
      <c r="T14" s="163"/>
    </row>
    <row r="15" spans="1:20" x14ac:dyDescent="0.35">
      <c r="A15" s="295">
        <v>9</v>
      </c>
      <c r="B15" s="1343" t="s">
        <v>2206</v>
      </c>
      <c r="C15" s="1343"/>
      <c r="D15" s="163"/>
      <c r="E15" s="163"/>
      <c r="F15" s="163"/>
      <c r="G15" s="163"/>
      <c r="H15" s="163"/>
      <c r="I15" s="163"/>
      <c r="J15" s="163"/>
      <c r="K15" s="163"/>
      <c r="L15" s="163"/>
      <c r="M15" s="163"/>
      <c r="N15" s="163"/>
      <c r="O15" s="163"/>
      <c r="P15" s="163"/>
      <c r="Q15" s="163"/>
      <c r="R15" s="163"/>
      <c r="S15" s="163"/>
      <c r="T15" s="163"/>
    </row>
    <row r="16" spans="1:20" x14ac:dyDescent="0.35">
      <c r="A16" s="295">
        <v>10</v>
      </c>
      <c r="B16" s="1343" t="s">
        <v>2198</v>
      </c>
      <c r="C16" s="1343"/>
      <c r="D16" s="163"/>
      <c r="E16" s="163"/>
      <c r="F16" s="163"/>
      <c r="G16" s="163"/>
      <c r="H16" s="163"/>
      <c r="I16" s="163"/>
      <c r="J16" s="163"/>
      <c r="K16" s="163"/>
      <c r="L16" s="163"/>
      <c r="M16" s="163"/>
      <c r="N16" s="163"/>
      <c r="O16" s="163"/>
      <c r="P16" s="163"/>
      <c r="Q16" s="163"/>
      <c r="R16" s="163"/>
      <c r="S16" s="163"/>
      <c r="T16" s="163"/>
    </row>
    <row r="17" spans="1:20" x14ac:dyDescent="0.35">
      <c r="A17" s="295">
        <v>11</v>
      </c>
      <c r="B17" s="1343" t="s">
        <v>2199</v>
      </c>
      <c r="C17" s="1343"/>
      <c r="D17" s="163"/>
      <c r="E17" s="163"/>
      <c r="F17" s="163"/>
      <c r="G17" s="163"/>
      <c r="H17" s="163"/>
      <c r="I17" s="163"/>
      <c r="J17" s="163"/>
      <c r="K17" s="163"/>
      <c r="L17" s="163"/>
      <c r="M17" s="163"/>
      <c r="N17" s="163"/>
      <c r="O17" s="163"/>
      <c r="P17" s="163"/>
      <c r="Q17" s="163"/>
      <c r="R17" s="163"/>
      <c r="S17" s="163"/>
      <c r="T17" s="163"/>
    </row>
    <row r="18" spans="1:20" x14ac:dyDescent="0.35">
      <c r="A18" s="295">
        <v>12</v>
      </c>
      <c r="B18" s="1343" t="s">
        <v>2201</v>
      </c>
      <c r="C18" s="1343"/>
      <c r="D18" s="163"/>
      <c r="E18" s="163"/>
      <c r="F18" s="163"/>
      <c r="G18" s="163"/>
      <c r="H18" s="163"/>
      <c r="I18" s="163"/>
      <c r="J18" s="163"/>
      <c r="K18" s="163"/>
      <c r="L18" s="163"/>
      <c r="M18" s="163"/>
      <c r="N18" s="163"/>
      <c r="O18" s="163"/>
      <c r="P18" s="163"/>
      <c r="Q18" s="163"/>
      <c r="R18" s="163"/>
      <c r="S18" s="163"/>
      <c r="T18" s="163"/>
    </row>
    <row r="19" spans="1:20" x14ac:dyDescent="0.35">
      <c r="A19" s="295">
        <v>13</v>
      </c>
      <c r="B19" s="1343" t="s">
        <v>2202</v>
      </c>
      <c r="C19" s="1343"/>
      <c r="D19" s="163"/>
      <c r="E19" s="163"/>
      <c r="F19" s="163"/>
      <c r="G19" s="163"/>
      <c r="H19" s="163"/>
      <c r="I19" s="163"/>
      <c r="J19" s="163"/>
      <c r="K19" s="163"/>
      <c r="L19" s="163"/>
      <c r="M19" s="163"/>
      <c r="N19" s="163"/>
      <c r="O19" s="163"/>
      <c r="P19" s="163"/>
      <c r="Q19" s="163"/>
      <c r="R19" s="163"/>
      <c r="S19" s="163"/>
      <c r="T19" s="163"/>
    </row>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796875" defaultRowHeight="14.5" x14ac:dyDescent="0.35"/>
  <cols>
    <col min="1" max="1" width="5.54296875" customWidth="1"/>
    <col min="2" max="2" width="34.54296875" customWidth="1"/>
    <col min="3" max="3" width="33.1796875" customWidth="1"/>
    <col min="4" max="4" width="28" bestFit="1" customWidth="1"/>
    <col min="5" max="5" width="64.81640625" customWidth="1"/>
  </cols>
  <sheetData>
    <row r="1" spans="1:5" ht="18.5" x14ac:dyDescent="0.45">
      <c r="A1" s="34"/>
      <c r="B1" s="384" t="s">
        <v>2142</v>
      </c>
      <c r="C1" s="384"/>
      <c r="D1" s="384"/>
      <c r="E1" s="384"/>
    </row>
    <row r="2" spans="1:5" x14ac:dyDescent="0.35">
      <c r="B2" s="450"/>
      <c r="C2" s="450"/>
      <c r="D2" s="450"/>
      <c r="E2" s="450"/>
    </row>
    <row r="4" spans="1:5" x14ac:dyDescent="0.35">
      <c r="A4" s="429"/>
      <c r="B4" s="429"/>
      <c r="C4" s="295" t="s">
        <v>286</v>
      </c>
      <c r="D4" s="295" t="s">
        <v>287</v>
      </c>
      <c r="E4" s="295" t="s">
        <v>288</v>
      </c>
    </row>
    <row r="5" spans="1:5" x14ac:dyDescent="0.35">
      <c r="A5" s="429"/>
      <c r="B5" s="429"/>
      <c r="C5" s="1338" t="s">
        <v>2207</v>
      </c>
      <c r="D5" s="1339"/>
      <c r="E5" s="1340"/>
    </row>
    <row r="6" spans="1:5" x14ac:dyDescent="0.35">
      <c r="A6" s="429"/>
      <c r="B6" s="429"/>
      <c r="C6" s="1341" t="s">
        <v>2208</v>
      </c>
      <c r="D6" s="1337"/>
      <c r="E6" s="1332" t="s">
        <v>2209</v>
      </c>
    </row>
    <row r="7" spans="1:5" x14ac:dyDescent="0.35">
      <c r="A7" s="429"/>
      <c r="B7" s="429"/>
      <c r="C7" s="434"/>
      <c r="D7" s="295" t="s">
        <v>2210</v>
      </c>
      <c r="E7" s="1333"/>
    </row>
    <row r="8" spans="1:5" x14ac:dyDescent="0.35">
      <c r="A8" s="435">
        <v>1</v>
      </c>
      <c r="B8" s="436" t="s">
        <v>2170</v>
      </c>
      <c r="C8" s="295"/>
      <c r="D8" s="295"/>
      <c r="E8" s="132"/>
    </row>
    <row r="9" spans="1:5" x14ac:dyDescent="0.35">
      <c r="A9" s="127">
        <v>2</v>
      </c>
      <c r="B9" s="305" t="s">
        <v>2171</v>
      </c>
      <c r="C9" s="295"/>
      <c r="D9" s="295"/>
      <c r="E9" s="295"/>
    </row>
    <row r="10" spans="1:5" x14ac:dyDescent="0.35">
      <c r="A10" s="127">
        <v>3</v>
      </c>
      <c r="B10" s="163" t="s">
        <v>2172</v>
      </c>
      <c r="C10" s="163"/>
      <c r="D10" s="163"/>
      <c r="E10" s="163"/>
    </row>
    <row r="11" spans="1:5" x14ac:dyDescent="0.35">
      <c r="A11" s="127">
        <v>4</v>
      </c>
      <c r="B11" s="163" t="s">
        <v>2173</v>
      </c>
      <c r="C11" s="163"/>
      <c r="D11" s="163"/>
      <c r="E11" s="163"/>
    </row>
    <row r="12" spans="1:5" x14ac:dyDescent="0.35">
      <c r="A12" s="127">
        <v>5</v>
      </c>
      <c r="B12" s="163" t="s">
        <v>2174</v>
      </c>
      <c r="C12" s="163"/>
      <c r="D12" s="163"/>
      <c r="E12" s="163"/>
    </row>
    <row r="13" spans="1:5" x14ac:dyDescent="0.35">
      <c r="A13" s="127">
        <v>6</v>
      </c>
      <c r="B13" s="163" t="s">
        <v>2175</v>
      </c>
      <c r="C13" s="163"/>
      <c r="D13" s="163"/>
      <c r="E13" s="163"/>
    </row>
    <row r="14" spans="1:5" x14ac:dyDescent="0.35">
      <c r="A14" s="127">
        <v>7</v>
      </c>
      <c r="B14" s="305" t="s">
        <v>2176</v>
      </c>
      <c r="C14" s="295"/>
      <c r="D14" s="295"/>
      <c r="E14" s="295"/>
    </row>
    <row r="15" spans="1:5" x14ac:dyDescent="0.35">
      <c r="A15" s="127">
        <v>8</v>
      </c>
      <c r="B15" s="163" t="s">
        <v>2177</v>
      </c>
      <c r="C15" s="163"/>
      <c r="D15" s="163"/>
      <c r="E15" s="163"/>
    </row>
    <row r="16" spans="1:5" x14ac:dyDescent="0.35">
      <c r="A16" s="127">
        <v>9</v>
      </c>
      <c r="B16" s="163" t="s">
        <v>2178</v>
      </c>
      <c r="C16" s="163"/>
      <c r="D16" s="163"/>
      <c r="E16" s="163"/>
    </row>
    <row r="17" spans="1:5" x14ac:dyDescent="0.35">
      <c r="A17" s="127">
        <v>10</v>
      </c>
      <c r="B17" s="163" t="s">
        <v>2179</v>
      </c>
      <c r="C17" s="163"/>
      <c r="D17" s="163"/>
      <c r="E17" s="163"/>
    </row>
    <row r="18" spans="1:5" x14ac:dyDescent="0.35">
      <c r="A18" s="127">
        <v>11</v>
      </c>
      <c r="B18" s="163" t="s">
        <v>2180</v>
      </c>
      <c r="C18" s="163"/>
      <c r="D18" s="163"/>
      <c r="E18" s="163"/>
    </row>
    <row r="19" spans="1:5" x14ac:dyDescent="0.35">
      <c r="A19" s="127">
        <v>12</v>
      </c>
      <c r="B19" s="163" t="s">
        <v>2175</v>
      </c>
      <c r="C19" s="163"/>
      <c r="D19" s="163"/>
      <c r="E19" s="163"/>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rgb="FF0070C0"/>
    <pageSetUpPr fitToPage="1"/>
  </sheetPr>
  <dimension ref="B2:L17"/>
  <sheetViews>
    <sheetView showGridLines="0" zoomScaleNormal="100" workbookViewId="0"/>
  </sheetViews>
  <sheetFormatPr defaultColWidth="9.1796875" defaultRowHeight="14.5" x14ac:dyDescent="0.35"/>
  <sheetData>
    <row r="2" spans="2:12" x14ac:dyDescent="0.35">
      <c r="B2" t="s">
        <v>246</v>
      </c>
    </row>
    <row r="3" spans="2:12" x14ac:dyDescent="0.35">
      <c r="B3" t="s">
        <v>2211</v>
      </c>
    </row>
    <row r="5" spans="2:12" x14ac:dyDescent="0.35">
      <c r="B5" s="991" t="s">
        <v>2212</v>
      </c>
      <c r="C5" s="992"/>
      <c r="D5" s="992"/>
      <c r="E5" s="992"/>
      <c r="F5" s="992"/>
      <c r="G5" s="992"/>
      <c r="H5" s="992"/>
      <c r="I5" s="992"/>
      <c r="J5" s="992"/>
      <c r="K5" s="992"/>
      <c r="L5" s="993"/>
    </row>
    <row r="6" spans="2:12" x14ac:dyDescent="0.35">
      <c r="B6" s="994" t="s">
        <v>2213</v>
      </c>
      <c r="C6" s="989"/>
      <c r="D6" s="989"/>
      <c r="E6" s="989"/>
      <c r="F6" s="989"/>
      <c r="G6" s="989"/>
      <c r="H6" s="989"/>
      <c r="I6" s="989"/>
      <c r="J6" s="989"/>
      <c r="K6" s="989"/>
      <c r="L6" s="995"/>
    </row>
    <row r="7" spans="2:12" ht="22.5" customHeight="1" x14ac:dyDescent="0.35">
      <c r="B7" s="994" t="s">
        <v>2214</v>
      </c>
      <c r="C7" s="989"/>
      <c r="D7" s="989"/>
      <c r="E7" s="989"/>
      <c r="F7" s="989"/>
      <c r="G7" s="989"/>
      <c r="H7" s="989"/>
      <c r="I7" s="989"/>
      <c r="J7" s="989"/>
      <c r="K7" s="989"/>
      <c r="L7" s="995"/>
    </row>
    <row r="8" spans="2:12" x14ac:dyDescent="0.35">
      <c r="B8" s="994" t="s">
        <v>2215</v>
      </c>
      <c r="C8" s="989"/>
      <c r="D8" s="989"/>
      <c r="E8" s="989"/>
      <c r="F8" s="989"/>
      <c r="G8" s="989"/>
      <c r="H8" s="989"/>
      <c r="I8" s="989"/>
      <c r="J8" s="989"/>
      <c r="K8" s="989"/>
      <c r="L8" s="995"/>
    </row>
    <row r="9" spans="2:12" ht="22.5" customHeight="1" x14ac:dyDescent="0.35">
      <c r="B9" s="994" t="s">
        <v>244</v>
      </c>
      <c r="C9" s="989"/>
      <c r="D9" s="989"/>
      <c r="E9" s="989"/>
      <c r="F9" s="989"/>
      <c r="G9" s="989"/>
      <c r="H9" s="989"/>
      <c r="I9" s="989"/>
      <c r="J9" s="989"/>
      <c r="K9" s="989"/>
      <c r="L9" s="995"/>
    </row>
    <row r="10" spans="2:12" ht="22.5" customHeight="1" x14ac:dyDescent="0.35">
      <c r="B10" s="994" t="s">
        <v>2216</v>
      </c>
      <c r="C10" s="989"/>
      <c r="D10" s="989"/>
      <c r="E10" s="989"/>
      <c r="F10" s="989"/>
      <c r="G10" s="989"/>
      <c r="H10" s="989"/>
      <c r="I10" s="989"/>
      <c r="J10" s="989"/>
      <c r="K10" s="989"/>
      <c r="L10" s="995"/>
    </row>
    <row r="11" spans="2:12" x14ac:dyDescent="0.35">
      <c r="B11" s="996" t="s">
        <v>2217</v>
      </c>
      <c r="C11" s="997"/>
      <c r="D11" s="997"/>
      <c r="E11" s="997"/>
      <c r="F11" s="997"/>
      <c r="G11" s="997"/>
      <c r="H11" s="997"/>
      <c r="I11" s="997"/>
      <c r="J11" s="997"/>
      <c r="K11" s="997"/>
      <c r="L11" s="998"/>
    </row>
    <row r="12" spans="2:12" ht="22.5" customHeight="1" x14ac:dyDescent="0.35"/>
    <row r="13" spans="2:12" ht="22.5" customHeight="1" x14ac:dyDescent="0.35">
      <c r="B13" s="990"/>
      <c r="C13" s="990"/>
      <c r="D13" s="990"/>
      <c r="E13" s="990"/>
      <c r="F13" s="990"/>
      <c r="G13" s="990"/>
      <c r="H13" s="990"/>
      <c r="I13" s="990"/>
      <c r="J13" s="990"/>
      <c r="K13" s="990"/>
      <c r="L13" s="990"/>
    </row>
    <row r="14" spans="2:12" ht="22.5" customHeight="1" x14ac:dyDescent="0.35">
      <c r="B14" s="989"/>
      <c r="C14" s="989"/>
      <c r="D14" s="989"/>
      <c r="E14" s="989"/>
      <c r="F14" s="989"/>
      <c r="G14" s="989"/>
      <c r="H14" s="989"/>
      <c r="I14" s="989"/>
      <c r="J14" s="989"/>
      <c r="K14" s="989"/>
      <c r="L14" s="989"/>
    </row>
    <row r="15" spans="2:12" ht="22.5" customHeight="1" x14ac:dyDescent="0.35">
      <c r="B15" s="990"/>
      <c r="C15" s="990"/>
      <c r="D15" s="990"/>
      <c r="E15" s="990"/>
      <c r="F15" s="990"/>
      <c r="G15" s="990"/>
      <c r="H15" s="990"/>
      <c r="I15" s="990"/>
      <c r="J15" s="990"/>
      <c r="K15" s="990"/>
      <c r="L15" s="990"/>
    </row>
    <row r="16" spans="2:12" ht="22.5" customHeight="1" x14ac:dyDescent="0.35"/>
    <row r="17" ht="22.5" customHeight="1" x14ac:dyDescent="0.3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800-000000000000}"/>
    <hyperlink ref="B6:L6" location="'EU MR1'!A1" display="Template EU MR1 - Market risk under the standardised approach" xr:uid="{00000000-0004-0000-5800-000001000000}"/>
    <hyperlink ref="B7:L7" location="'EU MRB'!A1" display="Table EU MRB: Qualitative disclosure requirements for institutions using the internal Market Risk Models" xr:uid="{00000000-0004-0000-5800-000002000000}"/>
    <hyperlink ref="B8:L8" location="'EU MR2-A'!A1" display="Šablona EU MR2-A – Tržní riziko podle přístupu interního modelu (IMA)" xr:uid="{00000000-0004-0000-5800-000003000000}"/>
    <hyperlink ref="B9:L9" location="'EU MR2-B'!A1" display="Šablona EU MR2-B – Tokové výkazy rizikově vážených expozic vůči tržnímu riziku podle přístupu IMA" xr:uid="{00000000-0004-0000-5800-000004000000}"/>
    <hyperlink ref="B10:L10" location="'EU MR3'!A1" display="Šablona EU MR3 – Hodnoty IMA pro obchodní portfolia" xr:uid="{00000000-0004-0000-5800-000005000000}"/>
    <hyperlink ref="B11:L11" location="'EU MR4'!A1" display="Šablona EU MR4 – Porovnání odhadů VaR se zisky/ztrátami" xr:uid="{00000000-0004-0000-58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5" tint="0.79998168889431442"/>
  </sheetPr>
  <dimension ref="A1:J8"/>
  <sheetViews>
    <sheetView showGridLines="0" view="pageLayout" zoomScaleNormal="100" workbookViewId="0">
      <selection activeCell="C5" sqref="C5"/>
    </sheetView>
  </sheetViews>
  <sheetFormatPr defaultColWidth="11.453125" defaultRowHeight="14.5" x14ac:dyDescent="0.35"/>
  <cols>
    <col min="1" max="1" width="10.54296875" style="70" customWidth="1"/>
    <col min="2" max="2" width="99.54296875" customWidth="1"/>
    <col min="3" max="3" width="41.54296875" customWidth="1"/>
  </cols>
  <sheetData>
    <row r="1" spans="1:10" ht="21" customHeight="1" x14ac:dyDescent="0.35">
      <c r="A1" s="1347" t="s">
        <v>2218</v>
      </c>
      <c r="B1" s="1347"/>
      <c r="C1" s="1347"/>
      <c r="D1" s="223"/>
      <c r="E1" s="223"/>
      <c r="F1" s="223"/>
      <c r="G1" s="223"/>
      <c r="H1" s="223"/>
      <c r="I1" s="223"/>
      <c r="J1" s="223"/>
    </row>
    <row r="2" spans="1:10" ht="17.25" customHeight="1" x14ac:dyDescent="0.35">
      <c r="A2" s="264"/>
      <c r="C2" s="408" t="s">
        <v>2039</v>
      </c>
    </row>
    <row r="3" spans="1:10" ht="306.75" customHeight="1" x14ac:dyDescent="0.35">
      <c r="A3" s="528" t="s">
        <v>504</v>
      </c>
      <c r="B3" s="527" t="s">
        <v>2219</v>
      </c>
      <c r="C3" s="795" t="s">
        <v>2220</v>
      </c>
    </row>
    <row r="4" spans="1:10" ht="90.75" customHeight="1" x14ac:dyDescent="0.35">
      <c r="A4" s="529" t="s">
        <v>507</v>
      </c>
      <c r="B4" s="527" t="s">
        <v>2221</v>
      </c>
      <c r="C4" s="796" t="s">
        <v>2222</v>
      </c>
    </row>
    <row r="5" spans="1:10" ht="105.75" customHeight="1" x14ac:dyDescent="0.35">
      <c r="A5" s="528" t="s">
        <v>540</v>
      </c>
      <c r="B5" s="527" t="s">
        <v>2223</v>
      </c>
      <c r="C5" s="796" t="s">
        <v>2224</v>
      </c>
    </row>
    <row r="7" spans="1:10" ht="42" customHeight="1" x14ac:dyDescent="0.35"/>
    <row r="8" spans="1:10" x14ac:dyDescent="0.35">
      <c r="B8" s="247"/>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G19"/>
  <sheetViews>
    <sheetView showGridLines="0" view="pageLayout" zoomScaleNormal="100" workbookViewId="0">
      <selection activeCell="C14" sqref="C14"/>
    </sheetView>
  </sheetViews>
  <sheetFormatPr defaultColWidth="11.453125" defaultRowHeight="14.5" x14ac:dyDescent="0.35"/>
  <cols>
    <col min="1" max="1" width="6.54296875" customWidth="1"/>
    <col min="2" max="2" width="41.54296875" customWidth="1"/>
    <col min="3" max="3" width="22.54296875" customWidth="1"/>
    <col min="4" max="4" width="15.453125" customWidth="1"/>
    <col min="6" max="6" width="50.81640625" customWidth="1"/>
    <col min="7" max="7" width="7.453125" customWidth="1"/>
    <col min="8" max="8" width="42" customWidth="1"/>
  </cols>
  <sheetData>
    <row r="1" spans="1:7" s="74" customFormat="1" ht="40.5" customHeight="1" x14ac:dyDescent="0.35">
      <c r="A1" s="540" t="s">
        <v>2213</v>
      </c>
      <c r="B1" s="525"/>
      <c r="C1" s="526"/>
      <c r="D1" s="451"/>
    </row>
    <row r="2" spans="1:7" x14ac:dyDescent="0.35">
      <c r="A2" s="936"/>
      <c r="B2" s="936"/>
      <c r="C2" s="956" t="s">
        <v>286</v>
      </c>
    </row>
    <row r="3" spans="1:7" ht="38.25" customHeight="1" x14ac:dyDescent="0.35">
      <c r="A3" s="957"/>
      <c r="B3" s="530"/>
      <c r="C3" s="531" t="s">
        <v>2070</v>
      </c>
    </row>
    <row r="4" spans="1:7" x14ac:dyDescent="0.35">
      <c r="A4" s="957"/>
      <c r="B4" s="532" t="s">
        <v>2225</v>
      </c>
      <c r="C4" s="533"/>
      <c r="G4" s="452"/>
    </row>
    <row r="5" spans="1:7" ht="15.75" customHeight="1" x14ac:dyDescent="0.35">
      <c r="A5" s="967">
        <v>1</v>
      </c>
      <c r="B5" s="534" t="s">
        <v>2226</v>
      </c>
      <c r="C5" s="794">
        <v>49467462.5</v>
      </c>
      <c r="G5" s="452"/>
    </row>
    <row r="6" spans="1:7" x14ac:dyDescent="0.35">
      <c r="A6" s="967">
        <v>2</v>
      </c>
      <c r="B6" s="534" t="s">
        <v>2227</v>
      </c>
      <c r="C6" s="535"/>
      <c r="G6" s="452"/>
    </row>
    <row r="7" spans="1:7" x14ac:dyDescent="0.35">
      <c r="A7" s="967">
        <v>3</v>
      </c>
      <c r="B7" s="534" t="s">
        <v>2228</v>
      </c>
      <c r="C7" s="535"/>
      <c r="G7" s="452"/>
    </row>
    <row r="8" spans="1:7" x14ac:dyDescent="0.35">
      <c r="A8" s="967">
        <v>4</v>
      </c>
      <c r="B8" s="534" t="s">
        <v>2229</v>
      </c>
      <c r="C8" s="535"/>
    </row>
    <row r="9" spans="1:7" x14ac:dyDescent="0.35">
      <c r="A9" s="967"/>
      <c r="B9" s="536" t="s">
        <v>2230</v>
      </c>
      <c r="C9" s="533"/>
    </row>
    <row r="10" spans="1:7" x14ac:dyDescent="0.35">
      <c r="A10" s="967">
        <v>5</v>
      </c>
      <c r="B10" s="537" t="s">
        <v>2231</v>
      </c>
      <c r="C10" s="535"/>
    </row>
    <row r="11" spans="1:7" x14ac:dyDescent="0.35">
      <c r="A11" s="967">
        <v>6</v>
      </c>
      <c r="B11" s="537" t="s">
        <v>2232</v>
      </c>
      <c r="C11" s="535"/>
    </row>
    <row r="12" spans="1:7" x14ac:dyDescent="0.35">
      <c r="A12" s="967">
        <v>7</v>
      </c>
      <c r="B12" s="537" t="s">
        <v>2233</v>
      </c>
      <c r="C12" s="535"/>
    </row>
    <row r="13" spans="1:7" x14ac:dyDescent="0.35">
      <c r="A13" s="967">
        <v>8</v>
      </c>
      <c r="B13" s="530" t="s">
        <v>2234</v>
      </c>
      <c r="C13" s="535"/>
    </row>
    <row r="14" spans="1:7" x14ac:dyDescent="0.35">
      <c r="A14" s="967">
        <v>9</v>
      </c>
      <c r="B14" s="530" t="s">
        <v>350</v>
      </c>
      <c r="C14" s="794">
        <v>49467462.5</v>
      </c>
    </row>
    <row r="18" ht="50.25" customHeight="1" x14ac:dyDescent="0.35"/>
    <row r="19" ht="50.25" customHeight="1" x14ac:dyDescent="0.35"/>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5" tint="0.79998168889431442"/>
  </sheetPr>
  <dimension ref="A1:G50"/>
  <sheetViews>
    <sheetView showGridLines="0" view="pageLayout" zoomScaleNormal="130" workbookViewId="0">
      <selection activeCell="C2" sqref="C2"/>
    </sheetView>
  </sheetViews>
  <sheetFormatPr defaultColWidth="11.453125" defaultRowHeight="14.5" x14ac:dyDescent="0.35"/>
  <cols>
    <col min="1" max="1" width="11.453125" style="45" customWidth="1"/>
    <col min="2" max="2" width="94.453125" customWidth="1"/>
    <col min="3" max="3" width="27.453125" customWidth="1"/>
  </cols>
  <sheetData>
    <row r="1" spans="1:3" ht="22.5" customHeight="1" x14ac:dyDescent="0.35">
      <c r="A1" s="716" t="s">
        <v>2235</v>
      </c>
    </row>
    <row r="2" spans="1:3" ht="39.75" customHeight="1" x14ac:dyDescent="0.35">
      <c r="B2" s="402"/>
      <c r="C2" s="453" t="s">
        <v>2039</v>
      </c>
    </row>
    <row r="3" spans="1:3" ht="78.75" customHeight="1" x14ac:dyDescent="0.35">
      <c r="A3" s="454" t="s">
        <v>2236</v>
      </c>
      <c r="B3" s="455" t="s">
        <v>2237</v>
      </c>
      <c r="C3" s="456"/>
    </row>
    <row r="4" spans="1:3" ht="130" x14ac:dyDescent="0.35">
      <c r="A4" s="457" t="s">
        <v>2238</v>
      </c>
      <c r="B4" s="458" t="s">
        <v>2239</v>
      </c>
      <c r="C4" s="456"/>
    </row>
    <row r="5" spans="1:3" ht="36" customHeight="1" x14ac:dyDescent="0.35">
      <c r="A5" s="1348" t="s">
        <v>2240</v>
      </c>
      <c r="B5" s="1349"/>
      <c r="C5" s="14"/>
    </row>
    <row r="6" spans="1:3" ht="65.25" customHeight="1" x14ac:dyDescent="0.35">
      <c r="A6" s="459" t="s">
        <v>2241</v>
      </c>
      <c r="B6" s="460" t="s">
        <v>2242</v>
      </c>
      <c r="C6" s="14"/>
    </row>
    <row r="7" spans="1:3" ht="94.5" customHeight="1" x14ac:dyDescent="0.35">
      <c r="A7" s="459" t="s">
        <v>519</v>
      </c>
      <c r="B7" s="461" t="s">
        <v>2243</v>
      </c>
      <c r="C7" s="14"/>
    </row>
    <row r="8" spans="1:3" ht="39" x14ac:dyDescent="0.35">
      <c r="A8" s="462"/>
      <c r="B8" s="463" t="s">
        <v>2244</v>
      </c>
      <c r="C8" s="464"/>
    </row>
    <row r="9" spans="1:3" ht="24" customHeight="1" x14ac:dyDescent="0.35">
      <c r="A9" s="465" t="s">
        <v>522</v>
      </c>
      <c r="B9" s="466" t="s">
        <v>2245</v>
      </c>
      <c r="C9" s="467"/>
    </row>
    <row r="10" spans="1:3" ht="39.75" customHeight="1" x14ac:dyDescent="0.35">
      <c r="A10" s="465" t="s">
        <v>2246</v>
      </c>
      <c r="B10" s="466" t="s">
        <v>2247</v>
      </c>
      <c r="C10" s="467"/>
    </row>
    <row r="11" spans="1:3" ht="15" customHeight="1" x14ac:dyDescent="0.35">
      <c r="A11" s="465" t="s">
        <v>2248</v>
      </c>
      <c r="B11" s="466" t="s">
        <v>2249</v>
      </c>
      <c r="C11" s="467"/>
    </row>
    <row r="12" spans="1:3" ht="15" customHeight="1" x14ac:dyDescent="0.35">
      <c r="A12" s="468" t="s">
        <v>2250</v>
      </c>
      <c r="B12" s="466" t="s">
        <v>2251</v>
      </c>
      <c r="C12" s="467"/>
    </row>
    <row r="13" spans="1:3" ht="27" customHeight="1" x14ac:dyDescent="0.35">
      <c r="A13" s="468" t="s">
        <v>2252</v>
      </c>
      <c r="B13" s="466" t="s">
        <v>2253</v>
      </c>
      <c r="C13" s="467"/>
    </row>
    <row r="14" spans="1:3" ht="29.25" customHeight="1" x14ac:dyDescent="0.35">
      <c r="A14" s="468" t="s">
        <v>2254</v>
      </c>
      <c r="B14" s="466" t="s">
        <v>2255</v>
      </c>
      <c r="C14" s="467"/>
    </row>
    <row r="15" spans="1:3" ht="51" customHeight="1" x14ac:dyDescent="0.35">
      <c r="A15" s="468" t="s">
        <v>2256</v>
      </c>
      <c r="B15" s="466" t="s">
        <v>2257</v>
      </c>
      <c r="C15" s="467"/>
    </row>
    <row r="16" spans="1:3" ht="25.5" customHeight="1" x14ac:dyDescent="0.35">
      <c r="A16" s="468" t="s">
        <v>2258</v>
      </c>
      <c r="B16" s="466" t="s">
        <v>2259</v>
      </c>
      <c r="C16" s="467"/>
    </row>
    <row r="17" spans="1:3" ht="46.5" customHeight="1" x14ac:dyDescent="0.35">
      <c r="A17" s="468" t="s">
        <v>2260</v>
      </c>
      <c r="B17" s="466" t="s">
        <v>2261</v>
      </c>
      <c r="C17" s="467"/>
    </row>
    <row r="18" spans="1:3" ht="15" customHeight="1" x14ac:dyDescent="0.35">
      <c r="A18" s="465" t="s">
        <v>2262</v>
      </c>
      <c r="B18" s="466" t="s">
        <v>2263</v>
      </c>
      <c r="C18" s="467"/>
    </row>
    <row r="19" spans="1:3" ht="60" customHeight="1" x14ac:dyDescent="0.35">
      <c r="A19" s="468" t="s">
        <v>2250</v>
      </c>
      <c r="B19" s="466" t="s">
        <v>2264</v>
      </c>
      <c r="C19" s="467"/>
    </row>
    <row r="20" spans="1:3" ht="15" customHeight="1" x14ac:dyDescent="0.35">
      <c r="A20" s="468" t="s">
        <v>2252</v>
      </c>
      <c r="B20" s="466" t="s">
        <v>2265</v>
      </c>
      <c r="C20" s="467"/>
    </row>
    <row r="21" spans="1:3" ht="24" customHeight="1" x14ac:dyDescent="0.35">
      <c r="A21" s="469" t="s">
        <v>2254</v>
      </c>
      <c r="B21" s="470" t="s">
        <v>2266</v>
      </c>
      <c r="C21" s="393"/>
    </row>
    <row r="22" spans="1:3" ht="57.75" customHeight="1" x14ac:dyDescent="0.35">
      <c r="A22" s="459" t="s">
        <v>2267</v>
      </c>
      <c r="B22" s="471" t="s">
        <v>2268</v>
      </c>
      <c r="C22" s="14"/>
    </row>
    <row r="23" spans="1:3" ht="58.5" customHeight="1" x14ac:dyDescent="0.35">
      <c r="A23" s="459" t="s">
        <v>2269</v>
      </c>
      <c r="B23" s="472" t="s">
        <v>2270</v>
      </c>
      <c r="C23" s="14"/>
    </row>
    <row r="24" spans="1:3" ht="55.4" customHeight="1" x14ac:dyDescent="0.35">
      <c r="A24" s="1348" t="s">
        <v>2271</v>
      </c>
      <c r="B24" s="1350"/>
      <c r="C24" s="14"/>
    </row>
    <row r="25" spans="1:3" ht="53.25" customHeight="1" x14ac:dyDescent="0.35">
      <c r="A25" s="459" t="s">
        <v>2241</v>
      </c>
      <c r="B25" s="460" t="s">
        <v>2272</v>
      </c>
      <c r="C25" s="14"/>
    </row>
    <row r="26" spans="1:3" ht="88.5" customHeight="1" x14ac:dyDescent="0.35">
      <c r="A26" s="459" t="s">
        <v>519</v>
      </c>
      <c r="B26" s="460" t="s">
        <v>2273</v>
      </c>
      <c r="C26" s="14"/>
    </row>
    <row r="27" spans="1:3" ht="36" customHeight="1" x14ac:dyDescent="0.35">
      <c r="A27" s="462" t="s">
        <v>522</v>
      </c>
      <c r="B27" s="473" t="s">
        <v>2274</v>
      </c>
      <c r="C27" s="464"/>
    </row>
    <row r="28" spans="1:3" ht="29.25" customHeight="1" x14ac:dyDescent="0.35">
      <c r="A28" s="468" t="s">
        <v>2250</v>
      </c>
      <c r="B28" s="474" t="s">
        <v>2275</v>
      </c>
      <c r="C28" s="467"/>
    </row>
    <row r="29" spans="1:3" ht="15" customHeight="1" x14ac:dyDescent="0.35">
      <c r="A29" s="468" t="s">
        <v>2252</v>
      </c>
      <c r="B29" s="474" t="s">
        <v>2276</v>
      </c>
      <c r="C29" s="467"/>
    </row>
    <row r="30" spans="1:3" ht="15" customHeight="1" x14ac:dyDescent="0.35">
      <c r="A30" s="468" t="s">
        <v>2254</v>
      </c>
      <c r="B30" s="474" t="s">
        <v>2277</v>
      </c>
      <c r="C30" s="467"/>
    </row>
    <row r="31" spans="1:3" ht="15" customHeight="1" x14ac:dyDescent="0.35">
      <c r="A31" s="459" t="s">
        <v>2246</v>
      </c>
      <c r="B31" s="471" t="s">
        <v>2278</v>
      </c>
      <c r="C31" s="14"/>
    </row>
    <row r="32" spans="1:3" ht="30" customHeight="1" x14ac:dyDescent="0.35">
      <c r="A32" s="459" t="s">
        <v>2248</v>
      </c>
      <c r="B32" s="471" t="s">
        <v>2279</v>
      </c>
      <c r="C32" s="14"/>
    </row>
    <row r="33" spans="1:7" ht="26.25" customHeight="1" x14ac:dyDescent="0.35">
      <c r="A33" s="459" t="s">
        <v>2262</v>
      </c>
      <c r="B33" s="471" t="s">
        <v>2280</v>
      </c>
      <c r="C33" s="14"/>
    </row>
    <row r="34" spans="1:7" ht="54" customHeight="1" x14ac:dyDescent="0.35">
      <c r="A34" s="459" t="s">
        <v>2267</v>
      </c>
      <c r="B34" s="472" t="s">
        <v>2281</v>
      </c>
      <c r="C34" s="14"/>
    </row>
    <row r="35" spans="1:7" ht="56.15" customHeight="1" x14ac:dyDescent="0.35">
      <c r="A35" s="459" t="s">
        <v>2269</v>
      </c>
      <c r="B35" s="472" t="s">
        <v>2282</v>
      </c>
      <c r="C35" s="14"/>
    </row>
    <row r="36" spans="1:7" ht="40.4" customHeight="1" x14ac:dyDescent="0.35">
      <c r="A36" s="1348" t="s">
        <v>2283</v>
      </c>
      <c r="B36" s="1350"/>
      <c r="C36" s="14"/>
    </row>
    <row r="37" spans="1:7" ht="54.65" customHeight="1" x14ac:dyDescent="0.35">
      <c r="A37" s="459" t="s">
        <v>2241</v>
      </c>
      <c r="B37" s="460" t="s">
        <v>2284</v>
      </c>
      <c r="C37" s="14"/>
    </row>
    <row r="38" spans="1:7" ht="81" customHeight="1" x14ac:dyDescent="0.35">
      <c r="A38" s="459" t="s">
        <v>519</v>
      </c>
      <c r="B38" s="460" t="s">
        <v>2285</v>
      </c>
      <c r="C38" s="14"/>
    </row>
    <row r="39" spans="1:7" ht="40.4" customHeight="1" x14ac:dyDescent="0.35">
      <c r="A39" s="462" t="s">
        <v>522</v>
      </c>
      <c r="B39" s="475" t="s">
        <v>2286</v>
      </c>
      <c r="C39" s="464"/>
      <c r="G39" s="371"/>
    </row>
    <row r="40" spans="1:7" ht="68.25" customHeight="1" x14ac:dyDescent="0.35">
      <c r="A40" s="468" t="s">
        <v>2250</v>
      </c>
      <c r="B40" s="466" t="s">
        <v>2287</v>
      </c>
      <c r="C40" s="467"/>
    </row>
    <row r="41" spans="1:7" ht="33.75" customHeight="1" x14ac:dyDescent="0.35">
      <c r="A41" s="468" t="s">
        <v>2252</v>
      </c>
      <c r="B41" s="466" t="s">
        <v>2288</v>
      </c>
      <c r="C41" s="467"/>
    </row>
    <row r="42" spans="1:7" ht="60" customHeight="1" x14ac:dyDescent="0.35">
      <c r="A42" s="468" t="s">
        <v>2254</v>
      </c>
      <c r="B42" s="466" t="s">
        <v>2289</v>
      </c>
      <c r="C42" s="393"/>
    </row>
    <row r="43" spans="1:7" ht="15" customHeight="1" x14ac:dyDescent="0.35">
      <c r="A43" s="459" t="s">
        <v>2246</v>
      </c>
      <c r="B43" s="460" t="s">
        <v>2278</v>
      </c>
      <c r="C43" s="14"/>
    </row>
    <row r="44" spans="1:7" ht="32.25" customHeight="1" x14ac:dyDescent="0.35">
      <c r="A44" s="459" t="s">
        <v>2248</v>
      </c>
      <c r="B44" s="460" t="s">
        <v>2279</v>
      </c>
      <c r="C44" s="14"/>
    </row>
    <row r="45" spans="1:7" ht="15" customHeight="1" x14ac:dyDescent="0.35">
      <c r="A45" s="459" t="s">
        <v>2262</v>
      </c>
      <c r="B45" s="460" t="s">
        <v>2280</v>
      </c>
      <c r="C45" s="14"/>
    </row>
    <row r="46" spans="1:7" ht="72" customHeight="1" x14ac:dyDescent="0.35">
      <c r="A46" s="459" t="s">
        <v>2267</v>
      </c>
      <c r="B46" s="472" t="s">
        <v>2290</v>
      </c>
      <c r="C46" s="14"/>
    </row>
    <row r="47" spans="1:7" ht="64.5" customHeight="1" x14ac:dyDescent="0.35">
      <c r="A47" s="459" t="s">
        <v>2269</v>
      </c>
      <c r="B47" s="472" t="s">
        <v>2291</v>
      </c>
      <c r="C47" s="14"/>
    </row>
    <row r="48" spans="1:7" ht="95.25" customHeight="1" x14ac:dyDescent="0.35">
      <c r="A48" s="459" t="s">
        <v>2292</v>
      </c>
      <c r="B48" s="472" t="s">
        <v>2293</v>
      </c>
      <c r="C48" s="14"/>
    </row>
    <row r="49" spans="1:2" x14ac:dyDescent="0.35">
      <c r="A49" s="476"/>
      <c r="B49" s="402"/>
    </row>
    <row r="50" spans="1:2" ht="96.75" customHeight="1" x14ac:dyDescent="0.3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B2:L9"/>
  <sheetViews>
    <sheetView showGridLines="0" zoomScaleNormal="100" workbookViewId="0">
      <selection activeCell="B5" sqref="B5:L5"/>
    </sheetView>
  </sheetViews>
  <sheetFormatPr defaultRowHeight="14.5" x14ac:dyDescent="0.35"/>
  <sheetData>
    <row r="2" spans="2:12" ht="24.75" customHeight="1" x14ac:dyDescent="0.35">
      <c r="B2" s="227" t="s">
        <v>509</v>
      </c>
    </row>
    <row r="3" spans="2:12" x14ac:dyDescent="0.35">
      <c r="B3" s="74" t="s">
        <v>510</v>
      </c>
    </row>
    <row r="5" spans="2:12" x14ac:dyDescent="0.35">
      <c r="B5" s="991" t="s">
        <v>511</v>
      </c>
      <c r="C5" s="992"/>
      <c r="D5" s="992"/>
      <c r="E5" s="992"/>
      <c r="F5" s="992"/>
      <c r="G5" s="992"/>
      <c r="H5" s="992"/>
      <c r="I5" s="992"/>
      <c r="J5" s="992"/>
      <c r="K5" s="992"/>
      <c r="L5" s="993"/>
    </row>
    <row r="6" spans="2:12" x14ac:dyDescent="0.35">
      <c r="B6" s="996" t="s">
        <v>512</v>
      </c>
      <c r="C6" s="997"/>
      <c r="D6" s="997"/>
      <c r="E6" s="997"/>
      <c r="F6" s="997"/>
      <c r="G6" s="997"/>
      <c r="H6" s="997"/>
      <c r="I6" s="997"/>
      <c r="J6" s="997"/>
      <c r="K6" s="997"/>
      <c r="L6" s="998"/>
    </row>
    <row r="7" spans="2:12" ht="22.5" customHeight="1" x14ac:dyDescent="0.35">
      <c r="B7" s="990"/>
      <c r="C7" s="990"/>
      <c r="D7" s="990"/>
      <c r="E7" s="990"/>
      <c r="F7" s="990"/>
      <c r="G7" s="990"/>
      <c r="H7" s="990"/>
      <c r="I7" s="990"/>
      <c r="J7" s="990"/>
      <c r="K7" s="990"/>
      <c r="L7" s="990"/>
    </row>
    <row r="8" spans="2:12" ht="22.5" customHeight="1" x14ac:dyDescent="0.35"/>
    <row r="9" spans="2:12" ht="22.5" customHeight="1" x14ac:dyDescent="0.35"/>
  </sheetData>
  <mergeCells count="3">
    <mergeCell ref="B5:L5"/>
    <mergeCell ref="B6:L6"/>
    <mergeCell ref="B7:L7"/>
  </mergeCells>
  <hyperlinks>
    <hyperlink ref="B5:L5" location="'EU OVA'!A1" display="Tabulka EU OVA – Přístup instituce k řízení rizik" xr:uid="{00000000-0004-0000-0B00-000000000000}"/>
    <hyperlink ref="B6:L6" location="'EU OVB'!A1" display="Tabulka EU OVB – Zpřístupňování informací o systémech správy a řízení" xr:uid="{00000000-0004-0000-0B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D19"/>
  <sheetViews>
    <sheetView showGridLines="0" view="pageLayout" zoomScaleNormal="100" workbookViewId="0"/>
  </sheetViews>
  <sheetFormatPr defaultColWidth="11.453125" defaultRowHeight="14.5" x14ac:dyDescent="0.35"/>
  <cols>
    <col min="1" max="1" width="5.54296875" style="45" customWidth="1"/>
    <col min="2" max="2" width="65" customWidth="1"/>
    <col min="3" max="3" width="12.453125" customWidth="1"/>
    <col min="4" max="4" width="14.54296875" customWidth="1"/>
  </cols>
  <sheetData>
    <row r="1" spans="1:4" ht="26.25" customHeight="1" x14ac:dyDescent="0.35">
      <c r="A1" s="540" t="s">
        <v>2215</v>
      </c>
    </row>
    <row r="3" spans="1:4" x14ac:dyDescent="0.35">
      <c r="A3" s="1351"/>
      <c r="B3" s="1352"/>
      <c r="C3" s="968" t="s">
        <v>286</v>
      </c>
      <c r="D3" s="968" t="s">
        <v>287</v>
      </c>
    </row>
    <row r="4" spans="1:4" ht="27.75" customHeight="1" x14ac:dyDescent="0.35">
      <c r="A4" s="1353"/>
      <c r="B4" s="1354"/>
      <c r="C4" s="968" t="s">
        <v>2070</v>
      </c>
      <c r="D4" s="968" t="s">
        <v>972</v>
      </c>
    </row>
    <row r="5" spans="1:4" ht="21.75" customHeight="1" x14ac:dyDescent="0.35">
      <c r="A5" s="538">
        <v>1</v>
      </c>
      <c r="B5" s="539" t="s">
        <v>2294</v>
      </c>
      <c r="C5" s="969"/>
      <c r="D5" s="969"/>
    </row>
    <row r="6" spans="1:4" ht="27" customHeight="1" x14ac:dyDescent="0.35">
      <c r="A6" s="968" t="s">
        <v>286</v>
      </c>
      <c r="B6" s="969" t="s">
        <v>2295</v>
      </c>
      <c r="C6" s="970"/>
      <c r="D6" s="969"/>
    </row>
    <row r="7" spans="1:4" ht="42.75" customHeight="1" x14ac:dyDescent="0.35">
      <c r="A7" s="968" t="s">
        <v>287</v>
      </c>
      <c r="B7" s="971" t="s">
        <v>2296</v>
      </c>
      <c r="C7" s="970"/>
      <c r="D7" s="969"/>
    </row>
    <row r="8" spans="1:4" ht="21" customHeight="1" x14ac:dyDescent="0.35">
      <c r="A8" s="538">
        <v>2</v>
      </c>
      <c r="B8" s="539" t="s">
        <v>2297</v>
      </c>
      <c r="C8" s="969"/>
      <c r="D8" s="969"/>
    </row>
    <row r="9" spans="1:4" ht="32.25" customHeight="1" x14ac:dyDescent="0.35">
      <c r="A9" s="968" t="s">
        <v>286</v>
      </c>
      <c r="B9" s="969" t="s">
        <v>2298</v>
      </c>
      <c r="C9" s="970"/>
      <c r="D9" s="969"/>
    </row>
    <row r="10" spans="1:4" ht="48.75" customHeight="1" x14ac:dyDescent="0.35">
      <c r="A10" s="968" t="s">
        <v>287</v>
      </c>
      <c r="B10" s="971" t="s">
        <v>2299</v>
      </c>
      <c r="C10" s="970"/>
      <c r="D10" s="969"/>
    </row>
    <row r="11" spans="1:4" ht="22.5" customHeight="1" x14ac:dyDescent="0.35">
      <c r="A11" s="538">
        <v>3</v>
      </c>
      <c r="B11" s="539" t="s">
        <v>2300</v>
      </c>
      <c r="C11" s="969"/>
      <c r="D11" s="969"/>
    </row>
    <row r="12" spans="1:4" ht="53.25" customHeight="1" x14ac:dyDescent="0.35">
      <c r="A12" s="968" t="s">
        <v>286</v>
      </c>
      <c r="B12" s="971" t="s">
        <v>2301</v>
      </c>
      <c r="C12" s="970"/>
      <c r="D12" s="969"/>
    </row>
    <row r="13" spans="1:4" ht="24" customHeight="1" x14ac:dyDescent="0.35">
      <c r="A13" s="968" t="s">
        <v>287</v>
      </c>
      <c r="B13" s="969" t="s">
        <v>2302</v>
      </c>
      <c r="C13" s="970"/>
      <c r="D13" s="969"/>
    </row>
    <row r="14" spans="1:4" ht="26.25" customHeight="1" x14ac:dyDescent="0.35">
      <c r="A14" s="538">
        <v>4</v>
      </c>
      <c r="B14" s="969" t="s">
        <v>2303</v>
      </c>
      <c r="C14" s="969"/>
      <c r="D14" s="969"/>
    </row>
    <row r="15" spans="1:4" ht="39.75" customHeight="1" x14ac:dyDescent="0.35">
      <c r="A15" s="968" t="s">
        <v>286</v>
      </c>
      <c r="B15" s="971" t="s">
        <v>2304</v>
      </c>
      <c r="C15" s="970"/>
      <c r="D15" s="969"/>
    </row>
    <row r="16" spans="1:4" ht="31.5" customHeight="1" x14ac:dyDescent="0.35">
      <c r="A16" s="968" t="s">
        <v>287</v>
      </c>
      <c r="B16" s="971" t="s">
        <v>2305</v>
      </c>
      <c r="C16" s="970"/>
      <c r="D16" s="969"/>
    </row>
    <row r="17" spans="1:4" ht="52.5" customHeight="1" x14ac:dyDescent="0.35">
      <c r="A17" s="968" t="s">
        <v>288</v>
      </c>
      <c r="B17" s="971" t="s">
        <v>2306</v>
      </c>
      <c r="C17" s="970"/>
      <c r="D17" s="969"/>
    </row>
    <row r="18" spans="1:4" x14ac:dyDescent="0.35">
      <c r="A18" s="538">
        <v>5</v>
      </c>
      <c r="B18" s="969" t="s">
        <v>2307</v>
      </c>
      <c r="C18" s="969"/>
      <c r="D18" s="969"/>
    </row>
    <row r="19" spans="1:4" x14ac:dyDescent="0.35">
      <c r="A19" s="538">
        <v>6</v>
      </c>
      <c r="B19" s="539" t="s">
        <v>350</v>
      </c>
      <c r="C19" s="969"/>
      <c r="D19" s="969"/>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theme="9" tint="0.79998168889431442"/>
    <pageSetUpPr fitToPage="1"/>
  </sheetPr>
  <dimension ref="A1:I17"/>
  <sheetViews>
    <sheetView showGridLines="0" view="pageLayout" zoomScaleNormal="100" workbookViewId="0">
      <selection activeCell="B9" sqref="B9"/>
    </sheetView>
  </sheetViews>
  <sheetFormatPr defaultColWidth="11.453125" defaultRowHeight="14.5" x14ac:dyDescent="0.35"/>
  <cols>
    <col min="1" max="1" width="3.54296875" customWidth="1"/>
    <col min="2" max="2" width="50.1796875" customWidth="1"/>
    <col min="6" max="6" width="15.453125" customWidth="1"/>
  </cols>
  <sheetData>
    <row r="1" spans="1:9" ht="15.75" customHeight="1" x14ac:dyDescent="0.35">
      <c r="A1" s="540" t="s">
        <v>244</v>
      </c>
      <c r="C1" s="477"/>
      <c r="D1" s="477"/>
      <c r="E1" s="477"/>
      <c r="F1" s="477"/>
    </row>
    <row r="2" spans="1:9" ht="15.75" customHeight="1" x14ac:dyDescent="0.35">
      <c r="A2" s="477"/>
      <c r="B2" s="477"/>
      <c r="C2" s="477"/>
      <c r="D2" s="477"/>
      <c r="E2" s="477"/>
      <c r="F2" s="477"/>
    </row>
    <row r="4" spans="1:9" x14ac:dyDescent="0.35">
      <c r="A4" s="1355"/>
      <c r="B4" s="1356"/>
      <c r="C4" s="954" t="s">
        <v>286</v>
      </c>
      <c r="D4" s="954" t="s">
        <v>287</v>
      </c>
      <c r="E4" s="954" t="s">
        <v>288</v>
      </c>
      <c r="F4" s="954" t="s">
        <v>355</v>
      </c>
      <c r="G4" s="968" t="s">
        <v>356</v>
      </c>
      <c r="H4" s="954" t="s">
        <v>554</v>
      </c>
      <c r="I4" s="954" t="s">
        <v>555</v>
      </c>
    </row>
    <row r="5" spans="1:9" ht="43.5" x14ac:dyDescent="0.35">
      <c r="A5" s="1357"/>
      <c r="B5" s="1358"/>
      <c r="C5" s="954" t="s">
        <v>2308</v>
      </c>
      <c r="D5" s="954" t="s">
        <v>2309</v>
      </c>
      <c r="E5" s="954" t="s">
        <v>2310</v>
      </c>
      <c r="F5" s="954" t="s">
        <v>2311</v>
      </c>
      <c r="G5" s="968" t="s">
        <v>1870</v>
      </c>
      <c r="H5" s="954" t="s">
        <v>2312</v>
      </c>
      <c r="I5" s="954" t="s">
        <v>2313</v>
      </c>
    </row>
    <row r="6" spans="1:9" ht="29" x14ac:dyDescent="0.35">
      <c r="A6" s="542">
        <v>1</v>
      </c>
      <c r="B6" s="536" t="s">
        <v>2314</v>
      </c>
      <c r="C6" s="955"/>
      <c r="D6" s="955"/>
      <c r="E6" s="955"/>
      <c r="F6" s="955"/>
      <c r="G6" s="969"/>
      <c r="H6" s="955"/>
      <c r="I6" s="955"/>
    </row>
    <row r="7" spans="1:9" ht="23.25" customHeight="1" x14ac:dyDescent="0.35">
      <c r="A7" s="543" t="s">
        <v>2315</v>
      </c>
      <c r="B7" s="541" t="s">
        <v>2316</v>
      </c>
      <c r="C7" s="541"/>
      <c r="D7" s="541"/>
      <c r="E7" s="541"/>
      <c r="F7" s="541"/>
      <c r="G7" s="969"/>
      <c r="H7" s="541"/>
      <c r="I7" s="541"/>
    </row>
    <row r="8" spans="1:9" x14ac:dyDescent="0.35">
      <c r="A8" s="543" t="s">
        <v>2317</v>
      </c>
      <c r="B8" s="541" t="s">
        <v>2318</v>
      </c>
      <c r="C8" s="541"/>
      <c r="D8" s="541"/>
      <c r="E8" s="541"/>
      <c r="F8" s="541"/>
      <c r="G8" s="969"/>
      <c r="H8" s="541"/>
      <c r="I8" s="541"/>
    </row>
    <row r="9" spans="1:9" x14ac:dyDescent="0.35">
      <c r="A9" s="955">
        <v>2</v>
      </c>
      <c r="B9" s="955" t="s">
        <v>2319</v>
      </c>
      <c r="C9" s="955"/>
      <c r="D9" s="955"/>
      <c r="E9" s="955"/>
      <c r="F9" s="955"/>
      <c r="G9" s="969"/>
      <c r="H9" s="955"/>
      <c r="I9" s="955"/>
    </row>
    <row r="10" spans="1:9" x14ac:dyDescent="0.35">
      <c r="A10" s="955">
        <v>3</v>
      </c>
      <c r="B10" s="955" t="s">
        <v>2320</v>
      </c>
      <c r="C10" s="955"/>
      <c r="D10" s="955"/>
      <c r="E10" s="955"/>
      <c r="F10" s="955"/>
      <c r="G10" s="969"/>
      <c r="H10" s="955"/>
      <c r="I10" s="955"/>
    </row>
    <row r="11" spans="1:9" x14ac:dyDescent="0.35">
      <c r="A11" s="955">
        <v>4</v>
      </c>
      <c r="B11" s="955" t="s">
        <v>2321</v>
      </c>
      <c r="C11" s="955"/>
      <c r="D11" s="955"/>
      <c r="E11" s="955"/>
      <c r="F11" s="955"/>
      <c r="G11" s="969"/>
      <c r="H11" s="955"/>
      <c r="I11" s="955"/>
    </row>
    <row r="12" spans="1:9" x14ac:dyDescent="0.35">
      <c r="A12" s="972">
        <v>5</v>
      </c>
      <c r="B12" s="972" t="s">
        <v>2322</v>
      </c>
      <c r="C12" s="972"/>
      <c r="D12" s="972"/>
      <c r="E12" s="972"/>
      <c r="F12" s="972"/>
      <c r="G12" s="969"/>
      <c r="H12" s="972"/>
      <c r="I12" s="955"/>
    </row>
    <row r="13" spans="1:9" x14ac:dyDescent="0.35">
      <c r="A13" s="955">
        <v>6</v>
      </c>
      <c r="B13" s="955" t="s">
        <v>2323</v>
      </c>
      <c r="C13" s="955"/>
      <c r="D13" s="955"/>
      <c r="E13" s="955"/>
      <c r="F13" s="955"/>
      <c r="G13" s="969"/>
      <c r="H13" s="955"/>
      <c r="I13" s="955"/>
    </row>
    <row r="14" spans="1:9" x14ac:dyDescent="0.35">
      <c r="A14" s="955">
        <v>7</v>
      </c>
      <c r="B14" s="955" t="s">
        <v>2307</v>
      </c>
      <c r="C14" s="955"/>
      <c r="D14" s="955"/>
      <c r="E14" s="955"/>
      <c r="F14" s="955"/>
      <c r="G14" s="969"/>
      <c r="H14" s="955"/>
      <c r="I14" s="955"/>
    </row>
    <row r="15" spans="1:9" ht="29" x14ac:dyDescent="0.35">
      <c r="A15" s="543" t="s">
        <v>2324</v>
      </c>
      <c r="B15" s="541" t="s">
        <v>2325</v>
      </c>
      <c r="C15" s="955"/>
      <c r="D15" s="955"/>
      <c r="E15" s="955"/>
      <c r="F15" s="955"/>
      <c r="G15" s="969"/>
      <c r="H15" s="955"/>
      <c r="I15" s="955"/>
    </row>
    <row r="16" spans="1:9" x14ac:dyDescent="0.35">
      <c r="A16" s="543" t="s">
        <v>2326</v>
      </c>
      <c r="B16" s="541" t="s">
        <v>2316</v>
      </c>
      <c r="C16" s="955"/>
      <c r="D16" s="955"/>
      <c r="E16" s="955"/>
      <c r="F16" s="955"/>
      <c r="G16" s="969"/>
      <c r="H16" s="955"/>
      <c r="I16" s="955"/>
    </row>
    <row r="17" spans="1:9" x14ac:dyDescent="0.35">
      <c r="A17" s="542">
        <v>8</v>
      </c>
      <c r="B17" s="536" t="s">
        <v>2327</v>
      </c>
      <c r="C17" s="955"/>
      <c r="D17" s="955"/>
      <c r="E17" s="955"/>
      <c r="F17" s="955"/>
      <c r="G17" s="969"/>
      <c r="H17" s="955"/>
      <c r="I17" s="955"/>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453125" defaultRowHeight="14.5" x14ac:dyDescent="0.35"/>
  <cols>
    <col min="1" max="1" width="6.81640625" style="70" customWidth="1"/>
    <col min="2" max="2" width="51.54296875" customWidth="1"/>
    <col min="3" max="3" width="21.54296875" customWidth="1"/>
  </cols>
  <sheetData>
    <row r="1" spans="1:3" ht="18.5" x14ac:dyDescent="0.45">
      <c r="A1" s="544" t="s">
        <v>2216</v>
      </c>
    </row>
    <row r="3" spans="1:3" x14ac:dyDescent="0.35">
      <c r="A3" s="1357"/>
      <c r="B3" s="1358"/>
      <c r="C3" s="954" t="s">
        <v>286</v>
      </c>
    </row>
    <row r="4" spans="1:3" x14ac:dyDescent="0.35">
      <c r="A4" s="1359" t="s">
        <v>2328</v>
      </c>
      <c r="B4" s="1359"/>
      <c r="C4" s="1359"/>
    </row>
    <row r="5" spans="1:3" x14ac:dyDescent="0.35">
      <c r="A5" s="954">
        <v>1</v>
      </c>
      <c r="B5" s="955" t="s">
        <v>2329</v>
      </c>
      <c r="C5" s="955"/>
    </row>
    <row r="6" spans="1:3" x14ac:dyDescent="0.35">
      <c r="A6" s="954">
        <v>2</v>
      </c>
      <c r="B6" s="955" t="s">
        <v>2330</v>
      </c>
      <c r="C6" s="955"/>
    </row>
    <row r="7" spans="1:3" x14ac:dyDescent="0.35">
      <c r="A7" s="954">
        <v>3</v>
      </c>
      <c r="B7" s="955" t="s">
        <v>2331</v>
      </c>
      <c r="C7" s="955"/>
    </row>
    <row r="8" spans="1:3" x14ac:dyDescent="0.35">
      <c r="A8" s="954">
        <v>4</v>
      </c>
      <c r="B8" s="955" t="s">
        <v>2332</v>
      </c>
      <c r="C8" s="955"/>
    </row>
    <row r="9" spans="1:3" x14ac:dyDescent="0.35">
      <c r="A9" s="1359" t="s">
        <v>2333</v>
      </c>
      <c r="B9" s="1359"/>
      <c r="C9" s="1359"/>
    </row>
    <row r="10" spans="1:3" x14ac:dyDescent="0.35">
      <c r="A10" s="954">
        <v>5</v>
      </c>
      <c r="B10" s="955" t="s">
        <v>2329</v>
      </c>
      <c r="C10" s="955"/>
    </row>
    <row r="11" spans="1:3" x14ac:dyDescent="0.35">
      <c r="A11" s="954">
        <v>6</v>
      </c>
      <c r="B11" s="955" t="s">
        <v>2330</v>
      </c>
      <c r="C11" s="955"/>
    </row>
    <row r="12" spans="1:3" x14ac:dyDescent="0.35">
      <c r="A12" s="954">
        <v>7</v>
      </c>
      <c r="B12" s="955" t="s">
        <v>2331</v>
      </c>
      <c r="C12" s="955"/>
    </row>
    <row r="13" spans="1:3" x14ac:dyDescent="0.35">
      <c r="A13" s="954">
        <v>8</v>
      </c>
      <c r="B13" s="955" t="s">
        <v>2332</v>
      </c>
      <c r="C13" s="955"/>
    </row>
    <row r="14" spans="1:3" x14ac:dyDescent="0.35">
      <c r="A14" s="1359" t="s">
        <v>2334</v>
      </c>
      <c r="B14" s="1359"/>
      <c r="C14" s="1359"/>
    </row>
    <row r="15" spans="1:3" x14ac:dyDescent="0.35">
      <c r="A15" s="954">
        <v>9</v>
      </c>
      <c r="B15" s="955" t="s">
        <v>2329</v>
      </c>
      <c r="C15" s="955"/>
    </row>
    <row r="16" spans="1:3" x14ac:dyDescent="0.35">
      <c r="A16" s="954">
        <v>10</v>
      </c>
      <c r="B16" s="955" t="s">
        <v>2330</v>
      </c>
      <c r="C16" s="955"/>
    </row>
    <row r="17" spans="1:3" x14ac:dyDescent="0.35">
      <c r="A17" s="954">
        <v>11</v>
      </c>
      <c r="B17" s="955" t="s">
        <v>2331</v>
      </c>
      <c r="C17" s="955"/>
    </row>
    <row r="18" spans="1:3" x14ac:dyDescent="0.35">
      <c r="A18" s="954">
        <v>12</v>
      </c>
      <c r="B18" s="955" t="s">
        <v>2332</v>
      </c>
      <c r="C18" s="955"/>
    </row>
    <row r="19" spans="1:3" x14ac:dyDescent="0.35">
      <c r="A19" s="1359" t="s">
        <v>2335</v>
      </c>
      <c r="B19" s="1359"/>
      <c r="C19" s="1359"/>
    </row>
    <row r="20" spans="1:3" x14ac:dyDescent="0.35">
      <c r="A20" s="954">
        <v>13</v>
      </c>
      <c r="B20" s="955" t="s">
        <v>2329</v>
      </c>
      <c r="C20" s="955"/>
    </row>
    <row r="21" spans="1:3" x14ac:dyDescent="0.35">
      <c r="A21" s="954">
        <v>14</v>
      </c>
      <c r="B21" s="955" t="s">
        <v>2330</v>
      </c>
      <c r="C21" s="955"/>
    </row>
    <row r="22" spans="1:3" x14ac:dyDescent="0.35">
      <c r="A22" s="954">
        <v>15</v>
      </c>
      <c r="B22" s="955" t="s">
        <v>2331</v>
      </c>
      <c r="C22" s="955"/>
    </row>
    <row r="23" spans="1:3" x14ac:dyDescent="0.35">
      <c r="A23" s="954">
        <v>16</v>
      </c>
      <c r="B23" s="955" t="s">
        <v>2332</v>
      </c>
      <c r="C23" s="955"/>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pageSetUpPr fitToPage="1"/>
  </sheetPr>
  <dimension ref="A1:H22"/>
  <sheetViews>
    <sheetView showGridLines="0" view="pageLayout" zoomScaleNormal="100" workbookViewId="0"/>
  </sheetViews>
  <sheetFormatPr defaultColWidth="11.453125" defaultRowHeight="14.5" x14ac:dyDescent="0.35"/>
  <sheetData>
    <row r="1" spans="1:1" ht="18.5" x14ac:dyDescent="0.45">
      <c r="A1" s="544" t="s">
        <v>2217</v>
      </c>
    </row>
    <row r="21" spans="1:8" ht="65.25" customHeight="1" x14ac:dyDescent="0.35">
      <c r="A21" s="1360" t="s">
        <v>2336</v>
      </c>
      <c r="B21" s="1360"/>
      <c r="C21" s="1360"/>
      <c r="D21" s="1360"/>
      <c r="E21" s="1360"/>
      <c r="F21" s="1360"/>
      <c r="G21" s="1360"/>
      <c r="H21" s="1360"/>
    </row>
    <row r="22" spans="1:8" ht="64.5" customHeight="1" x14ac:dyDescent="0.35">
      <c r="A22" s="1361" t="s">
        <v>2337</v>
      </c>
      <c r="B22" s="1361"/>
      <c r="C22" s="1361"/>
      <c r="D22" s="1361"/>
      <c r="E22" s="1361"/>
      <c r="F22" s="1361"/>
      <c r="G22" s="1361"/>
      <c r="H22" s="1361"/>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1"/>
  <sheetViews>
    <sheetView showGridLines="0" workbookViewId="0">
      <selection activeCell="B3" sqref="B3"/>
    </sheetView>
  </sheetViews>
  <sheetFormatPr defaultRowHeight="14.5" x14ac:dyDescent="0.35"/>
  <sheetData>
    <row r="2" spans="2:12" x14ac:dyDescent="0.35">
      <c r="B2" t="s">
        <v>2338</v>
      </c>
    </row>
    <row r="3" spans="2:12" x14ac:dyDescent="0.35">
      <c r="B3" t="s">
        <v>2339</v>
      </c>
    </row>
    <row r="5" spans="2:12" x14ac:dyDescent="0.35">
      <c r="B5" s="991" t="s">
        <v>2340</v>
      </c>
      <c r="C5" s="992"/>
      <c r="D5" s="992"/>
      <c r="E5" s="992"/>
      <c r="F5" s="992"/>
      <c r="G5" s="992"/>
      <c r="H5" s="992"/>
      <c r="I5" s="992"/>
      <c r="J5" s="992"/>
      <c r="K5" s="992"/>
      <c r="L5" s="993"/>
    </row>
    <row r="6" spans="2:12" x14ac:dyDescent="0.35">
      <c r="B6" s="996" t="s">
        <v>2341</v>
      </c>
      <c r="C6" s="997"/>
      <c r="D6" s="997"/>
      <c r="E6" s="997"/>
      <c r="F6" s="997"/>
      <c r="G6" s="997"/>
      <c r="H6" s="997"/>
      <c r="I6" s="997"/>
      <c r="J6" s="997"/>
      <c r="K6" s="997"/>
      <c r="L6" s="998"/>
    </row>
    <row r="7" spans="2:12" ht="22.5" customHeight="1" x14ac:dyDescent="0.35">
      <c r="B7" s="990"/>
      <c r="C7" s="990"/>
      <c r="D7" s="990"/>
      <c r="E7" s="990"/>
      <c r="F7" s="990"/>
      <c r="G7" s="990"/>
      <c r="H7" s="990"/>
      <c r="I7" s="990"/>
      <c r="J7" s="990"/>
      <c r="K7" s="990"/>
      <c r="L7" s="990"/>
    </row>
    <row r="8" spans="2:12" ht="22.5" customHeight="1" x14ac:dyDescent="0.35">
      <c r="B8" s="989"/>
      <c r="C8" s="989"/>
      <c r="D8" s="989"/>
      <c r="E8" s="989"/>
      <c r="F8" s="989"/>
      <c r="G8" s="989"/>
      <c r="H8" s="989"/>
      <c r="I8" s="989"/>
      <c r="J8" s="989"/>
      <c r="K8" s="989"/>
      <c r="L8" s="989"/>
    </row>
    <row r="9" spans="2:12" ht="22.5" customHeight="1" x14ac:dyDescent="0.35">
      <c r="B9" s="990"/>
      <c r="C9" s="990"/>
      <c r="D9" s="990"/>
      <c r="E9" s="990"/>
      <c r="F9" s="990"/>
      <c r="G9" s="990"/>
      <c r="H9" s="990"/>
      <c r="I9" s="990"/>
      <c r="J9" s="990"/>
      <c r="K9" s="990"/>
      <c r="L9" s="990"/>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ORA'!A1" display="Tabulka EU ORA – Kvalitativní informace o operačním riziku" xr:uid="{00000000-0004-0000-6000-000000000000}"/>
    <hyperlink ref="B6:L6" location="'EU OR1'!A1" display="Šablona EU OR1 – Kapitálové požadavky k operačnímu riziku a objemy rizikově vážených expozic" xr:uid="{00000000-0004-0000-60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sheetPr>
  <dimension ref="A1:H15"/>
  <sheetViews>
    <sheetView showGridLines="0" view="pageLayout" topLeftCell="A7" zoomScaleNormal="100" workbookViewId="0">
      <selection activeCell="C28" sqref="C27:C28"/>
    </sheetView>
  </sheetViews>
  <sheetFormatPr defaultRowHeight="14.5" x14ac:dyDescent="0.35"/>
  <cols>
    <col min="1" max="1" width="30.453125" customWidth="1"/>
    <col min="2" max="2" width="38" customWidth="1"/>
    <col min="3" max="3" width="62.54296875" customWidth="1"/>
    <col min="4" max="5" width="22.453125" customWidth="1"/>
    <col min="7" max="7" width="13.1796875" style="45" customWidth="1"/>
    <col min="8" max="8" width="52.453125" customWidth="1"/>
  </cols>
  <sheetData>
    <row r="1" spans="1:8" ht="15" hidden="1" customHeight="1" x14ac:dyDescent="0.35"/>
    <row r="2" spans="1:8" ht="15" hidden="1" customHeight="1" x14ac:dyDescent="0.35">
      <c r="H2" s="264"/>
    </row>
    <row r="3" spans="1:8" ht="31.5" hidden="1" customHeight="1" x14ac:dyDescent="0.35">
      <c r="A3" s="1362" t="s">
        <v>2342</v>
      </c>
      <c r="B3" s="265" t="s">
        <v>2343</v>
      </c>
      <c r="C3" s="266"/>
      <c r="D3" s="266"/>
      <c r="E3" s="266"/>
      <c r="F3" s="267"/>
      <c r="H3" s="247"/>
    </row>
    <row r="4" spans="1:8" ht="32.25" hidden="1" customHeight="1" x14ac:dyDescent="0.35">
      <c r="A4" s="1363"/>
      <c r="B4" s="268" t="s">
        <v>2344</v>
      </c>
      <c r="C4" s="269"/>
      <c r="D4" s="269"/>
      <c r="E4" s="269"/>
      <c r="F4" s="270"/>
    </row>
    <row r="5" spans="1:8" ht="25.5" hidden="1" customHeight="1" x14ac:dyDescent="0.35">
      <c r="A5" s="1364"/>
      <c r="B5" s="265" t="s">
        <v>2345</v>
      </c>
      <c r="C5" s="266"/>
      <c r="D5" s="266"/>
      <c r="E5" s="266"/>
      <c r="F5" s="267"/>
    </row>
    <row r="6" spans="1:8" ht="15" hidden="1" customHeight="1" x14ac:dyDescent="0.35">
      <c r="A6" s="271"/>
      <c r="B6" s="227"/>
      <c r="C6" s="227"/>
      <c r="D6" s="227"/>
      <c r="E6" s="227"/>
      <c r="F6" s="227"/>
    </row>
    <row r="7" spans="1:8" ht="18.5" x14ac:dyDescent="0.45">
      <c r="A7" s="42" t="s">
        <v>2340</v>
      </c>
    </row>
    <row r="8" spans="1:8" x14ac:dyDescent="0.35">
      <c r="A8" t="s">
        <v>513</v>
      </c>
    </row>
    <row r="11" spans="1:8" x14ac:dyDescent="0.35">
      <c r="A11" s="20" t="s">
        <v>514</v>
      </c>
      <c r="B11" s="20" t="s">
        <v>501</v>
      </c>
      <c r="C11" s="43" t="s">
        <v>515</v>
      </c>
      <c r="F11" s="45"/>
      <c r="G11"/>
    </row>
    <row r="12" spans="1:8" ht="15" customHeight="1" x14ac:dyDescent="0.35">
      <c r="A12" s="272" t="s">
        <v>2346</v>
      </c>
      <c r="B12" s="273" t="s">
        <v>504</v>
      </c>
      <c r="C12" s="274" t="s">
        <v>510</v>
      </c>
      <c r="F12" s="45"/>
      <c r="G12"/>
    </row>
    <row r="13" spans="1:8" ht="38.25" customHeight="1" x14ac:dyDescent="0.35">
      <c r="A13" s="275" t="s">
        <v>2347</v>
      </c>
      <c r="B13" s="273" t="s">
        <v>507</v>
      </c>
      <c r="C13" s="274" t="s">
        <v>2348</v>
      </c>
      <c r="F13" s="45"/>
      <c r="G13"/>
    </row>
    <row r="14" spans="1:8" ht="27" customHeight="1" x14ac:dyDescent="0.35">
      <c r="A14" s="275" t="s">
        <v>2347</v>
      </c>
      <c r="B14" s="12" t="s">
        <v>522</v>
      </c>
      <c r="C14" s="274" t="s">
        <v>2349</v>
      </c>
      <c r="F14" s="45"/>
      <c r="G14"/>
    </row>
    <row r="15" spans="1:8" ht="29.25" customHeight="1" x14ac:dyDescent="0.35">
      <c r="A15" s="275" t="s">
        <v>2350</v>
      </c>
      <c r="B15" s="12" t="s">
        <v>525</v>
      </c>
      <c r="C15" s="274" t="s">
        <v>2351</v>
      </c>
      <c r="F15" s="45"/>
      <c r="G15"/>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sheetPr>
  <dimension ref="A1:M18"/>
  <sheetViews>
    <sheetView showGridLines="0" view="pageLayout" topLeftCell="A7" zoomScaleNormal="80" workbookViewId="0">
      <selection activeCell="A9" sqref="A9"/>
    </sheetView>
  </sheetViews>
  <sheetFormatPr defaultColWidth="9.1796875" defaultRowHeight="14.5" x14ac:dyDescent="0.35"/>
  <cols>
    <col min="1" max="1" width="11.453125" customWidth="1"/>
    <col min="2" max="2" width="43.54296875" customWidth="1"/>
    <col min="3" max="5" width="22.453125" customWidth="1"/>
    <col min="6" max="8" width="22.453125" hidden="1" customWidth="1"/>
    <col min="9" max="10" width="22.453125" customWidth="1"/>
    <col min="12" max="12" width="13.1796875" style="45" customWidth="1"/>
    <col min="13" max="13" width="52.453125" customWidth="1"/>
  </cols>
  <sheetData>
    <row r="1" spans="1:13" hidden="1" x14ac:dyDescent="0.35"/>
    <row r="2" spans="1:13" hidden="1" x14ac:dyDescent="0.35">
      <c r="M2" s="264"/>
    </row>
    <row r="3" spans="1:13" ht="31.5" hidden="1" customHeight="1" x14ac:dyDescent="0.35">
      <c r="A3" s="1309" t="s">
        <v>2342</v>
      </c>
      <c r="B3" s="1366" t="s">
        <v>2343</v>
      </c>
      <c r="C3" s="1367"/>
      <c r="D3" s="1367"/>
      <c r="E3" s="1367"/>
      <c r="F3" s="1367"/>
      <c r="G3" s="1367"/>
      <c r="H3" s="1367"/>
      <c r="I3" s="1367"/>
      <c r="J3" s="1367"/>
      <c r="K3" s="1368"/>
      <c r="M3" s="247"/>
    </row>
    <row r="4" spans="1:13" ht="32.25" hidden="1" customHeight="1" x14ac:dyDescent="0.35">
      <c r="A4" s="1365"/>
      <c r="B4" s="1369" t="s">
        <v>2344</v>
      </c>
      <c r="C4" s="1370"/>
      <c r="D4" s="1370"/>
      <c r="E4" s="1370"/>
      <c r="F4" s="1370"/>
      <c r="G4" s="1370"/>
      <c r="H4" s="1370"/>
      <c r="I4" s="1370"/>
      <c r="J4" s="1370"/>
      <c r="K4" s="1371"/>
    </row>
    <row r="5" spans="1:13" ht="25.5" hidden="1" customHeight="1" x14ac:dyDescent="0.35">
      <c r="A5" s="1310"/>
      <c r="B5" s="1366" t="s">
        <v>2345</v>
      </c>
      <c r="C5" s="1367"/>
      <c r="D5" s="1367"/>
      <c r="E5" s="1367"/>
      <c r="F5" s="1367"/>
      <c r="G5" s="1367"/>
      <c r="H5" s="1367"/>
      <c r="I5" s="1367"/>
      <c r="J5" s="1367"/>
      <c r="K5" s="1368"/>
    </row>
    <row r="6" spans="1:13" hidden="1" x14ac:dyDescent="0.35">
      <c r="A6" s="271"/>
      <c r="B6" s="227"/>
      <c r="C6" s="227"/>
      <c r="D6" s="227"/>
      <c r="E6" s="227"/>
      <c r="F6" s="227"/>
      <c r="G6" s="227"/>
      <c r="H6" s="227"/>
      <c r="I6" s="227"/>
      <c r="J6" s="227"/>
      <c r="K6" s="227"/>
    </row>
    <row r="7" spans="1:13" s="277" customFormat="1" ht="18.5" x14ac:dyDescent="0.35">
      <c r="A7" s="276" t="s">
        <v>2352</v>
      </c>
      <c r="C7" s="278"/>
    </row>
    <row r="8" spans="1:13" s="277" customFormat="1" x14ac:dyDescent="0.35"/>
    <row r="9" spans="1:13" s="277" customFormat="1" x14ac:dyDescent="0.35">
      <c r="A9"/>
    </row>
    <row r="10" spans="1:13" s="277" customFormat="1" x14ac:dyDescent="0.35">
      <c r="A10"/>
    </row>
    <row r="11" spans="1:13" ht="13.5" customHeight="1" x14ac:dyDescent="0.35">
      <c r="A11" s="1372" t="s">
        <v>2353</v>
      </c>
      <c r="B11" s="1372"/>
      <c r="C11" s="279" t="s">
        <v>286</v>
      </c>
      <c r="D11" s="279" t="s">
        <v>287</v>
      </c>
      <c r="E11" s="279" t="s">
        <v>288</v>
      </c>
      <c r="F11" s="279" t="s">
        <v>1571</v>
      </c>
      <c r="G11" s="279" t="s">
        <v>1575</v>
      </c>
      <c r="H11" s="279"/>
      <c r="I11" s="279" t="s">
        <v>355</v>
      </c>
      <c r="J11" s="280" t="s">
        <v>356</v>
      </c>
    </row>
    <row r="12" spans="1:13" ht="15" customHeight="1" x14ac:dyDescent="0.35">
      <c r="A12" s="1372"/>
      <c r="B12" s="1372"/>
      <c r="C12" s="1372" t="s">
        <v>2354</v>
      </c>
      <c r="D12" s="1372"/>
      <c r="E12" s="1372"/>
      <c r="F12" s="281" t="s">
        <v>2355</v>
      </c>
      <c r="G12" s="281" t="s">
        <v>2356</v>
      </c>
      <c r="H12" s="281"/>
      <c r="I12" s="1025" t="s">
        <v>972</v>
      </c>
      <c r="J12" s="1025" t="s">
        <v>2357</v>
      </c>
    </row>
    <row r="13" spans="1:13" x14ac:dyDescent="0.35">
      <c r="A13" s="1372"/>
      <c r="B13" s="1372"/>
      <c r="C13" s="281" t="s">
        <v>2358</v>
      </c>
      <c r="D13" s="281" t="s">
        <v>2359</v>
      </c>
      <c r="E13" s="281" t="s">
        <v>2360</v>
      </c>
      <c r="F13" s="281" t="s">
        <v>2361</v>
      </c>
      <c r="G13" s="281"/>
      <c r="H13" s="281"/>
      <c r="I13" s="1025"/>
      <c r="J13" s="1025"/>
    </row>
    <row r="14" spans="1:13" ht="38.25" customHeight="1" x14ac:dyDescent="0.35">
      <c r="A14" s="281">
        <v>1</v>
      </c>
      <c r="B14" s="282" t="s">
        <v>2362</v>
      </c>
      <c r="C14" s="281"/>
      <c r="D14" s="281"/>
      <c r="E14" s="281"/>
      <c r="F14" s="281"/>
      <c r="G14" s="281"/>
      <c r="H14" s="281"/>
      <c r="I14" s="281"/>
      <c r="J14" s="281"/>
    </row>
    <row r="15" spans="1:13" ht="43.5" x14ac:dyDescent="0.35">
      <c r="A15" s="281">
        <v>2</v>
      </c>
      <c r="B15" s="283" t="s">
        <v>2363</v>
      </c>
      <c r="C15" s="281"/>
      <c r="D15" s="281"/>
      <c r="E15" s="281"/>
      <c r="F15" s="281"/>
      <c r="G15" s="281"/>
      <c r="H15" s="281"/>
      <c r="I15" s="281"/>
      <c r="J15" s="281"/>
    </row>
    <row r="16" spans="1:13" ht="38.25" customHeight="1" x14ac:dyDescent="0.35">
      <c r="A16" s="281">
        <v>3</v>
      </c>
      <c r="B16" s="284" t="s">
        <v>2364</v>
      </c>
      <c r="C16" s="281"/>
      <c r="D16" s="281"/>
      <c r="E16" s="281"/>
      <c r="F16" s="281"/>
      <c r="G16" s="281"/>
      <c r="H16" s="281"/>
      <c r="I16" s="285"/>
      <c r="J16" s="286"/>
    </row>
    <row r="17" spans="1:10" ht="38.25" customHeight="1" x14ac:dyDescent="0.35">
      <c r="A17" s="281">
        <v>4</v>
      </c>
      <c r="B17" s="284" t="s">
        <v>2365</v>
      </c>
      <c r="C17" s="281"/>
      <c r="D17" s="281"/>
      <c r="E17" s="281"/>
      <c r="F17" s="287"/>
      <c r="G17" s="288"/>
      <c r="H17" s="288"/>
      <c r="I17" s="285"/>
      <c r="J17" s="289"/>
    </row>
    <row r="18" spans="1:10" ht="38.25" customHeight="1" x14ac:dyDescent="0.35">
      <c r="A18" s="290">
        <v>5</v>
      </c>
      <c r="B18" s="282" t="s">
        <v>2366</v>
      </c>
      <c r="C18" s="281"/>
      <c r="D18" s="281"/>
      <c r="E18" s="281"/>
      <c r="F18" s="288"/>
      <c r="G18" s="288"/>
      <c r="H18" s="288"/>
      <c r="I18" s="281"/>
      <c r="J18" s="281"/>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0070C0"/>
    <pageSetUpPr fitToPage="1"/>
  </sheetPr>
  <dimension ref="B2:L16"/>
  <sheetViews>
    <sheetView showGridLines="0" workbookViewId="0">
      <selection activeCell="B3" sqref="B3"/>
    </sheetView>
  </sheetViews>
  <sheetFormatPr defaultRowHeight="14.5" x14ac:dyDescent="0.35"/>
  <cols>
    <col min="12" max="12" width="53" customWidth="1"/>
  </cols>
  <sheetData>
    <row r="2" spans="2:12" x14ac:dyDescent="0.35">
      <c r="B2" t="s">
        <v>2367</v>
      </c>
    </row>
    <row r="3" spans="2:12" x14ac:dyDescent="0.35">
      <c r="B3" t="s">
        <v>2368</v>
      </c>
    </row>
    <row r="5" spans="2:12" x14ac:dyDescent="0.35">
      <c r="B5" s="991" t="s">
        <v>250</v>
      </c>
      <c r="C5" s="992"/>
      <c r="D5" s="992"/>
      <c r="E5" s="992"/>
      <c r="F5" s="992"/>
      <c r="G5" s="992"/>
      <c r="H5" s="992"/>
      <c r="I5" s="992"/>
      <c r="J5" s="992"/>
      <c r="K5" s="992"/>
      <c r="L5" s="993"/>
    </row>
    <row r="6" spans="2:12" x14ac:dyDescent="0.35">
      <c r="B6" s="994" t="s">
        <v>257</v>
      </c>
      <c r="C6" s="989"/>
      <c r="D6" s="989"/>
      <c r="E6" s="989"/>
      <c r="F6" s="989"/>
      <c r="G6" s="989"/>
      <c r="H6" s="989"/>
      <c r="I6" s="989"/>
      <c r="J6" s="989"/>
      <c r="K6" s="989"/>
      <c r="L6" s="995"/>
    </row>
    <row r="7" spans="2:12" ht="22.5" customHeight="1" x14ac:dyDescent="0.35">
      <c r="B7" s="994" t="s">
        <v>261</v>
      </c>
      <c r="C7" s="989"/>
      <c r="D7" s="989"/>
      <c r="E7" s="989"/>
      <c r="F7" s="989"/>
      <c r="G7" s="989"/>
      <c r="H7" s="989"/>
      <c r="I7" s="989"/>
      <c r="J7" s="989"/>
      <c r="K7" s="989"/>
      <c r="L7" s="995"/>
    </row>
    <row r="8" spans="2:12" x14ac:dyDescent="0.35">
      <c r="B8" s="994" t="s">
        <v>265</v>
      </c>
      <c r="C8" s="989"/>
      <c r="D8" s="989"/>
      <c r="E8" s="989"/>
      <c r="F8" s="989"/>
      <c r="G8" s="989"/>
      <c r="H8" s="989"/>
      <c r="I8" s="989"/>
      <c r="J8" s="989"/>
      <c r="K8" s="989"/>
      <c r="L8" s="995"/>
    </row>
    <row r="9" spans="2:12" ht="22.5" customHeight="1" x14ac:dyDescent="0.35">
      <c r="B9" s="994" t="s">
        <v>269</v>
      </c>
      <c r="C9" s="989"/>
      <c r="D9" s="989"/>
      <c r="E9" s="989"/>
      <c r="F9" s="989"/>
      <c r="G9" s="989"/>
      <c r="H9" s="989"/>
      <c r="I9" s="989"/>
      <c r="J9" s="989"/>
      <c r="K9" s="989"/>
      <c r="L9" s="995"/>
    </row>
    <row r="10" spans="2:12" ht="22.5" customHeight="1" x14ac:dyDescent="0.35">
      <c r="B10" s="996" t="s">
        <v>273</v>
      </c>
      <c r="C10" s="997"/>
      <c r="D10" s="997"/>
      <c r="E10" s="997"/>
      <c r="F10" s="997"/>
      <c r="G10" s="997"/>
      <c r="H10" s="997"/>
      <c r="I10" s="997"/>
      <c r="J10" s="997"/>
      <c r="K10" s="997"/>
      <c r="L10" s="998"/>
    </row>
    <row r="11" spans="2:12" ht="22.5" customHeight="1" x14ac:dyDescent="0.35"/>
    <row r="12" spans="2:12" ht="22.5" customHeight="1" x14ac:dyDescent="0.35">
      <c r="B12" s="990"/>
      <c r="C12" s="990"/>
      <c r="D12" s="990"/>
      <c r="E12" s="990"/>
      <c r="F12" s="990"/>
      <c r="G12" s="990"/>
      <c r="H12" s="990"/>
      <c r="I12" s="990"/>
      <c r="J12" s="990"/>
      <c r="K12" s="990"/>
      <c r="L12" s="990"/>
    </row>
    <row r="13" spans="2:12" ht="22.5" customHeight="1" x14ac:dyDescent="0.35">
      <c r="B13" s="989"/>
      <c r="C13" s="989"/>
      <c r="D13" s="989"/>
      <c r="E13" s="989"/>
      <c r="F13" s="989"/>
      <c r="G13" s="989"/>
      <c r="H13" s="989"/>
      <c r="I13" s="989"/>
      <c r="J13" s="989"/>
      <c r="K13" s="989"/>
      <c r="L13" s="989"/>
    </row>
    <row r="14" spans="2:12" ht="22.5" customHeight="1" x14ac:dyDescent="0.35">
      <c r="B14" s="990"/>
      <c r="C14" s="990"/>
      <c r="D14" s="990"/>
      <c r="E14" s="990"/>
      <c r="F14" s="990"/>
      <c r="G14" s="990"/>
      <c r="H14" s="990"/>
      <c r="I14" s="990"/>
      <c r="J14" s="990"/>
      <c r="K14" s="990"/>
      <c r="L14" s="990"/>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300-000000000000}"/>
    <hyperlink ref="B6:L6" location="'REM1'!A1" display="Template EU REM1 - Remuneration awarded for the financial year " xr:uid="{00000000-0004-0000-6300-000001000000}"/>
    <hyperlink ref="B7:L7" location="'REM2'!A1" display="Template EU REM2 - Special payments  to staff whose professional activities have a material impact on institutions’ risk profile (identified staff)" xr:uid="{00000000-0004-0000-6300-000002000000}"/>
    <hyperlink ref="B8:L8" location="'REM3'!A1" display="Template EU REM3 - Deferred remuneration " xr:uid="{00000000-0004-0000-6300-000003000000}"/>
    <hyperlink ref="B9:L9" location="'REM4'!A1" display="Template EU REM4 - Remuneration of 1 million EUR or more per year" xr:uid="{00000000-0004-0000-6300-000004000000}"/>
    <hyperlink ref="B10:L10" location="'REM5'!A1" display="Template EU REM5 - Information on remuneration of staff whose professional activities have a material impact on institutions’ risk profile (identified staff)" xr:uid="{00000000-0004-0000-63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5" tint="0.79998168889431442"/>
    <pageSetUpPr fitToPage="1"/>
  </sheetPr>
  <dimension ref="B2:T33"/>
  <sheetViews>
    <sheetView showGridLines="0" zoomScale="50" zoomScaleNormal="50" zoomScalePageLayoutView="90" workbookViewId="0">
      <selection activeCell="T7" sqref="T7"/>
    </sheetView>
  </sheetViews>
  <sheetFormatPr defaultRowHeight="14.5" x14ac:dyDescent="0.35"/>
  <cols>
    <col min="1" max="1" width="3.81640625" customWidth="1"/>
    <col min="19" max="19" width="16.453125" customWidth="1"/>
    <col min="20" max="20" width="168.1796875" customWidth="1"/>
  </cols>
  <sheetData>
    <row r="2" spans="2:20" ht="18.5" x14ac:dyDescent="0.45">
      <c r="B2" s="442" t="s">
        <v>250</v>
      </c>
      <c r="C2" s="545"/>
      <c r="D2" s="291"/>
      <c r="E2" s="291"/>
      <c r="F2" s="291"/>
      <c r="G2" s="291"/>
      <c r="H2" s="291"/>
      <c r="I2" s="291"/>
      <c r="J2" s="291"/>
      <c r="K2" s="291"/>
      <c r="L2" s="291"/>
      <c r="M2" s="291"/>
      <c r="N2" s="291"/>
      <c r="O2" s="291"/>
      <c r="P2" s="291"/>
      <c r="Q2" s="291"/>
      <c r="R2" s="291"/>
      <c r="S2" s="291"/>
    </row>
    <row r="3" spans="2:20" x14ac:dyDescent="0.35">
      <c r="B3" s="34"/>
      <c r="C3" s="34"/>
      <c r="D3" s="34"/>
      <c r="E3" s="34"/>
      <c r="F3" s="34"/>
      <c r="G3" s="34"/>
      <c r="H3" s="34"/>
      <c r="I3" s="34"/>
      <c r="J3" s="34"/>
      <c r="K3" s="34"/>
      <c r="L3" s="34"/>
      <c r="M3" s="34"/>
      <c r="N3" s="34"/>
      <c r="O3" s="34"/>
      <c r="P3" s="34"/>
      <c r="Q3" s="34"/>
      <c r="R3" s="34"/>
      <c r="S3" s="34"/>
    </row>
    <row r="4" spans="2:20" x14ac:dyDescent="0.35">
      <c r="B4" s="34" t="s">
        <v>2369</v>
      </c>
      <c r="C4" s="34"/>
      <c r="D4" s="34"/>
      <c r="E4" s="34"/>
      <c r="F4" s="34"/>
      <c r="G4" s="34"/>
      <c r="H4" s="34"/>
      <c r="I4" s="34"/>
      <c r="J4" s="34"/>
      <c r="K4" s="34"/>
      <c r="L4" s="34"/>
      <c r="M4" s="34"/>
      <c r="N4" s="34"/>
      <c r="O4" s="34"/>
      <c r="P4" s="34"/>
      <c r="Q4" s="34"/>
      <c r="R4" s="34"/>
      <c r="S4" s="34"/>
    </row>
    <row r="5" spans="2:20" x14ac:dyDescent="0.35">
      <c r="B5" s="292" t="s">
        <v>2370</v>
      </c>
      <c r="C5" s="292"/>
      <c r="D5" s="292"/>
      <c r="E5" s="292"/>
      <c r="F5" s="292"/>
      <c r="G5" s="292"/>
      <c r="H5" s="292"/>
      <c r="I5" s="292"/>
      <c r="J5" s="292"/>
      <c r="K5" s="292"/>
      <c r="L5" s="292"/>
      <c r="M5" s="292"/>
      <c r="N5" s="292"/>
      <c r="O5" s="292"/>
      <c r="P5" s="292"/>
      <c r="Q5" s="292"/>
      <c r="R5" s="292"/>
      <c r="S5" s="292"/>
      <c r="T5" s="867" t="s">
        <v>2371</v>
      </c>
    </row>
    <row r="6" spans="2:20" x14ac:dyDescent="0.35">
      <c r="B6" s="1373" t="s">
        <v>504</v>
      </c>
      <c r="C6" s="1374" t="s">
        <v>2372</v>
      </c>
      <c r="D6" s="1374"/>
      <c r="E6" s="1374"/>
      <c r="F6" s="1374"/>
      <c r="G6" s="1374"/>
      <c r="H6" s="1374"/>
      <c r="I6" s="1374"/>
      <c r="J6" s="1374"/>
      <c r="K6" s="1374"/>
      <c r="L6" s="1374"/>
      <c r="M6" s="1374"/>
      <c r="N6" s="1374"/>
      <c r="O6" s="1374"/>
      <c r="P6" s="1374"/>
      <c r="Q6" s="1374"/>
      <c r="R6" s="1374"/>
      <c r="S6" s="1374"/>
      <c r="T6" s="864" t="s">
        <v>802</v>
      </c>
    </row>
    <row r="7" spans="2:20" ht="87" x14ac:dyDescent="0.35">
      <c r="B7" s="1373"/>
      <c r="C7" s="865" t="s">
        <v>2373</v>
      </c>
      <c r="D7" s="1375" t="s">
        <v>2374</v>
      </c>
      <c r="E7" s="1375"/>
      <c r="F7" s="1375"/>
      <c r="G7" s="1375"/>
      <c r="H7" s="1375"/>
      <c r="I7" s="1375"/>
      <c r="J7" s="1375"/>
      <c r="K7" s="1375"/>
      <c r="L7" s="1375"/>
      <c r="M7" s="1375"/>
      <c r="N7" s="1375"/>
      <c r="O7" s="1375"/>
      <c r="P7" s="1375"/>
      <c r="Q7" s="1375"/>
      <c r="R7" s="1375"/>
      <c r="S7" s="1375"/>
      <c r="T7" s="864" t="s">
        <v>2375</v>
      </c>
    </row>
    <row r="8" spans="2:20" x14ac:dyDescent="0.35">
      <c r="B8" s="1373"/>
      <c r="C8" s="865" t="s">
        <v>2373</v>
      </c>
      <c r="D8" s="1375" t="s">
        <v>2376</v>
      </c>
      <c r="E8" s="1375"/>
      <c r="F8" s="1375"/>
      <c r="G8" s="1375"/>
      <c r="H8" s="1375"/>
      <c r="I8" s="1375"/>
      <c r="J8" s="1375"/>
      <c r="K8" s="1375"/>
      <c r="L8" s="1375"/>
      <c r="M8" s="1375"/>
      <c r="N8" s="1375"/>
      <c r="O8" s="1375"/>
      <c r="P8" s="1375"/>
      <c r="Q8" s="1375"/>
      <c r="R8" s="1375"/>
      <c r="S8" s="1375"/>
      <c r="T8" s="864" t="s">
        <v>2377</v>
      </c>
    </row>
    <row r="9" spans="2:20" ht="43.5" x14ac:dyDescent="0.35">
      <c r="B9" s="1373"/>
      <c r="C9" s="865" t="s">
        <v>2373</v>
      </c>
      <c r="D9" s="1375" t="s">
        <v>2378</v>
      </c>
      <c r="E9" s="1375"/>
      <c r="F9" s="1375"/>
      <c r="G9" s="1375"/>
      <c r="H9" s="1375"/>
      <c r="I9" s="1375"/>
      <c r="J9" s="1375"/>
      <c r="K9" s="1375"/>
      <c r="L9" s="1375"/>
      <c r="M9" s="1375"/>
      <c r="N9" s="1375"/>
      <c r="O9" s="1375"/>
      <c r="P9" s="1375"/>
      <c r="Q9" s="1375"/>
      <c r="R9" s="1375"/>
      <c r="S9" s="1375"/>
      <c r="T9" s="864" t="s">
        <v>2379</v>
      </c>
    </row>
    <row r="10" spans="2:20" ht="43.5" x14ac:dyDescent="0.35">
      <c r="B10" s="1373"/>
      <c r="C10" s="865" t="s">
        <v>2373</v>
      </c>
      <c r="D10" s="1376" t="s">
        <v>2380</v>
      </c>
      <c r="E10" s="1376"/>
      <c r="F10" s="1376"/>
      <c r="G10" s="1376"/>
      <c r="H10" s="1376"/>
      <c r="I10" s="1376"/>
      <c r="J10" s="1376"/>
      <c r="K10" s="1376"/>
      <c r="L10" s="1376"/>
      <c r="M10" s="1376"/>
      <c r="N10" s="1376"/>
      <c r="O10" s="1376"/>
      <c r="P10" s="1376"/>
      <c r="Q10" s="1376"/>
      <c r="R10" s="1376"/>
      <c r="S10" s="1376"/>
      <c r="T10" s="806" t="s">
        <v>2381</v>
      </c>
    </row>
    <row r="11" spans="2:20" x14ac:dyDescent="0.35">
      <c r="B11" s="1377" t="s">
        <v>507</v>
      </c>
      <c r="C11" s="1379" t="s">
        <v>2382</v>
      </c>
      <c r="D11" s="1379"/>
      <c r="E11" s="1379"/>
      <c r="F11" s="1379"/>
      <c r="G11" s="1379"/>
      <c r="H11" s="1379"/>
      <c r="I11" s="1379"/>
      <c r="J11" s="1379"/>
      <c r="K11" s="1379"/>
      <c r="L11" s="1379"/>
      <c r="M11" s="1379"/>
      <c r="N11" s="1379"/>
      <c r="O11" s="1379"/>
      <c r="P11" s="1379"/>
      <c r="Q11" s="1379"/>
      <c r="R11" s="1379"/>
      <c r="S11" s="1379"/>
      <c r="T11" s="864" t="s">
        <v>802</v>
      </c>
    </row>
    <row r="12" spans="2:20" ht="170.5" customHeight="1" x14ac:dyDescent="0.35">
      <c r="B12" s="1373"/>
      <c r="C12" s="865" t="s">
        <v>2373</v>
      </c>
      <c r="D12" s="1375" t="s">
        <v>2383</v>
      </c>
      <c r="E12" s="1375"/>
      <c r="F12" s="1375"/>
      <c r="G12" s="1375"/>
      <c r="H12" s="1375"/>
      <c r="I12" s="1375"/>
      <c r="J12" s="1375"/>
      <c r="K12" s="1375"/>
      <c r="L12" s="1375"/>
      <c r="M12" s="1375"/>
      <c r="N12" s="1375"/>
      <c r="O12" s="1375"/>
      <c r="P12" s="1375"/>
      <c r="Q12" s="1375"/>
      <c r="R12" s="1375"/>
      <c r="S12" s="1375"/>
      <c r="T12" s="864" t="s">
        <v>2384</v>
      </c>
    </row>
    <row r="13" spans="2:20" ht="29" x14ac:dyDescent="0.35">
      <c r="B13" s="1373"/>
      <c r="C13" s="865" t="s">
        <v>2373</v>
      </c>
      <c r="D13" s="1376" t="s">
        <v>2385</v>
      </c>
      <c r="E13" s="1376"/>
      <c r="F13" s="1376"/>
      <c r="G13" s="1376"/>
      <c r="H13" s="1376"/>
      <c r="I13" s="1376"/>
      <c r="J13" s="1376"/>
      <c r="K13" s="1376"/>
      <c r="L13" s="1376"/>
      <c r="M13" s="1376"/>
      <c r="N13" s="1376"/>
      <c r="O13" s="1376"/>
      <c r="P13" s="1376"/>
      <c r="Q13" s="1376"/>
      <c r="R13" s="1376"/>
      <c r="S13" s="1376"/>
      <c r="T13" s="864" t="s">
        <v>2386</v>
      </c>
    </row>
    <row r="14" spans="2:20" x14ac:dyDescent="0.35">
      <c r="B14" s="1373"/>
      <c r="C14" s="865" t="s">
        <v>2373</v>
      </c>
      <c r="D14" s="1375" t="s">
        <v>2387</v>
      </c>
      <c r="E14" s="1375"/>
      <c r="F14" s="1375"/>
      <c r="G14" s="1375"/>
      <c r="H14" s="1375"/>
      <c r="I14" s="1375"/>
      <c r="J14" s="1375"/>
      <c r="K14" s="1375"/>
      <c r="L14" s="1375"/>
      <c r="M14" s="1375"/>
      <c r="N14" s="1375"/>
      <c r="O14" s="1375"/>
      <c r="P14" s="1375"/>
      <c r="Q14" s="1375"/>
      <c r="R14" s="1375"/>
      <c r="S14" s="1375"/>
      <c r="T14" s="864" t="s">
        <v>2388</v>
      </c>
    </row>
    <row r="15" spans="2:20" x14ac:dyDescent="0.35">
      <c r="B15" s="1373"/>
      <c r="C15" s="865" t="s">
        <v>2373</v>
      </c>
      <c r="D15" s="1376" t="s">
        <v>2389</v>
      </c>
      <c r="E15" s="1376"/>
      <c r="F15" s="1376"/>
      <c r="G15" s="1376"/>
      <c r="H15" s="1376"/>
      <c r="I15" s="1376"/>
      <c r="J15" s="1376"/>
      <c r="K15" s="1376"/>
      <c r="L15" s="1376"/>
      <c r="M15" s="1376"/>
      <c r="N15" s="1376"/>
      <c r="O15" s="1376"/>
      <c r="P15" s="1376"/>
      <c r="Q15" s="1376"/>
      <c r="R15" s="1376"/>
      <c r="S15" s="1376"/>
      <c r="T15" s="864" t="s">
        <v>2390</v>
      </c>
    </row>
    <row r="16" spans="2:20" x14ac:dyDescent="0.35">
      <c r="B16" s="1378"/>
      <c r="C16" s="866" t="s">
        <v>2373</v>
      </c>
      <c r="D16" s="1380" t="s">
        <v>2391</v>
      </c>
      <c r="E16" s="1380"/>
      <c r="F16" s="1380"/>
      <c r="G16" s="1380"/>
      <c r="H16" s="1380"/>
      <c r="I16" s="1380"/>
      <c r="J16" s="1380"/>
      <c r="K16" s="1380"/>
      <c r="L16" s="1380"/>
      <c r="M16" s="1380"/>
      <c r="N16" s="1380"/>
      <c r="O16" s="1380"/>
      <c r="P16" s="1380"/>
      <c r="Q16" s="1380"/>
      <c r="R16" s="1380"/>
      <c r="S16" s="1380"/>
      <c r="T16" s="806" t="s">
        <v>2392</v>
      </c>
    </row>
    <row r="17" spans="2:20" ht="43.5" x14ac:dyDescent="0.35">
      <c r="B17" s="293" t="s">
        <v>540</v>
      </c>
      <c r="C17" s="1381" t="s">
        <v>2393</v>
      </c>
      <c r="D17" s="1381"/>
      <c r="E17" s="1381"/>
      <c r="F17" s="1381"/>
      <c r="G17" s="1381"/>
      <c r="H17" s="1381"/>
      <c r="I17" s="1381"/>
      <c r="J17" s="1381"/>
      <c r="K17" s="1381"/>
      <c r="L17" s="1381"/>
      <c r="M17" s="1381"/>
      <c r="N17" s="1381"/>
      <c r="O17" s="1381"/>
      <c r="P17" s="1381"/>
      <c r="Q17" s="1381"/>
      <c r="R17" s="1381"/>
      <c r="S17" s="1381"/>
      <c r="T17" s="806" t="s">
        <v>2394</v>
      </c>
    </row>
    <row r="18" spans="2:20" ht="43.5" x14ac:dyDescent="0.35">
      <c r="B18" s="294" t="s">
        <v>525</v>
      </c>
      <c r="C18" s="1375" t="s">
        <v>2395</v>
      </c>
      <c r="D18" s="1375"/>
      <c r="E18" s="1375"/>
      <c r="F18" s="1375"/>
      <c r="G18" s="1375"/>
      <c r="H18" s="1375"/>
      <c r="I18" s="1375"/>
      <c r="J18" s="1375"/>
      <c r="K18" s="1375"/>
      <c r="L18" s="1375"/>
      <c r="M18" s="1375"/>
      <c r="N18" s="1375"/>
      <c r="O18" s="1375"/>
      <c r="P18" s="1375"/>
      <c r="Q18" s="1375"/>
      <c r="R18" s="1375"/>
      <c r="S18" s="1375"/>
      <c r="T18" s="806" t="s">
        <v>2396</v>
      </c>
    </row>
    <row r="19" spans="2:20" x14ac:dyDescent="0.35">
      <c r="B19" s="1377" t="s">
        <v>527</v>
      </c>
      <c r="C19" s="1379" t="s">
        <v>2397</v>
      </c>
      <c r="D19" s="1379"/>
      <c r="E19" s="1379"/>
      <c r="F19" s="1379"/>
      <c r="G19" s="1379"/>
      <c r="H19" s="1379"/>
      <c r="I19" s="1379"/>
      <c r="J19" s="1379"/>
      <c r="K19" s="1379"/>
      <c r="L19" s="1379"/>
      <c r="M19" s="1379"/>
      <c r="N19" s="1379"/>
      <c r="O19" s="1379"/>
      <c r="P19" s="1379"/>
      <c r="Q19" s="1379"/>
      <c r="R19" s="1379"/>
      <c r="S19" s="1379"/>
      <c r="T19" s="864" t="s">
        <v>802</v>
      </c>
    </row>
    <row r="20" spans="2:20" x14ac:dyDescent="0.35">
      <c r="B20" s="1373"/>
      <c r="C20" s="865" t="s">
        <v>2373</v>
      </c>
      <c r="D20" s="1376" t="s">
        <v>2398</v>
      </c>
      <c r="E20" s="1376"/>
      <c r="F20" s="1376"/>
      <c r="G20" s="1376"/>
      <c r="H20" s="1376"/>
      <c r="I20" s="1376"/>
      <c r="J20" s="1376"/>
      <c r="K20" s="1376"/>
      <c r="L20" s="1376"/>
      <c r="M20" s="1376"/>
      <c r="N20" s="1376"/>
      <c r="O20" s="1376"/>
      <c r="P20" s="1376"/>
      <c r="Q20" s="1376"/>
      <c r="R20" s="1376"/>
      <c r="S20" s="1376"/>
      <c r="T20" s="1384" t="s">
        <v>2399</v>
      </c>
    </row>
    <row r="21" spans="2:20" x14ac:dyDescent="0.35">
      <c r="B21" s="1373"/>
      <c r="C21" s="865" t="s">
        <v>2373</v>
      </c>
      <c r="D21" s="1376" t="s">
        <v>2400</v>
      </c>
      <c r="E21" s="1376"/>
      <c r="F21" s="1376"/>
      <c r="G21" s="1376"/>
      <c r="H21" s="1376"/>
      <c r="I21" s="1376"/>
      <c r="J21" s="1376"/>
      <c r="K21" s="1376"/>
      <c r="L21" s="1376"/>
      <c r="M21" s="1376"/>
      <c r="N21" s="1376"/>
      <c r="O21" s="1376"/>
      <c r="P21" s="1376"/>
      <c r="Q21" s="1376"/>
      <c r="R21" s="1376"/>
      <c r="S21" s="1376"/>
      <c r="T21" s="1384"/>
    </row>
    <row r="22" spans="2:20" x14ac:dyDescent="0.35">
      <c r="B22" s="1373"/>
      <c r="C22" s="865" t="s">
        <v>2373</v>
      </c>
      <c r="D22" s="1375" t="s">
        <v>2401</v>
      </c>
      <c r="E22" s="1375"/>
      <c r="F22" s="1375"/>
      <c r="G22" s="1375"/>
      <c r="H22" s="1375"/>
      <c r="I22" s="1375"/>
      <c r="J22" s="1375"/>
      <c r="K22" s="1375"/>
      <c r="L22" s="1375"/>
      <c r="M22" s="1375"/>
      <c r="N22" s="1375"/>
      <c r="O22" s="1375"/>
      <c r="P22" s="1375"/>
      <c r="Q22" s="1375"/>
      <c r="R22" s="1375"/>
      <c r="S22" s="1375"/>
      <c r="T22" s="1384"/>
    </row>
    <row r="23" spans="2:20" x14ac:dyDescent="0.35">
      <c r="B23" s="1378"/>
      <c r="C23" s="866" t="s">
        <v>2373</v>
      </c>
      <c r="D23" s="1383" t="s">
        <v>2402</v>
      </c>
      <c r="E23" s="1383"/>
      <c r="F23" s="1383"/>
      <c r="G23" s="1383"/>
      <c r="H23" s="1383"/>
      <c r="I23" s="1383"/>
      <c r="J23" s="1383"/>
      <c r="K23" s="1383"/>
      <c r="L23" s="1383"/>
      <c r="M23" s="1383"/>
      <c r="N23" s="1383"/>
      <c r="O23" s="1383"/>
      <c r="P23" s="1383"/>
      <c r="Q23" s="1383"/>
      <c r="R23" s="1383"/>
      <c r="S23" s="1383"/>
      <c r="T23" s="1385"/>
    </row>
    <row r="24" spans="2:20" x14ac:dyDescent="0.35">
      <c r="B24" s="1373" t="s">
        <v>530</v>
      </c>
      <c r="C24" s="1376" t="s">
        <v>2403</v>
      </c>
      <c r="D24" s="1376"/>
      <c r="E24" s="1376"/>
      <c r="F24" s="1376"/>
      <c r="G24" s="1376"/>
      <c r="H24" s="1376"/>
      <c r="I24" s="1376"/>
      <c r="J24" s="1376"/>
      <c r="K24" s="1376"/>
      <c r="L24" s="1376"/>
      <c r="M24" s="1376"/>
      <c r="N24" s="1376"/>
      <c r="O24" s="1376"/>
      <c r="P24" s="1376"/>
      <c r="Q24" s="1376"/>
      <c r="R24" s="1376"/>
      <c r="S24" s="1376"/>
      <c r="T24" s="864" t="s">
        <v>802</v>
      </c>
    </row>
    <row r="25" spans="2:20" x14ac:dyDescent="0.35">
      <c r="B25" s="1373"/>
      <c r="C25" s="865" t="s">
        <v>2373</v>
      </c>
      <c r="D25" s="1375" t="s">
        <v>2404</v>
      </c>
      <c r="E25" s="1375"/>
      <c r="F25" s="1375"/>
      <c r="G25" s="1375"/>
      <c r="H25" s="1375"/>
      <c r="I25" s="1375"/>
      <c r="J25" s="1375"/>
      <c r="K25" s="1375"/>
      <c r="L25" s="1375"/>
      <c r="M25" s="1375"/>
      <c r="N25" s="1375"/>
      <c r="O25" s="1375"/>
      <c r="P25" s="1375"/>
      <c r="Q25" s="1375"/>
      <c r="R25" s="1375"/>
      <c r="S25" s="1375"/>
      <c r="T25" s="1384" t="s">
        <v>2405</v>
      </c>
    </row>
    <row r="26" spans="2:20" x14ac:dyDescent="0.35">
      <c r="B26" s="1373"/>
      <c r="C26" s="865" t="s">
        <v>2373</v>
      </c>
      <c r="D26" s="1375" t="s">
        <v>2406</v>
      </c>
      <c r="E26" s="1375"/>
      <c r="F26" s="1375"/>
      <c r="G26" s="1375"/>
      <c r="H26" s="1375"/>
      <c r="I26" s="1375"/>
      <c r="J26" s="1375"/>
      <c r="K26" s="1375"/>
      <c r="L26" s="1375"/>
      <c r="M26" s="1375"/>
      <c r="N26" s="1375"/>
      <c r="O26" s="1375"/>
      <c r="P26" s="1375"/>
      <c r="Q26" s="1375"/>
      <c r="R26" s="1375"/>
      <c r="S26" s="1375"/>
      <c r="T26" s="1384"/>
    </row>
    <row r="27" spans="2:20" x14ac:dyDescent="0.35">
      <c r="B27" s="1373"/>
      <c r="C27" s="865" t="s">
        <v>2373</v>
      </c>
      <c r="D27" s="1380" t="s">
        <v>2407</v>
      </c>
      <c r="E27" s="1380"/>
      <c r="F27" s="1380"/>
      <c r="G27" s="1380"/>
      <c r="H27" s="1380"/>
      <c r="I27" s="1380"/>
      <c r="J27" s="1380"/>
      <c r="K27" s="1380"/>
      <c r="L27" s="1380"/>
      <c r="M27" s="1380"/>
      <c r="N27" s="1380"/>
      <c r="O27" s="1380"/>
      <c r="P27" s="1380"/>
      <c r="Q27" s="1380"/>
      <c r="R27" s="1380"/>
      <c r="S27" s="1380"/>
      <c r="T27" s="1385"/>
    </row>
    <row r="28" spans="2:20" x14ac:dyDescent="0.35">
      <c r="B28" s="1377" t="s">
        <v>533</v>
      </c>
      <c r="C28" s="1382" t="s">
        <v>2408</v>
      </c>
      <c r="D28" s="1382"/>
      <c r="E28" s="1382"/>
      <c r="F28" s="1382"/>
      <c r="G28" s="1382"/>
      <c r="H28" s="1382"/>
      <c r="I28" s="1382"/>
      <c r="J28" s="1382"/>
      <c r="K28" s="1382"/>
      <c r="L28" s="1382"/>
      <c r="M28" s="1382"/>
      <c r="N28" s="1382"/>
      <c r="O28" s="1382"/>
      <c r="P28" s="1382"/>
      <c r="Q28" s="1382"/>
      <c r="R28" s="1382"/>
      <c r="S28" s="1382"/>
      <c r="T28" s="864" t="s">
        <v>802</v>
      </c>
    </row>
    <row r="29" spans="2:20" ht="58" x14ac:dyDescent="0.35">
      <c r="B29" s="1373"/>
      <c r="C29" s="865" t="s">
        <v>2373</v>
      </c>
      <c r="D29" s="1375" t="s">
        <v>2409</v>
      </c>
      <c r="E29" s="1375"/>
      <c r="F29" s="1375"/>
      <c r="G29" s="1375"/>
      <c r="H29" s="1375"/>
      <c r="I29" s="1375"/>
      <c r="J29" s="1375"/>
      <c r="K29" s="1375"/>
      <c r="L29" s="1375"/>
      <c r="M29" s="1375"/>
      <c r="N29" s="1375"/>
      <c r="O29" s="1375"/>
      <c r="P29" s="1375"/>
      <c r="Q29" s="1375"/>
      <c r="R29" s="1375"/>
      <c r="S29" s="1375"/>
      <c r="T29" s="806" t="s">
        <v>2410</v>
      </c>
    </row>
    <row r="30" spans="2:20" x14ac:dyDescent="0.35">
      <c r="B30" s="293" t="s">
        <v>653</v>
      </c>
      <c r="C30" s="1386" t="s">
        <v>2411</v>
      </c>
      <c r="D30" s="1386"/>
      <c r="E30" s="1386"/>
      <c r="F30" s="1386"/>
      <c r="G30" s="1386"/>
      <c r="H30" s="1386"/>
      <c r="I30" s="1386"/>
      <c r="J30" s="1386"/>
      <c r="K30" s="1386"/>
      <c r="L30" s="1386"/>
      <c r="M30" s="1386"/>
      <c r="N30" s="1386"/>
      <c r="O30" s="1386"/>
      <c r="P30" s="1386"/>
      <c r="Q30" s="1386"/>
      <c r="R30" s="1386"/>
      <c r="S30" s="1386"/>
      <c r="T30" s="806" t="s">
        <v>66</v>
      </c>
    </row>
    <row r="31" spans="2:20" x14ac:dyDescent="0.35">
      <c r="B31" s="1377" t="s">
        <v>702</v>
      </c>
      <c r="C31" s="1379" t="s">
        <v>2412</v>
      </c>
      <c r="D31" s="1379"/>
      <c r="E31" s="1379"/>
      <c r="F31" s="1379"/>
      <c r="G31" s="1379"/>
      <c r="H31" s="1379"/>
      <c r="I31" s="1379"/>
      <c r="J31" s="1379"/>
      <c r="K31" s="1379"/>
      <c r="L31" s="1379"/>
      <c r="M31" s="1379"/>
      <c r="N31" s="1379"/>
      <c r="O31" s="1379"/>
      <c r="P31" s="1379"/>
      <c r="Q31" s="1379"/>
      <c r="R31" s="1379"/>
      <c r="S31" s="1379"/>
      <c r="T31" s="864" t="s">
        <v>802</v>
      </c>
    </row>
    <row r="32" spans="2:20" x14ac:dyDescent="0.35">
      <c r="B32" s="1378"/>
      <c r="C32" s="866" t="s">
        <v>2373</v>
      </c>
      <c r="D32" s="1383" t="s">
        <v>2413</v>
      </c>
      <c r="E32" s="1383"/>
      <c r="F32" s="1383"/>
      <c r="G32" s="1383"/>
      <c r="H32" s="1383"/>
      <c r="I32" s="1383"/>
      <c r="J32" s="1383"/>
      <c r="K32" s="1383"/>
      <c r="L32" s="1383"/>
      <c r="M32" s="1383"/>
      <c r="N32" s="1383"/>
      <c r="O32" s="1383"/>
      <c r="P32" s="1383"/>
      <c r="Q32" s="1383"/>
      <c r="R32" s="1383"/>
      <c r="S32" s="1383"/>
      <c r="T32" s="806" t="s">
        <v>66</v>
      </c>
    </row>
    <row r="33" spans="2:20" x14ac:dyDescent="0.35">
      <c r="B33" s="293" t="s">
        <v>2414</v>
      </c>
      <c r="C33" s="1381" t="s">
        <v>2415</v>
      </c>
      <c r="D33" s="1381"/>
      <c r="E33" s="1381"/>
      <c r="F33" s="1381"/>
      <c r="G33" s="1381"/>
      <c r="H33" s="1381"/>
      <c r="I33" s="1381"/>
      <c r="J33" s="1381"/>
      <c r="K33" s="1381"/>
      <c r="L33" s="1381"/>
      <c r="M33" s="1381"/>
      <c r="N33" s="1381"/>
      <c r="O33" s="1381"/>
      <c r="P33" s="1381"/>
      <c r="Q33" s="1381"/>
      <c r="R33" s="1381"/>
      <c r="S33" s="1381"/>
      <c r="T33" s="806" t="s">
        <v>2416</v>
      </c>
    </row>
  </sheetData>
  <mergeCells count="36">
    <mergeCell ref="T20:T23"/>
    <mergeCell ref="T25:T27"/>
    <mergeCell ref="C30:S30"/>
    <mergeCell ref="B31:B32"/>
    <mergeCell ref="C31:S31"/>
    <mergeCell ref="D32:S32"/>
    <mergeCell ref="D27:S27"/>
    <mergeCell ref="C33:S33"/>
    <mergeCell ref="B28:B29"/>
    <mergeCell ref="C28:S28"/>
    <mergeCell ref="D29:S29"/>
    <mergeCell ref="C17:S17"/>
    <mergeCell ref="C18:S18"/>
    <mergeCell ref="B19:B23"/>
    <mergeCell ref="C19:S19"/>
    <mergeCell ref="D20:S20"/>
    <mergeCell ref="D21:S21"/>
    <mergeCell ref="D22:S22"/>
    <mergeCell ref="D23:S23"/>
    <mergeCell ref="B24:B27"/>
    <mergeCell ref="C24:S24"/>
    <mergeCell ref="D25:S25"/>
    <mergeCell ref="D26:S26"/>
    <mergeCell ref="B11:B16"/>
    <mergeCell ref="C11:S11"/>
    <mergeCell ref="D12:S12"/>
    <mergeCell ref="D13:S13"/>
    <mergeCell ref="D14:S14"/>
    <mergeCell ref="D15:S15"/>
    <mergeCell ref="D16:S16"/>
    <mergeCell ref="B6:B10"/>
    <mergeCell ref="C6:S6"/>
    <mergeCell ref="D7:S7"/>
    <mergeCell ref="D8:S8"/>
    <mergeCell ref="D9:S9"/>
    <mergeCell ref="D10:S10"/>
  </mergeCells>
  <hyperlinks>
    <hyperlink ref="T5" r:id="rId1" xr:uid="{DAA4194A-EA07-41F4-BC9F-472A1BB26804}"/>
  </hyperlinks>
  <pageMargins left="0.70866141732283472" right="0.70866141732283472" top="0.74803149606299213" bottom="0.74803149606299213" header="0.31496062992125984" footer="0.31496062992125984"/>
  <pageSetup paperSize="9" scale="38" orientation="landscape" r:id="rId2"/>
  <headerFooter>
    <oddHeader>&amp;CCS
Příloha XXXIII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pageSetUpPr fitToPage="1"/>
  </sheetPr>
  <dimension ref="A1:I27"/>
  <sheetViews>
    <sheetView showGridLines="0" view="pageLayout" zoomScaleNormal="100" workbookViewId="0">
      <selection activeCell="K15" sqref="K15"/>
    </sheetView>
  </sheetViews>
  <sheetFormatPr defaultColWidth="9.1796875" defaultRowHeight="14.5" x14ac:dyDescent="0.35"/>
  <cols>
    <col min="1" max="1" width="9.1796875" style="34"/>
    <col min="2" max="2" width="9.54296875" style="34" customWidth="1"/>
    <col min="3" max="3" width="8.1796875" style="34" customWidth="1"/>
    <col min="4" max="4" width="9.1796875" style="34"/>
    <col min="5" max="5" width="72.453125" style="34" customWidth="1"/>
    <col min="6" max="6" width="20.1796875" style="34" customWidth="1"/>
    <col min="7" max="8" width="22" style="34" customWidth="1"/>
    <col min="9" max="9" width="44.453125" style="34" customWidth="1"/>
    <col min="10" max="16384" width="9.1796875" style="34"/>
  </cols>
  <sheetData>
    <row r="1" spans="1:9" ht="18.5" x14ac:dyDescent="0.45">
      <c r="C1" s="384" t="s">
        <v>257</v>
      </c>
    </row>
    <row r="3" spans="1:9" x14ac:dyDescent="0.35">
      <c r="F3" s="295" t="s">
        <v>286</v>
      </c>
      <c r="G3" s="295" t="s">
        <v>287</v>
      </c>
      <c r="H3" s="295" t="s">
        <v>288</v>
      </c>
      <c r="I3" s="295" t="s">
        <v>355</v>
      </c>
    </row>
    <row r="4" spans="1:9" ht="43.5" x14ac:dyDescent="0.35">
      <c r="C4" s="1343"/>
      <c r="D4" s="1343"/>
      <c r="E4" s="1343"/>
      <c r="F4" s="30" t="s">
        <v>2417</v>
      </c>
      <c r="G4" s="30" t="s">
        <v>2418</v>
      </c>
      <c r="H4" s="30" t="s">
        <v>2419</v>
      </c>
      <c r="I4" s="127" t="s">
        <v>2420</v>
      </c>
    </row>
    <row r="5" spans="1:9" ht="15" customHeight="1" x14ac:dyDescent="0.35">
      <c r="A5" s="296"/>
      <c r="B5" s="295">
        <v>1</v>
      </c>
      <c r="C5" s="1387" t="s">
        <v>2421</v>
      </c>
      <c r="D5" s="1388"/>
      <c r="E5" s="163" t="s">
        <v>2422</v>
      </c>
      <c r="F5" s="163">
        <v>9</v>
      </c>
      <c r="G5" s="163">
        <v>6</v>
      </c>
      <c r="H5" s="163">
        <v>11</v>
      </c>
      <c r="I5" s="163">
        <v>63</v>
      </c>
    </row>
    <row r="6" spans="1:9" x14ac:dyDescent="0.35">
      <c r="B6" s="295">
        <v>2</v>
      </c>
      <c r="C6" s="1389"/>
      <c r="D6" s="1001"/>
      <c r="E6" s="163" t="s">
        <v>2423</v>
      </c>
      <c r="F6" s="163">
        <v>4</v>
      </c>
      <c r="G6" s="163">
        <v>50</v>
      </c>
      <c r="H6" s="163">
        <v>48</v>
      </c>
      <c r="I6" s="163">
        <v>148</v>
      </c>
    </row>
    <row r="7" spans="1:9" x14ac:dyDescent="0.35">
      <c r="B7" s="295">
        <v>3</v>
      </c>
      <c r="C7" s="1389"/>
      <c r="D7" s="1001"/>
      <c r="E7" s="297" t="s">
        <v>2424</v>
      </c>
      <c r="F7" s="163">
        <v>4</v>
      </c>
      <c r="G7" s="163">
        <v>50</v>
      </c>
      <c r="H7" s="163">
        <v>48</v>
      </c>
      <c r="I7" s="163">
        <v>148</v>
      </c>
    </row>
    <row r="8" spans="1:9" x14ac:dyDescent="0.35">
      <c r="B8" s="295">
        <v>4</v>
      </c>
      <c r="C8" s="1389"/>
      <c r="D8" s="1001"/>
      <c r="E8" s="297" t="s">
        <v>2425</v>
      </c>
      <c r="F8" s="298"/>
      <c r="G8" s="298"/>
      <c r="H8" s="298"/>
      <c r="I8" s="298"/>
    </row>
    <row r="9" spans="1:9" x14ac:dyDescent="0.35">
      <c r="B9" s="295" t="s">
        <v>2426</v>
      </c>
      <c r="C9" s="1389"/>
      <c r="D9" s="1001"/>
      <c r="E9" s="299" t="s">
        <v>2427</v>
      </c>
      <c r="F9" s="163">
        <v>0</v>
      </c>
      <c r="G9" s="163">
        <v>0</v>
      </c>
      <c r="H9" s="163">
        <v>0</v>
      </c>
      <c r="I9" s="163">
        <v>0</v>
      </c>
    </row>
    <row r="10" spans="1:9" x14ac:dyDescent="0.35">
      <c r="B10" s="295">
        <v>5</v>
      </c>
      <c r="C10" s="1389"/>
      <c r="D10" s="1001"/>
      <c r="E10" s="299" t="s">
        <v>2428</v>
      </c>
      <c r="F10" s="163">
        <v>0</v>
      </c>
      <c r="G10" s="163">
        <v>0</v>
      </c>
      <c r="H10" s="163">
        <v>0</v>
      </c>
      <c r="I10" s="163">
        <v>0</v>
      </c>
    </row>
    <row r="11" spans="1:9" x14ac:dyDescent="0.35">
      <c r="B11" s="295" t="s">
        <v>2429</v>
      </c>
      <c r="C11" s="1389"/>
      <c r="D11" s="1001"/>
      <c r="E11" s="297" t="s">
        <v>2430</v>
      </c>
      <c r="F11" s="163">
        <v>0</v>
      </c>
      <c r="G11" s="163">
        <v>0</v>
      </c>
      <c r="H11" s="163">
        <v>0</v>
      </c>
      <c r="I11" s="163">
        <v>0</v>
      </c>
    </row>
    <row r="12" spans="1:9" x14ac:dyDescent="0.35">
      <c r="B12" s="295">
        <v>6</v>
      </c>
      <c r="C12" s="1389"/>
      <c r="D12" s="1001"/>
      <c r="E12" s="297" t="s">
        <v>2425</v>
      </c>
      <c r="F12" s="298"/>
      <c r="G12" s="298"/>
      <c r="H12" s="298"/>
      <c r="I12" s="298"/>
    </row>
    <row r="13" spans="1:9" x14ac:dyDescent="0.35">
      <c r="B13" s="295">
        <v>7</v>
      </c>
      <c r="C13" s="1389"/>
      <c r="D13" s="1001"/>
      <c r="E13" s="297" t="s">
        <v>2431</v>
      </c>
      <c r="F13" s="163">
        <v>0</v>
      </c>
      <c r="G13" s="163">
        <v>0</v>
      </c>
      <c r="H13" s="163">
        <v>0</v>
      </c>
      <c r="I13" s="163">
        <v>0</v>
      </c>
    </row>
    <row r="14" spans="1:9" x14ac:dyDescent="0.35">
      <c r="B14" s="295">
        <v>8</v>
      </c>
      <c r="C14" s="1390"/>
      <c r="D14" s="1003"/>
      <c r="E14" s="297" t="s">
        <v>2425</v>
      </c>
      <c r="F14" s="298"/>
      <c r="G14" s="298"/>
      <c r="H14" s="298"/>
      <c r="I14" s="298"/>
    </row>
    <row r="15" spans="1:9" x14ac:dyDescent="0.35">
      <c r="B15" s="295">
        <v>9</v>
      </c>
      <c r="C15" s="1391" t="s">
        <v>2432</v>
      </c>
      <c r="D15" s="1391"/>
      <c r="E15" s="163" t="s">
        <v>2422</v>
      </c>
      <c r="F15" s="163">
        <v>9</v>
      </c>
      <c r="G15" s="163">
        <v>6</v>
      </c>
      <c r="H15" s="163">
        <v>11</v>
      </c>
      <c r="I15" s="163">
        <v>63</v>
      </c>
    </row>
    <row r="16" spans="1:9" x14ac:dyDescent="0.35">
      <c r="B16" s="295">
        <v>10</v>
      </c>
      <c r="C16" s="1391"/>
      <c r="D16" s="1391"/>
      <c r="E16" s="163" t="s">
        <v>2433</v>
      </c>
      <c r="F16" s="163">
        <v>0</v>
      </c>
      <c r="G16" s="163">
        <v>32</v>
      </c>
      <c r="H16" s="163">
        <v>23</v>
      </c>
      <c r="I16" s="163">
        <v>54</v>
      </c>
    </row>
    <row r="17" spans="2:9" x14ac:dyDescent="0.35">
      <c r="B17" s="295">
        <v>11</v>
      </c>
      <c r="C17" s="1391"/>
      <c r="D17" s="1391"/>
      <c r="E17" s="297" t="s">
        <v>2424</v>
      </c>
      <c r="F17" s="163">
        <v>0</v>
      </c>
      <c r="G17" s="163">
        <v>32</v>
      </c>
      <c r="H17" s="163">
        <v>23</v>
      </c>
      <c r="I17" s="163">
        <v>54</v>
      </c>
    </row>
    <row r="18" spans="2:9" x14ac:dyDescent="0.35">
      <c r="B18" s="295">
        <v>12</v>
      </c>
      <c r="C18" s="1391"/>
      <c r="D18" s="1391"/>
      <c r="E18" s="300" t="s">
        <v>2434</v>
      </c>
      <c r="F18" s="163">
        <v>0</v>
      </c>
      <c r="G18" s="163">
        <v>16</v>
      </c>
      <c r="H18" s="163">
        <v>8</v>
      </c>
      <c r="I18" s="163">
        <v>12</v>
      </c>
    </row>
    <row r="19" spans="2:9" x14ac:dyDescent="0.35">
      <c r="B19" s="295" t="s">
        <v>2435</v>
      </c>
      <c r="C19" s="1391"/>
      <c r="D19" s="1391"/>
      <c r="E19" s="299" t="s">
        <v>2427</v>
      </c>
      <c r="F19" s="163">
        <v>0</v>
      </c>
      <c r="G19" s="163">
        <v>0</v>
      </c>
      <c r="H19" s="163">
        <v>0</v>
      </c>
      <c r="I19" s="163">
        <v>0</v>
      </c>
    </row>
    <row r="20" spans="2:9" x14ac:dyDescent="0.35">
      <c r="B20" s="295" t="s">
        <v>2436</v>
      </c>
      <c r="C20" s="1391"/>
      <c r="D20" s="1391"/>
      <c r="E20" s="300" t="s">
        <v>2434</v>
      </c>
      <c r="F20" s="163">
        <v>0</v>
      </c>
      <c r="G20" s="163">
        <v>0</v>
      </c>
      <c r="H20" s="163">
        <v>0</v>
      </c>
      <c r="I20" s="163">
        <v>0</v>
      </c>
    </row>
    <row r="21" spans="2:9" x14ac:dyDescent="0.35">
      <c r="B21" s="295" t="s">
        <v>2437</v>
      </c>
      <c r="C21" s="1391"/>
      <c r="D21" s="1391"/>
      <c r="E21" s="299" t="s">
        <v>2428</v>
      </c>
      <c r="F21" s="163">
        <v>0</v>
      </c>
      <c r="G21" s="163">
        <v>18</v>
      </c>
      <c r="H21" s="163">
        <v>10</v>
      </c>
      <c r="I21" s="163">
        <v>12</v>
      </c>
    </row>
    <row r="22" spans="2:9" x14ac:dyDescent="0.35">
      <c r="B22" s="295" t="s">
        <v>2438</v>
      </c>
      <c r="C22" s="1391"/>
      <c r="D22" s="1391"/>
      <c r="E22" s="300" t="s">
        <v>2434</v>
      </c>
      <c r="F22" s="163">
        <v>0</v>
      </c>
      <c r="G22" s="163">
        <v>9</v>
      </c>
      <c r="H22" s="163">
        <v>4</v>
      </c>
      <c r="I22" s="163">
        <v>6</v>
      </c>
    </row>
    <row r="23" spans="2:9" x14ac:dyDescent="0.35">
      <c r="B23" s="295" t="s">
        <v>2439</v>
      </c>
      <c r="C23" s="1391"/>
      <c r="D23" s="1391"/>
      <c r="E23" s="297" t="s">
        <v>2430</v>
      </c>
      <c r="F23" s="163">
        <v>0</v>
      </c>
      <c r="G23" s="163">
        <v>0</v>
      </c>
      <c r="H23" s="163">
        <v>0</v>
      </c>
      <c r="I23" s="163">
        <v>0</v>
      </c>
    </row>
    <row r="24" spans="2:9" x14ac:dyDescent="0.35">
      <c r="B24" s="295" t="s">
        <v>2440</v>
      </c>
      <c r="C24" s="1391"/>
      <c r="D24" s="1391"/>
      <c r="E24" s="300" t="s">
        <v>2434</v>
      </c>
      <c r="F24" s="163">
        <v>0</v>
      </c>
      <c r="G24" s="163">
        <v>0</v>
      </c>
      <c r="H24" s="163">
        <v>0</v>
      </c>
      <c r="I24" s="163">
        <v>0</v>
      </c>
    </row>
    <row r="25" spans="2:9" x14ac:dyDescent="0.35">
      <c r="B25" s="295">
        <v>15</v>
      </c>
      <c r="C25" s="1391"/>
      <c r="D25" s="1391"/>
      <c r="E25" s="297" t="s">
        <v>2431</v>
      </c>
      <c r="F25" s="163">
        <v>0</v>
      </c>
      <c r="G25" s="163">
        <v>0</v>
      </c>
      <c r="H25" s="163">
        <v>0</v>
      </c>
      <c r="I25" s="163">
        <v>0</v>
      </c>
    </row>
    <row r="26" spans="2:9" x14ac:dyDescent="0.35">
      <c r="B26" s="295">
        <v>16</v>
      </c>
      <c r="C26" s="1391"/>
      <c r="D26" s="1391"/>
      <c r="E26" s="300" t="s">
        <v>2434</v>
      </c>
      <c r="F26" s="163">
        <v>0</v>
      </c>
      <c r="G26" s="163">
        <v>0</v>
      </c>
      <c r="H26" s="163">
        <v>0</v>
      </c>
      <c r="I26" s="163">
        <v>0</v>
      </c>
    </row>
    <row r="27" spans="2:9" x14ac:dyDescent="0.35">
      <c r="B27" s="295">
        <v>17</v>
      </c>
      <c r="C27" s="1343" t="s">
        <v>2441</v>
      </c>
      <c r="D27" s="1343"/>
      <c r="E27" s="1343"/>
      <c r="F27" s="163">
        <v>4</v>
      </c>
      <c r="G27" s="163">
        <v>83</v>
      </c>
      <c r="H27" s="163">
        <v>71</v>
      </c>
      <c r="I27" s="163">
        <v>202</v>
      </c>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113</vt:i4>
      </vt:variant>
      <vt:variant>
        <vt:lpstr>Pojmenované oblasti</vt:lpstr>
      </vt:variant>
      <vt:variant>
        <vt:i4>17</vt:i4>
      </vt:variant>
    </vt:vector>
  </HeadingPairs>
  <TitlesOfParts>
    <vt:vector size="130" baseType="lpstr">
      <vt:lpstr>Definice_Legenda</vt:lpstr>
      <vt:lpstr>OBSAH</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CR1_Šablona 4</vt:lpstr>
      <vt:lpstr>EU CR1-A</vt:lpstr>
      <vt:lpstr>EU CR2</vt:lpstr>
      <vt:lpstr>EU CR2a</vt:lpstr>
      <vt:lpstr>EU CQ1_Šablona 1 </vt:lpstr>
      <vt:lpstr>EU CQ2</vt:lpstr>
      <vt:lpstr>EU CQ3_Šablona 3</vt:lpstr>
      <vt:lpstr>EU CQ4</vt:lpstr>
      <vt:lpstr> EU CQ5</vt:lpstr>
      <vt:lpstr>EU CQ6</vt:lpstr>
      <vt:lpstr>EU CQ7_Šablona 9</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2020-09-14T08:59:40Z</dcterms:created>
  <dcterms:modified xsi:type="dcterms:W3CDTF">2025-04-30T09:39:50Z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076d9757-80ae-4c87-b4d7-9ffa7a0710d0_Enabled">
    <vt:lpwstr>true</vt:lpwstr>
  </property>
  <property fmtid="{D5CDD505-2E9C-101B-9397-08002B2CF9AE}" pid="4" name="MSIP_Label_076d9757-80ae-4c87-b4d7-9ffa7a0710d0_SetDate">
    <vt:lpwstr>2025-04-30T09:39:49Z</vt:lpwstr>
  </property>
  <property fmtid="{D5CDD505-2E9C-101B-9397-08002B2CF9AE}" pid="5" name="MSIP_Label_076d9757-80ae-4c87-b4d7-9ffa7a0710d0_Method">
    <vt:lpwstr>Standard</vt:lpwstr>
  </property>
  <property fmtid="{D5CDD505-2E9C-101B-9397-08002B2CF9AE}" pid="6" name="MSIP_Label_076d9757-80ae-4c87-b4d7-9ffa7a0710d0_Name">
    <vt:lpwstr>076d9757-80ae-4c87-b4d7-9ffa7a0710d0</vt:lpwstr>
  </property>
  <property fmtid="{D5CDD505-2E9C-101B-9397-08002B2CF9AE}" pid="7" name="MSIP_Label_076d9757-80ae-4c87-b4d7-9ffa7a0710d0_SiteId">
    <vt:lpwstr>c79e7c80-cff5-4503-b468-3702cea89272</vt:lpwstr>
  </property>
  <property fmtid="{D5CDD505-2E9C-101B-9397-08002B2CF9AE}" pid="8" name="MSIP_Label_076d9757-80ae-4c87-b4d7-9ffa7a0710d0_ActionId">
    <vt:lpwstr>b75daccb-7b77-4d1e-8a1c-e4992caeade1</vt:lpwstr>
  </property>
  <property fmtid="{D5CDD505-2E9C-101B-9397-08002B2CF9AE}" pid="9" name="MSIP_Label_076d9757-80ae-4c87-b4d7-9ffa7a0710d0_ContentBits">
    <vt:lpwstr>0</vt:lpwstr>
  </property>
  <property fmtid="{D5CDD505-2E9C-101B-9397-08002B2CF9AE}" pid="10" name="Kod_Duvernosti">
    <vt:lpwstr>KB_C1_INTERNAL_992521</vt:lpwstr>
  </property>
</Properties>
</file>