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L:\Strategy_and_Finance\4900\Web_KB_a_Intranet\web_aktualizace_ požadavky\2024 - Požadavky\202409-Akcie KB\"/>
    </mc:Choice>
  </mc:AlternateContent>
  <xr:revisionPtr revIDLastSave="0" documentId="13_ncr:1_{4227E7F6-BB8D-48C8-8429-35A8AA183E53}" xr6:coauthVersionLast="47" xr6:coauthVersionMax="47" xr10:uidLastSave="{00000000-0000-0000-0000-000000000000}"/>
  <bookViews>
    <workbookView xWindow="-120" yWindow="-16320" windowWidth="29040" windowHeight="15720" tabRatio="1000" activeTab="23" xr2:uid="{00000000-000D-0000-FFFF-FFFF00000000}"/>
  </bookViews>
  <sheets>
    <sheet name="2001" sheetId="1" r:id="rId1"/>
    <sheet name="2002" sheetId="2" r:id="rId2"/>
    <sheet name="2003" sheetId="3" r:id="rId3"/>
    <sheet name="2004" sheetId="4" r:id="rId4"/>
    <sheet name="2005" sheetId="5" r:id="rId5"/>
    <sheet name="2006" sheetId="6" r:id="rId6"/>
    <sheet name="2007" sheetId="7" r:id="rId7"/>
    <sheet name="2008" sheetId="8" r:id="rId8"/>
    <sheet name="2009" sheetId="9" r:id="rId9"/>
    <sheet name="2010" sheetId="10" r:id="rId10"/>
    <sheet name="2011" sheetId="11" r:id="rId11"/>
    <sheet name="2012" sheetId="12" r:id="rId12"/>
    <sheet name="2013" sheetId="13" r:id="rId13"/>
    <sheet name="2014" sheetId="14" r:id="rId14"/>
    <sheet name="2015" sheetId="15" r:id="rId15"/>
    <sheet name="2016" sheetId="16" r:id="rId16"/>
    <sheet name="2017" sheetId="17" r:id="rId17"/>
    <sheet name="2018" sheetId="18" r:id="rId18"/>
    <sheet name="2019" sheetId="19" r:id="rId19"/>
    <sheet name="2020" sheetId="20" r:id="rId20"/>
    <sheet name="2021" sheetId="21" r:id="rId21"/>
    <sheet name="2022" sheetId="22" r:id="rId22"/>
    <sheet name="2023" sheetId="23" r:id="rId23"/>
    <sheet name="2024" sheetId="24" r:id="rId24"/>
  </sheets>
  <definedNames>
    <definedName name="_xlnm._FilterDatabase" localSheetId="20" hidden="1">'2021'!$C$1:$D$255</definedName>
    <definedName name="_xlnm._FilterDatabase" localSheetId="21" hidden="1">'2022'!$C$1:$D$68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8" i="8" l="1"/>
  <c r="B223" i="4"/>
  <c r="B224" i="4" s="1"/>
  <c r="B225" i="4" s="1"/>
  <c r="B226" i="4" s="1"/>
</calcChain>
</file>

<file path=xl/sharedStrings.xml><?xml version="1.0" encoding="utf-8"?>
<sst xmlns="http://schemas.openxmlformats.org/spreadsheetml/2006/main" count="146" uniqueCount="33">
  <si>
    <t>KB</t>
  </si>
  <si>
    <t>Period: 1st October - 28th December 2001</t>
  </si>
  <si>
    <t>Month</t>
  </si>
  <si>
    <t>Date</t>
  </si>
  <si>
    <t>Komerční banka share price and PX50 development</t>
  </si>
  <si>
    <t>PX50</t>
  </si>
  <si>
    <t>Period: 2nd January - 30th December 2002</t>
  </si>
  <si>
    <t>Period: 2nd January - 30th December 2003</t>
  </si>
  <si>
    <t>Period: 5th January - 30th December 2004</t>
  </si>
  <si>
    <t>Period: 3rd January - 30th December 2005</t>
  </si>
  <si>
    <t>Komerční banka share price and PX development</t>
  </si>
  <si>
    <t>PX</t>
  </si>
  <si>
    <t>Period: 2nd January - 29th December 2006</t>
  </si>
  <si>
    <t>Period: 2nd January - 28th December 2007</t>
  </si>
  <si>
    <t>Period: 2nd January - 30 December 2008</t>
  </si>
  <si>
    <t>Period: 2nd January - 30 December 2009</t>
  </si>
  <si>
    <t>Period: 4th January - 30 December 2010</t>
  </si>
  <si>
    <t>Period: 3th January - 30 December 2011</t>
  </si>
  <si>
    <t>Period: 2th January - 31 December 2012</t>
  </si>
  <si>
    <t>Period: 2 January - 31 December 2013</t>
  </si>
  <si>
    <t>Period: 2 January - 30 December 2014</t>
  </si>
  <si>
    <t>Period: 2 January - 30 December 2015</t>
  </si>
  <si>
    <t>*</t>
  </si>
  <si>
    <r>
      <t>*</t>
    </r>
    <r>
      <rPr>
        <b/>
        <i/>
        <sz val="10"/>
        <rFont val="Arial"/>
        <family val="2"/>
        <charset val="238"/>
      </rPr>
      <t>Note:</t>
    </r>
    <r>
      <rPr>
        <i/>
        <sz val="10"/>
        <rFont val="Arial"/>
        <family val="2"/>
        <charset val="238"/>
      </rPr>
      <t xml:space="preserve"> The General Meeting approved a share split in the ratio of 5:1. The split took legal effect on 25 April 2016 with its entry into the register of companies. Shareholders received five new shares with nominal value CZK 100 in place of each old share with nominal value CZK 500. The split shares began trading on the Prague Stock Exchange on 12 May 2016.</t>
    </r>
  </si>
  <si>
    <t>Period: 4 January - 30  December 2016</t>
  </si>
  <si>
    <t>Period: 2 January - 29 December 2017</t>
  </si>
  <si>
    <t>Period: 2 January - 28 December 2018</t>
  </si>
  <si>
    <t>Period: 2 January - 31 December 2019</t>
  </si>
  <si>
    <t>Period: 2 January - 30 November 2020</t>
  </si>
  <si>
    <t>Period: 4 January - 30 December 2021</t>
  </si>
  <si>
    <t>Period: 3 January - 31 December 2022</t>
  </si>
  <si>
    <t>Period: 2 January - 29 December 2023</t>
  </si>
  <si>
    <t>Period: 2 January - 30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</si>
</sst>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mm\."/>
    <numFmt numFmtId="165" formatCode="#,##0.0"/>
    <numFmt numFmtId="166" formatCode="mmmmm\-yy"/>
    <numFmt numFmtId="167" formatCode="[$-405]mmmm\ yy;@"/>
    <numFmt numFmtId="168" formatCode="d/m/yyyy;@"/>
  </numFmts>
  <fonts count="15" x14ac:knownFonts="1">
    <font>
      <sz val="10"/>
      <name val="Arial"/>
      <charset val="238"/>
    </font>
    <font>
      <sz val="10"/>
      <name val="Arial"/>
      <family val="2"/>
      <charset val="238"/>
    </font>
    <font>
      <sz val="10"/>
      <name val="Arial CE"/>
      <family val="2"/>
      <charset val="238"/>
    </font>
    <font>
      <b/>
      <sz val="10"/>
      <name val="Arial CE"/>
      <family val="2"/>
      <charset val="238"/>
    </font>
    <font>
      <sz val="10"/>
      <name val="Arial CE"/>
      <family val="2"/>
      <charset val="238"/>
    </font>
    <font>
      <b/>
      <sz val="10"/>
      <name val="Arial"/>
      <family val="2"/>
      <charset val="238"/>
    </font>
    <font>
      <b/>
      <sz val="12"/>
      <name val="Arial"/>
      <family val="2"/>
      <charset val="238"/>
    </font>
    <font>
      <b/>
      <sz val="10"/>
      <color indexed="10"/>
      <name val="Arial"/>
      <family val="2"/>
      <charset val="238"/>
    </font>
    <font>
      <sz val="8"/>
      <name val="Arial"/>
      <family val="2"/>
      <charset val="238"/>
    </font>
    <font>
      <b/>
      <sz val="11"/>
      <color indexed="10"/>
      <name val="Arial CE"/>
      <family val="2"/>
      <charset val="238"/>
    </font>
    <font>
      <b/>
      <sz val="10"/>
      <name val="Arial CE"/>
      <family val="2"/>
      <charset val="238"/>
    </font>
    <font>
      <sz val="10"/>
      <name val="Arial"/>
      <family val="2"/>
      <charset val="238"/>
    </font>
    <font>
      <i/>
      <sz val="10"/>
      <name val="Arial"/>
      <family val="2"/>
      <charset val="238"/>
    </font>
    <font>
      <b/>
      <i/>
      <sz val="10"/>
      <name val="Arial"/>
      <family val="2"/>
      <charset val="238"/>
    </font>
    <font>
      <b/>
      <sz val="10"/>
      <color rgb="FFFF0000"/>
      <name val="Arial"/>
      <family val="2"/>
      <charset val="238"/>
    </font>
  </fonts>
  <fills count="3">
    <fill>
      <patternFill patternType="none"/>
    </fill>
    <fill>
      <patternFill patternType="gray125"/>
    </fill>
    <fill>
      <patternFill patternType="solid">
        <fgColor indexed="65"/>
        <bgColor indexed="64"/>
      </patternFill>
    </fill>
  </fills>
  <borders count="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1" fillId="0" borderId="0"/>
    <xf numFmtId="0" fontId="11" fillId="0" borderId="0"/>
    <xf numFmtId="0" fontId="1" fillId="0" borderId="0">
      <alignment wrapText="1"/>
    </xf>
    <xf numFmtId="0" fontId="1" fillId="0" borderId="0">
      <alignment wrapText="1"/>
    </xf>
    <xf numFmtId="0" fontId="1" fillId="0" borderId="0"/>
  </cellStyleXfs>
  <cellXfs count="125">
    <xf numFmtId="0" fontId="0" fillId="0" borderId="0" xfId="0"/>
    <xf numFmtId="0" fontId="0" fillId="2" borderId="0" xfId="2" applyFont="1" applyFill="1"/>
    <xf numFmtId="0" fontId="6" fillId="2" borderId="0" xfId="2" applyFont="1" applyFill="1"/>
    <xf numFmtId="0" fontId="5" fillId="2" borderId="0" xfId="2" applyFont="1" applyFill="1"/>
    <xf numFmtId="0" fontId="7" fillId="2" borderId="0" xfId="2" applyFont="1" applyFill="1" applyAlignment="1">
      <alignment horizontal="center"/>
    </xf>
    <xf numFmtId="0" fontId="5" fillId="2" borderId="1" xfId="2" applyFont="1" applyFill="1" applyBorder="1" applyAlignment="1">
      <alignment horizontal="center"/>
    </xf>
    <xf numFmtId="17" fontId="7" fillId="2" borderId="0" xfId="2" applyNumberFormat="1" applyFont="1" applyFill="1"/>
    <xf numFmtId="164" fontId="3" fillId="2" borderId="2" xfId="1" applyNumberFormat="1" applyFont="1" applyFill="1" applyBorder="1"/>
    <xf numFmtId="165" fontId="2" fillId="2" borderId="2" xfId="1" applyNumberFormat="1" applyFont="1" applyFill="1" applyBorder="1"/>
    <xf numFmtId="164" fontId="3" fillId="2" borderId="3" xfId="1" applyNumberFormat="1" applyFont="1" applyFill="1" applyBorder="1"/>
    <xf numFmtId="165" fontId="2" fillId="2" borderId="3" xfId="1" applyNumberFormat="1" applyFont="1" applyFill="1" applyBorder="1"/>
    <xf numFmtId="164" fontId="3" fillId="2" borderId="3" xfId="2" applyNumberFormat="1" applyFont="1" applyFill="1" applyBorder="1"/>
    <xf numFmtId="165" fontId="2" fillId="2" borderId="3" xfId="2" applyNumberFormat="1" applyFont="1" applyFill="1" applyBorder="1"/>
    <xf numFmtId="165" fontId="4" fillId="2" borderId="3" xfId="2" applyNumberFormat="1" applyFont="1" applyFill="1" applyBorder="1"/>
    <xf numFmtId="164" fontId="3" fillId="2" borderId="1" xfId="2" applyNumberFormat="1" applyFont="1" applyFill="1" applyBorder="1"/>
    <xf numFmtId="165" fontId="2" fillId="2" borderId="1" xfId="2" applyNumberFormat="1" applyFont="1" applyFill="1" applyBorder="1"/>
    <xf numFmtId="165" fontId="4" fillId="2" borderId="1" xfId="2" applyNumberFormat="1" applyFont="1" applyFill="1" applyBorder="1"/>
    <xf numFmtId="164" fontId="3" fillId="2" borderId="2" xfId="2" applyNumberFormat="1" applyFont="1" applyFill="1" applyBorder="1"/>
    <xf numFmtId="165" fontId="2" fillId="2" borderId="2" xfId="2" applyNumberFormat="1" applyFont="1" applyFill="1" applyBorder="1"/>
    <xf numFmtId="165" fontId="4" fillId="2" borderId="2" xfId="2" applyNumberFormat="1" applyFont="1" applyFill="1" applyBorder="1"/>
    <xf numFmtId="17" fontId="7" fillId="2" borderId="0" xfId="2" applyNumberFormat="1" applyFont="1" applyFill="1" applyAlignment="1">
      <alignment horizontal="right"/>
    </xf>
    <xf numFmtId="0" fontId="7" fillId="2" borderId="0" xfId="2" applyFont="1" applyFill="1" applyAlignment="1">
      <alignment horizontal="right"/>
    </xf>
    <xf numFmtId="166" fontId="7" fillId="2" borderId="0" xfId="2" applyNumberFormat="1" applyFont="1" applyFill="1" applyAlignment="1">
      <alignment horizontal="right"/>
    </xf>
    <xf numFmtId="0" fontId="0" fillId="2" borderId="0" xfId="2" applyFont="1" applyFill="1" applyAlignment="1">
      <alignment horizontal="right"/>
    </xf>
    <xf numFmtId="166" fontId="7" fillId="2" borderId="0" xfId="2" applyNumberFormat="1" applyFont="1" applyFill="1"/>
    <xf numFmtId="0" fontId="7" fillId="2" borderId="0" xfId="2" applyFont="1" applyFill="1"/>
    <xf numFmtId="22" fontId="0" fillId="2" borderId="0" xfId="2" applyNumberFormat="1" applyFont="1" applyFill="1"/>
    <xf numFmtId="3" fontId="2" fillId="2" borderId="2" xfId="1" applyNumberFormat="1" applyFont="1" applyFill="1" applyBorder="1"/>
    <xf numFmtId="3" fontId="4" fillId="2" borderId="1" xfId="2" applyNumberFormat="1" applyFont="1" applyFill="1" applyBorder="1"/>
    <xf numFmtId="3" fontId="2" fillId="2" borderId="1" xfId="2" applyNumberFormat="1" applyFont="1" applyFill="1" applyBorder="1"/>
    <xf numFmtId="3" fontId="2" fillId="0" borderId="3" xfId="2" applyNumberFormat="1" applyFont="1" applyBorder="1" applyAlignment="1">
      <alignment vertical="center"/>
    </xf>
    <xf numFmtId="165" fontId="2" fillId="0" borderId="3" xfId="2" applyNumberFormat="1" applyFont="1" applyBorder="1" applyAlignment="1">
      <alignment vertical="center"/>
    </xf>
    <xf numFmtId="164" fontId="3" fillId="2" borderId="1" xfId="1" applyNumberFormat="1" applyFont="1" applyFill="1" applyBorder="1"/>
    <xf numFmtId="3" fontId="2" fillId="0" borderId="1" xfId="2" applyNumberFormat="1" applyFont="1" applyBorder="1" applyAlignment="1">
      <alignment vertical="center"/>
    </xf>
    <xf numFmtId="165" fontId="2" fillId="0" borderId="1" xfId="2" applyNumberFormat="1" applyFont="1" applyBorder="1" applyAlignment="1">
      <alignment vertical="center"/>
    </xf>
    <xf numFmtId="3" fontId="2" fillId="0" borderId="2" xfId="2" applyNumberFormat="1" applyFont="1" applyBorder="1" applyAlignment="1">
      <alignment vertical="center"/>
    </xf>
    <xf numFmtId="165" fontId="2" fillId="0" borderId="2" xfId="2" applyNumberFormat="1" applyFont="1" applyBorder="1" applyAlignment="1">
      <alignment vertical="center"/>
    </xf>
    <xf numFmtId="164" fontId="3" fillId="2" borderId="4" xfId="1" applyNumberFormat="1" applyFont="1" applyFill="1" applyBorder="1"/>
    <xf numFmtId="0" fontId="9" fillId="0" borderId="0" xfId="2" applyFont="1" applyAlignment="1">
      <alignment vertical="center"/>
    </xf>
    <xf numFmtId="17" fontId="7" fillId="2" borderId="0" xfId="2" applyNumberFormat="1" applyFont="1" applyFill="1" applyAlignment="1">
      <alignment vertical="center"/>
    </xf>
    <xf numFmtId="164" fontId="3" fillId="2" borderId="5" xfId="1" applyNumberFormat="1" applyFont="1" applyFill="1" applyBorder="1"/>
    <xf numFmtId="3" fontId="2" fillId="0" borderId="6" xfId="2" applyNumberFormat="1" applyFont="1" applyBorder="1" applyAlignment="1">
      <alignment vertical="center"/>
    </xf>
    <xf numFmtId="165" fontId="2" fillId="0" borderId="6" xfId="2" applyNumberFormat="1" applyFont="1" applyBorder="1" applyAlignment="1">
      <alignment vertical="center"/>
    </xf>
    <xf numFmtId="164" fontId="3" fillId="2" borderId="7" xfId="1" applyNumberFormat="1" applyFont="1" applyFill="1" applyBorder="1"/>
    <xf numFmtId="3" fontId="2" fillId="0" borderId="7" xfId="2" applyNumberFormat="1" applyFont="1" applyBorder="1" applyAlignment="1">
      <alignment vertical="center"/>
    </xf>
    <xf numFmtId="165" fontId="2" fillId="0" borderId="7" xfId="2" applyNumberFormat="1" applyFont="1" applyBorder="1" applyAlignment="1">
      <alignment vertical="center"/>
    </xf>
    <xf numFmtId="0" fontId="2" fillId="2" borderId="0" xfId="2" applyFont="1" applyFill="1"/>
    <xf numFmtId="0" fontId="10" fillId="2" borderId="1" xfId="2" applyFont="1" applyFill="1" applyBorder="1" applyAlignment="1">
      <alignment horizontal="center"/>
    </xf>
    <xf numFmtId="164" fontId="10" fillId="2" borderId="2" xfId="1" applyNumberFormat="1" applyFont="1" applyFill="1" applyBorder="1"/>
    <xf numFmtId="164" fontId="10" fillId="2" borderId="5" xfId="1" applyNumberFormat="1" applyFont="1" applyFill="1" applyBorder="1"/>
    <xf numFmtId="164" fontId="10" fillId="2" borderId="7" xfId="1" applyNumberFormat="1" applyFont="1" applyFill="1" applyBorder="1"/>
    <xf numFmtId="164" fontId="10" fillId="2" borderId="3" xfId="1" applyNumberFormat="1" applyFont="1" applyFill="1" applyBorder="1"/>
    <xf numFmtId="164" fontId="10" fillId="2" borderId="1" xfId="1" applyNumberFormat="1" applyFont="1" applyFill="1" applyBorder="1"/>
    <xf numFmtId="0" fontId="10" fillId="2" borderId="0" xfId="2" applyFont="1" applyFill="1"/>
    <xf numFmtId="164" fontId="10" fillId="0" borderId="3" xfId="2" applyNumberFormat="1" applyFont="1" applyBorder="1" applyAlignment="1">
      <alignment vertical="center"/>
    </xf>
    <xf numFmtId="3" fontId="2" fillId="0" borderId="5" xfId="2" applyNumberFormat="1" applyFont="1" applyBorder="1" applyAlignment="1">
      <alignment vertical="center"/>
    </xf>
    <xf numFmtId="165" fontId="2" fillId="0" borderId="5" xfId="2" applyNumberFormat="1" applyFont="1" applyBorder="1" applyAlignment="1">
      <alignment vertical="center"/>
    </xf>
    <xf numFmtId="0" fontId="9" fillId="0" borderId="0" xfId="2" applyFont="1"/>
    <xf numFmtId="164" fontId="10" fillId="2" borderId="4" xfId="1" applyNumberFormat="1" applyFont="1" applyFill="1" applyBorder="1"/>
    <xf numFmtId="164" fontId="10" fillId="2" borderId="6" xfId="1" applyNumberFormat="1" applyFont="1" applyFill="1" applyBorder="1"/>
    <xf numFmtId="0" fontId="3" fillId="2" borderId="0" xfId="2" applyFont="1" applyFill="1"/>
    <xf numFmtId="0" fontId="3" fillId="2" borderId="1" xfId="2" applyFont="1" applyFill="1" applyBorder="1" applyAlignment="1">
      <alignment horizontal="center"/>
    </xf>
    <xf numFmtId="17" fontId="6" fillId="2" borderId="0" xfId="2" applyNumberFormat="1" applyFont="1" applyFill="1"/>
    <xf numFmtId="17" fontId="5" fillId="2" borderId="0" xfId="2" applyNumberFormat="1" applyFont="1" applyFill="1"/>
    <xf numFmtId="17" fontId="7" fillId="2" borderId="0" xfId="2" applyNumberFormat="1" applyFont="1" applyFill="1" applyAlignment="1">
      <alignment horizontal="center"/>
    </xf>
    <xf numFmtId="17" fontId="0" fillId="0" borderId="0" xfId="0" applyNumberFormat="1"/>
    <xf numFmtId="164" fontId="3" fillId="2" borderId="0" xfId="2" applyNumberFormat="1" applyFont="1" applyFill="1"/>
    <xf numFmtId="164" fontId="3" fillId="2" borderId="1" xfId="2" applyNumberFormat="1" applyFont="1" applyFill="1" applyBorder="1" applyAlignment="1">
      <alignment horizontal="center"/>
    </xf>
    <xf numFmtId="164" fontId="5" fillId="0" borderId="0" xfId="0" applyNumberFormat="1" applyFont="1"/>
    <xf numFmtId="165" fontId="2" fillId="2" borderId="0" xfId="2" applyNumberFormat="1" applyFont="1" applyFill="1"/>
    <xf numFmtId="165" fontId="3" fillId="2" borderId="1" xfId="2" applyNumberFormat="1" applyFont="1" applyFill="1" applyBorder="1" applyAlignment="1">
      <alignment horizontal="center"/>
    </xf>
    <xf numFmtId="165" fontId="0" fillId="0" borderId="0" xfId="0" applyNumberFormat="1"/>
    <xf numFmtId="3" fontId="2" fillId="2" borderId="0" xfId="2" applyNumberFormat="1" applyFont="1" applyFill="1"/>
    <xf numFmtId="3" fontId="3" fillId="2" borderId="1" xfId="2" applyNumberFormat="1" applyFont="1" applyFill="1" applyBorder="1" applyAlignment="1">
      <alignment horizontal="center"/>
    </xf>
    <xf numFmtId="3" fontId="0" fillId="0" borderId="0" xfId="0" applyNumberFormat="1"/>
    <xf numFmtId="164" fontId="5" fillId="0" borderId="3" xfId="0" applyNumberFormat="1" applyFont="1" applyBorder="1"/>
    <xf numFmtId="3" fontId="0" fillId="0" borderId="3" xfId="0" applyNumberFormat="1" applyBorder="1"/>
    <xf numFmtId="165" fontId="0" fillId="0" borderId="3" xfId="0" applyNumberFormat="1" applyBorder="1"/>
    <xf numFmtId="164" fontId="5" fillId="0" borderId="1" xfId="0" applyNumberFormat="1" applyFont="1" applyBorder="1"/>
    <xf numFmtId="3" fontId="0" fillId="0" borderId="1" xfId="0" applyNumberFormat="1" applyBorder="1"/>
    <xf numFmtId="165" fontId="0" fillId="0" borderId="1" xfId="0" applyNumberFormat="1" applyBorder="1"/>
    <xf numFmtId="164" fontId="3" fillId="2" borderId="6" xfId="1" applyNumberFormat="1" applyFont="1" applyFill="1" applyBorder="1"/>
    <xf numFmtId="0" fontId="1" fillId="0" borderId="0" xfId="0" applyFont="1"/>
    <xf numFmtId="164" fontId="3" fillId="2" borderId="0" xfId="1" applyNumberFormat="1" applyFont="1" applyFill="1" applyBorder="1"/>
    <xf numFmtId="3" fontId="2" fillId="0" borderId="0" xfId="2" applyNumberFormat="1" applyFont="1" applyBorder="1" applyAlignment="1">
      <alignment vertical="center"/>
    </xf>
    <xf numFmtId="165" fontId="2" fillId="0" borderId="0" xfId="2" applyNumberFormat="1" applyFont="1" applyBorder="1" applyAlignment="1">
      <alignment vertical="center"/>
    </xf>
    <xf numFmtId="165" fontId="2" fillId="0" borderId="3" xfId="2" applyNumberFormat="1" applyFont="1" applyBorder="1"/>
    <xf numFmtId="164" fontId="3" fillId="0" borderId="3" xfId="2" applyNumberFormat="1" applyFont="1" applyBorder="1"/>
    <xf numFmtId="164" fontId="3" fillId="0" borderId="2" xfId="2" applyNumberFormat="1" applyFont="1" applyBorder="1"/>
    <xf numFmtId="165" fontId="2" fillId="0" borderId="2" xfId="2" applyNumberFormat="1" applyFont="1" applyBorder="1"/>
    <xf numFmtId="164" fontId="3" fillId="0" borderId="1" xfId="2" applyNumberFormat="1" applyFont="1" applyBorder="1"/>
    <xf numFmtId="165" fontId="2" fillId="0" borderId="1" xfId="2" applyNumberFormat="1" applyFont="1" applyBorder="1"/>
    <xf numFmtId="17" fontId="6" fillId="0" borderId="0" xfId="2" applyNumberFormat="1" applyFont="1" applyFill="1"/>
    <xf numFmtId="164" fontId="3" fillId="0" borderId="0" xfId="2" applyNumberFormat="1" applyFont="1" applyFill="1"/>
    <xf numFmtId="3" fontId="2" fillId="0" borderId="0" xfId="2" applyNumberFormat="1" applyFont="1" applyFill="1"/>
    <xf numFmtId="165" fontId="2" fillId="0" borderId="0" xfId="2" applyNumberFormat="1" applyFont="1" applyFill="1"/>
    <xf numFmtId="0" fontId="0" fillId="0" borderId="0" xfId="0" applyFill="1"/>
    <xf numFmtId="17" fontId="5" fillId="0" borderId="0" xfId="2" applyNumberFormat="1" applyFont="1" applyFill="1"/>
    <xf numFmtId="17" fontId="7" fillId="0" borderId="0" xfId="2" applyNumberFormat="1" applyFont="1" applyFill="1" applyAlignment="1">
      <alignment horizontal="center"/>
    </xf>
    <xf numFmtId="164" fontId="3" fillId="0" borderId="1" xfId="2" applyNumberFormat="1" applyFont="1" applyFill="1" applyBorder="1" applyAlignment="1">
      <alignment horizontal="center"/>
    </xf>
    <xf numFmtId="3" fontId="3" fillId="0" borderId="1" xfId="2" applyNumberFormat="1" applyFont="1" applyFill="1" applyBorder="1" applyAlignment="1">
      <alignment horizontal="center"/>
    </xf>
    <xf numFmtId="165" fontId="3" fillId="0" borderId="1" xfId="2" applyNumberFormat="1" applyFont="1" applyFill="1" applyBorder="1" applyAlignment="1">
      <alignment horizontal="center"/>
    </xf>
    <xf numFmtId="17" fontId="7" fillId="0" borderId="0" xfId="2" applyNumberFormat="1" applyFont="1" applyFill="1" applyAlignment="1">
      <alignment vertical="center"/>
    </xf>
    <xf numFmtId="164" fontId="3" fillId="0" borderId="2" xfId="1" applyNumberFormat="1" applyFont="1" applyFill="1" applyBorder="1"/>
    <xf numFmtId="165" fontId="2" fillId="0" borderId="3" xfId="2" applyNumberFormat="1" applyFont="1" applyFill="1" applyBorder="1" applyAlignment="1">
      <alignment vertical="center"/>
    </xf>
    <xf numFmtId="0" fontId="3" fillId="0" borderId="0" xfId="2" applyFont="1" applyFill="1"/>
    <xf numFmtId="0" fontId="2" fillId="0" borderId="0" xfId="2" applyFont="1" applyFill="1"/>
    <xf numFmtId="0" fontId="5" fillId="0" borderId="0" xfId="2" applyFont="1" applyFill="1"/>
    <xf numFmtId="164" fontId="3" fillId="0" borderId="3" xfId="2" applyNumberFormat="1" applyFont="1" applyFill="1" applyBorder="1"/>
    <xf numFmtId="165" fontId="2" fillId="0" borderId="3" xfId="2" applyNumberFormat="1" applyFont="1" applyFill="1" applyBorder="1"/>
    <xf numFmtId="164" fontId="3" fillId="0" borderId="2" xfId="2" applyNumberFormat="1" applyFont="1" applyFill="1" applyBorder="1"/>
    <xf numFmtId="165" fontId="2" fillId="0" borderId="2" xfId="2" applyNumberFormat="1" applyFont="1" applyFill="1" applyBorder="1"/>
    <xf numFmtId="168" fontId="3" fillId="0" borderId="0" xfId="5" applyNumberFormat="1" applyFont="1"/>
    <xf numFmtId="0" fontId="2" fillId="0" borderId="0" xfId="5" applyFont="1"/>
    <xf numFmtId="167" fontId="0" fillId="0" borderId="0" xfId="5" applyNumberFormat="1" applyFont="1" applyAlignment="1">
      <alignment horizontal="left"/>
    </xf>
    <xf numFmtId="168" fontId="3" fillId="0" borderId="1" xfId="5" applyNumberFormat="1" applyFont="1" applyBorder="1" applyAlignment="1">
      <alignment horizontal="center"/>
    </xf>
    <xf numFmtId="3" fontId="3" fillId="0" borderId="1" xfId="5" applyNumberFormat="1" applyFont="1" applyBorder="1" applyAlignment="1">
      <alignment horizontal="center"/>
    </xf>
    <xf numFmtId="165" fontId="3" fillId="0" borderId="1" xfId="5" applyNumberFormat="1" applyFont="1" applyBorder="1" applyAlignment="1">
      <alignment horizontal="center"/>
    </xf>
    <xf numFmtId="167" fontId="14" fillId="0" borderId="0" xfId="5" applyNumberFormat="1" applyFont="1" applyAlignment="1">
      <alignment horizontal="left"/>
    </xf>
    <xf numFmtId="168" fontId="3" fillId="0" borderId="3" xfId="5" applyNumberFormat="1" applyFont="1" applyBorder="1"/>
    <xf numFmtId="165" fontId="2" fillId="0" borderId="2" xfId="5" applyNumberFormat="1" applyFont="1" applyBorder="1"/>
    <xf numFmtId="168" fontId="3" fillId="0" borderId="1" xfId="5" applyNumberFormat="1" applyFont="1" applyBorder="1"/>
    <xf numFmtId="165" fontId="2" fillId="0" borderId="1" xfId="5" applyNumberFormat="1" applyFont="1" applyBorder="1"/>
    <xf numFmtId="168" fontId="3" fillId="0" borderId="2" xfId="5" applyNumberFormat="1" applyFont="1" applyBorder="1"/>
    <xf numFmtId="0" fontId="12" fillId="0" borderId="0" xfId="0" applyFont="1" applyAlignment="1">
      <alignment horizontal="left" wrapText="1"/>
    </xf>
  </cellXfs>
  <cellStyles count="6">
    <cellStyle name="=D:\WINNT\SYSTEM32\COMMAND.COM" xfId="2" xr:uid="{00000000-0005-0000-0000-000000000000}"/>
    <cellStyle name="=D:\WINNT\SYSTEM32\COMMAND.COM 3" xfId="5" xr:uid="{00000000-0005-0000-0000-000001000000}"/>
    <cellStyle name="Normal" xfId="0" builtinId="0"/>
    <cellStyle name="Normální 84" xfId="3" xr:uid="{00000000-0005-0000-0000-000003000000}"/>
    <cellStyle name="Normální 87" xfId="4" xr:uid="{00000000-0005-0000-0000-000004000000}"/>
    <cellStyle name="normální_List1"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6"/>
  <sheetViews>
    <sheetView workbookViewId="0">
      <pane ySplit="4" topLeftCell="A5" activePane="bottomLeft" state="frozen"/>
      <selection pane="bottomLeft"/>
    </sheetView>
  </sheetViews>
  <sheetFormatPr defaultColWidth="9.140625" defaultRowHeight="12.75" x14ac:dyDescent="0.2"/>
  <cols>
    <col min="1" max="1" width="11.28515625" style="1" customWidth="1"/>
    <col min="2" max="4" width="10.7109375" style="1" customWidth="1"/>
    <col min="5" max="5" width="9.140625" style="1"/>
    <col min="6" max="6" width="10.7109375" style="1" customWidth="1"/>
    <col min="7" max="16384" width="9.140625" style="1"/>
  </cols>
  <sheetData>
    <row r="1" spans="1:4" ht="15.75" x14ac:dyDescent="0.25">
      <c r="A1" s="2" t="s">
        <v>4</v>
      </c>
    </row>
    <row r="2" spans="1:4" x14ac:dyDescent="0.2">
      <c r="A2" s="3" t="s">
        <v>1</v>
      </c>
    </row>
    <row r="4" spans="1:4" ht="13.5" thickBot="1" x14ac:dyDescent="0.25">
      <c r="A4" s="4" t="s">
        <v>2</v>
      </c>
      <c r="B4" s="5" t="s">
        <v>3</v>
      </c>
      <c r="C4" s="5" t="s">
        <v>0</v>
      </c>
      <c r="D4" s="5" t="s">
        <v>5</v>
      </c>
    </row>
    <row r="5" spans="1:4" x14ac:dyDescent="0.2">
      <c r="A5" s="6">
        <v>37165</v>
      </c>
      <c r="B5" s="7">
        <v>37165</v>
      </c>
      <c r="C5" s="8">
        <v>896</v>
      </c>
      <c r="D5" s="8">
        <v>333.9</v>
      </c>
    </row>
    <row r="6" spans="1:4" x14ac:dyDescent="0.2">
      <c r="B6" s="9">
        <v>37166</v>
      </c>
      <c r="C6" s="10">
        <v>924.5</v>
      </c>
      <c r="D6" s="10">
        <v>339.6</v>
      </c>
    </row>
    <row r="7" spans="1:4" x14ac:dyDescent="0.2">
      <c r="B7" s="9">
        <v>37167</v>
      </c>
      <c r="C7" s="10">
        <v>903.1</v>
      </c>
      <c r="D7" s="10">
        <v>334.7</v>
      </c>
    </row>
    <row r="8" spans="1:4" x14ac:dyDescent="0.2">
      <c r="B8" s="9">
        <v>37168</v>
      </c>
      <c r="C8" s="10">
        <v>923.1</v>
      </c>
      <c r="D8" s="10">
        <v>340.4</v>
      </c>
    </row>
    <row r="9" spans="1:4" x14ac:dyDescent="0.2">
      <c r="B9" s="9">
        <v>37169</v>
      </c>
      <c r="C9" s="10">
        <v>921</v>
      </c>
      <c r="D9" s="10">
        <v>340.3</v>
      </c>
    </row>
    <row r="10" spans="1:4" x14ac:dyDescent="0.2">
      <c r="B10" s="9">
        <v>37172</v>
      </c>
      <c r="C10" s="10">
        <v>932.6</v>
      </c>
      <c r="D10" s="10">
        <v>343.1</v>
      </c>
    </row>
    <row r="11" spans="1:4" x14ac:dyDescent="0.2">
      <c r="B11" s="11">
        <v>37173</v>
      </c>
      <c r="C11" s="12">
        <v>932.3</v>
      </c>
      <c r="D11" s="12">
        <v>344.2</v>
      </c>
    </row>
    <row r="12" spans="1:4" x14ac:dyDescent="0.2">
      <c r="B12" s="11">
        <v>37174</v>
      </c>
      <c r="C12" s="12">
        <v>944</v>
      </c>
      <c r="D12" s="13">
        <v>350.6</v>
      </c>
    </row>
    <row r="13" spans="1:4" x14ac:dyDescent="0.2">
      <c r="B13" s="11">
        <v>37175</v>
      </c>
      <c r="C13" s="12">
        <v>962</v>
      </c>
      <c r="D13" s="13">
        <v>359.2</v>
      </c>
    </row>
    <row r="14" spans="1:4" x14ac:dyDescent="0.2">
      <c r="B14" s="11">
        <v>37176</v>
      </c>
      <c r="C14" s="12">
        <v>960.1</v>
      </c>
      <c r="D14" s="13">
        <v>354.6</v>
      </c>
    </row>
    <row r="15" spans="1:4" x14ac:dyDescent="0.2">
      <c r="B15" s="11">
        <v>37179</v>
      </c>
      <c r="C15" s="12">
        <v>953.5</v>
      </c>
      <c r="D15" s="13">
        <v>351.3</v>
      </c>
    </row>
    <row r="16" spans="1:4" x14ac:dyDescent="0.2">
      <c r="B16" s="11">
        <v>37180</v>
      </c>
      <c r="C16" s="12">
        <v>951.5</v>
      </c>
      <c r="D16" s="13">
        <v>352.6</v>
      </c>
    </row>
    <row r="17" spans="1:4" x14ac:dyDescent="0.2">
      <c r="B17" s="11">
        <v>37181</v>
      </c>
      <c r="C17" s="12">
        <v>965.8</v>
      </c>
      <c r="D17" s="13">
        <v>359.1</v>
      </c>
    </row>
    <row r="18" spans="1:4" x14ac:dyDescent="0.2">
      <c r="B18" s="11">
        <v>37182</v>
      </c>
      <c r="C18" s="12">
        <v>971.3</v>
      </c>
      <c r="D18" s="13">
        <v>359.4</v>
      </c>
    </row>
    <row r="19" spans="1:4" x14ac:dyDescent="0.2">
      <c r="B19" s="11">
        <v>37183</v>
      </c>
      <c r="C19" s="12">
        <v>964</v>
      </c>
      <c r="D19" s="13">
        <v>361.9</v>
      </c>
    </row>
    <row r="20" spans="1:4" x14ac:dyDescent="0.2">
      <c r="B20" s="11">
        <v>37186</v>
      </c>
      <c r="C20" s="12">
        <v>963.1</v>
      </c>
      <c r="D20" s="13">
        <v>363.6</v>
      </c>
    </row>
    <row r="21" spans="1:4" x14ac:dyDescent="0.2">
      <c r="B21" s="11">
        <v>37187</v>
      </c>
      <c r="C21" s="12">
        <v>966.1</v>
      </c>
      <c r="D21" s="13">
        <v>364.8</v>
      </c>
    </row>
    <row r="22" spans="1:4" x14ac:dyDescent="0.2">
      <c r="B22" s="11">
        <v>37188</v>
      </c>
      <c r="C22" s="12">
        <v>973.5</v>
      </c>
      <c r="D22" s="13">
        <v>368</v>
      </c>
    </row>
    <row r="23" spans="1:4" x14ac:dyDescent="0.2">
      <c r="B23" s="11">
        <v>37189</v>
      </c>
      <c r="C23" s="12">
        <v>976.5</v>
      </c>
      <c r="D23" s="13">
        <v>368.6</v>
      </c>
    </row>
    <row r="24" spans="1:4" x14ac:dyDescent="0.2">
      <c r="B24" s="11">
        <v>37190</v>
      </c>
      <c r="C24" s="12">
        <v>982</v>
      </c>
      <c r="D24" s="13">
        <v>376.6</v>
      </c>
    </row>
    <row r="25" spans="1:4" x14ac:dyDescent="0.2">
      <c r="B25" s="11">
        <v>37193</v>
      </c>
      <c r="C25" s="12">
        <v>973</v>
      </c>
      <c r="D25" s="13">
        <v>376.8</v>
      </c>
    </row>
    <row r="26" spans="1:4" x14ac:dyDescent="0.2">
      <c r="B26" s="11">
        <v>37194</v>
      </c>
      <c r="C26" s="12">
        <v>971</v>
      </c>
      <c r="D26" s="13">
        <v>372.5</v>
      </c>
    </row>
    <row r="27" spans="1:4" ht="13.5" thickBot="1" x14ac:dyDescent="0.25">
      <c r="B27" s="14">
        <v>37195</v>
      </c>
      <c r="C27" s="15">
        <v>969.3</v>
      </c>
      <c r="D27" s="16">
        <v>375.3</v>
      </c>
    </row>
    <row r="28" spans="1:4" x14ac:dyDescent="0.2">
      <c r="A28" s="6">
        <v>37196</v>
      </c>
      <c r="B28" s="17">
        <v>37196</v>
      </c>
      <c r="C28" s="18">
        <v>964</v>
      </c>
      <c r="D28" s="19">
        <v>378.6</v>
      </c>
    </row>
    <row r="29" spans="1:4" x14ac:dyDescent="0.2">
      <c r="B29" s="11">
        <v>37197</v>
      </c>
      <c r="C29" s="12">
        <v>961.4</v>
      </c>
      <c r="D29" s="13">
        <v>381.4</v>
      </c>
    </row>
    <row r="30" spans="1:4" x14ac:dyDescent="0.2">
      <c r="B30" s="11">
        <v>37200</v>
      </c>
      <c r="C30" s="12">
        <v>961.5</v>
      </c>
      <c r="D30" s="13">
        <v>382.3</v>
      </c>
    </row>
    <row r="31" spans="1:4" x14ac:dyDescent="0.2">
      <c r="B31" s="11">
        <v>37201</v>
      </c>
      <c r="C31" s="12">
        <v>957.2</v>
      </c>
      <c r="D31" s="13">
        <v>384.5</v>
      </c>
    </row>
    <row r="32" spans="1:4" x14ac:dyDescent="0.2">
      <c r="B32" s="11">
        <v>37202</v>
      </c>
      <c r="C32" s="12">
        <v>963.5</v>
      </c>
      <c r="D32" s="13">
        <v>386.5</v>
      </c>
    </row>
    <row r="33" spans="2:4" x14ac:dyDescent="0.2">
      <c r="B33" s="11">
        <v>37203</v>
      </c>
      <c r="C33" s="12">
        <v>965.1</v>
      </c>
      <c r="D33" s="13">
        <v>391</v>
      </c>
    </row>
    <row r="34" spans="2:4" x14ac:dyDescent="0.2">
      <c r="B34" s="11">
        <v>37204</v>
      </c>
      <c r="C34" s="12">
        <v>964.2</v>
      </c>
      <c r="D34" s="13">
        <v>387.5</v>
      </c>
    </row>
    <row r="35" spans="2:4" x14ac:dyDescent="0.2">
      <c r="B35" s="11">
        <v>37207</v>
      </c>
      <c r="C35" s="12">
        <v>949.9</v>
      </c>
      <c r="D35" s="13">
        <v>383.3</v>
      </c>
    </row>
    <row r="36" spans="2:4" x14ac:dyDescent="0.2">
      <c r="B36" s="11">
        <v>37208</v>
      </c>
      <c r="C36" s="12">
        <v>961.3</v>
      </c>
      <c r="D36" s="13">
        <v>392.4</v>
      </c>
    </row>
    <row r="37" spans="2:4" x14ac:dyDescent="0.2">
      <c r="B37" s="11">
        <v>37209</v>
      </c>
      <c r="C37" s="12">
        <v>986.5</v>
      </c>
      <c r="D37" s="13">
        <v>399.7</v>
      </c>
    </row>
    <row r="38" spans="2:4" x14ac:dyDescent="0.2">
      <c r="B38" s="11">
        <v>37210</v>
      </c>
      <c r="C38" s="12">
        <v>981.7</v>
      </c>
      <c r="D38" s="13">
        <v>398</v>
      </c>
    </row>
    <row r="39" spans="2:4" x14ac:dyDescent="0.2">
      <c r="B39" s="11">
        <v>37211</v>
      </c>
      <c r="C39" s="12">
        <v>989</v>
      </c>
      <c r="D39" s="13">
        <v>401.4</v>
      </c>
    </row>
    <row r="40" spans="2:4" x14ac:dyDescent="0.2">
      <c r="B40" s="11">
        <v>37214</v>
      </c>
      <c r="C40" s="12">
        <v>1008</v>
      </c>
      <c r="D40" s="13">
        <v>409.1</v>
      </c>
    </row>
    <row r="41" spans="2:4" x14ac:dyDescent="0.2">
      <c r="B41" s="11">
        <v>37215</v>
      </c>
      <c r="C41" s="12">
        <v>1005</v>
      </c>
      <c r="D41" s="13">
        <v>405.3</v>
      </c>
    </row>
    <row r="42" spans="2:4" x14ac:dyDescent="0.2">
      <c r="B42" s="11">
        <v>37216</v>
      </c>
      <c r="C42" s="12">
        <v>1005</v>
      </c>
      <c r="D42" s="13">
        <v>403</v>
      </c>
    </row>
    <row r="43" spans="2:4" x14ac:dyDescent="0.2">
      <c r="B43" s="11">
        <v>37217</v>
      </c>
      <c r="C43" s="12">
        <v>1029</v>
      </c>
      <c r="D43" s="13">
        <v>407.7</v>
      </c>
    </row>
    <row r="44" spans="2:4" x14ac:dyDescent="0.2">
      <c r="B44" s="11">
        <v>37218</v>
      </c>
      <c r="C44" s="12">
        <v>1045</v>
      </c>
      <c r="D44" s="13">
        <v>408.5</v>
      </c>
    </row>
    <row r="45" spans="2:4" x14ac:dyDescent="0.2">
      <c r="B45" s="11">
        <v>37221</v>
      </c>
      <c r="C45" s="12">
        <v>1083</v>
      </c>
      <c r="D45" s="13">
        <v>407.5</v>
      </c>
    </row>
    <row r="46" spans="2:4" x14ac:dyDescent="0.2">
      <c r="B46" s="11">
        <v>37222</v>
      </c>
      <c r="C46" s="12">
        <v>1064</v>
      </c>
      <c r="D46" s="13">
        <v>398.2</v>
      </c>
    </row>
    <row r="47" spans="2:4" x14ac:dyDescent="0.2">
      <c r="B47" s="11">
        <v>37223</v>
      </c>
      <c r="C47" s="12">
        <v>1033</v>
      </c>
      <c r="D47" s="13">
        <v>393.4</v>
      </c>
    </row>
    <row r="48" spans="2:4" x14ac:dyDescent="0.2">
      <c r="B48" s="11">
        <v>37224</v>
      </c>
      <c r="C48" s="12">
        <v>1021</v>
      </c>
      <c r="D48" s="13">
        <v>393.6</v>
      </c>
    </row>
    <row r="49" spans="1:4" ht="13.5" thickBot="1" x14ac:dyDescent="0.25">
      <c r="B49" s="14">
        <v>37225</v>
      </c>
      <c r="C49" s="15">
        <v>1020</v>
      </c>
      <c r="D49" s="16">
        <v>392.5</v>
      </c>
    </row>
    <row r="50" spans="1:4" x14ac:dyDescent="0.2">
      <c r="A50" s="6">
        <v>37226</v>
      </c>
      <c r="B50" s="11">
        <v>37228</v>
      </c>
      <c r="C50" s="12">
        <v>1026</v>
      </c>
      <c r="D50" s="13">
        <v>395.1</v>
      </c>
    </row>
    <row r="51" spans="1:4" x14ac:dyDescent="0.2">
      <c r="B51" s="11">
        <v>37229</v>
      </c>
      <c r="C51" s="12">
        <v>1034</v>
      </c>
      <c r="D51" s="13">
        <v>402.1</v>
      </c>
    </row>
    <row r="52" spans="1:4" x14ac:dyDescent="0.2">
      <c r="B52" s="11">
        <v>37230</v>
      </c>
      <c r="C52" s="12">
        <v>1042</v>
      </c>
      <c r="D52" s="13">
        <v>401.3</v>
      </c>
    </row>
    <row r="53" spans="1:4" x14ac:dyDescent="0.2">
      <c r="B53" s="11">
        <v>37231</v>
      </c>
      <c r="C53" s="12">
        <v>1035</v>
      </c>
      <c r="D53" s="13">
        <v>401</v>
      </c>
    </row>
    <row r="54" spans="1:4" x14ac:dyDescent="0.2">
      <c r="B54" s="11">
        <v>37232</v>
      </c>
      <c r="C54" s="12">
        <v>1023</v>
      </c>
      <c r="D54" s="13">
        <v>396.4</v>
      </c>
    </row>
    <row r="55" spans="1:4" x14ac:dyDescent="0.2">
      <c r="B55" s="11">
        <v>37235</v>
      </c>
      <c r="C55" s="12">
        <v>1002</v>
      </c>
      <c r="D55" s="13">
        <v>393.3</v>
      </c>
    </row>
    <row r="56" spans="1:4" x14ac:dyDescent="0.2">
      <c r="B56" s="11">
        <v>37236</v>
      </c>
      <c r="C56" s="12">
        <v>1002</v>
      </c>
      <c r="D56" s="13">
        <v>392.9</v>
      </c>
    </row>
    <row r="57" spans="1:4" x14ac:dyDescent="0.2">
      <c r="B57" s="11">
        <v>37237</v>
      </c>
      <c r="C57" s="12">
        <v>991</v>
      </c>
      <c r="D57" s="13">
        <v>394.7</v>
      </c>
    </row>
    <row r="58" spans="1:4" x14ac:dyDescent="0.2">
      <c r="B58" s="11">
        <v>37238</v>
      </c>
      <c r="C58" s="12">
        <v>1002</v>
      </c>
      <c r="D58" s="13">
        <v>392.8</v>
      </c>
    </row>
    <row r="59" spans="1:4" x14ac:dyDescent="0.2">
      <c r="B59" s="11">
        <v>37239</v>
      </c>
      <c r="C59" s="12">
        <v>988.5</v>
      </c>
      <c r="D59" s="13">
        <v>390.1</v>
      </c>
    </row>
    <row r="60" spans="1:4" x14ac:dyDescent="0.2">
      <c r="B60" s="11">
        <v>37242</v>
      </c>
      <c r="C60" s="12">
        <v>967.4</v>
      </c>
      <c r="D60" s="13">
        <v>383.6</v>
      </c>
    </row>
    <row r="61" spans="1:4" x14ac:dyDescent="0.2">
      <c r="B61" s="11">
        <v>37243</v>
      </c>
      <c r="C61" s="12">
        <v>964.5</v>
      </c>
      <c r="D61" s="13">
        <v>384.3</v>
      </c>
    </row>
    <row r="62" spans="1:4" x14ac:dyDescent="0.2">
      <c r="B62" s="11">
        <v>37244</v>
      </c>
      <c r="C62" s="12">
        <v>992.6</v>
      </c>
      <c r="D62" s="13">
        <v>396.1</v>
      </c>
    </row>
    <row r="63" spans="1:4" x14ac:dyDescent="0.2">
      <c r="B63" s="11">
        <v>37245</v>
      </c>
      <c r="C63" s="12">
        <v>997.6</v>
      </c>
      <c r="D63" s="13">
        <v>392.9</v>
      </c>
    </row>
    <row r="64" spans="1:4" x14ac:dyDescent="0.2">
      <c r="B64" s="11">
        <v>37246</v>
      </c>
      <c r="C64" s="12">
        <v>1002</v>
      </c>
      <c r="D64" s="13">
        <v>391.3</v>
      </c>
    </row>
    <row r="65" spans="2:4" x14ac:dyDescent="0.2">
      <c r="B65" s="11">
        <v>37252</v>
      </c>
      <c r="C65" s="12">
        <v>1027</v>
      </c>
      <c r="D65" s="13">
        <v>393.3</v>
      </c>
    </row>
    <row r="66" spans="2:4" x14ac:dyDescent="0.2">
      <c r="B66" s="11">
        <v>37253</v>
      </c>
      <c r="C66" s="12">
        <v>1036</v>
      </c>
      <c r="D66" s="13">
        <v>394.1</v>
      </c>
    </row>
  </sheetData>
  <phoneticPr fontId="8" type="noConversion"/>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56"/>
  <sheetViews>
    <sheetView showGridLines="0" workbookViewId="0">
      <pane ySplit="4" topLeftCell="A5" activePane="bottomLeft" state="frozen"/>
      <selection pane="bottomLeft"/>
    </sheetView>
  </sheetViews>
  <sheetFormatPr defaultRowHeight="12.75" x14ac:dyDescent="0.2"/>
  <cols>
    <col min="1" max="1" width="10.28515625" bestFit="1" customWidth="1"/>
    <col min="2" max="2" width="10.28515625" style="53" customWidth="1"/>
    <col min="3" max="3" width="10.7109375" style="46" customWidth="1"/>
    <col min="4" max="4" width="11.140625" style="46" customWidth="1"/>
  </cols>
  <sheetData>
    <row r="1" spans="1:4" ht="15.75" x14ac:dyDescent="0.25">
      <c r="A1" s="2" t="s">
        <v>10</v>
      </c>
    </row>
    <row r="2" spans="1:4" x14ac:dyDescent="0.2">
      <c r="A2" s="3" t="s">
        <v>16</v>
      </c>
    </row>
    <row r="3" spans="1:4" x14ac:dyDescent="0.2">
      <c r="A3" s="3"/>
    </row>
    <row r="4" spans="1:4" ht="15" customHeight="1" thickBot="1" x14ac:dyDescent="0.25">
      <c r="A4" s="4" t="s">
        <v>2</v>
      </c>
      <c r="B4" s="47" t="s">
        <v>3</v>
      </c>
      <c r="C4" s="47" t="s">
        <v>0</v>
      </c>
      <c r="D4" s="47" t="s">
        <v>11</v>
      </c>
    </row>
    <row r="5" spans="1:4" ht="15" customHeight="1" x14ac:dyDescent="0.2">
      <c r="A5" s="39">
        <v>40182</v>
      </c>
      <c r="B5" s="48">
        <v>40182</v>
      </c>
      <c r="C5" s="30">
        <v>3915</v>
      </c>
      <c r="D5" s="31">
        <v>1132.5</v>
      </c>
    </row>
    <row r="6" spans="1:4" ht="15" customHeight="1" x14ac:dyDescent="0.2">
      <c r="A6" s="38"/>
      <c r="B6" s="48">
        <v>40183</v>
      </c>
      <c r="C6" s="30">
        <v>3860</v>
      </c>
      <c r="D6" s="31">
        <v>1149.7</v>
      </c>
    </row>
    <row r="7" spans="1:4" ht="15" customHeight="1" x14ac:dyDescent="0.2">
      <c r="A7" s="38"/>
      <c r="B7" s="48">
        <v>40184</v>
      </c>
      <c r="C7" s="30">
        <v>3815</v>
      </c>
      <c r="D7" s="31">
        <v>1156.7</v>
      </c>
    </row>
    <row r="8" spans="1:4" ht="15" customHeight="1" x14ac:dyDescent="0.2">
      <c r="A8" s="38"/>
      <c r="B8" s="48">
        <v>40185</v>
      </c>
      <c r="C8" s="30">
        <v>3800</v>
      </c>
      <c r="D8" s="31">
        <v>1152.7</v>
      </c>
    </row>
    <row r="9" spans="1:4" ht="15" customHeight="1" x14ac:dyDescent="0.2">
      <c r="A9" s="38"/>
      <c r="B9" s="48">
        <v>40186</v>
      </c>
      <c r="C9" s="30">
        <v>3760</v>
      </c>
      <c r="D9" s="31">
        <v>1157.2</v>
      </c>
    </row>
    <row r="10" spans="1:4" ht="15" customHeight="1" x14ac:dyDescent="0.2">
      <c r="A10" s="38"/>
      <c r="B10" s="48">
        <v>40189</v>
      </c>
      <c r="C10" s="30">
        <v>3942</v>
      </c>
      <c r="D10" s="31">
        <v>1182.5999999999999</v>
      </c>
    </row>
    <row r="11" spans="1:4" ht="15" customHeight="1" x14ac:dyDescent="0.2">
      <c r="A11" s="38"/>
      <c r="B11" s="48">
        <v>40190</v>
      </c>
      <c r="C11" s="30">
        <v>3955</v>
      </c>
      <c r="D11" s="31">
        <v>1176.5999999999999</v>
      </c>
    </row>
    <row r="12" spans="1:4" ht="15" customHeight="1" x14ac:dyDescent="0.2">
      <c r="A12" s="38"/>
      <c r="B12" s="48">
        <v>40191</v>
      </c>
      <c r="C12" s="30">
        <v>3995</v>
      </c>
      <c r="D12" s="31">
        <v>1184.5999999999999</v>
      </c>
    </row>
    <row r="13" spans="1:4" ht="15" customHeight="1" x14ac:dyDescent="0.2">
      <c r="A13" s="38"/>
      <c r="B13" s="48">
        <v>40192</v>
      </c>
      <c r="C13" s="30">
        <v>3920</v>
      </c>
      <c r="D13" s="31">
        <v>1199</v>
      </c>
    </row>
    <row r="14" spans="1:4" ht="15" customHeight="1" x14ac:dyDescent="0.2">
      <c r="A14" s="38"/>
      <c r="B14" s="48">
        <v>40193</v>
      </c>
      <c r="C14" s="30">
        <v>3805</v>
      </c>
      <c r="D14" s="31">
        <v>1185.5999999999999</v>
      </c>
    </row>
    <row r="15" spans="1:4" ht="15" customHeight="1" x14ac:dyDescent="0.2">
      <c r="A15" s="38"/>
      <c r="B15" s="48">
        <v>40196</v>
      </c>
      <c r="C15" s="30">
        <v>3934</v>
      </c>
      <c r="D15" s="31">
        <v>1208.2</v>
      </c>
    </row>
    <row r="16" spans="1:4" ht="15" customHeight="1" x14ac:dyDescent="0.2">
      <c r="A16" s="38"/>
      <c r="B16" s="48">
        <v>40197</v>
      </c>
      <c r="C16" s="30">
        <v>3970</v>
      </c>
      <c r="D16" s="31">
        <v>1209.9000000000001</v>
      </c>
    </row>
    <row r="17" spans="1:4" ht="15" customHeight="1" x14ac:dyDescent="0.2">
      <c r="A17" s="38"/>
      <c r="B17" s="48">
        <v>40198</v>
      </c>
      <c r="C17" s="30">
        <v>4000</v>
      </c>
      <c r="D17" s="31">
        <v>1220.3</v>
      </c>
    </row>
    <row r="18" spans="1:4" ht="15" customHeight="1" x14ac:dyDescent="0.2">
      <c r="A18" s="38"/>
      <c r="B18" s="48">
        <v>40199</v>
      </c>
      <c r="C18" s="30">
        <v>3990</v>
      </c>
      <c r="D18" s="31">
        <v>1216.2</v>
      </c>
    </row>
    <row r="19" spans="1:4" ht="15" customHeight="1" x14ac:dyDescent="0.2">
      <c r="A19" s="38"/>
      <c r="B19" s="48">
        <v>40200</v>
      </c>
      <c r="C19" s="30">
        <v>3870</v>
      </c>
      <c r="D19" s="31">
        <v>1183.4000000000001</v>
      </c>
    </row>
    <row r="20" spans="1:4" ht="15" customHeight="1" x14ac:dyDescent="0.2">
      <c r="A20" s="38"/>
      <c r="B20" s="48">
        <v>40203</v>
      </c>
      <c r="C20" s="30">
        <v>3890</v>
      </c>
      <c r="D20" s="31">
        <v>1194.7</v>
      </c>
    </row>
    <row r="21" spans="1:4" ht="15" customHeight="1" x14ac:dyDescent="0.2">
      <c r="A21" s="38"/>
      <c r="B21" s="48">
        <v>40204</v>
      </c>
      <c r="C21" s="30">
        <v>3800</v>
      </c>
      <c r="D21" s="31">
        <v>1183.2</v>
      </c>
    </row>
    <row r="22" spans="1:4" ht="15" customHeight="1" x14ac:dyDescent="0.2">
      <c r="A22" s="38"/>
      <c r="B22" s="48">
        <v>40205</v>
      </c>
      <c r="C22" s="30">
        <v>3800</v>
      </c>
      <c r="D22" s="31">
        <v>1185.0999999999999</v>
      </c>
    </row>
    <row r="23" spans="1:4" ht="15" customHeight="1" x14ac:dyDescent="0.2">
      <c r="A23" s="38"/>
      <c r="B23" s="48">
        <v>40206</v>
      </c>
      <c r="C23" s="30">
        <v>3809</v>
      </c>
      <c r="D23" s="31">
        <v>1186.4000000000001</v>
      </c>
    </row>
    <row r="24" spans="1:4" ht="15" customHeight="1" thickBot="1" x14ac:dyDescent="0.25">
      <c r="A24" s="38"/>
      <c r="B24" s="52">
        <v>40207</v>
      </c>
      <c r="C24" s="33">
        <v>3815</v>
      </c>
      <c r="D24" s="34">
        <v>1176.7</v>
      </c>
    </row>
    <row r="25" spans="1:4" ht="15" customHeight="1" x14ac:dyDescent="0.2">
      <c r="A25" s="39">
        <v>40210</v>
      </c>
      <c r="B25" s="49">
        <v>40210</v>
      </c>
      <c r="C25" s="55">
        <v>3819</v>
      </c>
      <c r="D25" s="56">
        <v>1188.5</v>
      </c>
    </row>
    <row r="26" spans="1:4" ht="15" customHeight="1" x14ac:dyDescent="0.2">
      <c r="A26" s="39"/>
      <c r="B26" s="51">
        <v>40211</v>
      </c>
      <c r="C26" s="30">
        <v>3761</v>
      </c>
      <c r="D26" s="31">
        <v>1176.5999999999999</v>
      </c>
    </row>
    <row r="27" spans="1:4" ht="15" customHeight="1" x14ac:dyDescent="0.2">
      <c r="A27" s="38"/>
      <c r="B27" s="48">
        <v>40212</v>
      </c>
      <c r="C27" s="35">
        <v>3752</v>
      </c>
      <c r="D27" s="36">
        <v>1174.2</v>
      </c>
    </row>
    <row r="28" spans="1:4" ht="15" customHeight="1" x14ac:dyDescent="0.2">
      <c r="A28" s="38"/>
      <c r="B28" s="48">
        <v>40213</v>
      </c>
      <c r="C28" s="30">
        <v>3701</v>
      </c>
      <c r="D28" s="31">
        <v>1135.2</v>
      </c>
    </row>
    <row r="29" spans="1:4" ht="15" customHeight="1" x14ac:dyDescent="0.2">
      <c r="A29" s="38"/>
      <c r="B29" s="48">
        <v>40214</v>
      </c>
      <c r="C29" s="30">
        <v>3500</v>
      </c>
      <c r="D29" s="31">
        <v>1094.3</v>
      </c>
    </row>
    <row r="30" spans="1:4" ht="15" customHeight="1" x14ac:dyDescent="0.2">
      <c r="A30" s="38"/>
      <c r="B30" s="48">
        <v>40217</v>
      </c>
      <c r="C30" s="30">
        <v>3571</v>
      </c>
      <c r="D30" s="31">
        <v>1092.8</v>
      </c>
    </row>
    <row r="31" spans="1:4" ht="15" customHeight="1" x14ac:dyDescent="0.2">
      <c r="A31" s="38"/>
      <c r="B31" s="48">
        <v>40218</v>
      </c>
      <c r="C31" s="30">
        <v>3653</v>
      </c>
      <c r="D31" s="31">
        <v>1111.5999999999999</v>
      </c>
    </row>
    <row r="32" spans="1:4" ht="15" customHeight="1" x14ac:dyDescent="0.2">
      <c r="A32" s="38"/>
      <c r="B32" s="48">
        <v>40219</v>
      </c>
      <c r="C32" s="30">
        <v>3761</v>
      </c>
      <c r="D32" s="31">
        <v>1132.4000000000001</v>
      </c>
    </row>
    <row r="33" spans="1:4" ht="15" customHeight="1" x14ac:dyDescent="0.2">
      <c r="A33" s="38"/>
      <c r="B33" s="48">
        <v>40220</v>
      </c>
      <c r="C33" s="30">
        <v>3650</v>
      </c>
      <c r="D33" s="31">
        <v>1122</v>
      </c>
    </row>
    <row r="34" spans="1:4" ht="15" customHeight="1" x14ac:dyDescent="0.2">
      <c r="A34" s="38"/>
      <c r="B34" s="48">
        <v>40221</v>
      </c>
      <c r="C34" s="30">
        <v>3580</v>
      </c>
      <c r="D34" s="31">
        <v>1113.4000000000001</v>
      </c>
    </row>
    <row r="35" spans="1:4" ht="15" customHeight="1" x14ac:dyDescent="0.2">
      <c r="A35" s="38"/>
      <c r="B35" s="48">
        <v>40224</v>
      </c>
      <c r="C35" s="30">
        <v>3550</v>
      </c>
      <c r="D35" s="31">
        <v>1129.9000000000001</v>
      </c>
    </row>
    <row r="36" spans="1:4" ht="15" customHeight="1" x14ac:dyDescent="0.2">
      <c r="A36" s="38"/>
      <c r="B36" s="48">
        <v>40225</v>
      </c>
      <c r="C36" s="30">
        <v>3666</v>
      </c>
      <c r="D36" s="31">
        <v>1140.8</v>
      </c>
    </row>
    <row r="37" spans="1:4" ht="15" customHeight="1" x14ac:dyDescent="0.2">
      <c r="A37" s="38"/>
      <c r="B37" s="48">
        <v>40226</v>
      </c>
      <c r="C37" s="30">
        <v>3699</v>
      </c>
      <c r="D37" s="31">
        <v>1152.5</v>
      </c>
    </row>
    <row r="38" spans="1:4" ht="15" customHeight="1" x14ac:dyDescent="0.2">
      <c r="A38" s="38"/>
      <c r="B38" s="48">
        <v>40227</v>
      </c>
      <c r="C38" s="30">
        <v>3730</v>
      </c>
      <c r="D38" s="31">
        <v>1141.5</v>
      </c>
    </row>
    <row r="39" spans="1:4" ht="15" customHeight="1" x14ac:dyDescent="0.2">
      <c r="A39" s="38"/>
      <c r="B39" s="48">
        <v>40228</v>
      </c>
      <c r="C39" s="30">
        <v>3770</v>
      </c>
      <c r="D39" s="31">
        <v>1150</v>
      </c>
    </row>
    <row r="40" spans="1:4" ht="15" customHeight="1" x14ac:dyDescent="0.2">
      <c r="A40" s="38"/>
      <c r="B40" s="48">
        <v>40231</v>
      </c>
      <c r="C40" s="30">
        <v>3702</v>
      </c>
      <c r="D40" s="31">
        <v>1154.5999999999999</v>
      </c>
    </row>
    <row r="41" spans="1:4" ht="15" customHeight="1" x14ac:dyDescent="0.2">
      <c r="A41" s="38"/>
      <c r="B41" s="48">
        <v>40232</v>
      </c>
      <c r="C41" s="30">
        <v>3695</v>
      </c>
      <c r="D41" s="31">
        <v>1143.4000000000001</v>
      </c>
    </row>
    <row r="42" spans="1:4" ht="15" customHeight="1" x14ac:dyDescent="0.2">
      <c r="A42" s="38"/>
      <c r="B42" s="48">
        <v>40233</v>
      </c>
      <c r="C42" s="30">
        <v>3650</v>
      </c>
      <c r="D42" s="31">
        <v>1138</v>
      </c>
    </row>
    <row r="43" spans="1:4" ht="15" customHeight="1" x14ac:dyDescent="0.2">
      <c r="A43" s="38"/>
      <c r="B43" s="48">
        <v>40234</v>
      </c>
      <c r="C43" s="30">
        <v>3600</v>
      </c>
      <c r="D43" s="31">
        <v>1126</v>
      </c>
    </row>
    <row r="44" spans="1:4" ht="15" customHeight="1" thickBot="1" x14ac:dyDescent="0.25">
      <c r="A44" s="38"/>
      <c r="B44" s="49">
        <v>40235</v>
      </c>
      <c r="C44" s="41">
        <v>3750</v>
      </c>
      <c r="D44" s="42">
        <v>1138.7</v>
      </c>
    </row>
    <row r="45" spans="1:4" ht="15" customHeight="1" x14ac:dyDescent="0.2">
      <c r="A45" s="39">
        <v>40238</v>
      </c>
      <c r="B45" s="50">
        <v>40238</v>
      </c>
      <c r="C45" s="44">
        <v>3792</v>
      </c>
      <c r="D45" s="45">
        <v>1148</v>
      </c>
    </row>
    <row r="46" spans="1:4" ht="15" customHeight="1" x14ac:dyDescent="0.2">
      <c r="A46" s="39"/>
      <c r="B46" s="48">
        <v>40239</v>
      </c>
      <c r="C46" s="35">
        <v>3770</v>
      </c>
      <c r="D46" s="36">
        <v>1147.0999999999999</v>
      </c>
    </row>
    <row r="47" spans="1:4" ht="15" customHeight="1" x14ac:dyDescent="0.2">
      <c r="A47" s="38"/>
      <c r="B47" s="51">
        <v>40240</v>
      </c>
      <c r="C47" s="30">
        <v>3760</v>
      </c>
      <c r="D47" s="31">
        <v>1149.0999999999999</v>
      </c>
    </row>
    <row r="48" spans="1:4" ht="15" customHeight="1" x14ac:dyDescent="0.2">
      <c r="A48" s="38"/>
      <c r="B48" s="48">
        <v>40241</v>
      </c>
      <c r="C48" s="35">
        <v>3745</v>
      </c>
      <c r="D48" s="36">
        <v>1147</v>
      </c>
    </row>
    <row r="49" spans="1:4" ht="15" customHeight="1" x14ac:dyDescent="0.2">
      <c r="A49" s="38"/>
      <c r="B49" s="48">
        <v>40242</v>
      </c>
      <c r="C49" s="30">
        <v>3775</v>
      </c>
      <c r="D49" s="31">
        <v>1156.8</v>
      </c>
    </row>
    <row r="50" spans="1:4" ht="15" customHeight="1" x14ac:dyDescent="0.2">
      <c r="A50" s="38"/>
      <c r="B50" s="48">
        <v>40245</v>
      </c>
      <c r="C50" s="30">
        <v>3755</v>
      </c>
      <c r="D50" s="31">
        <v>1170.7</v>
      </c>
    </row>
    <row r="51" spans="1:4" ht="15" customHeight="1" x14ac:dyDescent="0.2">
      <c r="A51" s="38"/>
      <c r="B51" s="48">
        <v>40246</v>
      </c>
      <c r="C51" s="30">
        <v>3752</v>
      </c>
      <c r="D51" s="31">
        <v>1171.7</v>
      </c>
    </row>
    <row r="52" spans="1:4" ht="15" customHeight="1" x14ac:dyDescent="0.2">
      <c r="A52" s="38"/>
      <c r="B52" s="48">
        <v>40247</v>
      </c>
      <c r="C52" s="30">
        <v>3820</v>
      </c>
      <c r="D52" s="31">
        <v>1177.4000000000001</v>
      </c>
    </row>
    <row r="53" spans="1:4" ht="15" customHeight="1" x14ac:dyDescent="0.2">
      <c r="A53" s="38"/>
      <c r="B53" s="48">
        <v>40248</v>
      </c>
      <c r="C53" s="30">
        <v>3870</v>
      </c>
      <c r="D53" s="31">
        <v>1176.9000000000001</v>
      </c>
    </row>
    <row r="54" spans="1:4" ht="15" customHeight="1" x14ac:dyDescent="0.2">
      <c r="A54" s="38"/>
      <c r="B54" s="48">
        <v>40249</v>
      </c>
      <c r="C54" s="30">
        <v>3860</v>
      </c>
      <c r="D54" s="31">
        <v>1189</v>
      </c>
    </row>
    <row r="55" spans="1:4" ht="15" customHeight="1" x14ac:dyDescent="0.2">
      <c r="A55" s="38"/>
      <c r="B55" s="48">
        <v>40252</v>
      </c>
      <c r="C55" s="30">
        <v>3840</v>
      </c>
      <c r="D55" s="31">
        <v>1186.7</v>
      </c>
    </row>
    <row r="56" spans="1:4" ht="15" customHeight="1" x14ac:dyDescent="0.2">
      <c r="A56" s="38"/>
      <c r="B56" s="48">
        <v>40253</v>
      </c>
      <c r="C56" s="30">
        <v>3939</v>
      </c>
      <c r="D56" s="31">
        <v>1201.9000000000001</v>
      </c>
    </row>
    <row r="57" spans="1:4" ht="15" customHeight="1" x14ac:dyDescent="0.2">
      <c r="A57" s="38"/>
      <c r="B57" s="48">
        <v>40254</v>
      </c>
      <c r="C57" s="30">
        <v>3990</v>
      </c>
      <c r="D57" s="31">
        <v>1218.0999999999999</v>
      </c>
    </row>
    <row r="58" spans="1:4" ht="15" customHeight="1" x14ac:dyDescent="0.2">
      <c r="A58" s="38"/>
      <c r="B58" s="48">
        <v>40255</v>
      </c>
      <c r="C58" s="30">
        <v>3990</v>
      </c>
      <c r="D58" s="31">
        <v>1208.5</v>
      </c>
    </row>
    <row r="59" spans="1:4" ht="15" customHeight="1" x14ac:dyDescent="0.2">
      <c r="A59" s="38"/>
      <c r="B59" s="48">
        <v>40256</v>
      </c>
      <c r="C59" s="30">
        <v>3900</v>
      </c>
      <c r="D59" s="31">
        <v>1188.9000000000001</v>
      </c>
    </row>
    <row r="60" spans="1:4" ht="15" customHeight="1" x14ac:dyDescent="0.2">
      <c r="A60" s="38"/>
      <c r="B60" s="48">
        <v>40259</v>
      </c>
      <c r="C60" s="30">
        <v>3856</v>
      </c>
      <c r="D60" s="31">
        <v>1185.0999999999999</v>
      </c>
    </row>
    <row r="61" spans="1:4" ht="15" customHeight="1" x14ac:dyDescent="0.2">
      <c r="A61" s="38"/>
      <c r="B61" s="48">
        <v>40260</v>
      </c>
      <c r="C61" s="30">
        <v>3820</v>
      </c>
      <c r="D61" s="31">
        <v>1187.2</v>
      </c>
    </row>
    <row r="62" spans="1:4" ht="15" customHeight="1" x14ac:dyDescent="0.2">
      <c r="A62" s="38"/>
      <c r="B62" s="48">
        <v>40261</v>
      </c>
      <c r="C62" s="30">
        <v>3830</v>
      </c>
      <c r="D62" s="31">
        <v>1183.9000000000001</v>
      </c>
    </row>
    <row r="63" spans="1:4" ht="15" customHeight="1" x14ac:dyDescent="0.2">
      <c r="A63" s="38"/>
      <c r="B63" s="48">
        <v>40262</v>
      </c>
      <c r="C63" s="30">
        <v>3910</v>
      </c>
      <c r="D63" s="31">
        <v>1196.9000000000001</v>
      </c>
    </row>
    <row r="64" spans="1:4" ht="15" customHeight="1" x14ac:dyDescent="0.2">
      <c r="A64" s="38"/>
      <c r="B64" s="48">
        <v>40263</v>
      </c>
      <c r="C64" s="30">
        <v>3930</v>
      </c>
      <c r="D64" s="31">
        <v>1210.7</v>
      </c>
    </row>
    <row r="65" spans="1:4" ht="15" customHeight="1" x14ac:dyDescent="0.2">
      <c r="A65" s="38"/>
      <c r="B65" s="48">
        <v>40266</v>
      </c>
      <c r="C65" s="30">
        <v>3851</v>
      </c>
      <c r="D65" s="31">
        <v>1204.4000000000001</v>
      </c>
    </row>
    <row r="66" spans="1:4" ht="15" customHeight="1" x14ac:dyDescent="0.2">
      <c r="A66" s="38"/>
      <c r="B66" s="48">
        <v>40267</v>
      </c>
      <c r="C66" s="30">
        <v>3889</v>
      </c>
      <c r="D66" s="31">
        <v>1212.8</v>
      </c>
    </row>
    <row r="67" spans="1:4" ht="15" customHeight="1" thickBot="1" x14ac:dyDescent="0.25">
      <c r="A67" s="39"/>
      <c r="B67" s="52">
        <v>40268</v>
      </c>
      <c r="C67" s="33">
        <v>3815</v>
      </c>
      <c r="D67" s="34">
        <v>1196.8</v>
      </c>
    </row>
    <row r="68" spans="1:4" ht="15" customHeight="1" x14ac:dyDescent="0.2">
      <c r="A68" s="39">
        <v>40269</v>
      </c>
      <c r="B68" s="48">
        <v>40269</v>
      </c>
      <c r="C68" s="30">
        <v>3940</v>
      </c>
      <c r="D68" s="31">
        <v>1222.8</v>
      </c>
    </row>
    <row r="69" spans="1:4" ht="15" customHeight="1" x14ac:dyDescent="0.2">
      <c r="B69" s="48">
        <v>40270</v>
      </c>
      <c r="C69" s="30">
        <v>3975</v>
      </c>
      <c r="D69" s="31">
        <v>1227.4000000000001</v>
      </c>
    </row>
    <row r="70" spans="1:4" ht="15" customHeight="1" x14ac:dyDescent="0.2">
      <c r="B70" s="48">
        <v>40274</v>
      </c>
      <c r="C70" s="30">
        <v>3975</v>
      </c>
      <c r="D70" s="31">
        <v>1236.0999999999999</v>
      </c>
    </row>
    <row r="71" spans="1:4" ht="15" customHeight="1" x14ac:dyDescent="0.2">
      <c r="B71" s="48">
        <v>40275</v>
      </c>
      <c r="C71" s="30">
        <v>4000</v>
      </c>
      <c r="D71" s="31">
        <v>1243.2</v>
      </c>
    </row>
    <row r="72" spans="1:4" ht="15" customHeight="1" x14ac:dyDescent="0.2">
      <c r="B72" s="48">
        <v>40276</v>
      </c>
      <c r="C72" s="30">
        <v>3934</v>
      </c>
      <c r="D72" s="31">
        <v>1219.8</v>
      </c>
    </row>
    <row r="73" spans="1:4" ht="15" customHeight="1" x14ac:dyDescent="0.2">
      <c r="B73" s="48">
        <v>40277</v>
      </c>
      <c r="C73" s="30">
        <v>3933</v>
      </c>
      <c r="D73" s="31">
        <v>1234.3</v>
      </c>
    </row>
    <row r="74" spans="1:4" ht="15" customHeight="1" x14ac:dyDescent="0.2">
      <c r="B74" s="48">
        <v>40280</v>
      </c>
      <c r="C74" s="30">
        <v>3971</v>
      </c>
      <c r="D74" s="31">
        <v>1247.5</v>
      </c>
    </row>
    <row r="75" spans="1:4" ht="15" customHeight="1" x14ac:dyDescent="0.2">
      <c r="B75" s="48">
        <v>40281</v>
      </c>
      <c r="C75" s="30">
        <v>4020</v>
      </c>
      <c r="D75" s="31">
        <v>1255</v>
      </c>
    </row>
    <row r="76" spans="1:4" ht="15" customHeight="1" x14ac:dyDescent="0.2">
      <c r="B76" s="48">
        <v>40282</v>
      </c>
      <c r="C76" s="30">
        <v>4115</v>
      </c>
      <c r="D76" s="31">
        <v>1293.5999999999999</v>
      </c>
    </row>
    <row r="77" spans="1:4" ht="15" customHeight="1" x14ac:dyDescent="0.2">
      <c r="B77" s="48">
        <v>40283</v>
      </c>
      <c r="C77" s="30">
        <v>4200</v>
      </c>
      <c r="D77" s="31">
        <v>1304.2</v>
      </c>
    </row>
    <row r="78" spans="1:4" ht="15" customHeight="1" x14ac:dyDescent="0.2">
      <c r="B78" s="48">
        <v>40284</v>
      </c>
      <c r="C78" s="30">
        <v>4180</v>
      </c>
      <c r="D78" s="31">
        <v>1295.4000000000001</v>
      </c>
    </row>
    <row r="79" spans="1:4" ht="15" customHeight="1" x14ac:dyDescent="0.2">
      <c r="B79" s="48">
        <v>40287</v>
      </c>
      <c r="C79" s="30">
        <v>4200</v>
      </c>
      <c r="D79" s="31">
        <v>1285.9000000000001</v>
      </c>
    </row>
    <row r="80" spans="1:4" ht="15" customHeight="1" x14ac:dyDescent="0.2">
      <c r="B80" s="48">
        <v>40288</v>
      </c>
      <c r="C80" s="30">
        <v>4116</v>
      </c>
      <c r="D80" s="31">
        <v>1284.5</v>
      </c>
    </row>
    <row r="81" spans="1:4" ht="15" customHeight="1" x14ac:dyDescent="0.2">
      <c r="B81" s="48">
        <v>40289</v>
      </c>
      <c r="C81" s="30">
        <v>4156</v>
      </c>
      <c r="D81" s="31">
        <v>1288</v>
      </c>
    </row>
    <row r="82" spans="1:4" ht="15" customHeight="1" x14ac:dyDescent="0.2">
      <c r="B82" s="48">
        <v>40290</v>
      </c>
      <c r="C82" s="30">
        <v>4029</v>
      </c>
      <c r="D82" s="31">
        <v>1276.5</v>
      </c>
    </row>
    <row r="83" spans="1:4" ht="15" customHeight="1" x14ac:dyDescent="0.2">
      <c r="B83" s="48">
        <v>40291</v>
      </c>
      <c r="C83" s="30">
        <v>4111</v>
      </c>
      <c r="D83" s="31">
        <v>1292.5999999999999</v>
      </c>
    </row>
    <row r="84" spans="1:4" ht="15" customHeight="1" x14ac:dyDescent="0.2">
      <c r="B84" s="48">
        <v>40294</v>
      </c>
      <c r="C84" s="30">
        <v>4259</v>
      </c>
      <c r="D84" s="31">
        <v>1314.6</v>
      </c>
    </row>
    <row r="85" spans="1:4" ht="15" customHeight="1" x14ac:dyDescent="0.2">
      <c r="B85" s="48">
        <v>40295</v>
      </c>
      <c r="C85" s="30">
        <v>4180</v>
      </c>
      <c r="D85" s="31">
        <v>1298.4000000000001</v>
      </c>
    </row>
    <row r="86" spans="1:4" ht="15" customHeight="1" x14ac:dyDescent="0.2">
      <c r="B86" s="48">
        <v>40296</v>
      </c>
      <c r="C86" s="30">
        <v>4051</v>
      </c>
      <c r="D86" s="31">
        <v>1270.4000000000001</v>
      </c>
    </row>
    <row r="87" spans="1:4" ht="15" customHeight="1" x14ac:dyDescent="0.2">
      <c r="B87" s="48">
        <v>40297</v>
      </c>
      <c r="C87" s="30">
        <v>3980</v>
      </c>
      <c r="D87" s="31">
        <v>1276.9000000000001</v>
      </c>
    </row>
    <row r="88" spans="1:4" ht="15" customHeight="1" thickBot="1" x14ac:dyDescent="0.25">
      <c r="B88" s="52">
        <v>40298</v>
      </c>
      <c r="C88" s="33">
        <v>3990</v>
      </c>
      <c r="D88" s="34">
        <v>1276</v>
      </c>
    </row>
    <row r="89" spans="1:4" ht="15" customHeight="1" x14ac:dyDescent="0.2">
      <c r="A89" s="39">
        <v>40301</v>
      </c>
      <c r="B89" s="48">
        <v>40301</v>
      </c>
      <c r="C89" s="35">
        <v>4000</v>
      </c>
      <c r="D89" s="36">
        <v>1282.5999999999999</v>
      </c>
    </row>
    <row r="90" spans="1:4" ht="15" customHeight="1" x14ac:dyDescent="0.2">
      <c r="B90" s="48">
        <v>40302</v>
      </c>
      <c r="C90" s="30">
        <v>3850</v>
      </c>
      <c r="D90" s="31">
        <v>1256.0999999999999</v>
      </c>
    </row>
    <row r="91" spans="1:4" ht="15" customHeight="1" x14ac:dyDescent="0.2">
      <c r="B91" s="48">
        <v>40303</v>
      </c>
      <c r="C91" s="30">
        <v>3650</v>
      </c>
      <c r="D91" s="31">
        <v>1194.8</v>
      </c>
    </row>
    <row r="92" spans="1:4" ht="15" customHeight="1" x14ac:dyDescent="0.2">
      <c r="B92" s="48">
        <v>40304</v>
      </c>
      <c r="C92" s="30">
        <v>3557</v>
      </c>
      <c r="D92" s="31">
        <v>1180.2</v>
      </c>
    </row>
    <row r="93" spans="1:4" ht="15" customHeight="1" x14ac:dyDescent="0.2">
      <c r="B93" s="48">
        <v>40305</v>
      </c>
      <c r="C93" s="30">
        <v>3470</v>
      </c>
      <c r="D93" s="31">
        <v>1146.5999999999999</v>
      </c>
    </row>
    <row r="94" spans="1:4" ht="15" customHeight="1" x14ac:dyDescent="0.2">
      <c r="B94" s="48">
        <v>40308</v>
      </c>
      <c r="C94" s="30">
        <v>3700</v>
      </c>
      <c r="D94" s="31">
        <v>1232.8</v>
      </c>
    </row>
    <row r="95" spans="1:4" ht="15" customHeight="1" x14ac:dyDescent="0.2">
      <c r="B95" s="48">
        <v>40309</v>
      </c>
      <c r="C95" s="30">
        <v>3652</v>
      </c>
      <c r="D95" s="31">
        <v>1207.0999999999999</v>
      </c>
    </row>
    <row r="96" spans="1:4" ht="15" customHeight="1" x14ac:dyDescent="0.2">
      <c r="B96" s="48">
        <v>40310</v>
      </c>
      <c r="C96" s="30">
        <v>3680</v>
      </c>
      <c r="D96" s="31">
        <v>1235.5</v>
      </c>
    </row>
    <row r="97" spans="1:4" ht="15" customHeight="1" x14ac:dyDescent="0.2">
      <c r="B97" s="48">
        <v>40311</v>
      </c>
      <c r="C97" s="30">
        <v>3634</v>
      </c>
      <c r="D97" s="31">
        <v>1225.4000000000001</v>
      </c>
    </row>
    <row r="98" spans="1:4" ht="15" customHeight="1" x14ac:dyDescent="0.2">
      <c r="B98" s="48">
        <v>40312</v>
      </c>
      <c r="C98" s="30">
        <v>3500</v>
      </c>
      <c r="D98" s="31">
        <v>1194.7</v>
      </c>
    </row>
    <row r="99" spans="1:4" ht="15" customHeight="1" x14ac:dyDescent="0.2">
      <c r="B99" s="48">
        <v>40315</v>
      </c>
      <c r="C99" s="30">
        <v>3545</v>
      </c>
      <c r="D99" s="31">
        <v>1193.0999999999999</v>
      </c>
    </row>
    <row r="100" spans="1:4" ht="15" customHeight="1" x14ac:dyDescent="0.2">
      <c r="B100" s="48">
        <v>40316</v>
      </c>
      <c r="C100" s="30">
        <v>3600</v>
      </c>
      <c r="D100" s="31">
        <v>1215.5</v>
      </c>
    </row>
    <row r="101" spans="1:4" ht="15" customHeight="1" x14ac:dyDescent="0.2">
      <c r="B101" s="48">
        <v>40317</v>
      </c>
      <c r="C101" s="30">
        <v>3500</v>
      </c>
      <c r="D101" s="31">
        <v>1190.3</v>
      </c>
    </row>
    <row r="102" spans="1:4" ht="15" customHeight="1" x14ac:dyDescent="0.2">
      <c r="B102" s="48">
        <v>40318</v>
      </c>
      <c r="C102" s="30">
        <v>3350</v>
      </c>
      <c r="D102" s="31">
        <v>1142.4000000000001</v>
      </c>
    </row>
    <row r="103" spans="1:4" ht="15" customHeight="1" x14ac:dyDescent="0.2">
      <c r="B103" s="48">
        <v>40319</v>
      </c>
      <c r="C103" s="30">
        <v>3350</v>
      </c>
      <c r="D103" s="31">
        <v>1136.4000000000001</v>
      </c>
    </row>
    <row r="104" spans="1:4" ht="15" customHeight="1" x14ac:dyDescent="0.2">
      <c r="B104" s="48">
        <v>40322</v>
      </c>
      <c r="C104" s="30">
        <v>3403</v>
      </c>
      <c r="D104" s="31">
        <v>1156.5999999999999</v>
      </c>
    </row>
    <row r="105" spans="1:4" ht="15" customHeight="1" x14ac:dyDescent="0.2">
      <c r="B105" s="48">
        <v>40323</v>
      </c>
      <c r="C105" s="30">
        <v>3250</v>
      </c>
      <c r="D105" s="31">
        <v>1097</v>
      </c>
    </row>
    <row r="106" spans="1:4" ht="15" customHeight="1" x14ac:dyDescent="0.2">
      <c r="B106" s="48">
        <v>40324</v>
      </c>
      <c r="C106" s="30">
        <v>3420</v>
      </c>
      <c r="D106" s="31">
        <v>1135</v>
      </c>
    </row>
    <row r="107" spans="1:4" ht="15" customHeight="1" x14ac:dyDescent="0.2">
      <c r="B107" s="48">
        <v>40325</v>
      </c>
      <c r="C107" s="30">
        <v>3450</v>
      </c>
      <c r="D107" s="31">
        <v>1145.3</v>
      </c>
    </row>
    <row r="108" spans="1:4" ht="15" customHeight="1" x14ac:dyDescent="0.2">
      <c r="B108" s="48">
        <v>40326</v>
      </c>
      <c r="C108" s="30">
        <v>3610</v>
      </c>
      <c r="D108" s="31">
        <v>1169.8</v>
      </c>
    </row>
    <row r="109" spans="1:4" ht="15" customHeight="1" thickBot="1" x14ac:dyDescent="0.25">
      <c r="B109" s="52">
        <v>40329</v>
      </c>
      <c r="C109" s="33">
        <v>3667</v>
      </c>
      <c r="D109" s="34">
        <v>1176.8</v>
      </c>
    </row>
    <row r="110" spans="1:4" ht="15" customHeight="1" x14ac:dyDescent="0.2">
      <c r="A110" s="39">
        <v>40330</v>
      </c>
      <c r="B110" s="48">
        <v>40330</v>
      </c>
      <c r="C110" s="30">
        <v>3550</v>
      </c>
      <c r="D110" s="31">
        <v>1154.2</v>
      </c>
    </row>
    <row r="111" spans="1:4" ht="15" customHeight="1" x14ac:dyDescent="0.2">
      <c r="B111" s="48">
        <v>40331</v>
      </c>
      <c r="C111" s="30">
        <v>3600</v>
      </c>
      <c r="D111" s="31">
        <v>1159</v>
      </c>
    </row>
    <row r="112" spans="1:4" ht="15" customHeight="1" x14ac:dyDescent="0.2">
      <c r="B112" s="48">
        <v>40332</v>
      </c>
      <c r="C112" s="30">
        <v>3690</v>
      </c>
      <c r="D112" s="31">
        <v>1183</v>
      </c>
    </row>
    <row r="113" spans="2:4" ht="15" customHeight="1" x14ac:dyDescent="0.2">
      <c r="B113" s="48">
        <v>40333</v>
      </c>
      <c r="C113" s="30">
        <v>3660</v>
      </c>
      <c r="D113" s="31">
        <v>1135.3</v>
      </c>
    </row>
    <row r="114" spans="2:4" ht="15" customHeight="1" x14ac:dyDescent="0.2">
      <c r="B114" s="48">
        <v>40336</v>
      </c>
      <c r="C114" s="30">
        <v>3514</v>
      </c>
      <c r="D114" s="31">
        <v>1114.4000000000001</v>
      </c>
    </row>
    <row r="115" spans="2:4" ht="15" customHeight="1" x14ac:dyDescent="0.2">
      <c r="B115" s="48">
        <v>40337</v>
      </c>
      <c r="C115" s="30">
        <v>3538</v>
      </c>
      <c r="D115" s="31">
        <v>1103.0999999999999</v>
      </c>
    </row>
    <row r="116" spans="2:4" ht="15" customHeight="1" x14ac:dyDescent="0.2">
      <c r="B116" s="48">
        <v>40338</v>
      </c>
      <c r="C116" s="30">
        <v>3538</v>
      </c>
      <c r="D116" s="31">
        <v>1107.3</v>
      </c>
    </row>
    <row r="117" spans="2:4" ht="15" customHeight="1" x14ac:dyDescent="0.2">
      <c r="B117" s="48">
        <v>40339</v>
      </c>
      <c r="C117" s="30">
        <v>3585</v>
      </c>
      <c r="D117" s="31">
        <v>1132.7</v>
      </c>
    </row>
    <row r="118" spans="2:4" ht="15" customHeight="1" x14ac:dyDescent="0.2">
      <c r="B118" s="48">
        <v>40340</v>
      </c>
      <c r="C118" s="30">
        <v>3585</v>
      </c>
      <c r="D118" s="31">
        <v>1145.5</v>
      </c>
    </row>
    <row r="119" spans="2:4" ht="15" customHeight="1" x14ac:dyDescent="0.2">
      <c r="B119" s="48">
        <v>40343</v>
      </c>
      <c r="C119" s="30">
        <v>3628</v>
      </c>
      <c r="D119" s="31">
        <v>1153.3</v>
      </c>
    </row>
    <row r="120" spans="2:4" ht="15" customHeight="1" x14ac:dyDescent="0.2">
      <c r="B120" s="48">
        <v>40344</v>
      </c>
      <c r="C120" s="30">
        <v>3635</v>
      </c>
      <c r="D120" s="31">
        <v>1157.9000000000001</v>
      </c>
    </row>
    <row r="121" spans="2:4" ht="15" customHeight="1" x14ac:dyDescent="0.2">
      <c r="B121" s="48">
        <v>40345</v>
      </c>
      <c r="C121" s="30">
        <v>3600</v>
      </c>
      <c r="D121" s="31">
        <v>1161.3</v>
      </c>
    </row>
    <row r="122" spans="2:4" ht="15" customHeight="1" x14ac:dyDescent="0.2">
      <c r="B122" s="48">
        <v>40346</v>
      </c>
      <c r="C122" s="30">
        <v>3620</v>
      </c>
      <c r="D122" s="31">
        <v>1158.0999999999999</v>
      </c>
    </row>
    <row r="123" spans="2:4" ht="15" customHeight="1" x14ac:dyDescent="0.2">
      <c r="B123" s="48">
        <v>40347</v>
      </c>
      <c r="C123" s="30">
        <v>3575</v>
      </c>
      <c r="D123" s="31">
        <v>1164.9000000000001</v>
      </c>
    </row>
    <row r="124" spans="2:4" ht="15" customHeight="1" x14ac:dyDescent="0.2">
      <c r="B124" s="48">
        <v>40350</v>
      </c>
      <c r="C124" s="30">
        <v>3700</v>
      </c>
      <c r="D124" s="31">
        <v>1185.4000000000001</v>
      </c>
    </row>
    <row r="125" spans="2:4" ht="15" customHeight="1" x14ac:dyDescent="0.2">
      <c r="B125" s="48">
        <v>40351</v>
      </c>
      <c r="C125" s="30">
        <v>3665</v>
      </c>
      <c r="D125" s="31">
        <v>1172.4000000000001</v>
      </c>
    </row>
    <row r="126" spans="2:4" ht="15" customHeight="1" x14ac:dyDescent="0.2">
      <c r="B126" s="48">
        <v>40352</v>
      </c>
      <c r="C126" s="30">
        <v>3644</v>
      </c>
      <c r="D126" s="31">
        <v>1150</v>
      </c>
    </row>
    <row r="127" spans="2:4" ht="15" customHeight="1" x14ac:dyDescent="0.2">
      <c r="B127" s="48">
        <v>40353</v>
      </c>
      <c r="C127" s="30">
        <v>3574</v>
      </c>
      <c r="D127" s="31">
        <v>1137.9000000000001</v>
      </c>
    </row>
    <row r="128" spans="2:4" ht="15" customHeight="1" x14ac:dyDescent="0.2">
      <c r="B128" s="48">
        <v>40354</v>
      </c>
      <c r="C128" s="30">
        <v>3526</v>
      </c>
      <c r="D128" s="31">
        <v>1130.5999999999999</v>
      </c>
    </row>
    <row r="129" spans="1:4" ht="15" customHeight="1" x14ac:dyDescent="0.2">
      <c r="B129" s="48">
        <v>40357</v>
      </c>
      <c r="C129" s="30">
        <v>3599</v>
      </c>
      <c r="D129" s="31">
        <v>1134.2</v>
      </c>
    </row>
    <row r="130" spans="1:4" ht="15" customHeight="1" x14ac:dyDescent="0.2">
      <c r="B130" s="48">
        <v>40358</v>
      </c>
      <c r="C130" s="30">
        <v>3500</v>
      </c>
      <c r="D130" s="31">
        <v>1113.7</v>
      </c>
    </row>
    <row r="131" spans="1:4" ht="15" customHeight="1" thickBot="1" x14ac:dyDescent="0.25">
      <c r="B131" s="52">
        <v>40359</v>
      </c>
      <c r="C131" s="33">
        <v>3400</v>
      </c>
      <c r="D131" s="34">
        <v>1103.9000000000001</v>
      </c>
    </row>
    <row r="132" spans="1:4" ht="15" customHeight="1" x14ac:dyDescent="0.2">
      <c r="A132" s="39">
        <v>40360</v>
      </c>
      <c r="B132" s="48">
        <v>40360</v>
      </c>
      <c r="C132" s="30">
        <v>3378</v>
      </c>
      <c r="D132" s="31">
        <v>1100.0999999999999</v>
      </c>
    </row>
    <row r="133" spans="1:4" ht="15" customHeight="1" x14ac:dyDescent="0.2">
      <c r="B133" s="48">
        <v>40361</v>
      </c>
      <c r="C133" s="30">
        <v>3402</v>
      </c>
      <c r="D133" s="31">
        <v>1119</v>
      </c>
    </row>
    <row r="134" spans="1:4" ht="15" customHeight="1" x14ac:dyDescent="0.2">
      <c r="B134" s="48">
        <v>40366</v>
      </c>
      <c r="C134" s="30">
        <v>3519</v>
      </c>
      <c r="D134" s="31">
        <v>1117.5</v>
      </c>
    </row>
    <row r="135" spans="1:4" ht="15" customHeight="1" x14ac:dyDescent="0.2">
      <c r="B135" s="48">
        <v>40367</v>
      </c>
      <c r="C135" s="30">
        <v>3510</v>
      </c>
      <c r="D135" s="31">
        <v>1140.8</v>
      </c>
    </row>
    <row r="136" spans="1:4" ht="15" customHeight="1" x14ac:dyDescent="0.2">
      <c r="B136" s="48">
        <v>40368</v>
      </c>
      <c r="C136" s="30">
        <v>3572</v>
      </c>
      <c r="D136" s="31">
        <v>1147.8</v>
      </c>
    </row>
    <row r="137" spans="1:4" ht="15" customHeight="1" x14ac:dyDescent="0.2">
      <c r="B137" s="48">
        <v>40371</v>
      </c>
      <c r="C137" s="30">
        <v>3566</v>
      </c>
      <c r="D137" s="31">
        <v>1148.7</v>
      </c>
    </row>
    <row r="138" spans="1:4" ht="15" customHeight="1" x14ac:dyDescent="0.2">
      <c r="B138" s="48">
        <v>40372</v>
      </c>
      <c r="C138" s="30">
        <v>3651</v>
      </c>
      <c r="D138" s="31">
        <v>1172.3</v>
      </c>
    </row>
    <row r="139" spans="1:4" ht="15" customHeight="1" x14ac:dyDescent="0.2">
      <c r="B139" s="48">
        <v>40373</v>
      </c>
      <c r="C139" s="30">
        <v>3611</v>
      </c>
      <c r="D139" s="31">
        <v>1174.8</v>
      </c>
    </row>
    <row r="140" spans="1:4" ht="15" customHeight="1" x14ac:dyDescent="0.2">
      <c r="B140" s="48">
        <v>40374</v>
      </c>
      <c r="C140" s="30">
        <v>3640</v>
      </c>
      <c r="D140" s="31">
        <v>1174.9000000000001</v>
      </c>
    </row>
    <row r="141" spans="1:4" ht="15" customHeight="1" x14ac:dyDescent="0.2">
      <c r="B141" s="48">
        <v>40375</v>
      </c>
      <c r="C141" s="30">
        <v>3555</v>
      </c>
      <c r="D141" s="31">
        <v>1153.0999999999999</v>
      </c>
    </row>
    <row r="142" spans="1:4" ht="15" customHeight="1" x14ac:dyDescent="0.2">
      <c r="B142" s="48">
        <v>40378</v>
      </c>
      <c r="C142" s="30">
        <v>3650</v>
      </c>
      <c r="D142" s="31">
        <v>1147.5</v>
      </c>
    </row>
    <row r="143" spans="1:4" ht="15" customHeight="1" x14ac:dyDescent="0.2">
      <c r="B143" s="48">
        <v>40379</v>
      </c>
      <c r="C143" s="30">
        <v>3655</v>
      </c>
      <c r="D143" s="31">
        <v>1142.5999999999999</v>
      </c>
    </row>
    <row r="144" spans="1:4" ht="15" customHeight="1" x14ac:dyDescent="0.2">
      <c r="B144" s="48">
        <v>40380</v>
      </c>
      <c r="C144" s="30">
        <v>3659</v>
      </c>
      <c r="D144" s="31">
        <v>1160.3</v>
      </c>
    </row>
    <row r="145" spans="1:4" ht="15" customHeight="1" x14ac:dyDescent="0.2">
      <c r="B145" s="48">
        <v>40381</v>
      </c>
      <c r="C145" s="30">
        <v>3700</v>
      </c>
      <c r="D145" s="31">
        <v>1169.8</v>
      </c>
    </row>
    <row r="146" spans="1:4" ht="15" customHeight="1" x14ac:dyDescent="0.2">
      <c r="B146" s="48">
        <v>40382</v>
      </c>
      <c r="C146" s="30">
        <v>3700</v>
      </c>
      <c r="D146" s="31">
        <v>1166.4000000000001</v>
      </c>
    </row>
    <row r="147" spans="1:4" ht="15" customHeight="1" x14ac:dyDescent="0.2">
      <c r="B147" s="48">
        <v>40385</v>
      </c>
      <c r="C147" s="30">
        <v>3720</v>
      </c>
      <c r="D147" s="31">
        <v>1175.3</v>
      </c>
    </row>
    <row r="148" spans="1:4" ht="15" customHeight="1" x14ac:dyDescent="0.2">
      <c r="B148" s="48">
        <v>40386</v>
      </c>
      <c r="C148" s="30">
        <v>3720</v>
      </c>
      <c r="D148" s="31">
        <v>1189.4000000000001</v>
      </c>
    </row>
    <row r="149" spans="1:4" ht="15" customHeight="1" x14ac:dyDescent="0.2">
      <c r="B149" s="48">
        <v>40387</v>
      </c>
      <c r="C149" s="30">
        <v>3710</v>
      </c>
      <c r="D149" s="31">
        <v>1183.9000000000001</v>
      </c>
    </row>
    <row r="150" spans="1:4" ht="15" customHeight="1" x14ac:dyDescent="0.2">
      <c r="B150" s="48">
        <v>40388</v>
      </c>
      <c r="C150" s="30">
        <v>3695</v>
      </c>
      <c r="D150" s="31">
        <v>1191.4000000000001</v>
      </c>
    </row>
    <row r="151" spans="1:4" ht="15" customHeight="1" thickBot="1" x14ac:dyDescent="0.25">
      <c r="B151" s="52">
        <v>40389</v>
      </c>
      <c r="C151" s="33">
        <v>3695</v>
      </c>
      <c r="D151" s="34">
        <v>1174.5999999999999</v>
      </c>
    </row>
    <row r="152" spans="1:4" ht="15" customHeight="1" x14ac:dyDescent="0.2">
      <c r="A152" s="39">
        <v>40392</v>
      </c>
      <c r="B152" s="48">
        <v>40392</v>
      </c>
      <c r="C152" s="30">
        <v>3790</v>
      </c>
      <c r="D152" s="31">
        <v>1190.3</v>
      </c>
    </row>
    <row r="153" spans="1:4" ht="15" customHeight="1" x14ac:dyDescent="0.2">
      <c r="B153" s="48">
        <v>40393</v>
      </c>
      <c r="C153" s="30">
        <v>3785</v>
      </c>
      <c r="D153" s="31">
        <v>1189.7</v>
      </c>
    </row>
    <row r="154" spans="1:4" ht="15" customHeight="1" x14ac:dyDescent="0.2">
      <c r="B154" s="48">
        <v>40394</v>
      </c>
      <c r="C154" s="30">
        <v>4080</v>
      </c>
      <c r="D154" s="31">
        <v>1205.9000000000001</v>
      </c>
    </row>
    <row r="155" spans="1:4" ht="15" customHeight="1" x14ac:dyDescent="0.2">
      <c r="B155" s="48">
        <v>40395</v>
      </c>
      <c r="C155" s="30">
        <v>3957</v>
      </c>
      <c r="D155" s="31">
        <v>1197.0999999999999</v>
      </c>
    </row>
    <row r="156" spans="1:4" ht="15" customHeight="1" x14ac:dyDescent="0.2">
      <c r="B156" s="48">
        <v>40396</v>
      </c>
      <c r="C156" s="30">
        <v>4000</v>
      </c>
      <c r="D156" s="31">
        <v>1199.0999999999999</v>
      </c>
    </row>
    <row r="157" spans="1:4" ht="15" customHeight="1" x14ac:dyDescent="0.2">
      <c r="B157" s="48">
        <v>40399</v>
      </c>
      <c r="C157" s="30">
        <v>4001</v>
      </c>
      <c r="D157" s="31">
        <v>1199.5</v>
      </c>
    </row>
    <row r="158" spans="1:4" ht="15" customHeight="1" x14ac:dyDescent="0.2">
      <c r="B158" s="48">
        <v>40400</v>
      </c>
      <c r="C158" s="30">
        <v>4010</v>
      </c>
      <c r="D158" s="31">
        <v>1192.3</v>
      </c>
    </row>
    <row r="159" spans="1:4" ht="15" customHeight="1" x14ac:dyDescent="0.2">
      <c r="B159" s="48">
        <v>40401</v>
      </c>
      <c r="C159" s="30">
        <v>4030</v>
      </c>
      <c r="D159" s="31">
        <v>1173.5999999999999</v>
      </c>
    </row>
    <row r="160" spans="1:4" ht="15" customHeight="1" x14ac:dyDescent="0.2">
      <c r="B160" s="48">
        <v>40402</v>
      </c>
      <c r="C160" s="30">
        <v>4045</v>
      </c>
      <c r="D160" s="31">
        <v>1167</v>
      </c>
    </row>
    <row r="161" spans="1:4" ht="15" customHeight="1" x14ac:dyDescent="0.2">
      <c r="B161" s="48">
        <v>40403</v>
      </c>
      <c r="C161" s="30">
        <v>4035</v>
      </c>
      <c r="D161" s="31">
        <v>1173.5</v>
      </c>
    </row>
    <row r="162" spans="1:4" ht="15" customHeight="1" x14ac:dyDescent="0.2">
      <c r="B162" s="48">
        <v>40406</v>
      </c>
      <c r="C162" s="30">
        <v>4080</v>
      </c>
      <c r="D162" s="31">
        <v>1182</v>
      </c>
    </row>
    <row r="163" spans="1:4" ht="15" customHeight="1" x14ac:dyDescent="0.2">
      <c r="B163" s="48">
        <v>40407</v>
      </c>
      <c r="C163" s="30">
        <v>4110</v>
      </c>
      <c r="D163" s="31">
        <v>1196.7</v>
      </c>
    </row>
    <row r="164" spans="1:4" ht="15" customHeight="1" x14ac:dyDescent="0.2">
      <c r="B164" s="48">
        <v>40408</v>
      </c>
      <c r="C164" s="30">
        <v>4100</v>
      </c>
      <c r="D164" s="31">
        <v>1184.5999999999999</v>
      </c>
    </row>
    <row r="165" spans="1:4" ht="15" customHeight="1" x14ac:dyDescent="0.2">
      <c r="B165" s="48">
        <v>40409</v>
      </c>
      <c r="C165" s="30">
        <v>4130</v>
      </c>
      <c r="D165" s="31">
        <v>1188.3</v>
      </c>
    </row>
    <row r="166" spans="1:4" ht="15" customHeight="1" x14ac:dyDescent="0.2">
      <c r="B166" s="48">
        <v>40410</v>
      </c>
      <c r="C166" s="30">
        <v>4085</v>
      </c>
      <c r="D166" s="31">
        <v>1173.3</v>
      </c>
    </row>
    <row r="167" spans="1:4" ht="15" customHeight="1" x14ac:dyDescent="0.2">
      <c r="B167" s="48">
        <v>40413</v>
      </c>
      <c r="C167" s="30">
        <v>4076</v>
      </c>
      <c r="D167" s="31">
        <v>1180.0999999999999</v>
      </c>
    </row>
    <row r="168" spans="1:4" ht="15" customHeight="1" x14ac:dyDescent="0.2">
      <c r="B168" s="48">
        <v>40414</v>
      </c>
      <c r="C168" s="30">
        <v>3900</v>
      </c>
      <c r="D168" s="31">
        <v>1152.3</v>
      </c>
    </row>
    <row r="169" spans="1:4" ht="15" customHeight="1" x14ac:dyDescent="0.2">
      <c r="B169" s="48">
        <v>40415</v>
      </c>
      <c r="C169" s="30">
        <v>3854</v>
      </c>
      <c r="D169" s="31">
        <v>1142.0999999999999</v>
      </c>
    </row>
    <row r="170" spans="1:4" ht="15" customHeight="1" x14ac:dyDescent="0.2">
      <c r="B170" s="48">
        <v>40416</v>
      </c>
      <c r="C170" s="30">
        <v>3830</v>
      </c>
      <c r="D170" s="31">
        <v>1148</v>
      </c>
    </row>
    <row r="171" spans="1:4" ht="15" customHeight="1" x14ac:dyDescent="0.2">
      <c r="B171" s="48">
        <v>40417</v>
      </c>
      <c r="C171" s="30">
        <v>3835</v>
      </c>
      <c r="D171" s="31">
        <v>1151.8</v>
      </c>
    </row>
    <row r="172" spans="1:4" ht="15" customHeight="1" x14ac:dyDescent="0.2">
      <c r="B172" s="48">
        <v>40420</v>
      </c>
      <c r="C172" s="30">
        <v>3842</v>
      </c>
      <c r="D172" s="31">
        <v>1154.7</v>
      </c>
    </row>
    <row r="173" spans="1:4" ht="15" customHeight="1" thickBot="1" x14ac:dyDescent="0.25">
      <c r="B173" s="52">
        <v>40421</v>
      </c>
      <c r="C173" s="33">
        <v>3770</v>
      </c>
      <c r="D173" s="34">
        <v>1141.0999999999999</v>
      </c>
    </row>
    <row r="174" spans="1:4" ht="15" customHeight="1" x14ac:dyDescent="0.2">
      <c r="A174" s="39">
        <v>40422</v>
      </c>
      <c r="B174" s="48">
        <v>40422</v>
      </c>
      <c r="C174" s="30">
        <v>3901</v>
      </c>
      <c r="D174" s="31">
        <v>1156.5</v>
      </c>
    </row>
    <row r="175" spans="1:4" ht="15" customHeight="1" x14ac:dyDescent="0.2">
      <c r="B175" s="48">
        <v>40423</v>
      </c>
      <c r="C175" s="30">
        <v>4060</v>
      </c>
      <c r="D175" s="31">
        <v>1178.2</v>
      </c>
    </row>
    <row r="176" spans="1:4" ht="15" customHeight="1" x14ac:dyDescent="0.2">
      <c r="B176" s="48">
        <v>40424</v>
      </c>
      <c r="C176" s="30">
        <v>4010</v>
      </c>
      <c r="D176" s="31">
        <v>1171.0999999999999</v>
      </c>
    </row>
    <row r="177" spans="2:4" ht="15" customHeight="1" x14ac:dyDescent="0.2">
      <c r="B177" s="48">
        <v>40427</v>
      </c>
      <c r="C177" s="30">
        <v>4100</v>
      </c>
      <c r="D177" s="31">
        <v>1162</v>
      </c>
    </row>
    <row r="178" spans="2:4" ht="15" customHeight="1" x14ac:dyDescent="0.2">
      <c r="B178" s="48">
        <v>40428</v>
      </c>
      <c r="C178" s="30">
        <v>4026</v>
      </c>
      <c r="D178" s="31">
        <v>1145.5999999999999</v>
      </c>
    </row>
    <row r="179" spans="2:4" ht="15" customHeight="1" x14ac:dyDescent="0.2">
      <c r="B179" s="48">
        <v>40429</v>
      </c>
      <c r="C179" s="30">
        <v>4015</v>
      </c>
      <c r="D179" s="31">
        <v>1135.9000000000001</v>
      </c>
    </row>
    <row r="180" spans="2:4" ht="15" customHeight="1" x14ac:dyDescent="0.2">
      <c r="B180" s="48">
        <v>40430</v>
      </c>
      <c r="C180" s="30">
        <v>3904</v>
      </c>
      <c r="D180" s="31">
        <v>1142.8</v>
      </c>
    </row>
    <row r="181" spans="2:4" ht="15" customHeight="1" x14ac:dyDescent="0.2">
      <c r="B181" s="48">
        <v>40431</v>
      </c>
      <c r="C181" s="30">
        <v>3950</v>
      </c>
      <c r="D181" s="31">
        <v>1138.8</v>
      </c>
    </row>
    <row r="182" spans="2:4" ht="15" customHeight="1" x14ac:dyDescent="0.2">
      <c r="B182" s="48">
        <v>40434</v>
      </c>
      <c r="C182" s="30">
        <v>4000</v>
      </c>
      <c r="D182" s="31">
        <v>1149.4000000000001</v>
      </c>
    </row>
    <row r="183" spans="2:4" ht="15" customHeight="1" x14ac:dyDescent="0.2">
      <c r="B183" s="48">
        <v>40435</v>
      </c>
      <c r="C183" s="30">
        <v>3990</v>
      </c>
      <c r="D183" s="31">
        <v>1147.4000000000001</v>
      </c>
    </row>
    <row r="184" spans="2:4" ht="15" customHeight="1" x14ac:dyDescent="0.2">
      <c r="B184" s="48">
        <v>40436</v>
      </c>
      <c r="C184" s="30">
        <v>3970</v>
      </c>
      <c r="D184" s="31">
        <v>1142.2</v>
      </c>
    </row>
    <row r="185" spans="2:4" ht="15" customHeight="1" x14ac:dyDescent="0.2">
      <c r="B185" s="48">
        <v>40437</v>
      </c>
      <c r="C185" s="30">
        <v>3920</v>
      </c>
      <c r="D185" s="31">
        <v>1139.4000000000001</v>
      </c>
    </row>
    <row r="186" spans="2:4" ht="15" customHeight="1" x14ac:dyDescent="0.2">
      <c r="B186" s="48">
        <v>40438</v>
      </c>
      <c r="C186" s="30">
        <v>3860</v>
      </c>
      <c r="D186" s="31">
        <v>1126.9000000000001</v>
      </c>
    </row>
    <row r="187" spans="2:4" ht="15" customHeight="1" x14ac:dyDescent="0.2">
      <c r="B187" s="48">
        <v>40441</v>
      </c>
      <c r="C187" s="30">
        <v>3839</v>
      </c>
      <c r="D187" s="31">
        <v>1133.4000000000001</v>
      </c>
    </row>
    <row r="188" spans="2:4" ht="15" customHeight="1" x14ac:dyDescent="0.2">
      <c r="B188" s="48">
        <v>40442</v>
      </c>
      <c r="C188" s="30">
        <v>3900</v>
      </c>
      <c r="D188" s="31">
        <v>1137.5999999999999</v>
      </c>
    </row>
    <row r="189" spans="2:4" ht="15" customHeight="1" x14ac:dyDescent="0.2">
      <c r="B189" s="48">
        <v>40443</v>
      </c>
      <c r="C189" s="30">
        <v>3865</v>
      </c>
      <c r="D189" s="31">
        <v>1129.2</v>
      </c>
    </row>
    <row r="190" spans="2:4" ht="15" customHeight="1" x14ac:dyDescent="0.2">
      <c r="B190" s="48">
        <v>40444</v>
      </c>
      <c r="C190" s="30">
        <v>3859</v>
      </c>
      <c r="D190" s="31">
        <v>1129.4000000000001</v>
      </c>
    </row>
    <row r="191" spans="2:4" ht="15" customHeight="1" x14ac:dyDescent="0.2">
      <c r="B191" s="48">
        <v>40445</v>
      </c>
      <c r="C191" s="30">
        <v>3898</v>
      </c>
      <c r="D191" s="31">
        <v>1135.8</v>
      </c>
    </row>
    <row r="192" spans="2:4" ht="15" customHeight="1" x14ac:dyDescent="0.2">
      <c r="B192" s="48">
        <v>40448</v>
      </c>
      <c r="C192" s="30">
        <v>3855</v>
      </c>
      <c r="D192" s="31">
        <v>1130.8</v>
      </c>
    </row>
    <row r="193" spans="1:4" ht="15" customHeight="1" x14ac:dyDescent="0.2">
      <c r="B193" s="48">
        <v>40450</v>
      </c>
      <c r="C193" s="30">
        <v>3900</v>
      </c>
      <c r="D193" s="31">
        <v>1120.5999999999999</v>
      </c>
    </row>
    <row r="194" spans="1:4" ht="15" customHeight="1" thickBot="1" x14ac:dyDescent="0.25">
      <c r="B194" s="52">
        <v>40451</v>
      </c>
      <c r="C194" s="33">
        <v>3936</v>
      </c>
      <c r="D194" s="34">
        <v>1131.5999999999999</v>
      </c>
    </row>
    <row r="195" spans="1:4" ht="15" customHeight="1" x14ac:dyDescent="0.2">
      <c r="A195" s="39">
        <v>40452</v>
      </c>
      <c r="B195" s="48">
        <v>40452</v>
      </c>
      <c r="C195" s="30">
        <v>3940</v>
      </c>
      <c r="D195" s="31">
        <v>1126.7</v>
      </c>
    </row>
    <row r="196" spans="1:4" ht="15" customHeight="1" x14ac:dyDescent="0.2">
      <c r="B196" s="48">
        <v>40455</v>
      </c>
      <c r="C196" s="30">
        <v>3945</v>
      </c>
      <c r="D196" s="31">
        <v>1128.4000000000001</v>
      </c>
    </row>
    <row r="197" spans="1:4" ht="15" customHeight="1" x14ac:dyDescent="0.2">
      <c r="B197" s="48">
        <v>40456</v>
      </c>
      <c r="C197" s="30">
        <v>3950</v>
      </c>
      <c r="D197" s="31">
        <v>1129.5</v>
      </c>
    </row>
    <row r="198" spans="1:4" ht="15" customHeight="1" x14ac:dyDescent="0.2">
      <c r="B198" s="48">
        <v>40457</v>
      </c>
      <c r="C198" s="30">
        <v>3943</v>
      </c>
      <c r="D198" s="31">
        <v>1143.0999999999999</v>
      </c>
    </row>
    <row r="199" spans="1:4" ht="15" customHeight="1" x14ac:dyDescent="0.2">
      <c r="B199" s="48">
        <v>40458</v>
      </c>
      <c r="C199" s="30">
        <v>3929</v>
      </c>
      <c r="D199" s="31">
        <v>1145.7</v>
      </c>
    </row>
    <row r="200" spans="1:4" ht="15" customHeight="1" x14ac:dyDescent="0.2">
      <c r="B200" s="48">
        <v>40459</v>
      </c>
      <c r="C200" s="30">
        <v>3870</v>
      </c>
      <c r="D200" s="31">
        <v>1141.5999999999999</v>
      </c>
    </row>
    <row r="201" spans="1:4" ht="15" customHeight="1" x14ac:dyDescent="0.2">
      <c r="B201" s="48">
        <v>40462</v>
      </c>
      <c r="C201" s="30">
        <v>3829</v>
      </c>
      <c r="D201" s="31">
        <v>1151.5</v>
      </c>
    </row>
    <row r="202" spans="1:4" ht="15" customHeight="1" x14ac:dyDescent="0.2">
      <c r="B202" s="48">
        <v>40463</v>
      </c>
      <c r="C202" s="30">
        <v>3815</v>
      </c>
      <c r="D202" s="31">
        <v>1140</v>
      </c>
    </row>
    <row r="203" spans="1:4" ht="15" customHeight="1" x14ac:dyDescent="0.2">
      <c r="B203" s="48">
        <v>40464</v>
      </c>
      <c r="C203" s="30">
        <v>3865</v>
      </c>
      <c r="D203" s="31">
        <v>1151.9000000000001</v>
      </c>
    </row>
    <row r="204" spans="1:4" ht="15" customHeight="1" x14ac:dyDescent="0.2">
      <c r="B204" s="48">
        <v>40465</v>
      </c>
      <c r="C204" s="30">
        <v>3950</v>
      </c>
      <c r="D204" s="31">
        <v>1142.3</v>
      </c>
    </row>
    <row r="205" spans="1:4" ht="15" customHeight="1" x14ac:dyDescent="0.2">
      <c r="B205" s="48">
        <v>40466</v>
      </c>
      <c r="C205" s="30">
        <v>3925</v>
      </c>
      <c r="D205" s="31">
        <v>1142.0999999999999</v>
      </c>
    </row>
    <row r="206" spans="1:4" ht="15" customHeight="1" x14ac:dyDescent="0.2">
      <c r="B206" s="48">
        <v>40469</v>
      </c>
      <c r="C206" s="30">
        <v>3871</v>
      </c>
      <c r="D206" s="31">
        <v>1133.5999999999999</v>
      </c>
    </row>
    <row r="207" spans="1:4" ht="15" customHeight="1" x14ac:dyDescent="0.2">
      <c r="B207" s="48">
        <v>40470</v>
      </c>
      <c r="C207" s="30">
        <v>3849</v>
      </c>
      <c r="D207" s="31">
        <v>1136.5</v>
      </c>
    </row>
    <row r="208" spans="1:4" ht="15" customHeight="1" x14ac:dyDescent="0.2">
      <c r="B208" s="48">
        <v>40471</v>
      </c>
      <c r="C208" s="30">
        <v>3864</v>
      </c>
      <c r="D208" s="31">
        <v>1131.7</v>
      </c>
    </row>
    <row r="209" spans="1:4" ht="15" customHeight="1" x14ac:dyDescent="0.2">
      <c r="B209" s="48">
        <v>40472</v>
      </c>
      <c r="C209" s="30">
        <v>3904</v>
      </c>
      <c r="D209" s="31">
        <v>1140</v>
      </c>
    </row>
    <row r="210" spans="1:4" ht="15" customHeight="1" x14ac:dyDescent="0.2">
      <c r="B210" s="48">
        <v>40473</v>
      </c>
      <c r="C210" s="30">
        <v>3917</v>
      </c>
      <c r="D210" s="31">
        <v>1138.0999999999999</v>
      </c>
    </row>
    <row r="211" spans="1:4" ht="15" customHeight="1" x14ac:dyDescent="0.2">
      <c r="B211" s="48">
        <v>40476</v>
      </c>
      <c r="C211" s="30">
        <v>4125</v>
      </c>
      <c r="D211" s="31">
        <v>1158.0999999999999</v>
      </c>
    </row>
    <row r="212" spans="1:4" ht="15" customHeight="1" x14ac:dyDescent="0.2">
      <c r="B212" s="48">
        <v>40477</v>
      </c>
      <c r="C212" s="30">
        <v>4030</v>
      </c>
      <c r="D212" s="31">
        <v>1154.5</v>
      </c>
    </row>
    <row r="213" spans="1:4" ht="15" customHeight="1" x14ac:dyDescent="0.2">
      <c r="B213" s="48">
        <v>40478</v>
      </c>
      <c r="C213" s="30">
        <v>4025</v>
      </c>
      <c r="D213" s="31">
        <v>1163.9000000000001</v>
      </c>
    </row>
    <row r="214" spans="1:4" ht="15" customHeight="1" thickBot="1" x14ac:dyDescent="0.25">
      <c r="B214" s="52">
        <v>40480</v>
      </c>
      <c r="C214" s="33">
        <v>4015</v>
      </c>
      <c r="D214" s="34">
        <v>1156</v>
      </c>
    </row>
    <row r="215" spans="1:4" ht="15" customHeight="1" x14ac:dyDescent="0.2">
      <c r="A215" s="39">
        <v>40483</v>
      </c>
      <c r="B215" s="48">
        <v>40483</v>
      </c>
      <c r="C215" s="30">
        <v>4019</v>
      </c>
      <c r="D215" s="31">
        <v>1157.5</v>
      </c>
    </row>
    <row r="216" spans="1:4" ht="15" customHeight="1" x14ac:dyDescent="0.2">
      <c r="B216" s="48">
        <v>40484</v>
      </c>
      <c r="C216" s="30">
        <v>4034</v>
      </c>
      <c r="D216" s="31">
        <v>1160.8</v>
      </c>
    </row>
    <row r="217" spans="1:4" ht="15" customHeight="1" x14ac:dyDescent="0.2">
      <c r="B217" s="48">
        <v>40485</v>
      </c>
      <c r="C217" s="30">
        <v>4099</v>
      </c>
      <c r="D217" s="31">
        <v>1168.3</v>
      </c>
    </row>
    <row r="218" spans="1:4" ht="15" customHeight="1" x14ac:dyDescent="0.2">
      <c r="B218" s="48">
        <v>40486</v>
      </c>
      <c r="C218" s="30">
        <v>4170</v>
      </c>
      <c r="D218" s="31">
        <v>1173.5999999999999</v>
      </c>
    </row>
    <row r="219" spans="1:4" ht="15" customHeight="1" x14ac:dyDescent="0.2">
      <c r="B219" s="48">
        <v>40487</v>
      </c>
      <c r="C219" s="30">
        <v>4160</v>
      </c>
      <c r="D219" s="31">
        <v>1166.2</v>
      </c>
    </row>
    <row r="220" spans="1:4" ht="15" customHeight="1" x14ac:dyDescent="0.2">
      <c r="B220" s="48">
        <v>40490</v>
      </c>
      <c r="C220" s="30">
        <v>4220</v>
      </c>
      <c r="D220" s="31">
        <v>1164.0999999999999</v>
      </c>
    </row>
    <row r="221" spans="1:4" ht="15" customHeight="1" x14ac:dyDescent="0.2">
      <c r="B221" s="48">
        <v>40491</v>
      </c>
      <c r="C221" s="30">
        <v>4239</v>
      </c>
      <c r="D221" s="31">
        <v>1172</v>
      </c>
    </row>
    <row r="222" spans="1:4" ht="15" customHeight="1" x14ac:dyDescent="0.2">
      <c r="B222" s="48">
        <v>40492</v>
      </c>
      <c r="C222" s="30">
        <v>4220</v>
      </c>
      <c r="D222" s="31">
        <v>1157.4000000000001</v>
      </c>
    </row>
    <row r="223" spans="1:4" ht="15" customHeight="1" x14ac:dyDescent="0.2">
      <c r="B223" s="48">
        <v>40493</v>
      </c>
      <c r="C223" s="30">
        <v>4200</v>
      </c>
      <c r="D223" s="31">
        <v>1140.5999999999999</v>
      </c>
    </row>
    <row r="224" spans="1:4" ht="15" customHeight="1" x14ac:dyDescent="0.2">
      <c r="B224" s="48">
        <v>40494</v>
      </c>
      <c r="C224" s="30">
        <v>4219</v>
      </c>
      <c r="D224" s="31">
        <v>1155.5999999999999</v>
      </c>
    </row>
    <row r="225" spans="1:4" ht="15" customHeight="1" x14ac:dyDescent="0.2">
      <c r="B225" s="48">
        <v>40497</v>
      </c>
      <c r="C225" s="30">
        <v>4210</v>
      </c>
      <c r="D225" s="31">
        <v>1147.0999999999999</v>
      </c>
    </row>
    <row r="226" spans="1:4" ht="15" customHeight="1" x14ac:dyDescent="0.2">
      <c r="B226" s="48">
        <v>40498</v>
      </c>
      <c r="C226" s="30">
        <v>4199</v>
      </c>
      <c r="D226" s="31">
        <v>1143.5</v>
      </c>
    </row>
    <row r="227" spans="1:4" ht="15" customHeight="1" x14ac:dyDescent="0.2">
      <c r="B227" s="48">
        <v>40500</v>
      </c>
      <c r="C227" s="30">
        <v>4199</v>
      </c>
      <c r="D227" s="31">
        <v>1150.9000000000001</v>
      </c>
    </row>
    <row r="228" spans="1:4" ht="15" customHeight="1" x14ac:dyDescent="0.2">
      <c r="B228" s="48">
        <v>40501</v>
      </c>
      <c r="C228" s="30">
        <v>4182</v>
      </c>
      <c r="D228" s="31">
        <v>1147.0999999999999</v>
      </c>
    </row>
    <row r="229" spans="1:4" ht="15" customHeight="1" x14ac:dyDescent="0.2">
      <c r="B229" s="48">
        <v>40504</v>
      </c>
      <c r="C229" s="30">
        <v>4190</v>
      </c>
      <c r="D229" s="31">
        <v>1141.5</v>
      </c>
    </row>
    <row r="230" spans="1:4" ht="15" customHeight="1" x14ac:dyDescent="0.2">
      <c r="B230" s="48">
        <v>40505</v>
      </c>
      <c r="C230" s="30">
        <v>4160</v>
      </c>
      <c r="D230" s="31">
        <v>1122</v>
      </c>
    </row>
    <row r="231" spans="1:4" ht="15" customHeight="1" x14ac:dyDescent="0.2">
      <c r="B231" s="48">
        <v>40506</v>
      </c>
      <c r="C231" s="30">
        <v>4070</v>
      </c>
      <c r="D231" s="31">
        <v>1125.5</v>
      </c>
    </row>
    <row r="232" spans="1:4" ht="15" customHeight="1" x14ac:dyDescent="0.2">
      <c r="B232" s="48">
        <v>40507</v>
      </c>
      <c r="C232" s="30">
        <v>4075</v>
      </c>
      <c r="D232" s="31">
        <v>1132.2</v>
      </c>
    </row>
    <row r="233" spans="1:4" ht="15" customHeight="1" x14ac:dyDescent="0.2">
      <c r="B233" s="48">
        <v>40508</v>
      </c>
      <c r="C233" s="30">
        <v>4048</v>
      </c>
      <c r="D233" s="31">
        <v>1126.5</v>
      </c>
    </row>
    <row r="234" spans="1:4" ht="15" customHeight="1" x14ac:dyDescent="0.2">
      <c r="B234" s="48">
        <v>40511</v>
      </c>
      <c r="C234" s="30">
        <v>4115</v>
      </c>
      <c r="D234" s="31">
        <v>1119</v>
      </c>
    </row>
    <row r="235" spans="1:4" ht="15" customHeight="1" thickBot="1" x14ac:dyDescent="0.25">
      <c r="B235" s="52">
        <v>40512</v>
      </c>
      <c r="C235" s="33">
        <v>4050</v>
      </c>
      <c r="D235" s="34">
        <v>1107.2</v>
      </c>
    </row>
    <row r="236" spans="1:4" ht="15" customHeight="1" x14ac:dyDescent="0.2">
      <c r="A236" s="39">
        <v>40513</v>
      </c>
      <c r="B236" s="48">
        <v>40513</v>
      </c>
      <c r="C236" s="30">
        <v>4350</v>
      </c>
      <c r="D236" s="31">
        <v>1148.5</v>
      </c>
    </row>
    <row r="237" spans="1:4" ht="15" customHeight="1" x14ac:dyDescent="0.2">
      <c r="B237" s="48">
        <v>40514</v>
      </c>
      <c r="C237" s="30">
        <v>4380</v>
      </c>
      <c r="D237" s="31">
        <v>1165.7</v>
      </c>
    </row>
    <row r="238" spans="1:4" ht="15" customHeight="1" x14ac:dyDescent="0.2">
      <c r="B238" s="48">
        <v>40515</v>
      </c>
      <c r="C238" s="30">
        <v>4330</v>
      </c>
      <c r="D238" s="31">
        <v>1166</v>
      </c>
    </row>
    <row r="239" spans="1:4" ht="15" customHeight="1" x14ac:dyDescent="0.2">
      <c r="B239" s="48">
        <v>40518</v>
      </c>
      <c r="C239" s="30">
        <v>4293</v>
      </c>
      <c r="D239" s="31">
        <v>1175</v>
      </c>
    </row>
    <row r="240" spans="1:4" ht="15" customHeight="1" x14ac:dyDescent="0.2">
      <c r="B240" s="48">
        <v>40519</v>
      </c>
      <c r="C240" s="30">
        <v>4220</v>
      </c>
      <c r="D240" s="31">
        <v>1175.0999999999999</v>
      </c>
    </row>
    <row r="241" spans="2:4" ht="15" customHeight="1" x14ac:dyDescent="0.2">
      <c r="B241" s="48">
        <v>40520</v>
      </c>
      <c r="C241" s="30">
        <v>4197</v>
      </c>
      <c r="D241" s="31">
        <v>1165.9000000000001</v>
      </c>
    </row>
    <row r="242" spans="2:4" ht="15" customHeight="1" x14ac:dyDescent="0.2">
      <c r="B242" s="48">
        <v>40521</v>
      </c>
      <c r="C242" s="30">
        <v>4190</v>
      </c>
      <c r="D242" s="31">
        <v>1169.0999999999999</v>
      </c>
    </row>
    <row r="243" spans="2:4" ht="15" customHeight="1" x14ac:dyDescent="0.2">
      <c r="B243" s="48">
        <v>40522</v>
      </c>
      <c r="C243" s="30">
        <v>4329</v>
      </c>
      <c r="D243" s="31">
        <v>1181.0999999999999</v>
      </c>
    </row>
    <row r="244" spans="2:4" ht="15" customHeight="1" x14ac:dyDescent="0.2">
      <c r="B244" s="48">
        <v>40525</v>
      </c>
      <c r="C244" s="30">
        <v>4497</v>
      </c>
      <c r="D244" s="31">
        <v>1198.0999999999999</v>
      </c>
    </row>
    <row r="245" spans="2:4" ht="15" customHeight="1" x14ac:dyDescent="0.2">
      <c r="B245" s="48">
        <v>40526</v>
      </c>
      <c r="C245" s="30">
        <v>4410</v>
      </c>
      <c r="D245" s="31">
        <v>1188.5</v>
      </c>
    </row>
    <row r="246" spans="2:4" ht="15" customHeight="1" x14ac:dyDescent="0.2">
      <c r="B246" s="48">
        <v>40527</v>
      </c>
      <c r="C246" s="30">
        <v>4515</v>
      </c>
      <c r="D246" s="31">
        <v>1192.5</v>
      </c>
    </row>
    <row r="247" spans="2:4" ht="15" customHeight="1" x14ac:dyDescent="0.2">
      <c r="B247" s="48">
        <v>40528</v>
      </c>
      <c r="C247" s="30">
        <v>4458</v>
      </c>
      <c r="D247" s="31">
        <v>1199.9000000000001</v>
      </c>
    </row>
    <row r="248" spans="2:4" ht="15" customHeight="1" x14ac:dyDescent="0.2">
      <c r="B248" s="48">
        <v>40529</v>
      </c>
      <c r="C248" s="30">
        <v>4350</v>
      </c>
      <c r="D248" s="31">
        <v>1187.7</v>
      </c>
    </row>
    <row r="249" spans="2:4" ht="15" customHeight="1" x14ac:dyDescent="0.2">
      <c r="B249" s="48">
        <v>40532</v>
      </c>
      <c r="C249" s="30">
        <v>4405</v>
      </c>
      <c r="D249" s="31">
        <v>1199.4000000000001</v>
      </c>
    </row>
    <row r="250" spans="2:4" ht="15" customHeight="1" x14ac:dyDescent="0.2">
      <c r="B250" s="48">
        <v>40533</v>
      </c>
      <c r="C250" s="30">
        <v>4530</v>
      </c>
      <c r="D250" s="31">
        <v>1214</v>
      </c>
    </row>
    <row r="251" spans="2:4" ht="15" customHeight="1" x14ac:dyDescent="0.2">
      <c r="B251" s="48">
        <v>40534</v>
      </c>
      <c r="C251" s="30">
        <v>4583</v>
      </c>
      <c r="D251" s="31">
        <v>1223.7</v>
      </c>
    </row>
    <row r="252" spans="2:4" ht="15" customHeight="1" x14ac:dyDescent="0.2">
      <c r="B252" s="48">
        <v>40535</v>
      </c>
      <c r="C252" s="30">
        <v>4450</v>
      </c>
      <c r="D252" s="31">
        <v>1223.3</v>
      </c>
    </row>
    <row r="253" spans="2:4" ht="15" customHeight="1" x14ac:dyDescent="0.2">
      <c r="B253" s="48">
        <v>40539</v>
      </c>
      <c r="C253" s="30">
        <v>4398</v>
      </c>
      <c r="D253" s="31">
        <v>1216.3</v>
      </c>
    </row>
    <row r="254" spans="2:4" ht="15" customHeight="1" x14ac:dyDescent="0.2">
      <c r="B254" s="48">
        <v>40540</v>
      </c>
      <c r="C254" s="30">
        <v>4365</v>
      </c>
      <c r="D254" s="31">
        <v>1219.9000000000001</v>
      </c>
    </row>
    <row r="255" spans="2:4" ht="15" customHeight="1" x14ac:dyDescent="0.2">
      <c r="B255" s="48">
        <v>40541</v>
      </c>
      <c r="C255" s="30">
        <v>4529</v>
      </c>
      <c r="D255" s="31">
        <v>1234.9000000000001</v>
      </c>
    </row>
    <row r="256" spans="2:4" ht="15" customHeight="1" thickBot="1" x14ac:dyDescent="0.25">
      <c r="B256" s="52">
        <v>40542</v>
      </c>
      <c r="C256" s="33">
        <v>4435</v>
      </c>
      <c r="D256" s="34">
        <v>1224.8</v>
      </c>
    </row>
  </sheetData>
  <phoneticPr fontId="8" type="noConversion"/>
  <pageMargins left="0.78740157499999996" right="0.78740157499999996" top="0.984251969" bottom="0.984251969" header="0.4921259845" footer="0.4921259845"/>
  <pageSetup paperSize="9" orientation="portrait" horizontalDpi="300" verticalDpi="0" copies="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57"/>
  <sheetViews>
    <sheetView showGridLines="0" workbookViewId="0">
      <pane ySplit="4" topLeftCell="A5" activePane="bottomLeft" state="frozen"/>
      <selection pane="bottomLeft"/>
    </sheetView>
  </sheetViews>
  <sheetFormatPr defaultRowHeight="12.75" x14ac:dyDescent="0.2"/>
  <cols>
    <col min="1" max="1" width="10.28515625" bestFit="1" customWidth="1"/>
    <col min="2" max="2" width="10.28515625" style="53" customWidth="1"/>
    <col min="3" max="3" width="10.7109375" style="46" customWidth="1"/>
    <col min="4" max="4" width="11.140625" style="46" customWidth="1"/>
  </cols>
  <sheetData>
    <row r="1" spans="1:4" ht="15.75" x14ac:dyDescent="0.25">
      <c r="A1" s="2" t="s">
        <v>10</v>
      </c>
    </row>
    <row r="2" spans="1:4" x14ac:dyDescent="0.2">
      <c r="A2" s="3" t="s">
        <v>17</v>
      </c>
    </row>
    <row r="3" spans="1:4" x14ac:dyDescent="0.2">
      <c r="A3" s="3"/>
    </row>
    <row r="4" spans="1:4" ht="13.5" thickBot="1" x14ac:dyDescent="0.25">
      <c r="A4" s="4" t="s">
        <v>2</v>
      </c>
      <c r="B4" s="47" t="s">
        <v>3</v>
      </c>
      <c r="C4" s="47" t="s">
        <v>0</v>
      </c>
      <c r="D4" s="47" t="s">
        <v>11</v>
      </c>
    </row>
    <row r="5" spans="1:4" x14ac:dyDescent="0.2">
      <c r="A5" s="39">
        <v>40546</v>
      </c>
      <c r="B5" s="48">
        <v>40546</v>
      </c>
      <c r="C5" s="30">
        <v>4439</v>
      </c>
      <c r="D5" s="31">
        <v>1243.4000000000001</v>
      </c>
    </row>
    <row r="6" spans="1:4" ht="15" x14ac:dyDescent="0.2">
      <c r="A6" s="38"/>
      <c r="B6" s="48">
        <v>40547</v>
      </c>
      <c r="C6" s="30">
        <v>4420</v>
      </c>
      <c r="D6" s="31">
        <v>1254.2</v>
      </c>
    </row>
    <row r="7" spans="1:4" ht="15" x14ac:dyDescent="0.2">
      <c r="A7" s="38"/>
      <c r="B7" s="48">
        <v>40548</v>
      </c>
      <c r="C7" s="30">
        <v>4392</v>
      </c>
      <c r="D7" s="31">
        <v>1242.5999999999999</v>
      </c>
    </row>
    <row r="8" spans="1:4" ht="15" x14ac:dyDescent="0.2">
      <c r="A8" s="38"/>
      <c r="B8" s="48">
        <v>40549</v>
      </c>
      <c r="C8" s="30">
        <v>4410</v>
      </c>
      <c r="D8" s="31">
        <v>1253.0999999999999</v>
      </c>
    </row>
    <row r="9" spans="1:4" ht="15" x14ac:dyDescent="0.2">
      <c r="A9" s="38"/>
      <c r="B9" s="48">
        <v>40550</v>
      </c>
      <c r="C9" s="30">
        <v>4345</v>
      </c>
      <c r="D9" s="31">
        <v>1243.3</v>
      </c>
    </row>
    <row r="10" spans="1:4" ht="15" x14ac:dyDescent="0.2">
      <c r="A10" s="38"/>
      <c r="B10" s="48">
        <v>40553</v>
      </c>
      <c r="C10" s="30">
        <v>4300</v>
      </c>
      <c r="D10" s="31">
        <v>1214.8</v>
      </c>
    </row>
    <row r="11" spans="1:4" ht="15" x14ac:dyDescent="0.2">
      <c r="A11" s="38"/>
      <c r="B11" s="48">
        <v>40554</v>
      </c>
      <c r="C11" s="30">
        <v>4374</v>
      </c>
      <c r="D11" s="31">
        <v>1229.9000000000001</v>
      </c>
    </row>
    <row r="12" spans="1:4" ht="15" x14ac:dyDescent="0.2">
      <c r="A12" s="38"/>
      <c r="B12" s="48">
        <v>40555</v>
      </c>
      <c r="C12" s="30">
        <v>4440</v>
      </c>
      <c r="D12" s="31">
        <v>1244.2</v>
      </c>
    </row>
    <row r="13" spans="1:4" ht="15" x14ac:dyDescent="0.2">
      <c r="A13" s="38"/>
      <c r="B13" s="48">
        <v>40556</v>
      </c>
      <c r="C13" s="30">
        <v>4494</v>
      </c>
      <c r="D13" s="31">
        <v>1247</v>
      </c>
    </row>
    <row r="14" spans="1:4" ht="15" x14ac:dyDescent="0.2">
      <c r="A14" s="38"/>
      <c r="B14" s="48">
        <v>40557</v>
      </c>
      <c r="C14" s="30">
        <v>4500</v>
      </c>
      <c r="D14" s="31">
        <v>1242.2</v>
      </c>
    </row>
    <row r="15" spans="1:4" ht="15" x14ac:dyDescent="0.2">
      <c r="A15" s="38"/>
      <c r="B15" s="48">
        <v>40560</v>
      </c>
      <c r="C15" s="30">
        <v>4510</v>
      </c>
      <c r="D15" s="31">
        <v>1254.7</v>
      </c>
    </row>
    <row r="16" spans="1:4" ht="15" x14ac:dyDescent="0.2">
      <c r="A16" s="38"/>
      <c r="B16" s="48">
        <v>40561</v>
      </c>
      <c r="C16" s="30">
        <v>4474</v>
      </c>
      <c r="D16" s="31">
        <v>1276.3</v>
      </c>
    </row>
    <row r="17" spans="1:4" ht="15" x14ac:dyDescent="0.2">
      <c r="A17" s="38"/>
      <c r="B17" s="48">
        <v>40562</v>
      </c>
      <c r="C17" s="30">
        <v>4390</v>
      </c>
      <c r="D17" s="31">
        <v>1271.7</v>
      </c>
    </row>
    <row r="18" spans="1:4" ht="15" x14ac:dyDescent="0.2">
      <c r="A18" s="38"/>
      <c r="B18" s="48">
        <v>40563</v>
      </c>
      <c r="C18" s="30">
        <v>4310</v>
      </c>
      <c r="D18" s="31">
        <v>1254.7</v>
      </c>
    </row>
    <row r="19" spans="1:4" ht="15" x14ac:dyDescent="0.2">
      <c r="A19" s="38"/>
      <c r="B19" s="48">
        <v>40564</v>
      </c>
      <c r="C19" s="30">
        <v>4378</v>
      </c>
      <c r="D19" s="31">
        <v>1268.2</v>
      </c>
    </row>
    <row r="20" spans="1:4" ht="15" x14ac:dyDescent="0.2">
      <c r="A20" s="38"/>
      <c r="B20" s="48">
        <v>40567</v>
      </c>
      <c r="C20" s="30">
        <v>4334</v>
      </c>
      <c r="D20" s="31">
        <v>1255.9000000000001</v>
      </c>
    </row>
    <row r="21" spans="1:4" ht="15" x14ac:dyDescent="0.2">
      <c r="A21" s="38"/>
      <c r="B21" s="48">
        <v>40568</v>
      </c>
      <c r="C21" s="30">
        <v>4340</v>
      </c>
      <c r="D21" s="31">
        <v>1234.5999999999999</v>
      </c>
    </row>
    <row r="22" spans="1:4" ht="15" x14ac:dyDescent="0.2">
      <c r="A22" s="38"/>
      <c r="B22" s="48">
        <v>40569</v>
      </c>
      <c r="C22" s="30">
        <v>4365</v>
      </c>
      <c r="D22" s="31">
        <v>1244.5999999999999</v>
      </c>
    </row>
    <row r="23" spans="1:4" ht="15" x14ac:dyDescent="0.2">
      <c r="A23" s="38"/>
      <c r="B23" s="48">
        <v>40570</v>
      </c>
      <c r="C23" s="30">
        <v>4370</v>
      </c>
      <c r="D23" s="31">
        <v>1247.9000000000001</v>
      </c>
    </row>
    <row r="24" spans="1:4" ht="15" x14ac:dyDescent="0.2">
      <c r="A24" s="38"/>
      <c r="B24" s="48">
        <v>40571</v>
      </c>
      <c r="C24" s="30">
        <v>4300</v>
      </c>
      <c r="D24" s="31">
        <v>1226.9000000000001</v>
      </c>
    </row>
    <row r="25" spans="1:4" ht="15.75" thickBot="1" x14ac:dyDescent="0.25">
      <c r="A25" s="38"/>
      <c r="B25" s="52">
        <v>40574</v>
      </c>
      <c r="C25" s="33">
        <v>4221</v>
      </c>
      <c r="D25" s="34">
        <v>1236.9000000000001</v>
      </c>
    </row>
    <row r="26" spans="1:4" x14ac:dyDescent="0.2">
      <c r="A26" s="39">
        <v>40575</v>
      </c>
      <c r="B26" s="48">
        <v>40575</v>
      </c>
      <c r="C26" s="35">
        <v>4250</v>
      </c>
      <c r="D26" s="36">
        <v>1246.9000000000001</v>
      </c>
    </row>
    <row r="27" spans="1:4" ht="15" x14ac:dyDescent="0.2">
      <c r="A27" s="38"/>
      <c r="B27" s="48">
        <v>40576</v>
      </c>
      <c r="C27" s="30">
        <v>4255</v>
      </c>
      <c r="D27" s="31">
        <v>1246.0999999999999</v>
      </c>
    </row>
    <row r="28" spans="1:4" ht="15" x14ac:dyDescent="0.2">
      <c r="A28" s="38"/>
      <c r="B28" s="48">
        <v>40577</v>
      </c>
      <c r="C28" s="30">
        <v>4230</v>
      </c>
      <c r="D28" s="31">
        <v>1233.4000000000001</v>
      </c>
    </row>
    <row r="29" spans="1:4" ht="15" x14ac:dyDescent="0.2">
      <c r="A29" s="38"/>
      <c r="B29" s="48">
        <v>40578</v>
      </c>
      <c r="C29" s="30">
        <v>4355</v>
      </c>
      <c r="D29" s="31">
        <v>1254.7</v>
      </c>
    </row>
    <row r="30" spans="1:4" ht="15" x14ac:dyDescent="0.2">
      <c r="A30" s="38"/>
      <c r="B30" s="48">
        <v>40581</v>
      </c>
      <c r="C30" s="30">
        <v>4376</v>
      </c>
      <c r="D30" s="31">
        <v>1249.0999999999999</v>
      </c>
    </row>
    <row r="31" spans="1:4" ht="15" x14ac:dyDescent="0.2">
      <c r="A31" s="38"/>
      <c r="B31" s="48">
        <v>40582</v>
      </c>
      <c r="C31" s="30">
        <v>4285</v>
      </c>
      <c r="D31" s="31">
        <v>1244.7</v>
      </c>
    </row>
    <row r="32" spans="1:4" ht="15" x14ac:dyDescent="0.2">
      <c r="A32" s="38"/>
      <c r="B32" s="48">
        <v>40583</v>
      </c>
      <c r="C32" s="30">
        <v>4270</v>
      </c>
      <c r="D32" s="31">
        <v>1251</v>
      </c>
    </row>
    <row r="33" spans="1:4" ht="15" x14ac:dyDescent="0.2">
      <c r="A33" s="38"/>
      <c r="B33" s="48">
        <v>40584</v>
      </c>
      <c r="C33" s="30">
        <v>4245</v>
      </c>
      <c r="D33" s="31">
        <v>1235.9000000000001</v>
      </c>
    </row>
    <row r="34" spans="1:4" ht="15" x14ac:dyDescent="0.2">
      <c r="A34" s="38"/>
      <c r="B34" s="48">
        <v>40585</v>
      </c>
      <c r="C34" s="30">
        <v>4237</v>
      </c>
      <c r="D34" s="31">
        <v>1238.2</v>
      </c>
    </row>
    <row r="35" spans="1:4" ht="15" x14ac:dyDescent="0.2">
      <c r="A35" s="38"/>
      <c r="B35" s="48">
        <v>40588</v>
      </c>
      <c r="C35" s="30">
        <v>4378</v>
      </c>
      <c r="D35" s="31">
        <v>1251.3</v>
      </c>
    </row>
    <row r="36" spans="1:4" ht="15" x14ac:dyDescent="0.2">
      <c r="A36" s="38"/>
      <c r="B36" s="48">
        <v>40589</v>
      </c>
      <c r="C36" s="30">
        <v>4369</v>
      </c>
      <c r="D36" s="31">
        <v>1247.4000000000001</v>
      </c>
    </row>
    <row r="37" spans="1:4" ht="15" x14ac:dyDescent="0.2">
      <c r="A37" s="38"/>
      <c r="B37" s="48">
        <v>40590</v>
      </c>
      <c r="C37" s="30">
        <v>4229</v>
      </c>
      <c r="D37" s="31">
        <v>1250.0999999999999</v>
      </c>
    </row>
    <row r="38" spans="1:4" ht="15" x14ac:dyDescent="0.2">
      <c r="A38" s="38"/>
      <c r="B38" s="48">
        <v>40591</v>
      </c>
      <c r="C38" s="30">
        <v>4160</v>
      </c>
      <c r="D38" s="31">
        <v>1230.9000000000001</v>
      </c>
    </row>
    <row r="39" spans="1:4" ht="15" x14ac:dyDescent="0.2">
      <c r="A39" s="38"/>
      <c r="B39" s="48">
        <v>40592</v>
      </c>
      <c r="C39" s="30">
        <v>4150</v>
      </c>
      <c r="D39" s="31">
        <v>1237.2</v>
      </c>
    </row>
    <row r="40" spans="1:4" ht="15" x14ac:dyDescent="0.2">
      <c r="A40" s="38"/>
      <c r="B40" s="48">
        <v>40595</v>
      </c>
      <c r="C40" s="30">
        <v>4191</v>
      </c>
      <c r="D40" s="31">
        <v>1242.7</v>
      </c>
    </row>
    <row r="41" spans="1:4" ht="15" x14ac:dyDescent="0.2">
      <c r="A41" s="38"/>
      <c r="B41" s="48">
        <v>40596</v>
      </c>
      <c r="C41" s="30">
        <v>4145</v>
      </c>
      <c r="D41" s="31">
        <v>1241.4000000000001</v>
      </c>
    </row>
    <row r="42" spans="1:4" ht="15" x14ac:dyDescent="0.2">
      <c r="A42" s="38"/>
      <c r="B42" s="48">
        <v>40597</v>
      </c>
      <c r="C42" s="30">
        <v>4139</v>
      </c>
      <c r="D42" s="31">
        <v>1241.7</v>
      </c>
    </row>
    <row r="43" spans="1:4" ht="15" x14ac:dyDescent="0.2">
      <c r="A43" s="38"/>
      <c r="B43" s="48">
        <v>40598</v>
      </c>
      <c r="C43" s="30">
        <v>4145</v>
      </c>
      <c r="D43" s="31">
        <v>1238</v>
      </c>
    </row>
    <row r="44" spans="1:4" ht="15" x14ac:dyDescent="0.2">
      <c r="A44" s="38"/>
      <c r="B44" s="48">
        <v>40599</v>
      </c>
      <c r="C44" s="30">
        <v>4210</v>
      </c>
      <c r="D44" s="31">
        <v>1241.2</v>
      </c>
    </row>
    <row r="45" spans="1:4" ht="15.75" thickBot="1" x14ac:dyDescent="0.25">
      <c r="A45" s="38"/>
      <c r="B45" s="52">
        <v>40602</v>
      </c>
      <c r="C45" s="33">
        <v>4250</v>
      </c>
      <c r="D45" s="34">
        <v>1244.0999999999999</v>
      </c>
    </row>
    <row r="46" spans="1:4" x14ac:dyDescent="0.2">
      <c r="A46" s="39">
        <v>40603</v>
      </c>
      <c r="B46" s="48">
        <v>40603</v>
      </c>
      <c r="C46" s="35">
        <v>4270</v>
      </c>
      <c r="D46" s="36">
        <v>1230.5999999999999</v>
      </c>
    </row>
    <row r="47" spans="1:4" ht="15" x14ac:dyDescent="0.2">
      <c r="A47" s="38"/>
      <c r="B47" s="48">
        <v>40604</v>
      </c>
      <c r="C47" s="30">
        <v>4285</v>
      </c>
      <c r="D47" s="31">
        <v>1229.3</v>
      </c>
    </row>
    <row r="48" spans="1:4" ht="15" x14ac:dyDescent="0.2">
      <c r="A48" s="38"/>
      <c r="B48" s="48">
        <v>40605</v>
      </c>
      <c r="C48" s="30">
        <v>4314</v>
      </c>
      <c r="D48" s="31">
        <v>1238</v>
      </c>
    </row>
    <row r="49" spans="1:4" ht="15" x14ac:dyDescent="0.2">
      <c r="A49" s="38"/>
      <c r="B49" s="48">
        <v>40606</v>
      </c>
      <c r="C49" s="30">
        <v>4279</v>
      </c>
      <c r="D49" s="31">
        <v>1233</v>
      </c>
    </row>
    <row r="50" spans="1:4" ht="15" x14ac:dyDescent="0.2">
      <c r="A50" s="38"/>
      <c r="B50" s="48">
        <v>40609</v>
      </c>
      <c r="C50" s="30">
        <v>4230</v>
      </c>
      <c r="D50" s="31">
        <v>1222.5999999999999</v>
      </c>
    </row>
    <row r="51" spans="1:4" ht="15" x14ac:dyDescent="0.2">
      <c r="A51" s="38"/>
      <c r="B51" s="48">
        <v>40610</v>
      </c>
      <c r="C51" s="30">
        <v>4240</v>
      </c>
      <c r="D51" s="31">
        <v>1219.2</v>
      </c>
    </row>
    <row r="52" spans="1:4" ht="15" x14ac:dyDescent="0.2">
      <c r="A52" s="38"/>
      <c r="B52" s="48">
        <v>40611</v>
      </c>
      <c r="C52" s="30">
        <v>4275</v>
      </c>
      <c r="D52" s="31">
        <v>1220.2</v>
      </c>
    </row>
    <row r="53" spans="1:4" ht="15" x14ac:dyDescent="0.2">
      <c r="A53" s="38"/>
      <c r="B53" s="48">
        <v>40612</v>
      </c>
      <c r="C53" s="30">
        <v>4269</v>
      </c>
      <c r="D53" s="31">
        <v>1212.2</v>
      </c>
    </row>
    <row r="54" spans="1:4" ht="15" x14ac:dyDescent="0.2">
      <c r="A54" s="38"/>
      <c r="B54" s="48">
        <v>40613</v>
      </c>
      <c r="C54" s="30">
        <v>4309</v>
      </c>
      <c r="D54" s="31">
        <v>1217</v>
      </c>
    </row>
    <row r="55" spans="1:4" ht="15" x14ac:dyDescent="0.2">
      <c r="A55" s="38"/>
      <c r="B55" s="48">
        <v>40616</v>
      </c>
      <c r="C55" s="30">
        <v>4291</v>
      </c>
      <c r="D55" s="31">
        <v>1208.0999999999999</v>
      </c>
    </row>
    <row r="56" spans="1:4" ht="15" x14ac:dyDescent="0.2">
      <c r="A56" s="38"/>
      <c r="B56" s="48">
        <v>40617</v>
      </c>
      <c r="C56" s="30">
        <v>4270</v>
      </c>
      <c r="D56" s="31">
        <v>1206.4000000000001</v>
      </c>
    </row>
    <row r="57" spans="1:4" ht="15" x14ac:dyDescent="0.2">
      <c r="A57" s="38"/>
      <c r="B57" s="48">
        <v>40618</v>
      </c>
      <c r="C57" s="30">
        <v>4200</v>
      </c>
      <c r="D57" s="31">
        <v>1201.7</v>
      </c>
    </row>
    <row r="58" spans="1:4" ht="15" x14ac:dyDescent="0.2">
      <c r="A58" s="38"/>
      <c r="B58" s="48">
        <v>40619</v>
      </c>
      <c r="C58" s="30">
        <v>4190</v>
      </c>
      <c r="D58" s="31">
        <v>1206.8</v>
      </c>
    </row>
    <row r="59" spans="1:4" ht="15" x14ac:dyDescent="0.2">
      <c r="A59" s="38"/>
      <c r="B59" s="48">
        <v>40620</v>
      </c>
      <c r="C59" s="30">
        <v>4200</v>
      </c>
      <c r="D59" s="31">
        <v>1211.3</v>
      </c>
    </row>
    <row r="60" spans="1:4" ht="15" x14ac:dyDescent="0.2">
      <c r="A60" s="38"/>
      <c r="B60" s="48">
        <v>40623</v>
      </c>
      <c r="C60" s="30">
        <v>4205</v>
      </c>
      <c r="D60" s="31">
        <v>1223</v>
      </c>
    </row>
    <row r="61" spans="1:4" ht="15" x14ac:dyDescent="0.2">
      <c r="A61" s="38"/>
      <c r="B61" s="48">
        <v>40624</v>
      </c>
      <c r="C61" s="30">
        <v>4180</v>
      </c>
      <c r="D61" s="31">
        <v>1219.5999999999999</v>
      </c>
    </row>
    <row r="62" spans="1:4" ht="15" x14ac:dyDescent="0.2">
      <c r="A62" s="38"/>
      <c r="B62" s="48">
        <v>40625</v>
      </c>
      <c r="C62" s="30">
        <v>4174</v>
      </c>
      <c r="D62" s="31">
        <v>1225.5</v>
      </c>
    </row>
    <row r="63" spans="1:4" ht="15" x14ac:dyDescent="0.2">
      <c r="A63" s="38"/>
      <c r="B63" s="48">
        <v>40626</v>
      </c>
      <c r="C63" s="30">
        <v>4270</v>
      </c>
      <c r="D63" s="31">
        <v>1239.9000000000001</v>
      </c>
    </row>
    <row r="64" spans="1:4" ht="15" x14ac:dyDescent="0.2">
      <c r="A64" s="38"/>
      <c r="B64" s="48">
        <v>40627</v>
      </c>
      <c r="C64" s="30">
        <v>4327</v>
      </c>
      <c r="D64" s="31">
        <v>1245.4000000000001</v>
      </c>
    </row>
    <row r="65" spans="1:4" ht="15" x14ac:dyDescent="0.2">
      <c r="A65" s="38"/>
      <c r="B65" s="48">
        <v>40630</v>
      </c>
      <c r="C65" s="30">
        <v>4386</v>
      </c>
      <c r="D65" s="31">
        <v>1257.4000000000001</v>
      </c>
    </row>
    <row r="66" spans="1:4" ht="15" x14ac:dyDescent="0.2">
      <c r="A66" s="38"/>
      <c r="B66" s="48">
        <v>40631</v>
      </c>
      <c r="C66" s="30">
        <v>4342</v>
      </c>
      <c r="D66" s="31">
        <v>1258.8</v>
      </c>
    </row>
    <row r="67" spans="1:4" ht="15" x14ac:dyDescent="0.2">
      <c r="A67" s="38"/>
      <c r="B67" s="48">
        <v>40632</v>
      </c>
      <c r="C67" s="30">
        <v>4369</v>
      </c>
      <c r="D67" s="31">
        <v>1260.8</v>
      </c>
    </row>
    <row r="68" spans="1:4" ht="15" x14ac:dyDescent="0.2">
      <c r="A68" s="38"/>
      <c r="B68" s="48">
        <v>40633</v>
      </c>
      <c r="C68" s="30">
        <v>4369</v>
      </c>
      <c r="D68" s="31">
        <v>1257.3</v>
      </c>
    </row>
    <row r="69" spans="1:4" x14ac:dyDescent="0.2">
      <c r="A69" s="39">
        <v>40634</v>
      </c>
      <c r="B69" s="48">
        <v>40634</v>
      </c>
      <c r="C69" s="30">
        <v>4351</v>
      </c>
      <c r="D69" s="31">
        <v>1257.3</v>
      </c>
    </row>
    <row r="70" spans="1:4" ht="15" x14ac:dyDescent="0.2">
      <c r="A70" s="38"/>
      <c r="B70" s="48">
        <v>40637</v>
      </c>
      <c r="C70" s="30">
        <v>4390</v>
      </c>
      <c r="D70" s="31">
        <v>1267.8</v>
      </c>
    </row>
    <row r="71" spans="1:4" ht="15" x14ac:dyDescent="0.2">
      <c r="A71" s="38"/>
      <c r="B71" s="48">
        <v>40638</v>
      </c>
      <c r="C71" s="30">
        <v>4395</v>
      </c>
      <c r="D71" s="31">
        <v>1263.8</v>
      </c>
    </row>
    <row r="72" spans="1:4" ht="15" x14ac:dyDescent="0.2">
      <c r="A72" s="38"/>
      <c r="B72" s="48">
        <v>40639</v>
      </c>
      <c r="C72" s="30">
        <v>4405</v>
      </c>
      <c r="D72" s="31">
        <v>1275.4000000000001</v>
      </c>
    </row>
    <row r="73" spans="1:4" ht="15" x14ac:dyDescent="0.2">
      <c r="A73" s="38"/>
      <c r="B73" s="48">
        <v>40640</v>
      </c>
      <c r="C73" s="30">
        <v>4399</v>
      </c>
      <c r="D73" s="31">
        <v>1272.5999999999999</v>
      </c>
    </row>
    <row r="74" spans="1:4" ht="15" x14ac:dyDescent="0.2">
      <c r="A74" s="38"/>
      <c r="B74" s="48">
        <v>40641</v>
      </c>
      <c r="C74" s="30">
        <v>4390</v>
      </c>
      <c r="D74" s="31">
        <v>1270.9000000000001</v>
      </c>
    </row>
    <row r="75" spans="1:4" ht="15" x14ac:dyDescent="0.2">
      <c r="A75" s="38"/>
      <c r="B75" s="48">
        <v>40644</v>
      </c>
      <c r="C75" s="30">
        <v>4382</v>
      </c>
      <c r="D75" s="31">
        <v>1263.7</v>
      </c>
    </row>
    <row r="76" spans="1:4" ht="15" x14ac:dyDescent="0.2">
      <c r="A76" s="38"/>
      <c r="B76" s="48">
        <v>40645</v>
      </c>
      <c r="C76" s="30">
        <v>4080</v>
      </c>
      <c r="D76" s="31">
        <v>1237.0999999999999</v>
      </c>
    </row>
    <row r="77" spans="1:4" ht="15" x14ac:dyDescent="0.2">
      <c r="A77" s="38"/>
      <c r="B77" s="48">
        <v>40646</v>
      </c>
      <c r="C77" s="30">
        <v>4182</v>
      </c>
      <c r="D77" s="31">
        <v>1249.5999999999999</v>
      </c>
    </row>
    <row r="78" spans="1:4" ht="15" x14ac:dyDescent="0.2">
      <c r="A78" s="38"/>
      <c r="B78" s="48">
        <v>40647</v>
      </c>
      <c r="C78" s="30">
        <v>4150</v>
      </c>
      <c r="D78" s="31">
        <v>1235.2</v>
      </c>
    </row>
    <row r="79" spans="1:4" ht="15" x14ac:dyDescent="0.2">
      <c r="A79" s="38"/>
      <c r="B79" s="48">
        <v>40648</v>
      </c>
      <c r="C79" s="30">
        <v>4175</v>
      </c>
      <c r="D79" s="31">
        <v>1240</v>
      </c>
    </row>
    <row r="80" spans="1:4" ht="15" x14ac:dyDescent="0.2">
      <c r="A80" s="38"/>
      <c r="B80" s="48">
        <v>40651</v>
      </c>
      <c r="C80" s="30">
        <v>4128</v>
      </c>
      <c r="D80" s="31">
        <v>1223.3</v>
      </c>
    </row>
    <row r="81" spans="1:4" ht="15" x14ac:dyDescent="0.2">
      <c r="A81" s="38"/>
      <c r="B81" s="48">
        <v>40652</v>
      </c>
      <c r="C81" s="30">
        <v>4180</v>
      </c>
      <c r="D81" s="31">
        <v>1232.5</v>
      </c>
    </row>
    <row r="82" spans="1:4" ht="15" x14ac:dyDescent="0.2">
      <c r="A82" s="38"/>
      <c r="B82" s="48">
        <v>40653</v>
      </c>
      <c r="C82" s="30">
        <v>4200</v>
      </c>
      <c r="D82" s="31">
        <v>1241.9000000000001</v>
      </c>
    </row>
    <row r="83" spans="1:4" ht="15" x14ac:dyDescent="0.2">
      <c r="A83" s="38"/>
      <c r="B83" s="48">
        <v>40654</v>
      </c>
      <c r="C83" s="30">
        <v>4250</v>
      </c>
      <c r="D83" s="31">
        <v>1254.8</v>
      </c>
    </row>
    <row r="84" spans="1:4" ht="15" x14ac:dyDescent="0.2">
      <c r="A84" s="38"/>
      <c r="B84" s="48">
        <v>40655</v>
      </c>
      <c r="C84" s="30">
        <v>4255</v>
      </c>
      <c r="D84" s="31">
        <v>1251.5999999999999</v>
      </c>
    </row>
    <row r="85" spans="1:4" ht="15" x14ac:dyDescent="0.2">
      <c r="A85" s="38"/>
      <c r="B85" s="48">
        <v>40659</v>
      </c>
      <c r="C85" s="30">
        <v>4239</v>
      </c>
      <c r="D85" s="31">
        <v>1248.4000000000001</v>
      </c>
    </row>
    <row r="86" spans="1:4" ht="15" x14ac:dyDescent="0.2">
      <c r="A86" s="38"/>
      <c r="B86" s="48">
        <v>40660</v>
      </c>
      <c r="C86" s="30">
        <v>4279</v>
      </c>
      <c r="D86" s="31">
        <v>1263.5999999999999</v>
      </c>
    </row>
    <row r="87" spans="1:4" ht="15" x14ac:dyDescent="0.2">
      <c r="A87" s="38"/>
      <c r="B87" s="48">
        <v>40661</v>
      </c>
      <c r="C87" s="30">
        <v>4319</v>
      </c>
      <c r="D87" s="31">
        <v>1264.2</v>
      </c>
    </row>
    <row r="88" spans="1:4" ht="15" x14ac:dyDescent="0.2">
      <c r="A88" s="38"/>
      <c r="B88" s="48">
        <v>40662</v>
      </c>
      <c r="C88" s="30">
        <v>4305</v>
      </c>
      <c r="D88" s="31">
        <v>1261</v>
      </c>
    </row>
    <row r="89" spans="1:4" x14ac:dyDescent="0.2">
      <c r="A89" s="39">
        <v>40664</v>
      </c>
      <c r="B89" s="48">
        <v>40665</v>
      </c>
      <c r="C89" s="30">
        <v>4330</v>
      </c>
      <c r="D89" s="31">
        <v>1275.0999999999999</v>
      </c>
    </row>
    <row r="90" spans="1:4" ht="15" x14ac:dyDescent="0.2">
      <c r="A90" s="38"/>
      <c r="B90" s="48">
        <v>40666</v>
      </c>
      <c r="C90" s="30">
        <v>4300</v>
      </c>
      <c r="D90" s="31">
        <v>1262.8</v>
      </c>
    </row>
    <row r="91" spans="1:4" ht="15" x14ac:dyDescent="0.2">
      <c r="A91" s="38"/>
      <c r="B91" s="48">
        <v>40667</v>
      </c>
      <c r="C91" s="30">
        <v>4335</v>
      </c>
      <c r="D91" s="31">
        <v>1272.9000000000001</v>
      </c>
    </row>
    <row r="92" spans="1:4" ht="15" x14ac:dyDescent="0.2">
      <c r="A92" s="38"/>
      <c r="B92" s="48">
        <v>40668</v>
      </c>
      <c r="C92" s="30">
        <v>4295</v>
      </c>
      <c r="D92" s="31">
        <v>1258.9000000000001</v>
      </c>
    </row>
    <row r="93" spans="1:4" ht="15" x14ac:dyDescent="0.2">
      <c r="A93" s="38"/>
      <c r="B93" s="48">
        <v>40669</v>
      </c>
      <c r="C93" s="30">
        <v>4300</v>
      </c>
      <c r="D93" s="31">
        <v>1262.3</v>
      </c>
    </row>
    <row r="94" spans="1:4" ht="15" x14ac:dyDescent="0.2">
      <c r="A94" s="38"/>
      <c r="B94" s="48">
        <v>40672</v>
      </c>
      <c r="C94" s="30">
        <v>4292</v>
      </c>
      <c r="D94" s="31">
        <v>1266.0999999999999</v>
      </c>
    </row>
    <row r="95" spans="1:4" ht="15" x14ac:dyDescent="0.2">
      <c r="A95" s="38"/>
      <c r="B95" s="48">
        <v>40673</v>
      </c>
      <c r="C95" s="30">
        <v>4235</v>
      </c>
      <c r="D95" s="31">
        <v>1264.8</v>
      </c>
    </row>
    <row r="96" spans="1:4" ht="15" x14ac:dyDescent="0.2">
      <c r="A96" s="38"/>
      <c r="B96" s="48">
        <v>40674</v>
      </c>
      <c r="C96" s="30">
        <v>4205</v>
      </c>
      <c r="D96" s="31">
        <v>1268.0999999999999</v>
      </c>
    </row>
    <row r="97" spans="1:4" ht="15" x14ac:dyDescent="0.2">
      <c r="A97" s="38"/>
      <c r="B97" s="48">
        <v>40675</v>
      </c>
      <c r="C97" s="30">
        <v>4180</v>
      </c>
      <c r="D97" s="31">
        <v>1259.7</v>
      </c>
    </row>
    <row r="98" spans="1:4" ht="15" x14ac:dyDescent="0.2">
      <c r="A98" s="38"/>
      <c r="B98" s="48">
        <v>40676</v>
      </c>
      <c r="C98" s="30">
        <v>4160</v>
      </c>
      <c r="D98" s="31">
        <v>1265.7</v>
      </c>
    </row>
    <row r="99" spans="1:4" ht="15" x14ac:dyDescent="0.2">
      <c r="A99" s="38"/>
      <c r="B99" s="48">
        <v>40679</v>
      </c>
      <c r="C99" s="30">
        <v>4152</v>
      </c>
      <c r="D99" s="31">
        <v>1256.5</v>
      </c>
    </row>
    <row r="100" spans="1:4" ht="15" x14ac:dyDescent="0.2">
      <c r="A100" s="38"/>
      <c r="B100" s="48">
        <v>40680</v>
      </c>
      <c r="C100" s="30">
        <v>4160</v>
      </c>
      <c r="D100" s="31">
        <v>1251.7</v>
      </c>
    </row>
    <row r="101" spans="1:4" ht="15" x14ac:dyDescent="0.2">
      <c r="A101" s="38"/>
      <c r="B101" s="48">
        <v>40681</v>
      </c>
      <c r="C101" s="30">
        <v>4130</v>
      </c>
      <c r="D101" s="31">
        <v>1244.7</v>
      </c>
    </row>
    <row r="102" spans="1:4" ht="15" x14ac:dyDescent="0.2">
      <c r="A102" s="38"/>
      <c r="B102" s="48">
        <v>40682</v>
      </c>
      <c r="C102" s="30">
        <v>4184</v>
      </c>
      <c r="D102" s="31">
        <v>1254.0999999999999</v>
      </c>
    </row>
    <row r="103" spans="1:4" ht="15" x14ac:dyDescent="0.2">
      <c r="A103" s="38"/>
      <c r="B103" s="48">
        <v>40683</v>
      </c>
      <c r="C103" s="30">
        <v>4150</v>
      </c>
      <c r="D103" s="31">
        <v>1255.2</v>
      </c>
    </row>
    <row r="104" spans="1:4" ht="15" x14ac:dyDescent="0.2">
      <c r="A104" s="38"/>
      <c r="B104" s="48">
        <v>40686</v>
      </c>
      <c r="C104" s="30">
        <v>4040</v>
      </c>
      <c r="D104" s="31">
        <v>1244.7</v>
      </c>
    </row>
    <row r="105" spans="1:4" ht="15" x14ac:dyDescent="0.2">
      <c r="A105" s="38"/>
      <c r="B105" s="48">
        <v>40687</v>
      </c>
      <c r="C105" s="30">
        <v>4100</v>
      </c>
      <c r="D105" s="31">
        <v>1246.5</v>
      </c>
    </row>
    <row r="106" spans="1:4" ht="15" x14ac:dyDescent="0.2">
      <c r="A106" s="38"/>
      <c r="B106" s="48">
        <v>40688</v>
      </c>
      <c r="C106" s="30">
        <v>4044</v>
      </c>
      <c r="D106" s="31">
        <v>1241.0999999999999</v>
      </c>
    </row>
    <row r="107" spans="1:4" ht="15" x14ac:dyDescent="0.2">
      <c r="A107" s="38"/>
      <c r="B107" s="48">
        <v>40689</v>
      </c>
      <c r="C107" s="30">
        <v>4052</v>
      </c>
      <c r="D107" s="31">
        <v>1241.2</v>
      </c>
    </row>
    <row r="108" spans="1:4" ht="15" x14ac:dyDescent="0.2">
      <c r="A108" s="38"/>
      <c r="B108" s="48">
        <v>40690</v>
      </c>
      <c r="C108" s="30">
        <v>4057</v>
      </c>
      <c r="D108" s="31">
        <v>1239</v>
      </c>
    </row>
    <row r="109" spans="1:4" ht="15" x14ac:dyDescent="0.2">
      <c r="A109" s="38"/>
      <c r="B109" s="48">
        <v>40693</v>
      </c>
      <c r="C109" s="30">
        <v>4047</v>
      </c>
      <c r="D109" s="31">
        <v>1238.2</v>
      </c>
    </row>
    <row r="110" spans="1:4" ht="15" x14ac:dyDescent="0.2">
      <c r="A110" s="38"/>
      <c r="B110" s="48">
        <v>40694</v>
      </c>
      <c r="C110" s="30">
        <v>4071</v>
      </c>
      <c r="D110" s="31">
        <v>1248.9000000000001</v>
      </c>
    </row>
    <row r="111" spans="1:4" x14ac:dyDescent="0.2">
      <c r="A111" s="39">
        <v>40695</v>
      </c>
      <c r="B111" s="48">
        <v>40695</v>
      </c>
      <c r="C111" s="30">
        <v>4090</v>
      </c>
      <c r="D111" s="31">
        <v>1245.8</v>
      </c>
    </row>
    <row r="112" spans="1:4" ht="15" x14ac:dyDescent="0.2">
      <c r="A112" s="38"/>
      <c r="B112" s="48">
        <v>40696</v>
      </c>
      <c r="C112" s="30">
        <v>4089</v>
      </c>
      <c r="D112" s="31">
        <v>1240</v>
      </c>
    </row>
    <row r="113" spans="1:4" ht="15" x14ac:dyDescent="0.2">
      <c r="A113" s="38"/>
      <c r="B113" s="48">
        <v>40697</v>
      </c>
      <c r="C113" s="30">
        <v>4100</v>
      </c>
      <c r="D113" s="31">
        <v>1231.5999999999999</v>
      </c>
    </row>
    <row r="114" spans="1:4" ht="15" x14ac:dyDescent="0.2">
      <c r="A114" s="38"/>
      <c r="B114" s="48">
        <v>40700</v>
      </c>
      <c r="C114" s="30">
        <v>4075</v>
      </c>
      <c r="D114" s="31">
        <v>1225.5</v>
      </c>
    </row>
    <row r="115" spans="1:4" ht="15" x14ac:dyDescent="0.2">
      <c r="A115" s="38"/>
      <c r="B115" s="48">
        <v>40701</v>
      </c>
      <c r="C115" s="30">
        <v>4080</v>
      </c>
      <c r="D115" s="31">
        <v>1224.9000000000001</v>
      </c>
    </row>
    <row r="116" spans="1:4" ht="15" x14ac:dyDescent="0.2">
      <c r="A116" s="38"/>
      <c r="B116" s="48">
        <v>40702</v>
      </c>
      <c r="C116" s="30">
        <v>4074</v>
      </c>
      <c r="D116" s="31">
        <v>1218.4000000000001</v>
      </c>
    </row>
    <row r="117" spans="1:4" ht="15" x14ac:dyDescent="0.2">
      <c r="A117" s="38"/>
      <c r="B117" s="48">
        <v>40703</v>
      </c>
      <c r="C117" s="30">
        <v>4033</v>
      </c>
      <c r="D117" s="31">
        <v>1206.7</v>
      </c>
    </row>
    <row r="118" spans="1:4" ht="15" x14ac:dyDescent="0.2">
      <c r="A118" s="38"/>
      <c r="B118" s="48">
        <v>40704</v>
      </c>
      <c r="C118" s="30">
        <v>4060</v>
      </c>
      <c r="D118" s="31">
        <v>1215.4000000000001</v>
      </c>
    </row>
    <row r="119" spans="1:4" ht="15" x14ac:dyDescent="0.2">
      <c r="A119" s="38"/>
      <c r="B119" s="48">
        <v>40707</v>
      </c>
      <c r="C119" s="30">
        <v>4094</v>
      </c>
      <c r="D119" s="31">
        <v>1226.5</v>
      </c>
    </row>
    <row r="120" spans="1:4" ht="15" x14ac:dyDescent="0.2">
      <c r="A120" s="38"/>
      <c r="B120" s="48">
        <v>40708</v>
      </c>
      <c r="C120" s="30">
        <v>4090</v>
      </c>
      <c r="D120" s="31">
        <v>1225.3</v>
      </c>
    </row>
    <row r="121" spans="1:4" ht="15" x14ac:dyDescent="0.2">
      <c r="A121" s="38"/>
      <c r="B121" s="48">
        <v>40709</v>
      </c>
      <c r="C121" s="30">
        <v>4117</v>
      </c>
      <c r="D121" s="31">
        <v>1225.7</v>
      </c>
    </row>
    <row r="122" spans="1:4" ht="15" x14ac:dyDescent="0.2">
      <c r="A122" s="38"/>
      <c r="B122" s="48">
        <v>40710</v>
      </c>
      <c r="C122" s="30">
        <v>4080</v>
      </c>
      <c r="D122" s="31">
        <v>1214</v>
      </c>
    </row>
    <row r="123" spans="1:4" ht="15" x14ac:dyDescent="0.2">
      <c r="A123" s="38"/>
      <c r="B123" s="48">
        <v>40711</v>
      </c>
      <c r="C123" s="30">
        <v>4080</v>
      </c>
      <c r="D123" s="31">
        <v>1216.5</v>
      </c>
    </row>
    <row r="124" spans="1:4" ht="15" x14ac:dyDescent="0.2">
      <c r="A124" s="38"/>
      <c r="B124" s="48">
        <v>40714</v>
      </c>
      <c r="C124" s="30">
        <v>4052</v>
      </c>
      <c r="D124" s="31">
        <v>1211.5</v>
      </c>
    </row>
    <row r="125" spans="1:4" ht="15" x14ac:dyDescent="0.2">
      <c r="A125" s="38"/>
      <c r="B125" s="48">
        <v>40715</v>
      </c>
      <c r="C125" s="30">
        <v>4148</v>
      </c>
      <c r="D125" s="31">
        <v>1230</v>
      </c>
    </row>
    <row r="126" spans="1:4" ht="15" x14ac:dyDescent="0.2">
      <c r="A126" s="38"/>
      <c r="B126" s="48">
        <v>40716</v>
      </c>
      <c r="C126" s="30">
        <v>4072</v>
      </c>
      <c r="D126" s="31">
        <v>1225.0999999999999</v>
      </c>
    </row>
    <row r="127" spans="1:4" ht="15" x14ac:dyDescent="0.2">
      <c r="A127" s="38"/>
      <c r="B127" s="48">
        <v>40717</v>
      </c>
      <c r="C127" s="30">
        <v>3995</v>
      </c>
      <c r="D127" s="31">
        <v>1210.3</v>
      </c>
    </row>
    <row r="128" spans="1:4" ht="15" x14ac:dyDescent="0.2">
      <c r="A128" s="38"/>
      <c r="B128" s="48">
        <v>40718</v>
      </c>
      <c r="C128" s="30">
        <v>3990</v>
      </c>
      <c r="D128" s="31">
        <v>1205.3</v>
      </c>
    </row>
    <row r="129" spans="1:4" ht="15" x14ac:dyDescent="0.2">
      <c r="A129" s="38"/>
      <c r="B129" s="48">
        <v>40721</v>
      </c>
      <c r="C129" s="30">
        <v>3935</v>
      </c>
      <c r="D129" s="31">
        <v>1191.5</v>
      </c>
    </row>
    <row r="130" spans="1:4" ht="15" x14ac:dyDescent="0.2">
      <c r="A130" s="38"/>
      <c r="B130" s="48">
        <v>40722</v>
      </c>
      <c r="C130" s="30">
        <v>3910</v>
      </c>
      <c r="D130" s="31">
        <v>1193.7</v>
      </c>
    </row>
    <row r="131" spans="1:4" ht="15" x14ac:dyDescent="0.2">
      <c r="A131" s="38"/>
      <c r="B131" s="48">
        <v>40723</v>
      </c>
      <c r="C131" s="30">
        <v>4050</v>
      </c>
      <c r="D131" s="31">
        <v>1216.3</v>
      </c>
    </row>
    <row r="132" spans="1:4" ht="15" x14ac:dyDescent="0.2">
      <c r="A132" s="38"/>
      <c r="B132" s="48">
        <v>40724</v>
      </c>
      <c r="C132" s="30">
        <v>4090</v>
      </c>
      <c r="D132" s="31">
        <v>1225.4000000000001</v>
      </c>
    </row>
    <row r="133" spans="1:4" x14ac:dyDescent="0.2">
      <c r="A133" s="39">
        <v>40725</v>
      </c>
      <c r="B133" s="48">
        <v>40725</v>
      </c>
      <c r="C133" s="30">
        <v>4100</v>
      </c>
      <c r="D133" s="31">
        <v>1235.5</v>
      </c>
    </row>
    <row r="134" spans="1:4" x14ac:dyDescent="0.2">
      <c r="B134" s="48">
        <v>40728</v>
      </c>
      <c r="C134" s="30">
        <v>4075</v>
      </c>
      <c r="D134" s="31">
        <v>1231.5999999999999</v>
      </c>
    </row>
    <row r="135" spans="1:4" x14ac:dyDescent="0.2">
      <c r="B135" s="48">
        <v>40731</v>
      </c>
      <c r="C135" s="30">
        <v>4056</v>
      </c>
      <c r="D135" s="31">
        <v>1230.2</v>
      </c>
    </row>
    <row r="136" spans="1:4" x14ac:dyDescent="0.2">
      <c r="B136" s="48">
        <v>40732</v>
      </c>
      <c r="C136" s="30">
        <v>4057</v>
      </c>
      <c r="D136" s="31">
        <v>1219.5999999999999</v>
      </c>
    </row>
    <row r="137" spans="1:4" x14ac:dyDescent="0.2">
      <c r="B137" s="48">
        <v>40735</v>
      </c>
      <c r="C137" s="30">
        <v>4038</v>
      </c>
      <c r="D137" s="31">
        <v>1202.2</v>
      </c>
    </row>
    <row r="138" spans="1:4" x14ac:dyDescent="0.2">
      <c r="B138" s="48">
        <v>40736</v>
      </c>
      <c r="C138" s="30">
        <v>3985</v>
      </c>
      <c r="D138" s="31">
        <v>1194.9000000000001</v>
      </c>
    </row>
    <row r="139" spans="1:4" x14ac:dyDescent="0.2">
      <c r="B139" s="48">
        <v>40737</v>
      </c>
      <c r="C139" s="30">
        <v>4040</v>
      </c>
      <c r="D139" s="31">
        <v>1205.0999999999999</v>
      </c>
    </row>
    <row r="140" spans="1:4" x14ac:dyDescent="0.2">
      <c r="B140" s="48">
        <v>40738</v>
      </c>
      <c r="C140" s="30">
        <v>4021</v>
      </c>
      <c r="D140" s="31">
        <v>1201.2</v>
      </c>
    </row>
    <row r="141" spans="1:4" x14ac:dyDescent="0.2">
      <c r="B141" s="48">
        <v>40739</v>
      </c>
      <c r="C141" s="30">
        <v>4050</v>
      </c>
      <c r="D141" s="31">
        <v>1199.2</v>
      </c>
    </row>
    <row r="142" spans="1:4" x14ac:dyDescent="0.2">
      <c r="B142" s="48">
        <v>40742</v>
      </c>
      <c r="C142" s="30">
        <v>4017</v>
      </c>
      <c r="D142" s="31">
        <v>1186.7</v>
      </c>
    </row>
    <row r="143" spans="1:4" x14ac:dyDescent="0.2">
      <c r="B143" s="48">
        <v>40743</v>
      </c>
      <c r="C143" s="30">
        <v>4045</v>
      </c>
      <c r="D143" s="31">
        <v>1185.5</v>
      </c>
    </row>
    <row r="144" spans="1:4" x14ac:dyDescent="0.2">
      <c r="B144" s="48">
        <v>40744</v>
      </c>
      <c r="C144" s="30">
        <v>4040</v>
      </c>
      <c r="D144" s="31">
        <v>1193.7</v>
      </c>
    </row>
    <row r="145" spans="1:4" x14ac:dyDescent="0.2">
      <c r="B145" s="48">
        <v>40745</v>
      </c>
      <c r="C145" s="30">
        <v>4050</v>
      </c>
      <c r="D145" s="31">
        <v>1210.3</v>
      </c>
    </row>
    <row r="146" spans="1:4" x14ac:dyDescent="0.2">
      <c r="B146" s="48">
        <v>40746</v>
      </c>
      <c r="C146" s="30">
        <v>4025</v>
      </c>
      <c r="D146" s="31">
        <v>1204.7</v>
      </c>
    </row>
    <row r="147" spans="1:4" x14ac:dyDescent="0.2">
      <c r="B147" s="48">
        <v>40749</v>
      </c>
      <c r="C147" s="30">
        <v>4030</v>
      </c>
      <c r="D147" s="31">
        <v>1204.7</v>
      </c>
    </row>
    <row r="148" spans="1:4" x14ac:dyDescent="0.2">
      <c r="B148" s="48">
        <v>40750</v>
      </c>
      <c r="C148" s="30">
        <v>3938</v>
      </c>
      <c r="D148" s="31">
        <v>1186</v>
      </c>
    </row>
    <row r="149" spans="1:4" x14ac:dyDescent="0.2">
      <c r="B149" s="48">
        <v>40751</v>
      </c>
      <c r="C149" s="30">
        <v>3870</v>
      </c>
      <c r="D149" s="31">
        <v>1180.3</v>
      </c>
    </row>
    <row r="150" spans="1:4" x14ac:dyDescent="0.2">
      <c r="B150" s="48">
        <v>40752</v>
      </c>
      <c r="C150" s="30">
        <v>3842</v>
      </c>
      <c r="D150" s="31">
        <v>1176</v>
      </c>
    </row>
    <row r="151" spans="1:4" x14ac:dyDescent="0.2">
      <c r="B151" s="48">
        <v>40753</v>
      </c>
      <c r="C151" s="30">
        <v>3759</v>
      </c>
      <c r="D151" s="31">
        <v>1175.2</v>
      </c>
    </row>
    <row r="152" spans="1:4" x14ac:dyDescent="0.2">
      <c r="A152" s="39">
        <v>40756</v>
      </c>
      <c r="B152" s="48">
        <v>40756</v>
      </c>
      <c r="C152" s="30">
        <v>3820</v>
      </c>
      <c r="D152" s="31">
        <v>1179.2</v>
      </c>
    </row>
    <row r="153" spans="1:4" x14ac:dyDescent="0.2">
      <c r="B153" s="48">
        <v>40757</v>
      </c>
      <c r="C153" s="30">
        <v>3770</v>
      </c>
      <c r="D153" s="31">
        <v>1168.2</v>
      </c>
    </row>
    <row r="154" spans="1:4" x14ac:dyDescent="0.2">
      <c r="B154" s="48">
        <v>40758</v>
      </c>
      <c r="C154" s="30">
        <v>3690</v>
      </c>
      <c r="D154" s="31">
        <v>1145.5999999999999</v>
      </c>
    </row>
    <row r="155" spans="1:4" x14ac:dyDescent="0.2">
      <c r="B155" s="48">
        <v>40759</v>
      </c>
      <c r="C155" s="30">
        <v>3600</v>
      </c>
      <c r="D155" s="31">
        <v>1120.7</v>
      </c>
    </row>
    <row r="156" spans="1:4" x14ac:dyDescent="0.2">
      <c r="B156" s="48">
        <v>40760</v>
      </c>
      <c r="C156" s="30">
        <v>3560</v>
      </c>
      <c r="D156" s="31">
        <v>1092.4000000000001</v>
      </c>
    </row>
    <row r="157" spans="1:4" x14ac:dyDescent="0.2">
      <c r="B157" s="48">
        <v>40763</v>
      </c>
      <c r="C157" s="30">
        <v>3500</v>
      </c>
      <c r="D157" s="31">
        <v>1027.4000000000001</v>
      </c>
    </row>
    <row r="158" spans="1:4" x14ac:dyDescent="0.2">
      <c r="B158" s="48">
        <v>40764</v>
      </c>
      <c r="C158" s="30">
        <v>3230</v>
      </c>
      <c r="D158" s="31">
        <v>1000.9</v>
      </c>
    </row>
    <row r="159" spans="1:4" x14ac:dyDescent="0.2">
      <c r="B159" s="48">
        <v>40765</v>
      </c>
      <c r="C159" s="30">
        <v>2900</v>
      </c>
      <c r="D159" s="31">
        <v>979.4</v>
      </c>
    </row>
    <row r="160" spans="1:4" x14ac:dyDescent="0.2">
      <c r="B160" s="48">
        <v>40766</v>
      </c>
      <c r="C160" s="30">
        <v>3000</v>
      </c>
      <c r="D160" s="31">
        <v>987.4</v>
      </c>
    </row>
    <row r="161" spans="1:4" x14ac:dyDescent="0.2">
      <c r="B161" s="48">
        <v>40767</v>
      </c>
      <c r="C161" s="30">
        <v>2999</v>
      </c>
      <c r="D161" s="31">
        <v>988.7</v>
      </c>
    </row>
    <row r="162" spans="1:4" x14ac:dyDescent="0.2">
      <c r="B162" s="48">
        <v>40770</v>
      </c>
      <c r="C162" s="30">
        <v>3170</v>
      </c>
      <c r="D162" s="31">
        <v>1016.8</v>
      </c>
    </row>
    <row r="163" spans="1:4" x14ac:dyDescent="0.2">
      <c r="B163" s="48">
        <v>40771</v>
      </c>
      <c r="C163" s="30">
        <v>3085</v>
      </c>
      <c r="D163" s="31">
        <v>1005.4</v>
      </c>
    </row>
    <row r="164" spans="1:4" x14ac:dyDescent="0.2">
      <c r="B164" s="48">
        <v>40772</v>
      </c>
      <c r="C164" s="30">
        <v>3220</v>
      </c>
      <c r="D164" s="31">
        <v>1022.2</v>
      </c>
    </row>
    <row r="165" spans="1:4" x14ac:dyDescent="0.2">
      <c r="B165" s="48">
        <v>40773</v>
      </c>
      <c r="C165" s="30">
        <v>3130</v>
      </c>
      <c r="D165" s="31">
        <v>1005.8</v>
      </c>
    </row>
    <row r="166" spans="1:4" x14ac:dyDescent="0.2">
      <c r="B166" s="48">
        <v>40774</v>
      </c>
      <c r="C166" s="30">
        <v>3082</v>
      </c>
      <c r="D166" s="31">
        <v>988.4</v>
      </c>
    </row>
    <row r="167" spans="1:4" x14ac:dyDescent="0.2">
      <c r="B167" s="48">
        <v>40777</v>
      </c>
      <c r="C167" s="30">
        <v>3180</v>
      </c>
      <c r="D167" s="31">
        <v>999.6</v>
      </c>
    </row>
    <row r="168" spans="1:4" x14ac:dyDescent="0.2">
      <c r="B168" s="48">
        <v>40778</v>
      </c>
      <c r="C168" s="30">
        <v>3265</v>
      </c>
      <c r="D168" s="31">
        <v>998.7</v>
      </c>
    </row>
    <row r="169" spans="1:4" x14ac:dyDescent="0.2">
      <c r="B169" s="48">
        <v>40779</v>
      </c>
      <c r="C169" s="30">
        <v>3400</v>
      </c>
      <c r="D169" s="31">
        <v>1014.8</v>
      </c>
    </row>
    <row r="170" spans="1:4" x14ac:dyDescent="0.2">
      <c r="B170" s="48">
        <v>40780</v>
      </c>
      <c r="C170" s="30">
        <v>3500</v>
      </c>
      <c r="D170" s="31">
        <v>1025</v>
      </c>
    </row>
    <row r="171" spans="1:4" x14ac:dyDescent="0.2">
      <c r="B171" s="48">
        <v>40781</v>
      </c>
      <c r="C171" s="30">
        <v>3480</v>
      </c>
      <c r="D171" s="31">
        <v>1014.7</v>
      </c>
    </row>
    <row r="172" spans="1:4" x14ac:dyDescent="0.2">
      <c r="B172" s="48">
        <v>40784</v>
      </c>
      <c r="C172" s="30">
        <v>3489</v>
      </c>
      <c r="D172" s="31">
        <v>1030.2</v>
      </c>
    </row>
    <row r="173" spans="1:4" x14ac:dyDescent="0.2">
      <c r="B173" s="48">
        <v>40785</v>
      </c>
      <c r="C173" s="30">
        <v>3471</v>
      </c>
      <c r="D173" s="31">
        <v>1030.2</v>
      </c>
    </row>
    <row r="174" spans="1:4" x14ac:dyDescent="0.2">
      <c r="B174" s="48">
        <v>40786</v>
      </c>
      <c r="C174" s="30">
        <v>3530</v>
      </c>
      <c r="D174" s="31">
        <v>1048.4000000000001</v>
      </c>
    </row>
    <row r="175" spans="1:4" x14ac:dyDescent="0.2">
      <c r="A175" s="39">
        <v>40787</v>
      </c>
      <c r="B175" s="48">
        <v>40787</v>
      </c>
      <c r="C175" s="30">
        <v>3512</v>
      </c>
      <c r="D175" s="31">
        <v>1039.9000000000001</v>
      </c>
    </row>
    <row r="176" spans="1:4" x14ac:dyDescent="0.2">
      <c r="B176" s="48">
        <v>40788</v>
      </c>
      <c r="C176" s="30">
        <v>3485</v>
      </c>
      <c r="D176" s="31">
        <v>1023.8</v>
      </c>
    </row>
    <row r="177" spans="2:4" x14ac:dyDescent="0.2">
      <c r="B177" s="48">
        <v>40791</v>
      </c>
      <c r="C177" s="30">
        <v>3254</v>
      </c>
      <c r="D177" s="31">
        <v>970.8</v>
      </c>
    </row>
    <row r="178" spans="2:4" x14ac:dyDescent="0.2">
      <c r="B178" s="48">
        <v>40792</v>
      </c>
      <c r="C178" s="30">
        <v>3310</v>
      </c>
      <c r="D178" s="31">
        <v>973.7</v>
      </c>
    </row>
    <row r="179" spans="2:4" x14ac:dyDescent="0.2">
      <c r="B179" s="48">
        <v>40793</v>
      </c>
      <c r="C179" s="30">
        <v>3400</v>
      </c>
      <c r="D179" s="31">
        <v>994.7</v>
      </c>
    </row>
    <row r="180" spans="2:4" x14ac:dyDescent="0.2">
      <c r="B180" s="48">
        <v>40794</v>
      </c>
      <c r="C180" s="30">
        <v>3446</v>
      </c>
      <c r="D180" s="31">
        <v>1007.3</v>
      </c>
    </row>
    <row r="181" spans="2:4" x14ac:dyDescent="0.2">
      <c r="B181" s="48">
        <v>40795</v>
      </c>
      <c r="C181" s="30">
        <v>3350</v>
      </c>
      <c r="D181" s="31">
        <v>983.8</v>
      </c>
    </row>
    <row r="182" spans="2:4" x14ac:dyDescent="0.2">
      <c r="B182" s="48">
        <v>40798</v>
      </c>
      <c r="C182" s="30">
        <v>3200</v>
      </c>
      <c r="D182" s="31">
        <v>947.1</v>
      </c>
    </row>
    <row r="183" spans="2:4" x14ac:dyDescent="0.2">
      <c r="B183" s="48">
        <v>40799</v>
      </c>
      <c r="C183" s="30">
        <v>3215</v>
      </c>
      <c r="D183" s="31">
        <v>946.6</v>
      </c>
    </row>
    <row r="184" spans="2:4" x14ac:dyDescent="0.2">
      <c r="B184" s="48">
        <v>40800</v>
      </c>
      <c r="C184" s="30">
        <v>3190</v>
      </c>
      <c r="D184" s="31">
        <v>945.3</v>
      </c>
    </row>
    <row r="185" spans="2:4" x14ac:dyDescent="0.2">
      <c r="B185" s="48">
        <v>40801</v>
      </c>
      <c r="C185" s="30">
        <v>3355</v>
      </c>
      <c r="D185" s="31">
        <v>967.5</v>
      </c>
    </row>
    <row r="186" spans="2:4" x14ac:dyDescent="0.2">
      <c r="B186" s="48">
        <v>40802</v>
      </c>
      <c r="C186" s="30">
        <v>3200</v>
      </c>
      <c r="D186" s="31">
        <v>950.5</v>
      </c>
    </row>
    <row r="187" spans="2:4" x14ac:dyDescent="0.2">
      <c r="B187" s="48">
        <v>40805</v>
      </c>
      <c r="C187" s="30">
        <v>2999</v>
      </c>
      <c r="D187" s="31">
        <v>907.4</v>
      </c>
    </row>
    <row r="188" spans="2:4" x14ac:dyDescent="0.2">
      <c r="B188" s="48">
        <v>40806</v>
      </c>
      <c r="C188" s="30">
        <v>3022</v>
      </c>
      <c r="D188" s="31">
        <v>907.2</v>
      </c>
    </row>
    <row r="189" spans="2:4" x14ac:dyDescent="0.2">
      <c r="B189" s="48">
        <v>40807</v>
      </c>
      <c r="C189" s="30">
        <v>3120</v>
      </c>
      <c r="D189" s="31">
        <v>929</v>
      </c>
    </row>
    <row r="190" spans="2:4" x14ac:dyDescent="0.2">
      <c r="B190" s="48">
        <v>40808</v>
      </c>
      <c r="C190" s="30">
        <v>3028</v>
      </c>
      <c r="D190" s="31">
        <v>895.9</v>
      </c>
    </row>
    <row r="191" spans="2:4" x14ac:dyDescent="0.2">
      <c r="B191" s="48">
        <v>40809</v>
      </c>
      <c r="C191" s="30">
        <v>2990</v>
      </c>
      <c r="D191" s="31">
        <v>864.1</v>
      </c>
    </row>
    <row r="192" spans="2:4" x14ac:dyDescent="0.2">
      <c r="B192" s="48">
        <v>40812</v>
      </c>
      <c r="C192" s="30">
        <v>3190</v>
      </c>
      <c r="D192" s="31">
        <v>901.7</v>
      </c>
    </row>
    <row r="193" spans="1:4" x14ac:dyDescent="0.2">
      <c r="B193" s="48">
        <v>40813</v>
      </c>
      <c r="C193" s="30">
        <v>3350</v>
      </c>
      <c r="D193" s="31">
        <v>934.4</v>
      </c>
    </row>
    <row r="194" spans="1:4" x14ac:dyDescent="0.2">
      <c r="B194" s="48">
        <v>40815</v>
      </c>
      <c r="C194" s="30">
        <v>3455</v>
      </c>
      <c r="D194" s="31">
        <v>941.3</v>
      </c>
    </row>
    <row r="195" spans="1:4" x14ac:dyDescent="0.2">
      <c r="B195" s="48">
        <v>40816</v>
      </c>
      <c r="C195" s="30">
        <v>3436</v>
      </c>
      <c r="D195" s="31">
        <v>933.9</v>
      </c>
    </row>
    <row r="196" spans="1:4" x14ac:dyDescent="0.2">
      <c r="A196" s="39">
        <v>40817</v>
      </c>
      <c r="B196" s="48">
        <v>40819</v>
      </c>
      <c r="C196" s="30">
        <v>3441</v>
      </c>
      <c r="D196" s="31">
        <v>917.6</v>
      </c>
    </row>
    <row r="197" spans="1:4" x14ac:dyDescent="0.2">
      <c r="B197" s="48">
        <v>40820</v>
      </c>
      <c r="C197" s="30">
        <v>3300</v>
      </c>
      <c r="D197" s="31">
        <v>891.2</v>
      </c>
    </row>
    <row r="198" spans="1:4" x14ac:dyDescent="0.2">
      <c r="B198" s="48">
        <v>40821</v>
      </c>
      <c r="C198" s="30">
        <v>3265</v>
      </c>
      <c r="D198" s="31">
        <v>899.4</v>
      </c>
    </row>
    <row r="199" spans="1:4" x14ac:dyDescent="0.2">
      <c r="B199" s="48">
        <v>40822</v>
      </c>
      <c r="C199" s="30">
        <v>3439</v>
      </c>
      <c r="D199" s="31">
        <v>937.2</v>
      </c>
    </row>
    <row r="200" spans="1:4" x14ac:dyDescent="0.2">
      <c r="B200" s="48">
        <v>40823</v>
      </c>
      <c r="C200" s="30">
        <v>3494</v>
      </c>
      <c r="D200" s="31">
        <v>950.1</v>
      </c>
    </row>
    <row r="201" spans="1:4" x14ac:dyDescent="0.2">
      <c r="B201" s="48">
        <v>40826</v>
      </c>
      <c r="C201" s="30">
        <v>3522</v>
      </c>
      <c r="D201" s="31">
        <v>932.9</v>
      </c>
    </row>
    <row r="202" spans="1:4" x14ac:dyDescent="0.2">
      <c r="B202" s="48">
        <v>40827</v>
      </c>
      <c r="C202" s="30">
        <v>3420</v>
      </c>
      <c r="D202" s="31">
        <v>924.3</v>
      </c>
    </row>
    <row r="203" spans="1:4" x14ac:dyDescent="0.2">
      <c r="B203" s="48">
        <v>40828</v>
      </c>
      <c r="C203" s="30">
        <v>3477</v>
      </c>
      <c r="D203" s="31">
        <v>947.8</v>
      </c>
    </row>
    <row r="204" spans="1:4" x14ac:dyDescent="0.2">
      <c r="B204" s="48">
        <v>40829</v>
      </c>
      <c r="C204" s="30">
        <v>3465</v>
      </c>
      <c r="D204" s="31">
        <v>941.9</v>
      </c>
    </row>
    <row r="205" spans="1:4" x14ac:dyDescent="0.2">
      <c r="B205" s="48">
        <v>40830</v>
      </c>
      <c r="C205" s="30">
        <v>3480</v>
      </c>
      <c r="D205" s="31">
        <v>935.9</v>
      </c>
    </row>
    <row r="206" spans="1:4" x14ac:dyDescent="0.2">
      <c r="B206" s="48">
        <v>40833</v>
      </c>
      <c r="C206" s="30">
        <v>3500</v>
      </c>
      <c r="D206" s="31">
        <v>918</v>
      </c>
    </row>
    <row r="207" spans="1:4" x14ac:dyDescent="0.2">
      <c r="B207" s="48">
        <v>40834</v>
      </c>
      <c r="C207" s="30">
        <v>3614</v>
      </c>
      <c r="D207" s="31">
        <v>925.1</v>
      </c>
    </row>
    <row r="208" spans="1:4" x14ac:dyDescent="0.2">
      <c r="B208" s="48">
        <v>40835</v>
      </c>
      <c r="C208" s="30">
        <v>3617</v>
      </c>
      <c r="D208" s="31">
        <v>926.5</v>
      </c>
    </row>
    <row r="209" spans="1:4" x14ac:dyDescent="0.2">
      <c r="B209" s="48">
        <v>40836</v>
      </c>
      <c r="C209" s="30">
        <v>3550</v>
      </c>
      <c r="D209" s="31">
        <v>915.9</v>
      </c>
    </row>
    <row r="210" spans="1:4" x14ac:dyDescent="0.2">
      <c r="B210" s="48">
        <v>40837</v>
      </c>
      <c r="C210" s="30">
        <v>3550</v>
      </c>
      <c r="D210" s="31">
        <v>931.3</v>
      </c>
    </row>
    <row r="211" spans="1:4" x14ac:dyDescent="0.2">
      <c r="B211" s="48">
        <v>40840</v>
      </c>
      <c r="C211" s="30">
        <v>3489</v>
      </c>
      <c r="D211" s="31">
        <v>940.3</v>
      </c>
    </row>
    <row r="212" spans="1:4" x14ac:dyDescent="0.2">
      <c r="B212" s="48">
        <v>40841</v>
      </c>
      <c r="C212" s="30">
        <v>3509</v>
      </c>
      <c r="D212" s="31">
        <v>945</v>
      </c>
    </row>
    <row r="213" spans="1:4" x14ac:dyDescent="0.2">
      <c r="B213" s="48">
        <v>40842</v>
      </c>
      <c r="C213" s="30">
        <v>3560</v>
      </c>
      <c r="D213" s="31">
        <v>952.6</v>
      </c>
    </row>
    <row r="214" spans="1:4" x14ac:dyDescent="0.2">
      <c r="B214" s="48">
        <v>40843</v>
      </c>
      <c r="C214" s="30">
        <v>3610</v>
      </c>
      <c r="D214" s="31">
        <v>967.6</v>
      </c>
    </row>
    <row r="215" spans="1:4" x14ac:dyDescent="0.2">
      <c r="B215" s="48">
        <v>40847</v>
      </c>
      <c r="C215" s="30">
        <v>3466</v>
      </c>
      <c r="D215" s="31">
        <v>930.3</v>
      </c>
    </row>
    <row r="216" spans="1:4" x14ac:dyDescent="0.2">
      <c r="A216" s="39">
        <v>40848</v>
      </c>
      <c r="B216" s="48">
        <v>40848</v>
      </c>
      <c r="C216" s="30">
        <v>3259</v>
      </c>
      <c r="D216" s="31">
        <v>897.3</v>
      </c>
    </row>
    <row r="217" spans="1:4" x14ac:dyDescent="0.2">
      <c r="B217" s="48">
        <v>40849</v>
      </c>
      <c r="C217" s="30">
        <v>3240</v>
      </c>
      <c r="D217" s="31">
        <v>905.4</v>
      </c>
    </row>
    <row r="218" spans="1:4" x14ac:dyDescent="0.2">
      <c r="B218" s="48">
        <v>40850</v>
      </c>
      <c r="C218" s="30">
        <v>3460</v>
      </c>
      <c r="D218" s="31">
        <v>923</v>
      </c>
    </row>
    <row r="219" spans="1:4" x14ac:dyDescent="0.2">
      <c r="B219" s="48">
        <v>40851</v>
      </c>
      <c r="C219" s="30">
        <v>3429</v>
      </c>
      <c r="D219" s="31">
        <v>917.7</v>
      </c>
    </row>
    <row r="220" spans="1:4" x14ac:dyDescent="0.2">
      <c r="B220" s="48">
        <v>40854</v>
      </c>
      <c r="C220" s="30">
        <v>3300</v>
      </c>
      <c r="D220" s="31">
        <v>901.6</v>
      </c>
    </row>
    <row r="221" spans="1:4" x14ac:dyDescent="0.2">
      <c r="B221" s="48">
        <v>40855</v>
      </c>
      <c r="C221" s="30">
        <v>3345</v>
      </c>
      <c r="D221" s="31">
        <v>909.1</v>
      </c>
    </row>
    <row r="222" spans="1:4" x14ac:dyDescent="0.2">
      <c r="B222" s="48">
        <v>40856</v>
      </c>
      <c r="C222" s="30">
        <v>3249</v>
      </c>
      <c r="D222" s="31">
        <v>904.2</v>
      </c>
    </row>
    <row r="223" spans="1:4" x14ac:dyDescent="0.2">
      <c r="B223" s="48">
        <v>40857</v>
      </c>
      <c r="C223" s="30">
        <v>3196</v>
      </c>
      <c r="D223" s="31">
        <v>902.2</v>
      </c>
    </row>
    <row r="224" spans="1:4" x14ac:dyDescent="0.2">
      <c r="B224" s="48">
        <v>40858</v>
      </c>
      <c r="C224" s="30">
        <v>3203</v>
      </c>
      <c r="D224" s="31">
        <v>910</v>
      </c>
    </row>
    <row r="225" spans="1:4" x14ac:dyDescent="0.2">
      <c r="B225" s="48">
        <v>40861</v>
      </c>
      <c r="C225" s="30">
        <v>3160</v>
      </c>
      <c r="D225" s="31">
        <v>907.3</v>
      </c>
    </row>
    <row r="226" spans="1:4" x14ac:dyDescent="0.2">
      <c r="B226" s="48">
        <v>40862</v>
      </c>
      <c r="C226" s="30">
        <v>3075</v>
      </c>
      <c r="D226" s="31">
        <v>892</v>
      </c>
    </row>
    <row r="227" spans="1:4" x14ac:dyDescent="0.2">
      <c r="B227" s="48">
        <v>40863</v>
      </c>
      <c r="C227" s="30">
        <v>3081</v>
      </c>
      <c r="D227" s="31">
        <v>886.4</v>
      </c>
    </row>
    <row r="228" spans="1:4" x14ac:dyDescent="0.2">
      <c r="B228" s="48">
        <v>40865</v>
      </c>
      <c r="C228" s="30">
        <v>3050</v>
      </c>
      <c r="D228" s="31">
        <v>870.7</v>
      </c>
    </row>
    <row r="229" spans="1:4" x14ac:dyDescent="0.2">
      <c r="B229" s="48">
        <v>40868</v>
      </c>
      <c r="C229" s="30">
        <v>3014</v>
      </c>
      <c r="D229" s="31">
        <v>855.4</v>
      </c>
    </row>
    <row r="230" spans="1:4" x14ac:dyDescent="0.2">
      <c r="B230" s="48">
        <v>40869</v>
      </c>
      <c r="C230" s="30">
        <v>2995</v>
      </c>
      <c r="D230" s="31">
        <v>846.3</v>
      </c>
    </row>
    <row r="231" spans="1:4" x14ac:dyDescent="0.2">
      <c r="B231" s="48">
        <v>40870</v>
      </c>
      <c r="C231" s="30">
        <v>3065</v>
      </c>
      <c r="D231" s="31">
        <v>845.2</v>
      </c>
    </row>
    <row r="232" spans="1:4" x14ac:dyDescent="0.2">
      <c r="B232" s="48">
        <v>40871</v>
      </c>
      <c r="C232" s="30">
        <v>3115</v>
      </c>
      <c r="D232" s="31">
        <v>852.4</v>
      </c>
    </row>
    <row r="233" spans="1:4" x14ac:dyDescent="0.2">
      <c r="B233" s="48">
        <v>40872</v>
      </c>
      <c r="C233" s="30">
        <v>3050</v>
      </c>
      <c r="D233" s="31">
        <v>843</v>
      </c>
    </row>
    <row r="234" spans="1:4" x14ac:dyDescent="0.2">
      <c r="B234" s="48">
        <v>40875</v>
      </c>
      <c r="C234" s="30">
        <v>3083</v>
      </c>
      <c r="D234" s="31">
        <v>859.3</v>
      </c>
    </row>
    <row r="235" spans="1:4" x14ac:dyDescent="0.2">
      <c r="B235" s="48">
        <v>40876</v>
      </c>
      <c r="C235" s="30">
        <v>2960</v>
      </c>
      <c r="D235" s="31">
        <v>843.4</v>
      </c>
    </row>
    <row r="236" spans="1:4" x14ac:dyDescent="0.2">
      <c r="B236" s="48">
        <v>40877</v>
      </c>
      <c r="C236" s="30">
        <v>3118</v>
      </c>
      <c r="D236" s="31">
        <v>878.9</v>
      </c>
    </row>
    <row r="237" spans="1:4" x14ac:dyDescent="0.2">
      <c r="A237" s="39">
        <v>40878</v>
      </c>
      <c r="B237" s="48">
        <v>40878</v>
      </c>
      <c r="C237" s="30">
        <v>3135</v>
      </c>
      <c r="D237" s="31">
        <v>873.7</v>
      </c>
    </row>
    <row r="238" spans="1:4" ht="15" x14ac:dyDescent="0.25">
      <c r="A238" s="57"/>
      <c r="B238" s="48">
        <v>40879</v>
      </c>
      <c r="C238" s="30">
        <v>3280</v>
      </c>
      <c r="D238" s="31">
        <v>888.2</v>
      </c>
    </row>
    <row r="239" spans="1:4" ht="15" x14ac:dyDescent="0.25">
      <c r="A239" s="57"/>
      <c r="B239" s="48">
        <v>40882</v>
      </c>
      <c r="C239" s="30">
        <v>3385</v>
      </c>
      <c r="D239" s="31">
        <v>901.1</v>
      </c>
    </row>
    <row r="240" spans="1:4" ht="15" x14ac:dyDescent="0.25">
      <c r="A240" s="57"/>
      <c r="B240" s="48">
        <v>40883</v>
      </c>
      <c r="C240" s="30">
        <v>3320</v>
      </c>
      <c r="D240" s="31">
        <v>889.9</v>
      </c>
    </row>
    <row r="241" spans="1:4" ht="15" x14ac:dyDescent="0.25">
      <c r="A241" s="57"/>
      <c r="B241" s="48">
        <v>40884</v>
      </c>
      <c r="C241" s="30">
        <v>3194</v>
      </c>
      <c r="D241" s="31">
        <v>880</v>
      </c>
    </row>
    <row r="242" spans="1:4" ht="15" x14ac:dyDescent="0.25">
      <c r="A242" s="57"/>
      <c r="B242" s="48">
        <v>40885</v>
      </c>
      <c r="C242" s="30">
        <v>3170</v>
      </c>
      <c r="D242" s="31">
        <v>876.3</v>
      </c>
    </row>
    <row r="243" spans="1:4" ht="15" x14ac:dyDescent="0.25">
      <c r="A243" s="57"/>
      <c r="B243" s="48">
        <v>40886</v>
      </c>
      <c r="C243" s="30">
        <v>3220</v>
      </c>
      <c r="D243" s="31">
        <v>873.3</v>
      </c>
    </row>
    <row r="244" spans="1:4" ht="15" x14ac:dyDescent="0.25">
      <c r="A244" s="57"/>
      <c r="B244" s="48">
        <v>40889</v>
      </c>
      <c r="C244" s="30">
        <v>3144</v>
      </c>
      <c r="D244" s="31">
        <v>860.1</v>
      </c>
    </row>
    <row r="245" spans="1:4" ht="15" x14ac:dyDescent="0.25">
      <c r="A245" s="57"/>
      <c r="B245" s="48">
        <v>40890</v>
      </c>
      <c r="C245" s="30">
        <v>3155</v>
      </c>
      <c r="D245" s="31">
        <v>862.2</v>
      </c>
    </row>
    <row r="246" spans="1:4" ht="15" x14ac:dyDescent="0.25">
      <c r="A246" s="57"/>
      <c r="B246" s="48">
        <v>40891</v>
      </c>
      <c r="C246" s="30">
        <v>3135</v>
      </c>
      <c r="D246" s="31">
        <v>853.8</v>
      </c>
    </row>
    <row r="247" spans="1:4" ht="15" x14ac:dyDescent="0.25">
      <c r="A247" s="57"/>
      <c r="B247" s="48">
        <v>40892</v>
      </c>
      <c r="C247" s="30">
        <v>3125</v>
      </c>
      <c r="D247" s="31">
        <v>857.1</v>
      </c>
    </row>
    <row r="248" spans="1:4" ht="15" x14ac:dyDescent="0.25">
      <c r="A248" s="57"/>
      <c r="B248" s="48">
        <v>40893</v>
      </c>
      <c r="C248" s="30">
        <v>3100</v>
      </c>
      <c r="D248" s="31">
        <v>856.7</v>
      </c>
    </row>
    <row r="249" spans="1:4" ht="15" x14ac:dyDescent="0.25">
      <c r="A249" s="57"/>
      <c r="B249" s="48">
        <v>40896</v>
      </c>
      <c r="C249" s="30">
        <v>3135</v>
      </c>
      <c r="D249" s="31">
        <v>852.8</v>
      </c>
    </row>
    <row r="250" spans="1:4" ht="15" x14ac:dyDescent="0.25">
      <c r="A250" s="57"/>
      <c r="B250" s="48">
        <v>40897</v>
      </c>
      <c r="C250" s="30">
        <v>3150</v>
      </c>
      <c r="D250" s="31">
        <v>867.9</v>
      </c>
    </row>
    <row r="251" spans="1:4" ht="15" x14ac:dyDescent="0.25">
      <c r="A251" s="57"/>
      <c r="B251" s="48">
        <v>40898</v>
      </c>
      <c r="C251" s="30">
        <v>3190</v>
      </c>
      <c r="D251" s="31">
        <v>879.8</v>
      </c>
    </row>
    <row r="252" spans="1:4" ht="15" x14ac:dyDescent="0.25">
      <c r="A252" s="57"/>
      <c r="B252" s="48">
        <v>40899</v>
      </c>
      <c r="C252" s="30">
        <v>3212</v>
      </c>
      <c r="D252" s="31">
        <v>891.6</v>
      </c>
    </row>
    <row r="253" spans="1:4" ht="15" x14ac:dyDescent="0.25">
      <c r="A253" s="57"/>
      <c r="B253" s="48">
        <v>40900</v>
      </c>
      <c r="C253" s="30">
        <v>3265</v>
      </c>
      <c r="D253" s="31">
        <v>898.6</v>
      </c>
    </row>
    <row r="254" spans="1:4" ht="15" x14ac:dyDescent="0.25">
      <c r="A254" s="57"/>
      <c r="B254" s="48">
        <v>40904</v>
      </c>
      <c r="C254" s="30">
        <v>3319</v>
      </c>
      <c r="D254" s="31">
        <v>906.4</v>
      </c>
    </row>
    <row r="255" spans="1:4" ht="15" x14ac:dyDescent="0.25">
      <c r="A255" s="57"/>
      <c r="B255" s="48">
        <v>40905</v>
      </c>
      <c r="C255" s="30">
        <v>3283</v>
      </c>
      <c r="D255" s="31">
        <v>905.1</v>
      </c>
    </row>
    <row r="256" spans="1:4" ht="15" x14ac:dyDescent="0.25">
      <c r="A256" s="57"/>
      <c r="B256" s="48">
        <v>40906</v>
      </c>
      <c r="C256" s="30">
        <v>3308</v>
      </c>
      <c r="D256" s="31">
        <v>905.9</v>
      </c>
    </row>
    <row r="257" spans="1:4" ht="15" x14ac:dyDescent="0.25">
      <c r="A257" s="57"/>
      <c r="B257" s="48">
        <v>40907</v>
      </c>
      <c r="C257" s="30">
        <v>3330</v>
      </c>
      <c r="D257" s="31">
        <v>911.1</v>
      </c>
    </row>
  </sheetData>
  <phoneticPr fontId="8" type="noConversion"/>
  <pageMargins left="0.78740157499999996" right="0.78740157499999996" top="0.984251969" bottom="0.984251969" header="0.4921259845" footer="0.4921259845"/>
  <pageSetup paperSize="9" orientation="portrait" horizontalDpi="300" verticalDpi="0" copies="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55"/>
  <sheetViews>
    <sheetView showGridLines="0" workbookViewId="0">
      <pane ySplit="4" topLeftCell="A5" activePane="bottomLeft" state="frozen"/>
      <selection pane="bottomLeft"/>
    </sheetView>
  </sheetViews>
  <sheetFormatPr defaultRowHeight="12.75" x14ac:dyDescent="0.2"/>
  <cols>
    <col min="2" max="2" width="10.28515625" customWidth="1"/>
    <col min="3" max="4" width="10.7109375" customWidth="1"/>
  </cols>
  <sheetData>
    <row r="1" spans="1:4" ht="15.75" x14ac:dyDescent="0.25">
      <c r="A1" s="2" t="s">
        <v>10</v>
      </c>
      <c r="B1" s="53"/>
      <c r="C1" s="46"/>
      <c r="D1" s="46"/>
    </row>
    <row r="2" spans="1:4" x14ac:dyDescent="0.2">
      <c r="A2" s="3" t="s">
        <v>18</v>
      </c>
      <c r="B2" s="53"/>
      <c r="C2" s="46"/>
      <c r="D2" s="46"/>
    </row>
    <row r="3" spans="1:4" x14ac:dyDescent="0.2">
      <c r="A3" s="3"/>
      <c r="B3" s="53"/>
      <c r="C3" s="46"/>
      <c r="D3" s="46"/>
    </row>
    <row r="4" spans="1:4" ht="13.5" thickBot="1" x14ac:dyDescent="0.25">
      <c r="A4" s="4" t="s">
        <v>2</v>
      </c>
      <c r="B4" s="47" t="s">
        <v>3</v>
      </c>
      <c r="C4" s="47" t="s">
        <v>0</v>
      </c>
      <c r="D4" s="47" t="s">
        <v>11</v>
      </c>
    </row>
    <row r="5" spans="1:4" x14ac:dyDescent="0.2">
      <c r="A5" s="39">
        <v>40909</v>
      </c>
      <c r="B5" s="48">
        <v>40910</v>
      </c>
      <c r="C5" s="30">
        <v>3385</v>
      </c>
      <c r="D5" s="31">
        <v>923.7</v>
      </c>
    </row>
    <row r="6" spans="1:4" ht="15" x14ac:dyDescent="0.25">
      <c r="A6" s="57"/>
      <c r="B6" s="48">
        <v>40911</v>
      </c>
      <c r="C6" s="30">
        <v>3435</v>
      </c>
      <c r="D6" s="31">
        <v>934.3</v>
      </c>
    </row>
    <row r="7" spans="1:4" ht="15" x14ac:dyDescent="0.25">
      <c r="A7" s="57"/>
      <c r="B7" s="48">
        <v>40912</v>
      </c>
      <c r="C7" s="30">
        <v>3384</v>
      </c>
      <c r="D7" s="31">
        <v>927.4</v>
      </c>
    </row>
    <row r="8" spans="1:4" ht="15" x14ac:dyDescent="0.25">
      <c r="A8" s="57"/>
      <c r="B8" s="48">
        <v>40913</v>
      </c>
      <c r="C8" s="30">
        <v>3319</v>
      </c>
      <c r="D8" s="31">
        <v>901.8</v>
      </c>
    </row>
    <row r="9" spans="1:4" ht="15" x14ac:dyDescent="0.25">
      <c r="A9" s="57"/>
      <c r="B9" s="48">
        <v>40914</v>
      </c>
      <c r="C9" s="30">
        <v>3243</v>
      </c>
      <c r="D9" s="31">
        <v>894.4</v>
      </c>
    </row>
    <row r="10" spans="1:4" ht="15" x14ac:dyDescent="0.25">
      <c r="A10" s="57"/>
      <c r="B10" s="48">
        <v>40917</v>
      </c>
      <c r="C10" s="30">
        <v>3150</v>
      </c>
      <c r="D10" s="31">
        <v>885.4</v>
      </c>
    </row>
    <row r="11" spans="1:4" ht="15" x14ac:dyDescent="0.25">
      <c r="A11" s="57"/>
      <c r="B11" s="48">
        <v>40918</v>
      </c>
      <c r="C11" s="30">
        <v>3245</v>
      </c>
      <c r="D11" s="31">
        <v>897.9</v>
      </c>
    </row>
    <row r="12" spans="1:4" ht="15" x14ac:dyDescent="0.25">
      <c r="A12" s="57"/>
      <c r="B12" s="48">
        <v>40919</v>
      </c>
      <c r="C12" s="30">
        <v>3186</v>
      </c>
      <c r="D12" s="31">
        <v>890.6</v>
      </c>
    </row>
    <row r="13" spans="1:4" ht="15" x14ac:dyDescent="0.25">
      <c r="A13" s="57"/>
      <c r="B13" s="48">
        <v>40920</v>
      </c>
      <c r="C13" s="30">
        <v>3250</v>
      </c>
      <c r="D13" s="31">
        <v>897.6</v>
      </c>
    </row>
    <row r="14" spans="1:4" ht="15" x14ac:dyDescent="0.25">
      <c r="A14" s="57"/>
      <c r="B14" s="48">
        <v>40921</v>
      </c>
      <c r="C14" s="30">
        <v>3225</v>
      </c>
      <c r="D14" s="31">
        <v>890.6</v>
      </c>
    </row>
    <row r="15" spans="1:4" ht="15" x14ac:dyDescent="0.25">
      <c r="A15" s="57"/>
      <c r="B15" s="48">
        <v>40924</v>
      </c>
      <c r="C15" s="30">
        <v>3295</v>
      </c>
      <c r="D15" s="31">
        <v>895.5</v>
      </c>
    </row>
    <row r="16" spans="1:4" ht="15" x14ac:dyDescent="0.25">
      <c r="A16" s="57"/>
      <c r="B16" s="48">
        <v>40925</v>
      </c>
      <c r="C16" s="30">
        <v>3295</v>
      </c>
      <c r="D16" s="31">
        <v>889.4</v>
      </c>
    </row>
    <row r="17" spans="1:4" ht="15" x14ac:dyDescent="0.25">
      <c r="A17" s="57"/>
      <c r="B17" s="48">
        <v>40926</v>
      </c>
      <c r="C17" s="30">
        <v>3320</v>
      </c>
      <c r="D17" s="31">
        <v>902.4</v>
      </c>
    </row>
    <row r="18" spans="1:4" ht="15" x14ac:dyDescent="0.25">
      <c r="A18" s="57"/>
      <c r="B18" s="48">
        <v>40927</v>
      </c>
      <c r="C18" s="30">
        <v>3395</v>
      </c>
      <c r="D18" s="31">
        <v>918</v>
      </c>
    </row>
    <row r="19" spans="1:4" ht="15" x14ac:dyDescent="0.25">
      <c r="A19" s="57"/>
      <c r="B19" s="48">
        <v>40928</v>
      </c>
      <c r="C19" s="30">
        <v>3500</v>
      </c>
      <c r="D19" s="31">
        <v>935.3</v>
      </c>
    </row>
    <row r="20" spans="1:4" ht="15" x14ac:dyDescent="0.25">
      <c r="A20" s="57"/>
      <c r="B20" s="48">
        <v>40931</v>
      </c>
      <c r="C20" s="30">
        <v>3538</v>
      </c>
      <c r="D20" s="31">
        <v>957</v>
      </c>
    </row>
    <row r="21" spans="1:4" ht="15" x14ac:dyDescent="0.25">
      <c r="A21" s="57"/>
      <c r="B21" s="48">
        <v>40932</v>
      </c>
      <c r="C21" s="30">
        <v>3550</v>
      </c>
      <c r="D21" s="31">
        <v>947.4</v>
      </c>
    </row>
    <row r="22" spans="1:4" ht="15" x14ac:dyDescent="0.25">
      <c r="A22" s="57"/>
      <c r="B22" s="48">
        <v>40933</v>
      </c>
      <c r="C22" s="30">
        <v>3560</v>
      </c>
      <c r="D22" s="31">
        <v>945.8</v>
      </c>
    </row>
    <row r="23" spans="1:4" ht="15" x14ac:dyDescent="0.25">
      <c r="A23" s="57"/>
      <c r="B23" s="48">
        <v>40934</v>
      </c>
      <c r="C23" s="30">
        <v>3710</v>
      </c>
      <c r="D23" s="31">
        <v>978.1</v>
      </c>
    </row>
    <row r="24" spans="1:4" ht="15" x14ac:dyDescent="0.25">
      <c r="A24" s="57"/>
      <c r="B24" s="48">
        <v>40935</v>
      </c>
      <c r="C24" s="30">
        <v>3695</v>
      </c>
      <c r="D24" s="31">
        <v>967.8</v>
      </c>
    </row>
    <row r="25" spans="1:4" ht="15" x14ac:dyDescent="0.25">
      <c r="A25" s="57"/>
      <c r="B25" s="48">
        <v>40938</v>
      </c>
      <c r="C25" s="30">
        <v>3500</v>
      </c>
      <c r="D25" s="31">
        <v>947.8</v>
      </c>
    </row>
    <row r="26" spans="1:4" ht="15.75" thickBot="1" x14ac:dyDescent="0.3">
      <c r="A26" s="57"/>
      <c r="B26" s="49">
        <v>40939</v>
      </c>
      <c r="C26" s="41">
        <v>3699</v>
      </c>
      <c r="D26" s="42">
        <v>971.3</v>
      </c>
    </row>
    <row r="27" spans="1:4" x14ac:dyDescent="0.2">
      <c r="A27" s="39">
        <v>40940</v>
      </c>
      <c r="B27" s="50">
        <v>40940</v>
      </c>
      <c r="C27" s="44">
        <v>3750</v>
      </c>
      <c r="D27" s="45">
        <v>983.3</v>
      </c>
    </row>
    <row r="28" spans="1:4" ht="15" x14ac:dyDescent="0.25">
      <c r="A28" s="57"/>
      <c r="B28" s="48">
        <v>40941</v>
      </c>
      <c r="C28" s="30">
        <v>3763</v>
      </c>
      <c r="D28" s="31">
        <v>998.4</v>
      </c>
    </row>
    <row r="29" spans="1:4" ht="15" x14ac:dyDescent="0.25">
      <c r="A29" s="57"/>
      <c r="B29" s="48">
        <v>40942</v>
      </c>
      <c r="C29" s="30">
        <v>3780</v>
      </c>
      <c r="D29" s="31">
        <v>1009.8</v>
      </c>
    </row>
    <row r="30" spans="1:4" ht="15" x14ac:dyDescent="0.25">
      <c r="A30" s="57"/>
      <c r="B30" s="48">
        <v>40945</v>
      </c>
      <c r="C30" s="30">
        <v>3860</v>
      </c>
      <c r="D30" s="31">
        <v>1011.3</v>
      </c>
    </row>
    <row r="31" spans="1:4" ht="15" x14ac:dyDescent="0.25">
      <c r="A31" s="57"/>
      <c r="B31" s="48">
        <v>40946</v>
      </c>
      <c r="C31" s="30">
        <v>3687</v>
      </c>
      <c r="D31" s="31">
        <v>1002.3</v>
      </c>
    </row>
    <row r="32" spans="1:4" ht="15" x14ac:dyDescent="0.25">
      <c r="A32" s="57"/>
      <c r="B32" s="48">
        <v>40947</v>
      </c>
      <c r="C32" s="30">
        <v>3724</v>
      </c>
      <c r="D32" s="31">
        <v>1024.2</v>
      </c>
    </row>
    <row r="33" spans="1:4" ht="15" x14ac:dyDescent="0.25">
      <c r="A33" s="57"/>
      <c r="B33" s="48">
        <v>40948</v>
      </c>
      <c r="C33" s="30">
        <v>3714</v>
      </c>
      <c r="D33" s="31">
        <v>1025.8</v>
      </c>
    </row>
    <row r="34" spans="1:4" ht="15" x14ac:dyDescent="0.25">
      <c r="A34" s="57"/>
      <c r="B34" s="48">
        <v>40949</v>
      </c>
      <c r="C34" s="30">
        <v>3606</v>
      </c>
      <c r="D34" s="31">
        <v>990.8</v>
      </c>
    </row>
    <row r="35" spans="1:4" ht="15" x14ac:dyDescent="0.25">
      <c r="A35" s="57"/>
      <c r="B35" s="48">
        <v>40952</v>
      </c>
      <c r="C35" s="30">
        <v>3710</v>
      </c>
      <c r="D35" s="31">
        <v>1010.4</v>
      </c>
    </row>
    <row r="36" spans="1:4" ht="15" x14ac:dyDescent="0.25">
      <c r="A36" s="57"/>
      <c r="B36" s="48">
        <v>40953</v>
      </c>
      <c r="C36" s="30">
        <v>3680</v>
      </c>
      <c r="D36" s="31">
        <v>1004.7</v>
      </c>
    </row>
    <row r="37" spans="1:4" ht="15" x14ac:dyDescent="0.25">
      <c r="A37" s="57"/>
      <c r="B37" s="48">
        <v>40954</v>
      </c>
      <c r="C37" s="30">
        <v>3677</v>
      </c>
      <c r="D37" s="31">
        <v>1006.5</v>
      </c>
    </row>
    <row r="38" spans="1:4" ht="15" x14ac:dyDescent="0.25">
      <c r="A38" s="57"/>
      <c r="B38" s="48">
        <v>40955</v>
      </c>
      <c r="C38" s="30">
        <v>3590</v>
      </c>
      <c r="D38" s="31">
        <v>995.9</v>
      </c>
    </row>
    <row r="39" spans="1:4" ht="15" x14ac:dyDescent="0.25">
      <c r="A39" s="57"/>
      <c r="B39" s="48">
        <v>40956</v>
      </c>
      <c r="C39" s="30">
        <v>3575</v>
      </c>
      <c r="D39" s="31">
        <v>1015.4</v>
      </c>
    </row>
    <row r="40" spans="1:4" ht="15" x14ac:dyDescent="0.25">
      <c r="A40" s="57"/>
      <c r="B40" s="48">
        <v>40959</v>
      </c>
      <c r="C40" s="30">
        <v>3605</v>
      </c>
      <c r="D40" s="31">
        <v>1018.2</v>
      </c>
    </row>
    <row r="41" spans="1:4" ht="15" x14ac:dyDescent="0.25">
      <c r="A41" s="57"/>
      <c r="B41" s="48">
        <v>40960</v>
      </c>
      <c r="C41" s="30">
        <v>3614</v>
      </c>
      <c r="D41" s="31">
        <v>1016</v>
      </c>
    </row>
    <row r="42" spans="1:4" ht="15" x14ac:dyDescent="0.25">
      <c r="A42" s="57"/>
      <c r="B42" s="48">
        <v>40961</v>
      </c>
      <c r="C42" s="30">
        <v>3650</v>
      </c>
      <c r="D42" s="31">
        <v>1014.1</v>
      </c>
    </row>
    <row r="43" spans="1:4" ht="15" x14ac:dyDescent="0.25">
      <c r="A43" s="57"/>
      <c r="B43" s="48">
        <v>40962</v>
      </c>
      <c r="C43" s="30">
        <v>3595</v>
      </c>
      <c r="D43" s="31">
        <v>994.6</v>
      </c>
    </row>
    <row r="44" spans="1:4" ht="15" x14ac:dyDescent="0.25">
      <c r="A44" s="57"/>
      <c r="B44" s="48">
        <v>40963</v>
      </c>
      <c r="C44" s="30">
        <v>3640</v>
      </c>
      <c r="D44" s="31">
        <v>1001.3</v>
      </c>
    </row>
    <row r="45" spans="1:4" ht="15" x14ac:dyDescent="0.25">
      <c r="A45" s="57"/>
      <c r="B45" s="48">
        <v>40966</v>
      </c>
      <c r="C45" s="30">
        <v>3595</v>
      </c>
      <c r="D45" s="31">
        <v>1003.7</v>
      </c>
    </row>
    <row r="46" spans="1:4" ht="15" x14ac:dyDescent="0.25">
      <c r="A46" s="57"/>
      <c r="B46" s="48">
        <v>40967</v>
      </c>
      <c r="C46" s="30">
        <v>3607</v>
      </c>
      <c r="D46" s="31">
        <v>993.2</v>
      </c>
    </row>
    <row r="47" spans="1:4" ht="15.75" thickBot="1" x14ac:dyDescent="0.3">
      <c r="A47" s="57"/>
      <c r="B47" s="52">
        <v>40968</v>
      </c>
      <c r="C47" s="33">
        <v>3660</v>
      </c>
      <c r="D47" s="34">
        <v>1011.7</v>
      </c>
    </row>
    <row r="48" spans="1:4" x14ac:dyDescent="0.2">
      <c r="A48" s="39">
        <v>40969</v>
      </c>
      <c r="B48" s="48">
        <v>40969</v>
      </c>
      <c r="C48" s="35">
        <v>3695</v>
      </c>
      <c r="D48" s="36">
        <v>1018.3</v>
      </c>
    </row>
    <row r="49" spans="2:4" x14ac:dyDescent="0.2">
      <c r="B49" s="48">
        <v>40970</v>
      </c>
      <c r="C49" s="30">
        <v>3719</v>
      </c>
      <c r="D49" s="31">
        <v>1017.9</v>
      </c>
    </row>
    <row r="50" spans="2:4" x14ac:dyDescent="0.2">
      <c r="B50" s="48">
        <v>40973</v>
      </c>
      <c r="C50" s="30">
        <v>3630</v>
      </c>
      <c r="D50" s="31">
        <v>1003</v>
      </c>
    </row>
    <row r="51" spans="2:4" x14ac:dyDescent="0.2">
      <c r="B51" s="48">
        <v>40974</v>
      </c>
      <c r="C51" s="30">
        <v>3654</v>
      </c>
      <c r="D51" s="31">
        <v>989.5</v>
      </c>
    </row>
    <row r="52" spans="2:4" x14ac:dyDescent="0.2">
      <c r="B52" s="48">
        <v>40975</v>
      </c>
      <c r="C52" s="30">
        <v>3710</v>
      </c>
      <c r="D52" s="31">
        <v>990.5</v>
      </c>
    </row>
    <row r="53" spans="2:4" x14ac:dyDescent="0.2">
      <c r="B53" s="48">
        <v>40976</v>
      </c>
      <c r="C53" s="30">
        <v>3775</v>
      </c>
      <c r="D53" s="31">
        <v>996.5</v>
      </c>
    </row>
    <row r="54" spans="2:4" x14ac:dyDescent="0.2">
      <c r="B54" s="48">
        <v>40977</v>
      </c>
      <c r="C54" s="30">
        <v>3745</v>
      </c>
      <c r="D54" s="31">
        <v>997.9</v>
      </c>
    </row>
    <row r="55" spans="2:4" x14ac:dyDescent="0.2">
      <c r="B55" s="48">
        <v>40980</v>
      </c>
      <c r="C55" s="30">
        <v>3782</v>
      </c>
      <c r="D55" s="31">
        <v>985.9</v>
      </c>
    </row>
    <row r="56" spans="2:4" x14ac:dyDescent="0.2">
      <c r="B56" s="48">
        <v>40981</v>
      </c>
      <c r="C56" s="30">
        <v>3832</v>
      </c>
      <c r="D56" s="31">
        <v>992.9</v>
      </c>
    </row>
    <row r="57" spans="2:4" x14ac:dyDescent="0.2">
      <c r="B57" s="48">
        <v>40982</v>
      </c>
      <c r="C57" s="30">
        <v>3820</v>
      </c>
      <c r="D57" s="31">
        <v>999.6</v>
      </c>
    </row>
    <row r="58" spans="2:4" x14ac:dyDescent="0.2">
      <c r="B58" s="48">
        <v>40983</v>
      </c>
      <c r="C58" s="30">
        <v>3775</v>
      </c>
      <c r="D58" s="31">
        <v>993.1</v>
      </c>
    </row>
    <row r="59" spans="2:4" x14ac:dyDescent="0.2">
      <c r="B59" s="48">
        <v>40984</v>
      </c>
      <c r="C59" s="30">
        <v>3715</v>
      </c>
      <c r="D59" s="31">
        <v>994.2</v>
      </c>
    </row>
    <row r="60" spans="2:4" x14ac:dyDescent="0.2">
      <c r="B60" s="48">
        <v>40987</v>
      </c>
      <c r="C60" s="30">
        <v>3736</v>
      </c>
      <c r="D60" s="31">
        <v>998.9</v>
      </c>
    </row>
    <row r="61" spans="2:4" x14ac:dyDescent="0.2">
      <c r="B61" s="48">
        <v>40988</v>
      </c>
      <c r="C61" s="30">
        <v>3716</v>
      </c>
      <c r="D61" s="31">
        <v>992.6</v>
      </c>
    </row>
    <row r="62" spans="2:4" x14ac:dyDescent="0.2">
      <c r="B62" s="48">
        <v>40989</v>
      </c>
      <c r="C62" s="30">
        <v>3680</v>
      </c>
      <c r="D62" s="31">
        <v>991.8</v>
      </c>
    </row>
    <row r="63" spans="2:4" x14ac:dyDescent="0.2">
      <c r="B63" s="48">
        <v>40990</v>
      </c>
      <c r="C63" s="30">
        <v>3715</v>
      </c>
      <c r="D63" s="31">
        <v>990.2</v>
      </c>
    </row>
    <row r="64" spans="2:4" x14ac:dyDescent="0.2">
      <c r="B64" s="48">
        <v>40991</v>
      </c>
      <c r="C64" s="30">
        <v>3703</v>
      </c>
      <c r="D64" s="31">
        <v>988</v>
      </c>
    </row>
    <row r="65" spans="1:4" x14ac:dyDescent="0.2">
      <c r="B65" s="48">
        <v>40994</v>
      </c>
      <c r="C65" s="30">
        <v>3759</v>
      </c>
      <c r="D65" s="31">
        <v>987.5</v>
      </c>
    </row>
    <row r="66" spans="1:4" x14ac:dyDescent="0.2">
      <c r="B66" s="48">
        <v>40995</v>
      </c>
      <c r="C66" s="30">
        <v>3765</v>
      </c>
      <c r="D66" s="31">
        <v>990.4</v>
      </c>
    </row>
    <row r="67" spans="1:4" x14ac:dyDescent="0.2">
      <c r="B67" s="48">
        <v>40996</v>
      </c>
      <c r="C67" s="30">
        <v>3735</v>
      </c>
      <c r="D67" s="31">
        <v>987.1</v>
      </c>
    </row>
    <row r="68" spans="1:4" x14ac:dyDescent="0.2">
      <c r="B68" s="48">
        <v>40997</v>
      </c>
      <c r="C68" s="30">
        <v>3725</v>
      </c>
      <c r="D68" s="31">
        <v>969.3</v>
      </c>
    </row>
    <row r="69" spans="1:4" ht="13.5" thickBot="1" x14ac:dyDescent="0.25">
      <c r="B69" s="52">
        <v>40998</v>
      </c>
      <c r="C69" s="33">
        <v>3701</v>
      </c>
      <c r="D69" s="34">
        <v>973.1</v>
      </c>
    </row>
    <row r="70" spans="1:4" x14ac:dyDescent="0.2">
      <c r="A70" s="39">
        <v>41000</v>
      </c>
      <c r="B70" s="48">
        <v>41001</v>
      </c>
      <c r="C70" s="35">
        <v>3680</v>
      </c>
      <c r="D70" s="36">
        <v>967.7</v>
      </c>
    </row>
    <row r="71" spans="1:4" x14ac:dyDescent="0.2">
      <c r="B71" s="48">
        <v>41002</v>
      </c>
      <c r="C71" s="30">
        <v>3629</v>
      </c>
      <c r="D71" s="31">
        <v>965.2</v>
      </c>
    </row>
    <row r="72" spans="1:4" x14ac:dyDescent="0.2">
      <c r="B72" s="48">
        <v>41003</v>
      </c>
      <c r="C72" s="30">
        <v>3569</v>
      </c>
      <c r="D72" s="31">
        <v>945.7</v>
      </c>
    </row>
    <row r="73" spans="1:4" x14ac:dyDescent="0.2">
      <c r="B73" s="48">
        <v>41004</v>
      </c>
      <c r="C73" s="30">
        <v>3570</v>
      </c>
      <c r="D73" s="31">
        <v>935.1</v>
      </c>
    </row>
    <row r="74" spans="1:4" x14ac:dyDescent="0.2">
      <c r="B74" s="48">
        <v>41005</v>
      </c>
      <c r="C74" s="30">
        <v>3529</v>
      </c>
      <c r="D74" s="31">
        <v>927.5</v>
      </c>
    </row>
    <row r="75" spans="1:4" x14ac:dyDescent="0.2">
      <c r="B75" s="48">
        <v>41009</v>
      </c>
      <c r="C75" s="30">
        <v>3563</v>
      </c>
      <c r="D75" s="31">
        <v>925.7</v>
      </c>
    </row>
    <row r="76" spans="1:4" x14ac:dyDescent="0.2">
      <c r="B76" s="48">
        <v>41010</v>
      </c>
      <c r="C76" s="30">
        <v>3611</v>
      </c>
      <c r="D76" s="31">
        <v>939.9</v>
      </c>
    </row>
    <row r="77" spans="1:4" x14ac:dyDescent="0.2">
      <c r="B77" s="48">
        <v>41011</v>
      </c>
      <c r="C77" s="30">
        <v>3615</v>
      </c>
      <c r="D77" s="31">
        <v>940</v>
      </c>
    </row>
    <row r="78" spans="1:4" x14ac:dyDescent="0.2">
      <c r="B78" s="48">
        <v>41012</v>
      </c>
      <c r="C78" s="30">
        <v>3595</v>
      </c>
      <c r="D78" s="31">
        <v>930.7</v>
      </c>
    </row>
    <row r="79" spans="1:4" x14ac:dyDescent="0.2">
      <c r="B79" s="48">
        <v>41015</v>
      </c>
      <c r="C79" s="30">
        <v>3561</v>
      </c>
      <c r="D79" s="31">
        <v>919.3</v>
      </c>
    </row>
    <row r="80" spans="1:4" x14ac:dyDescent="0.2">
      <c r="B80" s="48">
        <v>41016</v>
      </c>
      <c r="C80" s="30">
        <v>3410</v>
      </c>
      <c r="D80" s="31">
        <v>920.8</v>
      </c>
    </row>
    <row r="81" spans="1:4" x14ac:dyDescent="0.2">
      <c r="B81" s="48">
        <v>41017</v>
      </c>
      <c r="C81" s="30">
        <v>3410</v>
      </c>
      <c r="D81" s="31">
        <v>922.8</v>
      </c>
    </row>
    <row r="82" spans="1:4" x14ac:dyDescent="0.2">
      <c r="B82" s="48">
        <v>41018</v>
      </c>
      <c r="C82" s="30">
        <v>3410</v>
      </c>
      <c r="D82" s="31">
        <v>917.8</v>
      </c>
    </row>
    <row r="83" spans="1:4" x14ac:dyDescent="0.2">
      <c r="B83" s="48">
        <v>41019</v>
      </c>
      <c r="C83" s="30">
        <v>3420</v>
      </c>
      <c r="D83" s="31">
        <v>926.9</v>
      </c>
    </row>
    <row r="84" spans="1:4" x14ac:dyDescent="0.2">
      <c r="B84" s="48">
        <v>41022</v>
      </c>
      <c r="C84" s="30">
        <v>3315</v>
      </c>
      <c r="D84" s="31">
        <v>911.2</v>
      </c>
    </row>
    <row r="85" spans="1:4" x14ac:dyDescent="0.2">
      <c r="B85" s="48">
        <v>41023</v>
      </c>
      <c r="C85" s="30">
        <v>3350</v>
      </c>
      <c r="D85" s="31">
        <v>922.1</v>
      </c>
    </row>
    <row r="86" spans="1:4" x14ac:dyDescent="0.2">
      <c r="B86" s="48">
        <v>41024</v>
      </c>
      <c r="C86" s="30">
        <v>3424</v>
      </c>
      <c r="D86" s="31">
        <v>935.2</v>
      </c>
    </row>
    <row r="87" spans="1:4" x14ac:dyDescent="0.2">
      <c r="B87" s="48">
        <v>41025</v>
      </c>
      <c r="C87" s="30">
        <v>3460</v>
      </c>
      <c r="D87" s="31">
        <v>930.2</v>
      </c>
    </row>
    <row r="88" spans="1:4" x14ac:dyDescent="0.2">
      <c r="B88" s="51">
        <v>41026</v>
      </c>
      <c r="C88" s="30">
        <v>3460</v>
      </c>
      <c r="D88" s="31">
        <v>935</v>
      </c>
    </row>
    <row r="89" spans="1:4" ht="13.5" thickBot="1" x14ac:dyDescent="0.25">
      <c r="B89" s="58">
        <v>41029</v>
      </c>
      <c r="C89" s="33">
        <v>3465</v>
      </c>
      <c r="D89" s="34">
        <v>938.7</v>
      </c>
    </row>
    <row r="90" spans="1:4" x14ac:dyDescent="0.2">
      <c r="A90" s="39">
        <v>41030</v>
      </c>
      <c r="B90" s="48">
        <v>41031</v>
      </c>
      <c r="C90" s="35">
        <v>3420</v>
      </c>
      <c r="D90" s="36">
        <v>933.3</v>
      </c>
    </row>
    <row r="91" spans="1:4" x14ac:dyDescent="0.2">
      <c r="B91" s="48">
        <v>41032</v>
      </c>
      <c r="C91" s="30">
        <v>3335</v>
      </c>
      <c r="D91" s="31">
        <v>924.9</v>
      </c>
    </row>
    <row r="92" spans="1:4" x14ac:dyDescent="0.2">
      <c r="B92" s="48">
        <v>41033</v>
      </c>
      <c r="C92" s="30">
        <v>3360</v>
      </c>
      <c r="D92" s="31">
        <v>919.1</v>
      </c>
    </row>
    <row r="93" spans="1:4" x14ac:dyDescent="0.2">
      <c r="B93" s="48">
        <v>41036</v>
      </c>
      <c r="C93" s="30">
        <v>3333</v>
      </c>
      <c r="D93" s="31">
        <v>916.1</v>
      </c>
    </row>
    <row r="94" spans="1:4" x14ac:dyDescent="0.2">
      <c r="B94" s="48">
        <v>41038</v>
      </c>
      <c r="C94" s="30">
        <v>3236</v>
      </c>
      <c r="D94" s="31">
        <v>893.1</v>
      </c>
    </row>
    <row r="95" spans="1:4" x14ac:dyDescent="0.2">
      <c r="B95" s="48">
        <v>41039</v>
      </c>
      <c r="C95" s="30">
        <v>3335</v>
      </c>
      <c r="D95" s="31">
        <v>911.9</v>
      </c>
    </row>
    <row r="96" spans="1:4" x14ac:dyDescent="0.2">
      <c r="B96" s="48">
        <v>41040</v>
      </c>
      <c r="C96" s="30">
        <v>3370</v>
      </c>
      <c r="D96" s="31">
        <v>909.7</v>
      </c>
    </row>
    <row r="97" spans="1:4" x14ac:dyDescent="0.2">
      <c r="B97" s="48">
        <v>41043</v>
      </c>
      <c r="C97" s="30">
        <v>3369</v>
      </c>
      <c r="D97" s="31">
        <v>893.2</v>
      </c>
    </row>
    <row r="98" spans="1:4" x14ac:dyDescent="0.2">
      <c r="B98" s="48">
        <v>41044</v>
      </c>
      <c r="C98" s="30">
        <v>3300</v>
      </c>
      <c r="D98" s="31">
        <v>876</v>
      </c>
    </row>
    <row r="99" spans="1:4" x14ac:dyDescent="0.2">
      <c r="B99" s="48">
        <v>41045</v>
      </c>
      <c r="C99" s="30">
        <v>3300</v>
      </c>
      <c r="D99" s="31">
        <v>875.6</v>
      </c>
    </row>
    <row r="100" spans="1:4" x14ac:dyDescent="0.2">
      <c r="B100" s="48">
        <v>41046</v>
      </c>
      <c r="C100" s="30">
        <v>3295</v>
      </c>
      <c r="D100" s="31">
        <v>867.7</v>
      </c>
    </row>
    <row r="101" spans="1:4" x14ac:dyDescent="0.2">
      <c r="B101" s="48">
        <v>41047</v>
      </c>
      <c r="C101" s="30">
        <v>3275</v>
      </c>
      <c r="D101" s="31">
        <v>868.8</v>
      </c>
    </row>
    <row r="102" spans="1:4" x14ac:dyDescent="0.2">
      <c r="B102" s="48">
        <v>41050</v>
      </c>
      <c r="C102" s="30">
        <v>3271</v>
      </c>
      <c r="D102" s="31">
        <v>873.2</v>
      </c>
    </row>
    <row r="103" spans="1:4" x14ac:dyDescent="0.2">
      <c r="B103" s="48">
        <v>41051</v>
      </c>
      <c r="C103" s="30">
        <v>3275</v>
      </c>
      <c r="D103" s="31">
        <v>882.3</v>
      </c>
    </row>
    <row r="104" spans="1:4" x14ac:dyDescent="0.2">
      <c r="B104" s="48">
        <v>41052</v>
      </c>
      <c r="C104" s="30">
        <v>3245</v>
      </c>
      <c r="D104" s="31">
        <v>878.1</v>
      </c>
    </row>
    <row r="105" spans="1:4" x14ac:dyDescent="0.2">
      <c r="B105" s="48">
        <v>41053</v>
      </c>
      <c r="C105" s="30">
        <v>3195</v>
      </c>
      <c r="D105" s="31">
        <v>879.2</v>
      </c>
    </row>
    <row r="106" spans="1:4" x14ac:dyDescent="0.2">
      <c r="B106" s="48">
        <v>41054</v>
      </c>
      <c r="C106" s="30">
        <v>3161</v>
      </c>
      <c r="D106" s="31">
        <v>869.6</v>
      </c>
    </row>
    <row r="107" spans="1:4" x14ac:dyDescent="0.2">
      <c r="B107" s="48">
        <v>41057</v>
      </c>
      <c r="C107" s="30">
        <v>3089</v>
      </c>
      <c r="D107" s="31">
        <v>865.7</v>
      </c>
    </row>
    <row r="108" spans="1:4" x14ac:dyDescent="0.2">
      <c r="B108" s="51">
        <v>41058</v>
      </c>
      <c r="C108" s="30">
        <v>3118</v>
      </c>
      <c r="D108" s="31">
        <v>878.1</v>
      </c>
    </row>
    <row r="109" spans="1:4" x14ac:dyDescent="0.2">
      <c r="B109" s="49">
        <v>41059</v>
      </c>
      <c r="C109" s="41">
        <v>3153</v>
      </c>
      <c r="D109" s="42">
        <v>876.7</v>
      </c>
    </row>
    <row r="110" spans="1:4" ht="13.5" thickBot="1" x14ac:dyDescent="0.25">
      <c r="B110" s="52">
        <v>41060</v>
      </c>
      <c r="C110" s="33">
        <v>3100</v>
      </c>
      <c r="D110" s="34">
        <v>865.6</v>
      </c>
    </row>
    <row r="111" spans="1:4" x14ac:dyDescent="0.2">
      <c r="A111" s="39">
        <v>41061</v>
      </c>
      <c r="B111" s="50">
        <v>41061</v>
      </c>
      <c r="C111" s="44">
        <v>3106</v>
      </c>
      <c r="D111" s="31">
        <v>859.2</v>
      </c>
    </row>
    <row r="112" spans="1:4" x14ac:dyDescent="0.2">
      <c r="B112" s="51">
        <v>41064</v>
      </c>
      <c r="C112" s="30">
        <v>3111</v>
      </c>
      <c r="D112" s="31">
        <v>863.9</v>
      </c>
    </row>
    <row r="113" spans="2:4" x14ac:dyDescent="0.2">
      <c r="B113" s="51">
        <v>41065</v>
      </c>
      <c r="C113" s="30">
        <v>3145</v>
      </c>
      <c r="D113" s="31">
        <v>874.6</v>
      </c>
    </row>
    <row r="114" spans="2:4" x14ac:dyDescent="0.2">
      <c r="B114" s="51">
        <v>41066</v>
      </c>
      <c r="C114" s="30">
        <v>3221</v>
      </c>
      <c r="D114" s="31">
        <v>881.2</v>
      </c>
    </row>
    <row r="115" spans="2:4" x14ac:dyDescent="0.2">
      <c r="B115" s="51">
        <v>41067</v>
      </c>
      <c r="C115" s="30">
        <v>3350</v>
      </c>
      <c r="D115" s="31">
        <v>892.9</v>
      </c>
    </row>
    <row r="116" spans="2:4" x14ac:dyDescent="0.2">
      <c r="B116" s="51">
        <v>41068</v>
      </c>
      <c r="C116" s="30">
        <v>3360</v>
      </c>
      <c r="D116" s="31">
        <v>886</v>
      </c>
    </row>
    <row r="117" spans="2:4" x14ac:dyDescent="0.2">
      <c r="B117" s="51">
        <v>41071</v>
      </c>
      <c r="C117" s="30">
        <v>3355</v>
      </c>
      <c r="D117" s="31">
        <v>879.5</v>
      </c>
    </row>
    <row r="118" spans="2:4" x14ac:dyDescent="0.2">
      <c r="B118" s="51">
        <v>41072</v>
      </c>
      <c r="C118" s="30">
        <v>3295</v>
      </c>
      <c r="D118" s="31">
        <v>870.4</v>
      </c>
    </row>
    <row r="119" spans="2:4" x14ac:dyDescent="0.2">
      <c r="B119" s="51">
        <v>41073</v>
      </c>
      <c r="C119" s="30">
        <v>3390</v>
      </c>
      <c r="D119" s="31">
        <v>873.5</v>
      </c>
    </row>
    <row r="120" spans="2:4" x14ac:dyDescent="0.2">
      <c r="B120" s="51">
        <v>41074</v>
      </c>
      <c r="C120" s="30">
        <v>3470</v>
      </c>
      <c r="D120" s="31">
        <v>875.9</v>
      </c>
    </row>
    <row r="121" spans="2:4" x14ac:dyDescent="0.2">
      <c r="B121" s="51">
        <v>41075</v>
      </c>
      <c r="C121" s="30">
        <v>3455</v>
      </c>
      <c r="D121" s="31">
        <v>885.5</v>
      </c>
    </row>
    <row r="122" spans="2:4" x14ac:dyDescent="0.2">
      <c r="B122" s="51">
        <v>41078</v>
      </c>
      <c r="C122" s="30">
        <v>3480</v>
      </c>
      <c r="D122" s="31">
        <v>884.8</v>
      </c>
    </row>
    <row r="123" spans="2:4" x14ac:dyDescent="0.2">
      <c r="B123" s="51">
        <v>41079</v>
      </c>
      <c r="C123" s="30">
        <v>3519</v>
      </c>
      <c r="D123" s="31">
        <v>900.1</v>
      </c>
    </row>
    <row r="124" spans="2:4" x14ac:dyDescent="0.2">
      <c r="B124" s="51">
        <v>41080</v>
      </c>
      <c r="C124" s="30">
        <v>3500</v>
      </c>
      <c r="D124" s="31">
        <v>896.7</v>
      </c>
    </row>
    <row r="125" spans="2:4" x14ac:dyDescent="0.2">
      <c r="B125" s="51">
        <v>41081</v>
      </c>
      <c r="C125" s="30">
        <v>3500</v>
      </c>
      <c r="D125" s="31">
        <v>902.1</v>
      </c>
    </row>
    <row r="126" spans="2:4" x14ac:dyDescent="0.2">
      <c r="B126" s="51">
        <v>41082</v>
      </c>
      <c r="C126" s="30">
        <v>3495</v>
      </c>
      <c r="D126" s="31">
        <v>899.6</v>
      </c>
    </row>
    <row r="127" spans="2:4" x14ac:dyDescent="0.2">
      <c r="B127" s="51">
        <v>41085</v>
      </c>
      <c r="C127" s="30">
        <v>3380</v>
      </c>
      <c r="D127" s="31">
        <v>878.4</v>
      </c>
    </row>
    <row r="128" spans="2:4" x14ac:dyDescent="0.2">
      <c r="B128" s="51">
        <v>41086</v>
      </c>
      <c r="C128" s="30">
        <v>3455</v>
      </c>
      <c r="D128" s="31">
        <v>884.1</v>
      </c>
    </row>
    <row r="129" spans="1:4" x14ac:dyDescent="0.2">
      <c r="B129" s="51">
        <v>41087</v>
      </c>
      <c r="C129" s="30">
        <v>3478</v>
      </c>
      <c r="D129" s="31">
        <v>886.3</v>
      </c>
    </row>
    <row r="130" spans="1:4" x14ac:dyDescent="0.2">
      <c r="B130" s="51">
        <v>41088</v>
      </c>
      <c r="C130" s="30">
        <v>3499</v>
      </c>
      <c r="D130" s="31">
        <v>880.6</v>
      </c>
    </row>
    <row r="131" spans="1:4" ht="13.5" thickBot="1" x14ac:dyDescent="0.25">
      <c r="B131" s="52">
        <v>41089</v>
      </c>
      <c r="C131" s="33">
        <v>3500</v>
      </c>
      <c r="D131" s="34">
        <v>900.9</v>
      </c>
    </row>
    <row r="132" spans="1:4" x14ac:dyDescent="0.2">
      <c r="A132" s="39">
        <v>41091</v>
      </c>
      <c r="B132" s="50">
        <v>41092</v>
      </c>
      <c r="C132" s="44">
        <v>3580</v>
      </c>
      <c r="D132" s="31">
        <v>911.5</v>
      </c>
    </row>
    <row r="133" spans="1:4" x14ac:dyDescent="0.2">
      <c r="B133" s="51">
        <v>41093</v>
      </c>
      <c r="C133" s="30">
        <v>3582</v>
      </c>
      <c r="D133" s="31">
        <v>912.7</v>
      </c>
    </row>
    <row r="134" spans="1:4" x14ac:dyDescent="0.2">
      <c r="B134" s="51">
        <v>41094</v>
      </c>
      <c r="C134" s="30">
        <v>3630</v>
      </c>
      <c r="D134" s="31">
        <v>916.3</v>
      </c>
    </row>
    <row r="135" spans="1:4" x14ac:dyDescent="0.2">
      <c r="B135" s="51">
        <v>41099</v>
      </c>
      <c r="C135" s="30">
        <v>3560</v>
      </c>
      <c r="D135" s="31">
        <v>908.4</v>
      </c>
    </row>
    <row r="136" spans="1:4" x14ac:dyDescent="0.2">
      <c r="B136" s="51">
        <v>41100</v>
      </c>
      <c r="C136" s="30">
        <v>3482</v>
      </c>
      <c r="D136" s="31">
        <v>904.2</v>
      </c>
    </row>
    <row r="137" spans="1:4" x14ac:dyDescent="0.2">
      <c r="B137" s="51">
        <v>41101</v>
      </c>
      <c r="C137" s="30">
        <v>3410</v>
      </c>
      <c r="D137" s="31">
        <v>906.9</v>
      </c>
    </row>
    <row r="138" spans="1:4" x14ac:dyDescent="0.2">
      <c r="B138" s="51">
        <v>41102</v>
      </c>
      <c r="C138" s="30">
        <v>3352</v>
      </c>
      <c r="D138" s="31">
        <v>896.9</v>
      </c>
    </row>
    <row r="139" spans="1:4" x14ac:dyDescent="0.2">
      <c r="B139" s="51">
        <v>41103</v>
      </c>
      <c r="C139" s="30">
        <v>3438</v>
      </c>
      <c r="D139" s="31">
        <v>904.2</v>
      </c>
    </row>
    <row r="140" spans="1:4" x14ac:dyDescent="0.2">
      <c r="B140" s="51">
        <v>41106</v>
      </c>
      <c r="C140" s="30">
        <v>3354</v>
      </c>
      <c r="D140" s="31">
        <v>901.4</v>
      </c>
    </row>
    <row r="141" spans="1:4" x14ac:dyDescent="0.2">
      <c r="B141" s="51">
        <v>41107</v>
      </c>
      <c r="C141" s="30">
        <v>3415</v>
      </c>
      <c r="D141" s="31">
        <v>907.8</v>
      </c>
    </row>
    <row r="142" spans="1:4" x14ac:dyDescent="0.2">
      <c r="B142" s="51">
        <v>41108</v>
      </c>
      <c r="C142" s="30">
        <v>3455</v>
      </c>
      <c r="D142" s="31">
        <v>901.6</v>
      </c>
    </row>
    <row r="143" spans="1:4" x14ac:dyDescent="0.2">
      <c r="B143" s="51">
        <v>41109</v>
      </c>
      <c r="C143" s="30">
        <v>3559</v>
      </c>
      <c r="D143" s="31">
        <v>909.8</v>
      </c>
    </row>
    <row r="144" spans="1:4" x14ac:dyDescent="0.2">
      <c r="B144" s="51">
        <v>41110</v>
      </c>
      <c r="C144" s="30">
        <v>3510</v>
      </c>
      <c r="D144" s="31">
        <v>898</v>
      </c>
    </row>
    <row r="145" spans="1:4" x14ac:dyDescent="0.2">
      <c r="B145" s="51">
        <v>41113</v>
      </c>
      <c r="C145" s="30">
        <v>3415</v>
      </c>
      <c r="D145" s="31">
        <v>875.5</v>
      </c>
    </row>
    <row r="146" spans="1:4" x14ac:dyDescent="0.2">
      <c r="B146" s="51">
        <v>41114</v>
      </c>
      <c r="C146" s="30">
        <v>3398</v>
      </c>
      <c r="D146" s="31">
        <v>878.7</v>
      </c>
    </row>
    <row r="147" spans="1:4" x14ac:dyDescent="0.2">
      <c r="B147" s="51">
        <v>41115</v>
      </c>
      <c r="C147" s="30">
        <v>3376</v>
      </c>
      <c r="D147" s="31">
        <v>879.6</v>
      </c>
    </row>
    <row r="148" spans="1:4" x14ac:dyDescent="0.2">
      <c r="B148" s="51">
        <v>41116</v>
      </c>
      <c r="C148" s="30">
        <v>3486</v>
      </c>
      <c r="D148" s="31">
        <v>888.2</v>
      </c>
    </row>
    <row r="149" spans="1:4" x14ac:dyDescent="0.2">
      <c r="B149" s="51">
        <v>41117</v>
      </c>
      <c r="C149" s="30">
        <v>3528</v>
      </c>
      <c r="D149" s="31">
        <v>895.7</v>
      </c>
    </row>
    <row r="150" spans="1:4" x14ac:dyDescent="0.2">
      <c r="B150" s="51">
        <v>41120</v>
      </c>
      <c r="C150" s="30">
        <v>3600</v>
      </c>
      <c r="D150" s="31">
        <v>906.1</v>
      </c>
    </row>
    <row r="151" spans="1:4" ht="13.5" thickBot="1" x14ac:dyDescent="0.25">
      <c r="B151" s="52">
        <v>41121</v>
      </c>
      <c r="C151" s="33">
        <v>3500</v>
      </c>
      <c r="D151" s="34">
        <v>891.3</v>
      </c>
    </row>
    <row r="152" spans="1:4" x14ac:dyDescent="0.2">
      <c r="A152" s="39">
        <v>41122</v>
      </c>
      <c r="B152" s="50">
        <v>41122</v>
      </c>
      <c r="C152" s="44">
        <v>3575</v>
      </c>
      <c r="D152" s="31">
        <v>894.3</v>
      </c>
    </row>
    <row r="153" spans="1:4" x14ac:dyDescent="0.2">
      <c r="B153" s="51">
        <v>41123</v>
      </c>
      <c r="C153" s="30">
        <v>3585</v>
      </c>
      <c r="D153" s="31">
        <v>889.3</v>
      </c>
    </row>
    <row r="154" spans="1:4" x14ac:dyDescent="0.2">
      <c r="B154" s="51">
        <v>41124</v>
      </c>
      <c r="C154" s="30">
        <v>3678</v>
      </c>
      <c r="D154" s="31">
        <v>899.2</v>
      </c>
    </row>
    <row r="155" spans="1:4" x14ac:dyDescent="0.2">
      <c r="B155" s="51">
        <v>41127</v>
      </c>
      <c r="C155" s="30">
        <v>3780</v>
      </c>
      <c r="D155" s="31">
        <v>913.7</v>
      </c>
    </row>
    <row r="156" spans="1:4" x14ac:dyDescent="0.2">
      <c r="B156" s="51">
        <v>41128</v>
      </c>
      <c r="C156" s="30">
        <v>3720</v>
      </c>
      <c r="D156" s="31">
        <v>917.9</v>
      </c>
    </row>
    <row r="157" spans="1:4" x14ac:dyDescent="0.2">
      <c r="B157" s="51">
        <v>41129</v>
      </c>
      <c r="C157" s="30">
        <v>3708</v>
      </c>
      <c r="D157" s="31">
        <v>914.8</v>
      </c>
    </row>
    <row r="158" spans="1:4" x14ac:dyDescent="0.2">
      <c r="B158" s="51">
        <v>41130</v>
      </c>
      <c r="C158" s="30">
        <v>3700</v>
      </c>
      <c r="D158" s="31">
        <v>924.6</v>
      </c>
    </row>
    <row r="159" spans="1:4" x14ac:dyDescent="0.2">
      <c r="B159" s="51">
        <v>41131</v>
      </c>
      <c r="C159" s="30">
        <v>3700</v>
      </c>
      <c r="D159" s="31">
        <v>926.4</v>
      </c>
    </row>
    <row r="160" spans="1:4" x14ac:dyDescent="0.2">
      <c r="B160" s="51">
        <v>41134</v>
      </c>
      <c r="C160" s="30">
        <v>3680</v>
      </c>
      <c r="D160" s="31">
        <v>921.8</v>
      </c>
    </row>
    <row r="161" spans="1:4" x14ac:dyDescent="0.2">
      <c r="B161" s="51">
        <v>41135</v>
      </c>
      <c r="C161" s="30">
        <v>3758</v>
      </c>
      <c r="D161" s="31">
        <v>930.6</v>
      </c>
    </row>
    <row r="162" spans="1:4" x14ac:dyDescent="0.2">
      <c r="B162" s="51">
        <v>41136</v>
      </c>
      <c r="C162" s="30">
        <v>3860</v>
      </c>
      <c r="D162" s="31">
        <v>934.9</v>
      </c>
    </row>
    <row r="163" spans="1:4" x14ac:dyDescent="0.2">
      <c r="B163" s="51">
        <v>41137</v>
      </c>
      <c r="C163" s="30">
        <v>3809</v>
      </c>
      <c r="D163" s="31">
        <v>941</v>
      </c>
    </row>
    <row r="164" spans="1:4" x14ac:dyDescent="0.2">
      <c r="B164" s="51">
        <v>41138</v>
      </c>
      <c r="C164" s="30">
        <v>3805</v>
      </c>
      <c r="D164" s="31">
        <v>948.1</v>
      </c>
    </row>
    <row r="165" spans="1:4" x14ac:dyDescent="0.2">
      <c r="B165" s="51">
        <v>41141</v>
      </c>
      <c r="C165" s="30">
        <v>3770</v>
      </c>
      <c r="D165" s="31">
        <v>938.9</v>
      </c>
    </row>
    <row r="166" spans="1:4" x14ac:dyDescent="0.2">
      <c r="B166" s="51">
        <v>41142</v>
      </c>
      <c r="C166" s="30">
        <v>3850</v>
      </c>
      <c r="D166" s="31">
        <v>950.5</v>
      </c>
    </row>
    <row r="167" spans="1:4" x14ac:dyDescent="0.2">
      <c r="B167" s="51">
        <v>41143</v>
      </c>
      <c r="C167" s="30">
        <v>3886</v>
      </c>
      <c r="D167" s="31">
        <v>956.7</v>
      </c>
    </row>
    <row r="168" spans="1:4" x14ac:dyDescent="0.2">
      <c r="B168" s="51">
        <v>41144</v>
      </c>
      <c r="C168" s="30">
        <v>3840</v>
      </c>
      <c r="D168" s="31">
        <v>955</v>
      </c>
    </row>
    <row r="169" spans="1:4" x14ac:dyDescent="0.2">
      <c r="B169" s="51">
        <v>41145</v>
      </c>
      <c r="C169" s="30">
        <v>3865</v>
      </c>
      <c r="D169" s="31">
        <v>945.8</v>
      </c>
    </row>
    <row r="170" spans="1:4" x14ac:dyDescent="0.2">
      <c r="B170" s="51">
        <v>41148</v>
      </c>
      <c r="C170" s="30">
        <v>3879</v>
      </c>
      <c r="D170" s="31">
        <v>953.8</v>
      </c>
    </row>
    <row r="171" spans="1:4" x14ac:dyDescent="0.2">
      <c r="B171" s="51">
        <v>41149</v>
      </c>
      <c r="C171" s="30">
        <v>3795</v>
      </c>
      <c r="D171" s="31">
        <v>943.1</v>
      </c>
    </row>
    <row r="172" spans="1:4" x14ac:dyDescent="0.2">
      <c r="B172" s="48">
        <v>41150</v>
      </c>
      <c r="C172" s="35">
        <v>3710</v>
      </c>
      <c r="D172" s="36">
        <v>938.3</v>
      </c>
    </row>
    <row r="173" spans="1:4" x14ac:dyDescent="0.2">
      <c r="B173" s="51">
        <v>41151</v>
      </c>
      <c r="C173" s="30">
        <v>3750</v>
      </c>
      <c r="D173" s="31">
        <v>938.6</v>
      </c>
    </row>
    <row r="174" spans="1:4" ht="13.5" thickBot="1" x14ac:dyDescent="0.25">
      <c r="B174" s="52">
        <v>41152</v>
      </c>
      <c r="C174" s="33">
        <v>3835</v>
      </c>
      <c r="D174" s="34">
        <v>952</v>
      </c>
    </row>
    <row r="175" spans="1:4" x14ac:dyDescent="0.2">
      <c r="A175" s="39">
        <v>41153</v>
      </c>
      <c r="B175" s="50">
        <v>41155</v>
      </c>
      <c r="C175" s="44">
        <v>3805</v>
      </c>
      <c r="D175" s="31">
        <v>948.7</v>
      </c>
    </row>
    <row r="176" spans="1:4" x14ac:dyDescent="0.2">
      <c r="A176" s="39"/>
      <c r="B176" s="51">
        <v>41156</v>
      </c>
      <c r="C176" s="30">
        <v>3780</v>
      </c>
      <c r="D176" s="31">
        <v>945.3</v>
      </c>
    </row>
    <row r="177" spans="2:4" x14ac:dyDescent="0.2">
      <c r="B177" s="51">
        <v>41157</v>
      </c>
      <c r="C177" s="30">
        <v>3821</v>
      </c>
      <c r="D177" s="31">
        <v>944.7</v>
      </c>
    </row>
    <row r="178" spans="2:4" x14ac:dyDescent="0.2">
      <c r="B178" s="51">
        <v>41158</v>
      </c>
      <c r="C178" s="30">
        <v>3822</v>
      </c>
      <c r="D178" s="31">
        <v>951.9</v>
      </c>
    </row>
    <row r="179" spans="2:4" x14ac:dyDescent="0.2">
      <c r="B179" s="51">
        <v>41159</v>
      </c>
      <c r="C179" s="30">
        <v>3900</v>
      </c>
      <c r="D179" s="31">
        <v>968.4</v>
      </c>
    </row>
    <row r="180" spans="2:4" x14ac:dyDescent="0.2">
      <c r="B180" s="51">
        <v>41162</v>
      </c>
      <c r="C180" s="30">
        <v>3848</v>
      </c>
      <c r="D180" s="31">
        <v>955.9</v>
      </c>
    </row>
    <row r="181" spans="2:4" x14ac:dyDescent="0.2">
      <c r="B181" s="51">
        <v>41163</v>
      </c>
      <c r="C181" s="30">
        <v>3861</v>
      </c>
      <c r="D181" s="31">
        <v>953.4</v>
      </c>
    </row>
    <row r="182" spans="2:4" x14ac:dyDescent="0.2">
      <c r="B182" s="51">
        <v>41164</v>
      </c>
      <c r="C182" s="30">
        <v>3898</v>
      </c>
      <c r="D182" s="31">
        <v>964.3</v>
      </c>
    </row>
    <row r="183" spans="2:4" x14ac:dyDescent="0.2">
      <c r="B183" s="51">
        <v>41165</v>
      </c>
      <c r="C183" s="30">
        <v>3846</v>
      </c>
      <c r="D183" s="31">
        <v>953.6</v>
      </c>
    </row>
    <row r="184" spans="2:4" x14ac:dyDescent="0.2">
      <c r="B184" s="51">
        <v>41166</v>
      </c>
      <c r="C184" s="30">
        <v>3944</v>
      </c>
      <c r="D184" s="31">
        <v>977.9</v>
      </c>
    </row>
    <row r="185" spans="2:4" x14ac:dyDescent="0.2">
      <c r="B185" s="51">
        <v>41169</v>
      </c>
      <c r="C185" s="30">
        <v>3904</v>
      </c>
      <c r="D185" s="31">
        <v>969.8</v>
      </c>
    </row>
    <row r="186" spans="2:4" x14ac:dyDescent="0.2">
      <c r="B186" s="51">
        <v>41170</v>
      </c>
      <c r="C186" s="30">
        <v>3865</v>
      </c>
      <c r="D186" s="31">
        <v>967</v>
      </c>
    </row>
    <row r="187" spans="2:4" x14ac:dyDescent="0.2">
      <c r="B187" s="51">
        <v>41171</v>
      </c>
      <c r="C187" s="30">
        <v>3859</v>
      </c>
      <c r="D187" s="31">
        <v>966.4</v>
      </c>
    </row>
    <row r="188" spans="2:4" x14ac:dyDescent="0.2">
      <c r="B188" s="51">
        <v>41172</v>
      </c>
      <c r="C188" s="30">
        <v>3835</v>
      </c>
      <c r="D188" s="31">
        <v>955.6</v>
      </c>
    </row>
    <row r="189" spans="2:4" x14ac:dyDescent="0.2">
      <c r="B189" s="51">
        <v>41173</v>
      </c>
      <c r="C189" s="30">
        <v>3860</v>
      </c>
      <c r="D189" s="31">
        <v>963.1</v>
      </c>
    </row>
    <row r="190" spans="2:4" x14ac:dyDescent="0.2">
      <c r="B190" s="51">
        <v>41176</v>
      </c>
      <c r="C190" s="30">
        <v>3868</v>
      </c>
      <c r="D190" s="31">
        <v>960.5</v>
      </c>
    </row>
    <row r="191" spans="2:4" x14ac:dyDescent="0.2">
      <c r="B191" s="51">
        <v>41177</v>
      </c>
      <c r="C191" s="30">
        <v>3900</v>
      </c>
      <c r="D191" s="31">
        <v>963.9</v>
      </c>
    </row>
    <row r="192" spans="2:4" x14ac:dyDescent="0.2">
      <c r="B192" s="51">
        <v>41178</v>
      </c>
      <c r="C192" s="30">
        <v>3844</v>
      </c>
      <c r="D192" s="31">
        <v>944.14</v>
      </c>
    </row>
    <row r="193" spans="1:4" ht="13.5" thickBot="1" x14ac:dyDescent="0.25">
      <c r="B193" s="52">
        <v>41179</v>
      </c>
      <c r="C193" s="33">
        <v>3903</v>
      </c>
      <c r="D193" s="34">
        <v>953.38</v>
      </c>
    </row>
    <row r="194" spans="1:4" x14ac:dyDescent="0.2">
      <c r="A194" s="39">
        <v>41183</v>
      </c>
      <c r="B194" s="50">
        <v>41183</v>
      </c>
      <c r="C194" s="44">
        <v>4035</v>
      </c>
      <c r="D194" s="31">
        <v>967.68</v>
      </c>
    </row>
    <row r="195" spans="1:4" x14ac:dyDescent="0.2">
      <c r="B195" s="51">
        <v>41184</v>
      </c>
      <c r="C195" s="30">
        <v>3969</v>
      </c>
      <c r="D195" s="31">
        <v>960.43</v>
      </c>
    </row>
    <row r="196" spans="1:4" x14ac:dyDescent="0.2">
      <c r="B196" s="51">
        <v>41185</v>
      </c>
      <c r="C196" s="30">
        <v>3981</v>
      </c>
      <c r="D196" s="31">
        <v>963.71</v>
      </c>
    </row>
    <row r="197" spans="1:4" x14ac:dyDescent="0.2">
      <c r="B197" s="51">
        <v>41186</v>
      </c>
      <c r="C197" s="30">
        <v>3981</v>
      </c>
      <c r="D197" s="31">
        <v>968.54</v>
      </c>
    </row>
    <row r="198" spans="1:4" x14ac:dyDescent="0.2">
      <c r="B198" s="51">
        <v>41187</v>
      </c>
      <c r="C198" s="30">
        <v>4120</v>
      </c>
      <c r="D198" s="31">
        <v>985.73</v>
      </c>
    </row>
    <row r="199" spans="1:4" x14ac:dyDescent="0.2">
      <c r="B199" s="51">
        <v>41190</v>
      </c>
      <c r="C199" s="30">
        <v>4145</v>
      </c>
      <c r="D199" s="31">
        <v>985.52</v>
      </c>
    </row>
    <row r="200" spans="1:4" x14ac:dyDescent="0.2">
      <c r="B200" s="51">
        <v>41191</v>
      </c>
      <c r="C200" s="30">
        <v>4171</v>
      </c>
      <c r="D200" s="31">
        <v>985.96</v>
      </c>
    </row>
    <row r="201" spans="1:4" x14ac:dyDescent="0.2">
      <c r="B201" s="51">
        <v>41192</v>
      </c>
      <c r="C201" s="30">
        <v>4214</v>
      </c>
      <c r="D201" s="31">
        <v>983.59</v>
      </c>
    </row>
    <row r="202" spans="1:4" x14ac:dyDescent="0.2">
      <c r="B202" s="51">
        <v>41193</v>
      </c>
      <c r="C202" s="30">
        <v>4155</v>
      </c>
      <c r="D202" s="31">
        <v>985.69</v>
      </c>
    </row>
    <row r="203" spans="1:4" x14ac:dyDescent="0.2">
      <c r="B203" s="51">
        <v>41194</v>
      </c>
      <c r="C203" s="30">
        <v>4121</v>
      </c>
      <c r="D203" s="31">
        <v>985.94</v>
      </c>
    </row>
    <row r="204" spans="1:4" x14ac:dyDescent="0.2">
      <c r="B204" s="51">
        <v>41197</v>
      </c>
      <c r="C204" s="30">
        <v>4145</v>
      </c>
      <c r="D204" s="31">
        <v>986.85</v>
      </c>
    </row>
    <row r="205" spans="1:4" x14ac:dyDescent="0.2">
      <c r="B205" s="51">
        <v>41198</v>
      </c>
      <c r="C205" s="30">
        <v>4180</v>
      </c>
      <c r="D205" s="31">
        <v>994.66</v>
      </c>
    </row>
    <row r="206" spans="1:4" x14ac:dyDescent="0.2">
      <c r="B206" s="51">
        <v>41199</v>
      </c>
      <c r="C206" s="30">
        <v>4175</v>
      </c>
      <c r="D206" s="31">
        <v>995.45</v>
      </c>
    </row>
    <row r="207" spans="1:4" x14ac:dyDescent="0.2">
      <c r="B207" s="51">
        <v>41200</v>
      </c>
      <c r="C207" s="30">
        <v>4115</v>
      </c>
      <c r="D207" s="31">
        <v>993.7</v>
      </c>
    </row>
    <row r="208" spans="1:4" x14ac:dyDescent="0.2">
      <c r="B208" s="51">
        <v>41201</v>
      </c>
      <c r="C208" s="30">
        <v>4145</v>
      </c>
      <c r="D208" s="31">
        <v>988.29</v>
      </c>
    </row>
    <row r="209" spans="1:4" x14ac:dyDescent="0.2">
      <c r="B209" s="51">
        <v>41204</v>
      </c>
      <c r="C209" s="30">
        <v>4157</v>
      </c>
      <c r="D209" s="31">
        <v>990.01</v>
      </c>
    </row>
    <row r="210" spans="1:4" x14ac:dyDescent="0.2">
      <c r="B210" s="51">
        <v>41205</v>
      </c>
      <c r="C210" s="30">
        <v>4100</v>
      </c>
      <c r="D210" s="31">
        <v>972.34</v>
      </c>
    </row>
    <row r="211" spans="1:4" x14ac:dyDescent="0.2">
      <c r="B211" s="51">
        <v>41206</v>
      </c>
      <c r="C211" s="30">
        <v>4110</v>
      </c>
      <c r="D211" s="31">
        <v>976.23</v>
      </c>
    </row>
    <row r="212" spans="1:4" x14ac:dyDescent="0.2">
      <c r="B212" s="51">
        <v>41207</v>
      </c>
      <c r="C212" s="30">
        <v>4125</v>
      </c>
      <c r="D212" s="31">
        <v>976.76</v>
      </c>
    </row>
    <row r="213" spans="1:4" x14ac:dyDescent="0.2">
      <c r="B213" s="48">
        <v>41208</v>
      </c>
      <c r="C213" s="35">
        <v>4000</v>
      </c>
      <c r="D213" s="36">
        <v>964.16</v>
      </c>
    </row>
    <row r="214" spans="1:4" x14ac:dyDescent="0.2">
      <c r="B214" s="51">
        <v>41211</v>
      </c>
      <c r="C214" s="30">
        <v>3985</v>
      </c>
      <c r="D214" s="31">
        <v>958.96</v>
      </c>
    </row>
    <row r="215" spans="1:4" x14ac:dyDescent="0.2">
      <c r="B215" s="51">
        <v>41212</v>
      </c>
      <c r="C215" s="30">
        <v>3990</v>
      </c>
      <c r="D215" s="31">
        <v>969.51</v>
      </c>
    </row>
    <row r="216" spans="1:4" ht="13.5" thickBot="1" x14ac:dyDescent="0.25">
      <c r="B216" s="52">
        <v>41213</v>
      </c>
      <c r="C216" s="33">
        <v>3950</v>
      </c>
      <c r="D216" s="34">
        <v>970.88</v>
      </c>
    </row>
    <row r="217" spans="1:4" x14ac:dyDescent="0.2">
      <c r="A217" s="39">
        <v>41214</v>
      </c>
      <c r="B217" s="50">
        <v>41214</v>
      </c>
      <c r="C217" s="44">
        <v>4000</v>
      </c>
      <c r="D217" s="31">
        <v>975.76</v>
      </c>
    </row>
    <row r="218" spans="1:4" x14ac:dyDescent="0.2">
      <c r="B218" s="51">
        <v>41215</v>
      </c>
      <c r="C218" s="30">
        <v>3995</v>
      </c>
      <c r="D218" s="31">
        <v>980.93</v>
      </c>
    </row>
    <row r="219" spans="1:4" x14ac:dyDescent="0.2">
      <c r="B219" s="51">
        <v>41218</v>
      </c>
      <c r="C219" s="30">
        <v>3943</v>
      </c>
      <c r="D219" s="31">
        <v>988.2</v>
      </c>
    </row>
    <row r="220" spans="1:4" x14ac:dyDescent="0.2">
      <c r="B220" s="51">
        <v>41219</v>
      </c>
      <c r="C220" s="30">
        <v>3990</v>
      </c>
      <c r="D220" s="31">
        <v>995.52</v>
      </c>
    </row>
    <row r="221" spans="1:4" x14ac:dyDescent="0.2">
      <c r="B221" s="51">
        <v>41220</v>
      </c>
      <c r="C221" s="30">
        <v>3859</v>
      </c>
      <c r="D221" s="31">
        <v>989.37</v>
      </c>
    </row>
    <row r="222" spans="1:4" x14ac:dyDescent="0.2">
      <c r="B222" s="51">
        <v>41221</v>
      </c>
      <c r="C222" s="30">
        <v>3786</v>
      </c>
      <c r="D222" s="31">
        <v>985.4</v>
      </c>
    </row>
    <row r="223" spans="1:4" x14ac:dyDescent="0.2">
      <c r="B223" s="51">
        <v>41222</v>
      </c>
      <c r="C223" s="30">
        <v>3785</v>
      </c>
      <c r="D223" s="31">
        <v>979.82</v>
      </c>
    </row>
    <row r="224" spans="1:4" x14ac:dyDescent="0.2">
      <c r="B224" s="51">
        <v>41225</v>
      </c>
      <c r="C224" s="30">
        <v>3743</v>
      </c>
      <c r="D224" s="31">
        <v>977.64</v>
      </c>
    </row>
    <row r="225" spans="1:4" x14ac:dyDescent="0.2">
      <c r="B225" s="51">
        <v>41226</v>
      </c>
      <c r="C225" s="30">
        <v>3694</v>
      </c>
      <c r="D225" s="31">
        <v>966.18</v>
      </c>
    </row>
    <row r="226" spans="1:4" x14ac:dyDescent="0.2">
      <c r="B226" s="51">
        <v>41227</v>
      </c>
      <c r="C226" s="30">
        <v>3785</v>
      </c>
      <c r="D226" s="31">
        <v>974.3</v>
      </c>
    </row>
    <row r="227" spans="1:4" x14ac:dyDescent="0.2">
      <c r="B227" s="51">
        <v>41228</v>
      </c>
      <c r="C227" s="30">
        <v>3820</v>
      </c>
      <c r="D227" s="31">
        <v>969.35</v>
      </c>
    </row>
    <row r="228" spans="1:4" x14ac:dyDescent="0.2">
      <c r="B228" s="51">
        <v>41229</v>
      </c>
      <c r="C228" s="30">
        <v>3930</v>
      </c>
      <c r="D228" s="31">
        <v>970.2</v>
      </c>
    </row>
    <row r="229" spans="1:4" x14ac:dyDescent="0.2">
      <c r="B229" s="51">
        <v>41232</v>
      </c>
      <c r="C229" s="30">
        <v>3926</v>
      </c>
      <c r="D229" s="31">
        <v>974.5</v>
      </c>
    </row>
    <row r="230" spans="1:4" x14ac:dyDescent="0.2">
      <c r="B230" s="51">
        <v>41233</v>
      </c>
      <c r="C230" s="30">
        <v>3845</v>
      </c>
      <c r="D230" s="31">
        <v>970.16</v>
      </c>
    </row>
    <row r="231" spans="1:4" x14ac:dyDescent="0.2">
      <c r="B231" s="51">
        <v>41234</v>
      </c>
      <c r="C231" s="30">
        <v>3805</v>
      </c>
      <c r="D231" s="31">
        <v>962.64</v>
      </c>
    </row>
    <row r="232" spans="1:4" x14ac:dyDescent="0.2">
      <c r="B232" s="51">
        <v>41235</v>
      </c>
      <c r="C232" s="30">
        <v>3840</v>
      </c>
      <c r="D232" s="31">
        <v>963.09</v>
      </c>
    </row>
    <row r="233" spans="1:4" x14ac:dyDescent="0.2">
      <c r="B233" s="51">
        <v>41236</v>
      </c>
      <c r="C233" s="30">
        <v>3901</v>
      </c>
      <c r="D233" s="31">
        <v>976.9</v>
      </c>
    </row>
    <row r="234" spans="1:4" x14ac:dyDescent="0.2">
      <c r="B234" s="51">
        <v>41239</v>
      </c>
      <c r="C234" s="30">
        <v>3850</v>
      </c>
      <c r="D234" s="31">
        <v>983.25</v>
      </c>
    </row>
    <row r="235" spans="1:4" x14ac:dyDescent="0.2">
      <c r="B235" s="51">
        <v>41240</v>
      </c>
      <c r="C235" s="30">
        <v>3920</v>
      </c>
      <c r="D235" s="31">
        <v>995.11</v>
      </c>
    </row>
    <row r="236" spans="1:4" x14ac:dyDescent="0.2">
      <c r="B236" s="48">
        <v>41241</v>
      </c>
      <c r="C236" s="35">
        <v>3845</v>
      </c>
      <c r="D236" s="36">
        <v>975.62</v>
      </c>
    </row>
    <row r="237" spans="1:4" x14ac:dyDescent="0.2">
      <c r="B237" s="51">
        <v>41242</v>
      </c>
      <c r="C237" s="30">
        <v>3877</v>
      </c>
      <c r="D237" s="31">
        <v>992.14</v>
      </c>
    </row>
    <row r="238" spans="1:4" ht="13.5" thickBot="1" x14ac:dyDescent="0.25">
      <c r="B238" s="52">
        <v>41243</v>
      </c>
      <c r="C238" s="33">
        <v>3871</v>
      </c>
      <c r="D238" s="34">
        <v>997.31</v>
      </c>
    </row>
    <row r="239" spans="1:4" x14ac:dyDescent="0.2">
      <c r="A239" s="39">
        <v>41244</v>
      </c>
      <c r="B239" s="50">
        <v>41246</v>
      </c>
      <c r="C239" s="44">
        <v>3809</v>
      </c>
      <c r="D239" s="31">
        <v>994.33</v>
      </c>
    </row>
    <row r="240" spans="1:4" x14ac:dyDescent="0.2">
      <c r="B240" s="51">
        <v>41247</v>
      </c>
      <c r="C240" s="30">
        <v>3880</v>
      </c>
      <c r="D240" s="31">
        <v>994.3</v>
      </c>
    </row>
    <row r="241" spans="2:4" x14ac:dyDescent="0.2">
      <c r="B241" s="51">
        <v>41248</v>
      </c>
      <c r="C241" s="30">
        <v>3941</v>
      </c>
      <c r="D241" s="31">
        <v>997.73</v>
      </c>
    </row>
    <row r="242" spans="2:4" x14ac:dyDescent="0.2">
      <c r="B242" s="51">
        <v>41249</v>
      </c>
      <c r="C242" s="30">
        <v>4064</v>
      </c>
      <c r="D242" s="31">
        <v>999.56</v>
      </c>
    </row>
    <row r="243" spans="2:4" x14ac:dyDescent="0.2">
      <c r="B243" s="51">
        <v>41250</v>
      </c>
      <c r="C243" s="30">
        <v>4005</v>
      </c>
      <c r="D243" s="31">
        <v>993.52</v>
      </c>
    </row>
    <row r="244" spans="2:4" x14ac:dyDescent="0.2">
      <c r="B244" s="51">
        <v>41253</v>
      </c>
      <c r="C244" s="30">
        <v>3945</v>
      </c>
      <c r="D244" s="31">
        <v>985.84</v>
      </c>
    </row>
    <row r="245" spans="2:4" x14ac:dyDescent="0.2">
      <c r="B245" s="51">
        <v>41254</v>
      </c>
      <c r="C245" s="30">
        <v>4009</v>
      </c>
      <c r="D245" s="31">
        <v>992.62</v>
      </c>
    </row>
    <row r="246" spans="2:4" x14ac:dyDescent="0.2">
      <c r="B246" s="51">
        <v>41255</v>
      </c>
      <c r="C246" s="30">
        <v>3980</v>
      </c>
      <c r="D246" s="31">
        <v>1001.59</v>
      </c>
    </row>
    <row r="247" spans="2:4" x14ac:dyDescent="0.2">
      <c r="B247" s="51">
        <v>41256</v>
      </c>
      <c r="C247" s="30">
        <v>3929</v>
      </c>
      <c r="D247" s="31">
        <v>1002.18</v>
      </c>
    </row>
    <row r="248" spans="2:4" x14ac:dyDescent="0.2">
      <c r="B248" s="51">
        <v>41257</v>
      </c>
      <c r="C248" s="30">
        <v>3920</v>
      </c>
      <c r="D248" s="31">
        <v>1008.02</v>
      </c>
    </row>
    <row r="249" spans="2:4" x14ac:dyDescent="0.2">
      <c r="B249" s="51">
        <v>41260</v>
      </c>
      <c r="C249" s="30">
        <v>3946</v>
      </c>
      <c r="D249" s="31">
        <v>1011.36</v>
      </c>
    </row>
    <row r="250" spans="2:4" x14ac:dyDescent="0.2">
      <c r="B250" s="51">
        <v>41261</v>
      </c>
      <c r="C250" s="30">
        <v>4019</v>
      </c>
      <c r="D250" s="31">
        <v>1031.01</v>
      </c>
    </row>
    <row r="251" spans="2:4" x14ac:dyDescent="0.2">
      <c r="B251" s="51">
        <v>41262</v>
      </c>
      <c r="C251" s="30">
        <v>4075</v>
      </c>
      <c r="D251" s="31">
        <v>1041.29</v>
      </c>
    </row>
    <row r="252" spans="2:4" x14ac:dyDescent="0.2">
      <c r="B252" s="51">
        <v>41263</v>
      </c>
      <c r="C252" s="30">
        <v>4027</v>
      </c>
      <c r="D252" s="31">
        <v>1033.79</v>
      </c>
    </row>
    <row r="253" spans="2:4" x14ac:dyDescent="0.2">
      <c r="B253" s="51">
        <v>41264</v>
      </c>
      <c r="C253" s="30">
        <v>4105</v>
      </c>
      <c r="D253" s="31">
        <v>1036.3800000000001</v>
      </c>
    </row>
    <row r="254" spans="2:4" x14ac:dyDescent="0.2">
      <c r="B254" s="48">
        <v>41270</v>
      </c>
      <c r="C254" s="35">
        <v>4031</v>
      </c>
      <c r="D254" s="36">
        <v>1035.95</v>
      </c>
    </row>
    <row r="255" spans="2:4" x14ac:dyDescent="0.2">
      <c r="B255" s="51">
        <v>41271</v>
      </c>
      <c r="C255" s="30">
        <v>4010</v>
      </c>
      <c r="D255" s="31">
        <v>1038.7</v>
      </c>
    </row>
  </sheetData>
  <phoneticPr fontId="8" type="noConversion"/>
  <pageMargins left="0.78740157499999996" right="0.78740157499999996" top="0.984251969" bottom="0.984251969" header="0.5" footer="0.5"/>
  <pageSetup paperSize="9" orientation="portrait" horizontalDpi="300" verticalDpi="0" copies="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54"/>
  <sheetViews>
    <sheetView showGridLines="0" workbookViewId="0">
      <pane ySplit="4" topLeftCell="A5" activePane="bottomLeft" state="frozen"/>
      <selection pane="bottomLeft"/>
    </sheetView>
  </sheetViews>
  <sheetFormatPr defaultRowHeight="12.75" x14ac:dyDescent="0.2"/>
  <cols>
    <col min="2" max="2" width="10.28515625" customWidth="1"/>
    <col min="3" max="4" width="10.7109375" customWidth="1"/>
  </cols>
  <sheetData>
    <row r="1" spans="1:4" ht="15.75" x14ac:dyDescent="0.25">
      <c r="A1" s="2" t="s">
        <v>10</v>
      </c>
      <c r="B1" s="53"/>
      <c r="C1" s="46"/>
      <c r="D1" s="46"/>
    </row>
    <row r="2" spans="1:4" x14ac:dyDescent="0.2">
      <c r="A2" s="3" t="s">
        <v>19</v>
      </c>
      <c r="B2" s="53"/>
      <c r="C2" s="46"/>
      <c r="D2" s="46"/>
    </row>
    <row r="3" spans="1:4" x14ac:dyDescent="0.2">
      <c r="A3" s="3"/>
      <c r="B3" s="53"/>
      <c r="C3" s="46"/>
      <c r="D3" s="46"/>
    </row>
    <row r="4" spans="1:4" ht="13.5" thickBot="1" x14ac:dyDescent="0.25">
      <c r="A4" s="4" t="s">
        <v>2</v>
      </c>
      <c r="B4" s="47" t="s">
        <v>3</v>
      </c>
      <c r="C4" s="47" t="s">
        <v>0</v>
      </c>
      <c r="D4" s="47" t="s">
        <v>11</v>
      </c>
    </row>
    <row r="5" spans="1:4" x14ac:dyDescent="0.2">
      <c r="A5" s="39">
        <v>41275</v>
      </c>
      <c r="B5" s="48">
        <v>41276</v>
      </c>
      <c r="C5" s="30">
        <v>4130</v>
      </c>
      <c r="D5" s="31">
        <v>1066.01</v>
      </c>
    </row>
    <row r="6" spans="1:4" ht="15" x14ac:dyDescent="0.25">
      <c r="A6" s="57"/>
      <c r="B6" s="48">
        <v>41277</v>
      </c>
      <c r="C6" s="30">
        <v>4104</v>
      </c>
      <c r="D6" s="31">
        <v>1063.04</v>
      </c>
    </row>
    <row r="7" spans="1:4" ht="15" x14ac:dyDescent="0.25">
      <c r="A7" s="57"/>
      <c r="B7" s="48">
        <v>41278</v>
      </c>
      <c r="C7" s="30">
        <v>4050</v>
      </c>
      <c r="D7" s="31">
        <v>1062.47</v>
      </c>
    </row>
    <row r="8" spans="1:4" ht="15" x14ac:dyDescent="0.25">
      <c r="A8" s="57"/>
      <c r="B8" s="48">
        <v>41281</v>
      </c>
      <c r="C8" s="30">
        <v>3990</v>
      </c>
      <c r="D8" s="31">
        <v>1054.5999999999999</v>
      </c>
    </row>
    <row r="9" spans="1:4" ht="15" x14ac:dyDescent="0.25">
      <c r="A9" s="57"/>
      <c r="B9" s="48">
        <v>41282</v>
      </c>
      <c r="C9" s="30">
        <v>4010</v>
      </c>
      <c r="D9" s="31">
        <v>1061.2</v>
      </c>
    </row>
    <row r="10" spans="1:4" ht="15" x14ac:dyDescent="0.25">
      <c r="A10" s="57"/>
      <c r="B10" s="48">
        <v>41283</v>
      </c>
      <c r="C10" s="30">
        <v>4030</v>
      </c>
      <c r="D10" s="31">
        <v>1066.1400000000001</v>
      </c>
    </row>
    <row r="11" spans="1:4" ht="15" x14ac:dyDescent="0.25">
      <c r="A11" s="57"/>
      <c r="B11" s="48">
        <v>41284</v>
      </c>
      <c r="C11" s="30">
        <v>3983</v>
      </c>
      <c r="D11" s="31">
        <v>1048.08</v>
      </c>
    </row>
    <row r="12" spans="1:4" ht="15" x14ac:dyDescent="0.25">
      <c r="A12" s="57"/>
      <c r="B12" s="48">
        <v>41285</v>
      </c>
      <c r="C12" s="30">
        <v>3999</v>
      </c>
      <c r="D12" s="31">
        <v>1053.7</v>
      </c>
    </row>
    <row r="13" spans="1:4" ht="15" x14ac:dyDescent="0.25">
      <c r="A13" s="57"/>
      <c r="B13" s="48">
        <v>41288</v>
      </c>
      <c r="C13" s="30">
        <v>3961</v>
      </c>
      <c r="D13" s="31">
        <v>1047.43</v>
      </c>
    </row>
    <row r="14" spans="1:4" ht="15" x14ac:dyDescent="0.25">
      <c r="A14" s="57"/>
      <c r="B14" s="48">
        <v>41289</v>
      </c>
      <c r="C14" s="30">
        <v>3959</v>
      </c>
      <c r="D14" s="31">
        <v>1042.3399999999999</v>
      </c>
    </row>
    <row r="15" spans="1:4" ht="15" x14ac:dyDescent="0.25">
      <c r="A15" s="57"/>
      <c r="B15" s="48">
        <v>41290</v>
      </c>
      <c r="C15" s="30">
        <v>3935</v>
      </c>
      <c r="D15" s="31">
        <v>1039.31</v>
      </c>
    </row>
    <row r="16" spans="1:4" ht="15" x14ac:dyDescent="0.25">
      <c r="A16" s="57"/>
      <c r="B16" s="48">
        <v>41291</v>
      </c>
      <c r="C16" s="30">
        <v>3970</v>
      </c>
      <c r="D16" s="31">
        <v>1042.26</v>
      </c>
    </row>
    <row r="17" spans="1:4" ht="15" x14ac:dyDescent="0.25">
      <c r="A17" s="57"/>
      <c r="B17" s="48">
        <v>41292</v>
      </c>
      <c r="C17" s="30">
        <v>3980</v>
      </c>
      <c r="D17" s="31">
        <v>1042.52</v>
      </c>
    </row>
    <row r="18" spans="1:4" ht="15" x14ac:dyDescent="0.25">
      <c r="A18" s="57"/>
      <c r="B18" s="48">
        <v>41295</v>
      </c>
      <c r="C18" s="30">
        <v>3926</v>
      </c>
      <c r="D18" s="31">
        <v>1029.67</v>
      </c>
    </row>
    <row r="19" spans="1:4" ht="15" x14ac:dyDescent="0.25">
      <c r="A19" s="57"/>
      <c r="B19" s="48">
        <v>41296</v>
      </c>
      <c r="C19" s="30">
        <v>3950</v>
      </c>
      <c r="D19" s="31">
        <v>1025.26</v>
      </c>
    </row>
    <row r="20" spans="1:4" ht="15" x14ac:dyDescent="0.25">
      <c r="A20" s="57"/>
      <c r="B20" s="48">
        <v>41297</v>
      </c>
      <c r="C20" s="30">
        <v>3937</v>
      </c>
      <c r="D20" s="31">
        <v>1026.82</v>
      </c>
    </row>
    <row r="21" spans="1:4" ht="15" x14ac:dyDescent="0.25">
      <c r="A21" s="57"/>
      <c r="B21" s="48">
        <v>41298</v>
      </c>
      <c r="C21" s="30">
        <v>3887</v>
      </c>
      <c r="D21" s="31">
        <v>1021.86</v>
      </c>
    </row>
    <row r="22" spans="1:4" ht="15" x14ac:dyDescent="0.25">
      <c r="A22" s="57"/>
      <c r="B22" s="48">
        <v>41299</v>
      </c>
      <c r="C22" s="30">
        <v>3899</v>
      </c>
      <c r="D22" s="31">
        <v>1024.29</v>
      </c>
    </row>
    <row r="23" spans="1:4" ht="15" x14ac:dyDescent="0.25">
      <c r="A23" s="57"/>
      <c r="B23" s="48">
        <v>41302</v>
      </c>
      <c r="C23" s="30">
        <v>3745</v>
      </c>
      <c r="D23" s="31">
        <v>1012.57</v>
      </c>
    </row>
    <row r="24" spans="1:4" ht="15" x14ac:dyDescent="0.25">
      <c r="A24" s="57"/>
      <c r="B24" s="48">
        <v>41303</v>
      </c>
      <c r="C24" s="30">
        <v>3838</v>
      </c>
      <c r="D24" s="31">
        <v>1019.97</v>
      </c>
    </row>
    <row r="25" spans="1:4" ht="15" x14ac:dyDescent="0.25">
      <c r="A25" s="57"/>
      <c r="B25" s="48">
        <v>41304</v>
      </c>
      <c r="C25" s="30">
        <v>3808</v>
      </c>
      <c r="D25" s="31">
        <v>1017.86</v>
      </c>
    </row>
    <row r="26" spans="1:4" ht="15.75" thickBot="1" x14ac:dyDescent="0.3">
      <c r="A26" s="57"/>
      <c r="B26" s="52">
        <v>41305</v>
      </c>
      <c r="C26" s="33">
        <v>3818</v>
      </c>
      <c r="D26" s="34">
        <v>1021.44</v>
      </c>
    </row>
    <row r="27" spans="1:4" x14ac:dyDescent="0.2">
      <c r="A27" s="39">
        <v>41306</v>
      </c>
      <c r="B27" s="48">
        <v>41306</v>
      </c>
      <c r="C27" s="30">
        <v>3790</v>
      </c>
      <c r="D27" s="31">
        <v>1016.81</v>
      </c>
    </row>
    <row r="28" spans="1:4" ht="15" x14ac:dyDescent="0.25">
      <c r="A28" s="57"/>
      <c r="B28" s="48">
        <v>41309</v>
      </c>
      <c r="C28" s="30">
        <v>3780</v>
      </c>
      <c r="D28" s="31">
        <v>1007.53</v>
      </c>
    </row>
    <row r="29" spans="1:4" ht="15" x14ac:dyDescent="0.25">
      <c r="A29" s="57"/>
      <c r="B29" s="48">
        <v>41310</v>
      </c>
      <c r="C29" s="30">
        <v>3780</v>
      </c>
      <c r="D29" s="31">
        <v>998.74</v>
      </c>
    </row>
    <row r="30" spans="1:4" ht="15" x14ac:dyDescent="0.25">
      <c r="A30" s="57"/>
      <c r="B30" s="48">
        <v>41311</v>
      </c>
      <c r="C30" s="30">
        <v>3800</v>
      </c>
      <c r="D30" s="31">
        <v>993.56</v>
      </c>
    </row>
    <row r="31" spans="1:4" ht="15" x14ac:dyDescent="0.25">
      <c r="A31" s="57"/>
      <c r="B31" s="48">
        <v>41312</v>
      </c>
      <c r="C31" s="30">
        <v>3779</v>
      </c>
      <c r="D31" s="31">
        <v>986.17</v>
      </c>
    </row>
    <row r="32" spans="1:4" ht="15" x14ac:dyDescent="0.25">
      <c r="A32" s="57"/>
      <c r="B32" s="48">
        <v>41313</v>
      </c>
      <c r="C32" s="30">
        <v>3788</v>
      </c>
      <c r="D32" s="31">
        <v>994.13</v>
      </c>
    </row>
    <row r="33" spans="1:4" ht="15" x14ac:dyDescent="0.25">
      <c r="A33" s="57"/>
      <c r="B33" s="48">
        <v>41316</v>
      </c>
      <c r="C33" s="30">
        <v>3851</v>
      </c>
      <c r="D33" s="31">
        <v>998.96</v>
      </c>
    </row>
    <row r="34" spans="1:4" ht="15" x14ac:dyDescent="0.25">
      <c r="A34" s="57"/>
      <c r="B34" s="48">
        <v>41317</v>
      </c>
      <c r="C34" s="30">
        <v>3850</v>
      </c>
      <c r="D34" s="31">
        <v>1002.37</v>
      </c>
    </row>
    <row r="35" spans="1:4" ht="15" x14ac:dyDescent="0.25">
      <c r="A35" s="57"/>
      <c r="B35" s="48">
        <v>41318</v>
      </c>
      <c r="C35" s="30">
        <v>3908</v>
      </c>
      <c r="D35" s="31">
        <v>1009.84</v>
      </c>
    </row>
    <row r="36" spans="1:4" ht="15" x14ac:dyDescent="0.25">
      <c r="A36" s="57"/>
      <c r="B36" s="48">
        <v>41319</v>
      </c>
      <c r="C36" s="30">
        <v>3940</v>
      </c>
      <c r="D36" s="31">
        <v>999.06</v>
      </c>
    </row>
    <row r="37" spans="1:4" ht="15" x14ac:dyDescent="0.25">
      <c r="A37" s="57"/>
      <c r="B37" s="48">
        <v>41320</v>
      </c>
      <c r="C37" s="30">
        <v>4020</v>
      </c>
      <c r="D37" s="31">
        <v>1003.69</v>
      </c>
    </row>
    <row r="38" spans="1:4" ht="15" x14ac:dyDescent="0.25">
      <c r="A38" s="57"/>
      <c r="B38" s="48">
        <v>41323</v>
      </c>
      <c r="C38" s="30">
        <v>4084</v>
      </c>
      <c r="D38" s="31">
        <v>1001.15</v>
      </c>
    </row>
    <row r="39" spans="1:4" ht="15" x14ac:dyDescent="0.25">
      <c r="A39" s="57"/>
      <c r="B39" s="48">
        <v>41324</v>
      </c>
      <c r="C39" s="30">
        <v>4065</v>
      </c>
      <c r="D39" s="31">
        <v>1000.9</v>
      </c>
    </row>
    <row r="40" spans="1:4" ht="15" x14ac:dyDescent="0.25">
      <c r="A40" s="57"/>
      <c r="B40" s="48">
        <v>41325</v>
      </c>
      <c r="C40" s="30">
        <v>4085</v>
      </c>
      <c r="D40" s="31">
        <v>1003.72</v>
      </c>
    </row>
    <row r="41" spans="1:4" ht="15" x14ac:dyDescent="0.25">
      <c r="A41" s="57"/>
      <c r="B41" s="48">
        <v>41326</v>
      </c>
      <c r="C41" s="30">
        <v>4050</v>
      </c>
      <c r="D41" s="31">
        <v>993.06</v>
      </c>
    </row>
    <row r="42" spans="1:4" ht="15" x14ac:dyDescent="0.25">
      <c r="A42" s="57"/>
      <c r="B42" s="48">
        <v>41327</v>
      </c>
      <c r="C42" s="30">
        <v>4026</v>
      </c>
      <c r="D42" s="31">
        <v>1000.07</v>
      </c>
    </row>
    <row r="43" spans="1:4" ht="15" x14ac:dyDescent="0.25">
      <c r="A43" s="57"/>
      <c r="B43" s="48">
        <v>41330</v>
      </c>
      <c r="C43" s="30">
        <v>4050</v>
      </c>
      <c r="D43" s="31">
        <v>1013.75</v>
      </c>
    </row>
    <row r="44" spans="1:4" ht="15" x14ac:dyDescent="0.25">
      <c r="A44" s="57"/>
      <c r="B44" s="48">
        <v>41331</v>
      </c>
      <c r="C44" s="30">
        <v>3916</v>
      </c>
      <c r="D44" s="31">
        <v>992.74</v>
      </c>
    </row>
    <row r="45" spans="1:4" ht="15" x14ac:dyDescent="0.25">
      <c r="A45" s="57"/>
      <c r="B45" s="48">
        <v>41332</v>
      </c>
      <c r="C45" s="30">
        <v>3929</v>
      </c>
      <c r="D45" s="31">
        <v>995.93</v>
      </c>
    </row>
    <row r="46" spans="1:4" ht="15.75" thickBot="1" x14ac:dyDescent="0.3">
      <c r="A46" s="57"/>
      <c r="B46" s="52">
        <v>41333</v>
      </c>
      <c r="C46" s="33">
        <v>3999</v>
      </c>
      <c r="D46" s="34">
        <v>1014.57</v>
      </c>
    </row>
    <row r="47" spans="1:4" x14ac:dyDescent="0.2">
      <c r="A47" s="39">
        <v>41334</v>
      </c>
      <c r="B47" s="48">
        <v>41334</v>
      </c>
      <c r="C47" s="30">
        <v>3969</v>
      </c>
      <c r="D47" s="31">
        <v>1013.1</v>
      </c>
    </row>
    <row r="48" spans="1:4" ht="15" x14ac:dyDescent="0.25">
      <c r="A48" s="57"/>
      <c r="B48" s="48">
        <v>41337</v>
      </c>
      <c r="C48" s="30">
        <v>3908</v>
      </c>
      <c r="D48" s="31">
        <v>1005.88</v>
      </c>
    </row>
    <row r="49" spans="1:4" ht="15" x14ac:dyDescent="0.25">
      <c r="A49" s="57"/>
      <c r="B49" s="48">
        <v>41338</v>
      </c>
      <c r="C49" s="30">
        <v>3960</v>
      </c>
      <c r="D49" s="31">
        <v>1017.01</v>
      </c>
    </row>
    <row r="50" spans="1:4" ht="15" x14ac:dyDescent="0.25">
      <c r="A50" s="57"/>
      <c r="B50" s="48">
        <v>41339</v>
      </c>
      <c r="C50" s="30">
        <v>4080</v>
      </c>
      <c r="D50" s="31">
        <v>1029.17</v>
      </c>
    </row>
    <row r="51" spans="1:4" ht="15" x14ac:dyDescent="0.25">
      <c r="A51" s="57"/>
      <c r="B51" s="48">
        <v>41340</v>
      </c>
      <c r="C51" s="30">
        <v>4125</v>
      </c>
      <c r="D51" s="31">
        <v>1028.21</v>
      </c>
    </row>
    <row r="52" spans="1:4" ht="15" x14ac:dyDescent="0.25">
      <c r="A52" s="57"/>
      <c r="B52" s="48">
        <v>41341</v>
      </c>
      <c r="C52" s="30">
        <v>4130</v>
      </c>
      <c r="D52" s="31">
        <v>1038.8900000000001</v>
      </c>
    </row>
    <row r="53" spans="1:4" ht="15" x14ac:dyDescent="0.25">
      <c r="A53" s="57"/>
      <c r="B53" s="48">
        <v>41344</v>
      </c>
      <c r="C53" s="30">
        <v>4157</v>
      </c>
      <c r="D53" s="31">
        <v>1034.45</v>
      </c>
    </row>
    <row r="54" spans="1:4" ht="15" x14ac:dyDescent="0.25">
      <c r="A54" s="57"/>
      <c r="B54" s="48">
        <v>41345</v>
      </c>
      <c r="C54" s="30">
        <v>4135</v>
      </c>
      <c r="D54" s="31">
        <v>1023.5</v>
      </c>
    </row>
    <row r="55" spans="1:4" ht="15" x14ac:dyDescent="0.25">
      <c r="A55" s="57"/>
      <c r="B55" s="48">
        <v>41346</v>
      </c>
      <c r="C55" s="30">
        <v>4070</v>
      </c>
      <c r="D55" s="31">
        <v>1016.82</v>
      </c>
    </row>
    <row r="56" spans="1:4" ht="15" x14ac:dyDescent="0.25">
      <c r="A56" s="57"/>
      <c r="B56" s="48">
        <v>41347</v>
      </c>
      <c r="C56" s="30">
        <v>4050</v>
      </c>
      <c r="D56" s="31">
        <v>1018.88</v>
      </c>
    </row>
    <row r="57" spans="1:4" ht="15" x14ac:dyDescent="0.25">
      <c r="A57" s="57"/>
      <c r="B57" s="48">
        <v>41348</v>
      </c>
      <c r="C57" s="30">
        <v>3950</v>
      </c>
      <c r="D57" s="31">
        <v>994.92</v>
      </c>
    </row>
    <row r="58" spans="1:4" ht="15" x14ac:dyDescent="0.25">
      <c r="A58" s="57"/>
      <c r="B58" s="48">
        <v>41351</v>
      </c>
      <c r="C58" s="30">
        <v>3900</v>
      </c>
      <c r="D58" s="31">
        <v>988.04</v>
      </c>
    </row>
    <row r="59" spans="1:4" ht="15" x14ac:dyDescent="0.25">
      <c r="A59" s="57"/>
      <c r="B59" s="48">
        <v>41352</v>
      </c>
      <c r="C59" s="30">
        <v>3870</v>
      </c>
      <c r="D59" s="31">
        <v>980.95</v>
      </c>
    </row>
    <row r="60" spans="1:4" ht="15" x14ac:dyDescent="0.25">
      <c r="A60" s="57"/>
      <c r="B60" s="48">
        <v>41353</v>
      </c>
      <c r="C60" s="30">
        <v>3860</v>
      </c>
      <c r="D60" s="31">
        <v>982.11</v>
      </c>
    </row>
    <row r="61" spans="1:4" ht="15" x14ac:dyDescent="0.25">
      <c r="A61" s="57"/>
      <c r="B61" s="48">
        <v>41354</v>
      </c>
      <c r="C61" s="30">
        <v>3825</v>
      </c>
      <c r="D61" s="31">
        <v>983.1</v>
      </c>
    </row>
    <row r="62" spans="1:4" ht="15" x14ac:dyDescent="0.25">
      <c r="A62" s="57"/>
      <c r="B62" s="48">
        <v>41355</v>
      </c>
      <c r="C62" s="30">
        <v>3800</v>
      </c>
      <c r="D62" s="31">
        <v>980.61</v>
      </c>
    </row>
    <row r="63" spans="1:4" ht="15" x14ac:dyDescent="0.25">
      <c r="A63" s="57"/>
      <c r="B63" s="48">
        <v>41358</v>
      </c>
      <c r="C63" s="30">
        <v>3800</v>
      </c>
      <c r="D63" s="31">
        <v>967.03</v>
      </c>
    </row>
    <row r="64" spans="1:4" ht="15" x14ac:dyDescent="0.25">
      <c r="A64" s="57"/>
      <c r="B64" s="48">
        <v>41359</v>
      </c>
      <c r="C64" s="30">
        <v>3781</v>
      </c>
      <c r="D64" s="31">
        <v>960.3</v>
      </c>
    </row>
    <row r="65" spans="1:4" ht="15" x14ac:dyDescent="0.25">
      <c r="A65" s="57"/>
      <c r="B65" s="48">
        <v>41360</v>
      </c>
      <c r="C65" s="30">
        <v>3760</v>
      </c>
      <c r="D65" s="31">
        <v>953.63</v>
      </c>
    </row>
    <row r="66" spans="1:4" ht="15.75" thickBot="1" x14ac:dyDescent="0.3">
      <c r="A66" s="57"/>
      <c r="B66" s="52">
        <v>41361</v>
      </c>
      <c r="C66" s="33">
        <v>3839</v>
      </c>
      <c r="D66" s="34">
        <v>962.86</v>
      </c>
    </row>
    <row r="67" spans="1:4" x14ac:dyDescent="0.2">
      <c r="A67" s="39">
        <v>41365</v>
      </c>
      <c r="B67" s="48">
        <v>41366</v>
      </c>
      <c r="C67" s="30">
        <v>3930</v>
      </c>
      <c r="D67" s="31">
        <v>978.07</v>
      </c>
    </row>
    <row r="68" spans="1:4" ht="15" x14ac:dyDescent="0.25">
      <c r="A68" s="57"/>
      <c r="B68" s="48">
        <v>41367</v>
      </c>
      <c r="C68" s="30">
        <v>3934</v>
      </c>
      <c r="D68" s="31">
        <v>967.37</v>
      </c>
    </row>
    <row r="69" spans="1:4" ht="15" x14ac:dyDescent="0.25">
      <c r="A69" s="57"/>
      <c r="B69" s="48">
        <v>41368</v>
      </c>
      <c r="C69" s="30">
        <v>3881</v>
      </c>
      <c r="D69" s="31">
        <v>955.27</v>
      </c>
    </row>
    <row r="70" spans="1:4" ht="15" x14ac:dyDescent="0.25">
      <c r="A70" s="57"/>
      <c r="B70" s="48">
        <v>41369</v>
      </c>
      <c r="C70" s="30">
        <v>3791</v>
      </c>
      <c r="D70" s="31">
        <v>946.81</v>
      </c>
    </row>
    <row r="71" spans="1:4" ht="15" x14ac:dyDescent="0.25">
      <c r="A71" s="57"/>
      <c r="B71" s="48">
        <v>41372</v>
      </c>
      <c r="C71" s="30">
        <v>3710</v>
      </c>
      <c r="D71" s="31">
        <v>942.15</v>
      </c>
    </row>
    <row r="72" spans="1:4" ht="15" x14ac:dyDescent="0.25">
      <c r="A72" s="57"/>
      <c r="B72" s="48">
        <v>41373</v>
      </c>
      <c r="C72" s="30">
        <v>3750</v>
      </c>
      <c r="D72" s="31">
        <v>946.78</v>
      </c>
    </row>
    <row r="73" spans="1:4" ht="15" x14ac:dyDescent="0.25">
      <c r="A73" s="57"/>
      <c r="B73" s="48">
        <v>41374</v>
      </c>
      <c r="C73" s="30">
        <v>3766</v>
      </c>
      <c r="D73" s="31">
        <v>968.19</v>
      </c>
    </row>
    <row r="74" spans="1:4" ht="15" x14ac:dyDescent="0.25">
      <c r="A74" s="57"/>
      <c r="B74" s="48">
        <v>41375</v>
      </c>
      <c r="C74" s="30">
        <v>3804</v>
      </c>
      <c r="D74" s="31">
        <v>978.42</v>
      </c>
    </row>
    <row r="75" spans="1:4" ht="15" x14ac:dyDescent="0.25">
      <c r="A75" s="57"/>
      <c r="B75" s="48">
        <v>41376</v>
      </c>
      <c r="C75" s="30">
        <v>3800</v>
      </c>
      <c r="D75" s="31">
        <v>977.92</v>
      </c>
    </row>
    <row r="76" spans="1:4" ht="15" x14ac:dyDescent="0.25">
      <c r="A76" s="57"/>
      <c r="B76" s="48">
        <v>41379</v>
      </c>
      <c r="C76" s="30">
        <v>3580</v>
      </c>
      <c r="D76" s="31">
        <v>959.71</v>
      </c>
    </row>
    <row r="77" spans="1:4" ht="15" x14ac:dyDescent="0.25">
      <c r="A77" s="57"/>
      <c r="B77" s="48">
        <v>41380</v>
      </c>
      <c r="C77" s="30">
        <v>3590</v>
      </c>
      <c r="D77" s="31">
        <v>958.97</v>
      </c>
    </row>
    <row r="78" spans="1:4" ht="15" x14ac:dyDescent="0.25">
      <c r="A78" s="57"/>
      <c r="B78" s="48">
        <v>41381</v>
      </c>
      <c r="C78" s="30">
        <v>3517</v>
      </c>
      <c r="D78" s="31">
        <v>950.38</v>
      </c>
    </row>
    <row r="79" spans="1:4" ht="15" x14ac:dyDescent="0.25">
      <c r="A79" s="57"/>
      <c r="B79" s="48">
        <v>41382</v>
      </c>
      <c r="C79" s="30">
        <v>3400</v>
      </c>
      <c r="D79" s="31">
        <v>931.44</v>
      </c>
    </row>
    <row r="80" spans="1:4" ht="15" x14ac:dyDescent="0.25">
      <c r="A80" s="57"/>
      <c r="B80" s="48">
        <v>41383</v>
      </c>
      <c r="C80" s="30">
        <v>3548</v>
      </c>
      <c r="D80" s="31">
        <v>941.56</v>
      </c>
    </row>
    <row r="81" spans="1:4" ht="15" x14ac:dyDescent="0.25">
      <c r="A81" s="57"/>
      <c r="B81" s="48">
        <v>41386</v>
      </c>
      <c r="C81" s="30">
        <v>3589</v>
      </c>
      <c r="D81" s="31">
        <v>953.62</v>
      </c>
    </row>
    <row r="82" spans="1:4" ht="15" x14ac:dyDescent="0.25">
      <c r="A82" s="57"/>
      <c r="B82" s="48">
        <v>41387</v>
      </c>
      <c r="C82" s="30">
        <v>3650</v>
      </c>
      <c r="D82" s="31">
        <v>958.68</v>
      </c>
    </row>
    <row r="83" spans="1:4" ht="15" x14ac:dyDescent="0.25">
      <c r="A83" s="57"/>
      <c r="B83" s="48">
        <v>41388</v>
      </c>
      <c r="C83" s="30">
        <v>3700</v>
      </c>
      <c r="D83" s="31">
        <v>966.15</v>
      </c>
    </row>
    <row r="84" spans="1:4" ht="15" x14ac:dyDescent="0.25">
      <c r="A84" s="57"/>
      <c r="B84" s="48">
        <v>41389</v>
      </c>
      <c r="C84" s="30">
        <v>3690</v>
      </c>
      <c r="D84" s="31">
        <v>964.33</v>
      </c>
    </row>
    <row r="85" spans="1:4" ht="15" x14ac:dyDescent="0.25">
      <c r="A85" s="57"/>
      <c r="B85" s="48">
        <v>41390</v>
      </c>
      <c r="C85" s="30">
        <v>3682</v>
      </c>
      <c r="D85" s="31">
        <v>958.48</v>
      </c>
    </row>
    <row r="86" spans="1:4" ht="15" x14ac:dyDescent="0.25">
      <c r="A86" s="57"/>
      <c r="B86" s="59">
        <v>41393</v>
      </c>
      <c r="C86" s="41">
        <v>3720</v>
      </c>
      <c r="D86" s="42">
        <v>964.43</v>
      </c>
    </row>
    <row r="87" spans="1:4" ht="15.75" thickBot="1" x14ac:dyDescent="0.3">
      <c r="A87" s="57"/>
      <c r="B87" s="52">
        <v>41394</v>
      </c>
      <c r="C87" s="33">
        <v>3744</v>
      </c>
      <c r="D87" s="34">
        <v>968.02</v>
      </c>
    </row>
    <row r="88" spans="1:4" x14ac:dyDescent="0.2">
      <c r="A88" s="39">
        <v>41395</v>
      </c>
      <c r="B88" s="48">
        <v>41396</v>
      </c>
      <c r="C88" s="30">
        <v>3825</v>
      </c>
      <c r="D88" s="31">
        <v>961.38</v>
      </c>
    </row>
    <row r="89" spans="1:4" x14ac:dyDescent="0.2">
      <c r="B89" s="48">
        <v>41397</v>
      </c>
      <c r="C89" s="30">
        <v>3850</v>
      </c>
      <c r="D89" s="31">
        <v>964.36</v>
      </c>
    </row>
    <row r="90" spans="1:4" x14ac:dyDescent="0.2">
      <c r="B90" s="48">
        <v>41400</v>
      </c>
      <c r="C90" s="30">
        <v>3838</v>
      </c>
      <c r="D90" s="31">
        <v>967.28</v>
      </c>
    </row>
    <row r="91" spans="1:4" x14ac:dyDescent="0.2">
      <c r="B91" s="48">
        <v>41401</v>
      </c>
      <c r="C91" s="30">
        <v>3819</v>
      </c>
      <c r="D91" s="31">
        <v>970.35</v>
      </c>
    </row>
    <row r="92" spans="1:4" x14ac:dyDescent="0.2">
      <c r="B92" s="48">
        <v>41403</v>
      </c>
      <c r="C92" s="30">
        <v>3700</v>
      </c>
      <c r="D92" s="31">
        <v>968.54</v>
      </c>
    </row>
    <row r="93" spans="1:4" x14ac:dyDescent="0.2">
      <c r="B93" s="48">
        <v>41404</v>
      </c>
      <c r="C93" s="30">
        <v>3630</v>
      </c>
      <c r="D93" s="31">
        <v>966.09</v>
      </c>
    </row>
    <row r="94" spans="1:4" x14ac:dyDescent="0.2">
      <c r="B94" s="48">
        <v>41407</v>
      </c>
      <c r="C94" s="30">
        <v>3693</v>
      </c>
      <c r="D94" s="31">
        <v>967.56</v>
      </c>
    </row>
    <row r="95" spans="1:4" x14ac:dyDescent="0.2">
      <c r="B95" s="48">
        <v>41408</v>
      </c>
      <c r="C95" s="30">
        <v>3810</v>
      </c>
      <c r="D95" s="31">
        <v>975.14</v>
      </c>
    </row>
    <row r="96" spans="1:4" x14ac:dyDescent="0.2">
      <c r="B96" s="48">
        <v>41409</v>
      </c>
      <c r="C96" s="30">
        <v>3785</v>
      </c>
      <c r="D96" s="31">
        <v>980.82</v>
      </c>
    </row>
    <row r="97" spans="1:4" x14ac:dyDescent="0.2">
      <c r="B97" s="48">
        <v>41410</v>
      </c>
      <c r="C97" s="30">
        <v>3791</v>
      </c>
      <c r="D97" s="31">
        <v>985.28</v>
      </c>
    </row>
    <row r="98" spans="1:4" x14ac:dyDescent="0.2">
      <c r="B98" s="48">
        <v>41411</v>
      </c>
      <c r="C98" s="30">
        <v>3782</v>
      </c>
      <c r="D98" s="31">
        <v>982.78</v>
      </c>
    </row>
    <row r="99" spans="1:4" x14ac:dyDescent="0.2">
      <c r="B99" s="48">
        <v>41414</v>
      </c>
      <c r="C99" s="30">
        <v>3756</v>
      </c>
      <c r="D99" s="31">
        <v>982.5</v>
      </c>
    </row>
    <row r="100" spans="1:4" x14ac:dyDescent="0.2">
      <c r="B100" s="48">
        <v>41415</v>
      </c>
      <c r="C100" s="30">
        <v>3750</v>
      </c>
      <c r="D100" s="31">
        <v>985.57</v>
      </c>
    </row>
    <row r="101" spans="1:4" x14ac:dyDescent="0.2">
      <c r="B101" s="48">
        <v>41416</v>
      </c>
      <c r="C101" s="30">
        <v>3745</v>
      </c>
      <c r="D101" s="31">
        <v>989.39</v>
      </c>
    </row>
    <row r="102" spans="1:4" x14ac:dyDescent="0.2">
      <c r="B102" s="48">
        <v>41417</v>
      </c>
      <c r="C102" s="30">
        <v>3830</v>
      </c>
      <c r="D102" s="31">
        <v>978.96</v>
      </c>
    </row>
    <row r="103" spans="1:4" x14ac:dyDescent="0.2">
      <c r="B103" s="48">
        <v>41418</v>
      </c>
      <c r="C103" s="30">
        <v>3825</v>
      </c>
      <c r="D103" s="31">
        <v>971.37</v>
      </c>
    </row>
    <row r="104" spans="1:4" x14ac:dyDescent="0.2">
      <c r="B104" s="48">
        <v>41421</v>
      </c>
      <c r="C104" s="30">
        <v>3860</v>
      </c>
      <c r="D104" s="31">
        <v>980.54</v>
      </c>
    </row>
    <row r="105" spans="1:4" x14ac:dyDescent="0.2">
      <c r="B105" s="48">
        <v>41422</v>
      </c>
      <c r="C105" s="30">
        <v>3855</v>
      </c>
      <c r="D105" s="31">
        <v>985.52</v>
      </c>
    </row>
    <row r="106" spans="1:4" x14ac:dyDescent="0.2">
      <c r="B106" s="48">
        <v>41423</v>
      </c>
      <c r="C106" s="30">
        <v>3870</v>
      </c>
      <c r="D106" s="31">
        <v>980.28</v>
      </c>
    </row>
    <row r="107" spans="1:4" x14ac:dyDescent="0.2">
      <c r="B107" s="59">
        <v>41424</v>
      </c>
      <c r="C107" s="41">
        <v>3860</v>
      </c>
      <c r="D107" s="42">
        <v>975.4</v>
      </c>
    </row>
    <row r="108" spans="1:4" ht="13.5" thickBot="1" x14ac:dyDescent="0.25">
      <c r="B108" s="52">
        <v>41425</v>
      </c>
      <c r="C108" s="33">
        <v>3755</v>
      </c>
      <c r="D108" s="34">
        <v>957.86</v>
      </c>
    </row>
    <row r="109" spans="1:4" x14ac:dyDescent="0.2">
      <c r="A109" s="39">
        <v>41426</v>
      </c>
      <c r="B109" s="48">
        <v>41428</v>
      </c>
      <c r="C109" s="30">
        <v>3711</v>
      </c>
      <c r="D109" s="31">
        <v>955</v>
      </c>
    </row>
    <row r="110" spans="1:4" ht="15" x14ac:dyDescent="0.25">
      <c r="A110" s="57"/>
      <c r="B110" s="48">
        <v>41429</v>
      </c>
      <c r="C110" s="30">
        <v>3726</v>
      </c>
      <c r="D110" s="31">
        <v>967.88</v>
      </c>
    </row>
    <row r="111" spans="1:4" ht="15" x14ac:dyDescent="0.25">
      <c r="A111" s="57"/>
      <c r="B111" s="48">
        <v>41430</v>
      </c>
      <c r="C111" s="30">
        <v>3726</v>
      </c>
      <c r="D111" s="31">
        <v>963.34</v>
      </c>
    </row>
    <row r="112" spans="1:4" ht="15" x14ac:dyDescent="0.25">
      <c r="A112" s="57"/>
      <c r="B112" s="48">
        <v>41431</v>
      </c>
      <c r="C112" s="30">
        <v>3738</v>
      </c>
      <c r="D112" s="31">
        <v>956.73</v>
      </c>
    </row>
    <row r="113" spans="1:4" ht="15" x14ac:dyDescent="0.25">
      <c r="A113" s="57"/>
      <c r="B113" s="48">
        <v>41432</v>
      </c>
      <c r="C113" s="30">
        <v>3732</v>
      </c>
      <c r="D113" s="31">
        <v>957.45</v>
      </c>
    </row>
    <row r="114" spans="1:4" ht="15" x14ac:dyDescent="0.25">
      <c r="A114" s="57"/>
      <c r="B114" s="48">
        <v>41435</v>
      </c>
      <c r="C114" s="30">
        <v>3722</v>
      </c>
      <c r="D114" s="31">
        <v>949.78</v>
      </c>
    </row>
    <row r="115" spans="1:4" ht="15" x14ac:dyDescent="0.25">
      <c r="A115" s="57"/>
      <c r="B115" s="48">
        <v>41436</v>
      </c>
      <c r="C115" s="30">
        <v>3715</v>
      </c>
      <c r="D115" s="31">
        <v>943.43</v>
      </c>
    </row>
    <row r="116" spans="1:4" ht="15" x14ac:dyDescent="0.25">
      <c r="A116" s="57"/>
      <c r="B116" s="48">
        <v>41437</v>
      </c>
      <c r="C116" s="30">
        <v>3655</v>
      </c>
      <c r="D116" s="31">
        <v>934.76</v>
      </c>
    </row>
    <row r="117" spans="1:4" ht="15" x14ac:dyDescent="0.25">
      <c r="A117" s="57"/>
      <c r="B117" s="48">
        <v>41438</v>
      </c>
      <c r="C117" s="30">
        <v>3630</v>
      </c>
      <c r="D117" s="31">
        <v>927.98</v>
      </c>
    </row>
    <row r="118" spans="1:4" ht="15" x14ac:dyDescent="0.25">
      <c r="A118" s="57"/>
      <c r="B118" s="48">
        <v>41439</v>
      </c>
      <c r="C118" s="30">
        <v>3650</v>
      </c>
      <c r="D118" s="31">
        <v>927.42</v>
      </c>
    </row>
    <row r="119" spans="1:4" ht="15" x14ac:dyDescent="0.25">
      <c r="A119" s="57"/>
      <c r="B119" s="48">
        <v>41442</v>
      </c>
      <c r="C119" s="30">
        <v>3636</v>
      </c>
      <c r="D119" s="31">
        <v>924.41</v>
      </c>
    </row>
    <row r="120" spans="1:4" ht="15" x14ac:dyDescent="0.25">
      <c r="A120" s="57"/>
      <c r="B120" s="48">
        <v>41443</v>
      </c>
      <c r="C120" s="30">
        <v>3517</v>
      </c>
      <c r="D120" s="31">
        <v>924.79</v>
      </c>
    </row>
    <row r="121" spans="1:4" ht="15" x14ac:dyDescent="0.25">
      <c r="A121" s="57"/>
      <c r="B121" s="48">
        <v>41444</v>
      </c>
      <c r="C121" s="30">
        <v>3520</v>
      </c>
      <c r="D121" s="31">
        <v>925.32</v>
      </c>
    </row>
    <row r="122" spans="1:4" ht="15" x14ac:dyDescent="0.25">
      <c r="A122" s="57"/>
      <c r="B122" s="48">
        <v>41445</v>
      </c>
      <c r="C122" s="30">
        <v>3490</v>
      </c>
      <c r="D122" s="31">
        <v>898.23</v>
      </c>
    </row>
    <row r="123" spans="1:4" ht="15" x14ac:dyDescent="0.25">
      <c r="A123" s="57"/>
      <c r="B123" s="48">
        <v>41446</v>
      </c>
      <c r="C123" s="30">
        <v>3539</v>
      </c>
      <c r="D123" s="31">
        <v>877.53</v>
      </c>
    </row>
    <row r="124" spans="1:4" ht="15" x14ac:dyDescent="0.25">
      <c r="A124" s="57"/>
      <c r="B124" s="48">
        <v>41449</v>
      </c>
      <c r="C124" s="30">
        <v>3560</v>
      </c>
      <c r="D124" s="31">
        <v>855.1</v>
      </c>
    </row>
    <row r="125" spans="1:4" ht="15" x14ac:dyDescent="0.25">
      <c r="A125" s="57"/>
      <c r="B125" s="48">
        <v>41450</v>
      </c>
      <c r="C125" s="30">
        <v>3579</v>
      </c>
      <c r="D125" s="31">
        <v>852.9</v>
      </c>
    </row>
    <row r="126" spans="1:4" ht="15" x14ac:dyDescent="0.25">
      <c r="A126" s="57"/>
      <c r="B126" s="48">
        <v>41451</v>
      </c>
      <c r="C126" s="30">
        <v>3518</v>
      </c>
      <c r="D126" s="31">
        <v>861.78</v>
      </c>
    </row>
    <row r="127" spans="1:4" ht="15" x14ac:dyDescent="0.25">
      <c r="A127" s="57"/>
      <c r="B127" s="48">
        <v>41452</v>
      </c>
      <c r="C127" s="30">
        <v>3630</v>
      </c>
      <c r="D127" s="31">
        <v>871.97</v>
      </c>
    </row>
    <row r="128" spans="1:4" ht="15.75" thickBot="1" x14ac:dyDescent="0.3">
      <c r="A128" s="57"/>
      <c r="B128" s="52">
        <v>41453</v>
      </c>
      <c r="C128" s="33">
        <v>3710</v>
      </c>
      <c r="D128" s="34">
        <v>878.27</v>
      </c>
    </row>
    <row r="129" spans="1:4" x14ac:dyDescent="0.2">
      <c r="A129" s="39">
        <v>41456</v>
      </c>
      <c r="B129" s="48">
        <v>41456</v>
      </c>
      <c r="C129" s="30">
        <v>3659</v>
      </c>
      <c r="D129" s="31">
        <v>876.05</v>
      </c>
    </row>
    <row r="130" spans="1:4" ht="15" x14ac:dyDescent="0.25">
      <c r="A130" s="57"/>
      <c r="B130" s="48">
        <v>41457</v>
      </c>
      <c r="C130" s="30">
        <v>3680</v>
      </c>
      <c r="D130" s="31">
        <v>880.93</v>
      </c>
    </row>
    <row r="131" spans="1:4" ht="15" x14ac:dyDescent="0.25">
      <c r="A131" s="57"/>
      <c r="B131" s="48">
        <v>41458</v>
      </c>
      <c r="C131" s="30">
        <v>3534</v>
      </c>
      <c r="D131" s="31">
        <v>866.91</v>
      </c>
    </row>
    <row r="132" spans="1:4" ht="15" x14ac:dyDescent="0.25">
      <c r="A132" s="57"/>
      <c r="B132" s="48">
        <v>41459</v>
      </c>
      <c r="C132" s="30">
        <v>3560</v>
      </c>
      <c r="D132" s="31">
        <v>873.39</v>
      </c>
    </row>
    <row r="133" spans="1:4" ht="15" x14ac:dyDescent="0.25">
      <c r="A133" s="57"/>
      <c r="B133" s="48">
        <v>41463</v>
      </c>
      <c r="C133" s="30">
        <v>3543</v>
      </c>
      <c r="D133" s="31">
        <v>875.72</v>
      </c>
    </row>
    <row r="134" spans="1:4" ht="15" x14ac:dyDescent="0.25">
      <c r="A134" s="57"/>
      <c r="B134" s="48">
        <v>41464</v>
      </c>
      <c r="C134" s="30">
        <v>3535</v>
      </c>
      <c r="D134" s="31">
        <v>868.2</v>
      </c>
    </row>
    <row r="135" spans="1:4" ht="15" x14ac:dyDescent="0.25">
      <c r="A135" s="57"/>
      <c r="B135" s="48">
        <v>41465</v>
      </c>
      <c r="C135" s="30">
        <v>3560</v>
      </c>
      <c r="D135" s="31">
        <v>870.98</v>
      </c>
    </row>
    <row r="136" spans="1:4" ht="15" x14ac:dyDescent="0.25">
      <c r="A136" s="57"/>
      <c r="B136" s="48">
        <v>41466</v>
      </c>
      <c r="C136" s="30">
        <v>3630</v>
      </c>
      <c r="D136" s="31">
        <v>885.5</v>
      </c>
    </row>
    <row r="137" spans="1:4" ht="15" x14ac:dyDescent="0.25">
      <c r="A137" s="57"/>
      <c r="B137" s="48">
        <v>41467</v>
      </c>
      <c r="C137" s="30">
        <v>3680</v>
      </c>
      <c r="D137" s="31">
        <v>899.41</v>
      </c>
    </row>
    <row r="138" spans="1:4" ht="15" x14ac:dyDescent="0.25">
      <c r="A138" s="57"/>
      <c r="B138" s="48">
        <v>41470</v>
      </c>
      <c r="C138" s="30">
        <v>3644</v>
      </c>
      <c r="D138" s="31">
        <v>896.34</v>
      </c>
    </row>
    <row r="139" spans="1:4" ht="15" x14ac:dyDescent="0.25">
      <c r="A139" s="57"/>
      <c r="B139" s="48">
        <v>41471</v>
      </c>
      <c r="C139" s="30">
        <v>3604</v>
      </c>
      <c r="D139" s="31">
        <v>888.3</v>
      </c>
    </row>
    <row r="140" spans="1:4" ht="15" x14ac:dyDescent="0.25">
      <c r="A140" s="57"/>
      <c r="B140" s="48">
        <v>41472</v>
      </c>
      <c r="C140" s="30">
        <v>3580</v>
      </c>
      <c r="D140" s="31">
        <v>886.19</v>
      </c>
    </row>
    <row r="141" spans="1:4" ht="15" x14ac:dyDescent="0.25">
      <c r="A141" s="57"/>
      <c r="B141" s="48">
        <v>41473</v>
      </c>
      <c r="C141" s="30">
        <v>3535</v>
      </c>
      <c r="D141" s="31">
        <v>891.69</v>
      </c>
    </row>
    <row r="142" spans="1:4" ht="15" x14ac:dyDescent="0.25">
      <c r="A142" s="57"/>
      <c r="B142" s="48">
        <v>41474</v>
      </c>
      <c r="C142" s="30">
        <v>3530</v>
      </c>
      <c r="D142" s="31">
        <v>884.06</v>
      </c>
    </row>
    <row r="143" spans="1:4" ht="15" x14ac:dyDescent="0.25">
      <c r="A143" s="57"/>
      <c r="B143" s="48">
        <v>41477</v>
      </c>
      <c r="C143" s="30">
        <v>3481</v>
      </c>
      <c r="D143" s="31">
        <v>881.51</v>
      </c>
    </row>
    <row r="144" spans="1:4" ht="15" x14ac:dyDescent="0.25">
      <c r="A144" s="57"/>
      <c r="B144" s="48">
        <v>41478</v>
      </c>
      <c r="C144" s="30">
        <v>3580</v>
      </c>
      <c r="D144" s="31">
        <v>894.92</v>
      </c>
    </row>
    <row r="145" spans="1:4" ht="15" x14ac:dyDescent="0.25">
      <c r="A145" s="57"/>
      <c r="B145" s="48">
        <v>41479</v>
      </c>
      <c r="C145" s="30">
        <v>3692</v>
      </c>
      <c r="D145" s="31">
        <v>904.77</v>
      </c>
    </row>
    <row r="146" spans="1:4" ht="15" x14ac:dyDescent="0.25">
      <c r="A146" s="57"/>
      <c r="B146" s="48">
        <v>41480</v>
      </c>
      <c r="C146" s="30">
        <v>3684</v>
      </c>
      <c r="D146" s="31">
        <v>904.77</v>
      </c>
    </row>
    <row r="147" spans="1:4" ht="15" x14ac:dyDescent="0.25">
      <c r="A147" s="57"/>
      <c r="B147" s="48">
        <v>41481</v>
      </c>
      <c r="C147" s="30">
        <v>3637</v>
      </c>
      <c r="D147" s="31">
        <v>906.43</v>
      </c>
    </row>
    <row r="148" spans="1:4" ht="15" x14ac:dyDescent="0.25">
      <c r="A148" s="57"/>
      <c r="B148" s="48">
        <v>41484</v>
      </c>
      <c r="C148" s="30">
        <v>3700</v>
      </c>
      <c r="D148" s="31">
        <v>912.45</v>
      </c>
    </row>
    <row r="149" spans="1:4" ht="15" x14ac:dyDescent="0.25">
      <c r="A149" s="57"/>
      <c r="B149" s="48">
        <v>41485</v>
      </c>
      <c r="C149" s="30">
        <v>3800</v>
      </c>
      <c r="D149" s="31">
        <v>910.23</v>
      </c>
    </row>
    <row r="150" spans="1:4" ht="15.75" thickBot="1" x14ac:dyDescent="0.3">
      <c r="A150" s="57"/>
      <c r="B150" s="52">
        <v>41486</v>
      </c>
      <c r="C150" s="33">
        <v>3800</v>
      </c>
      <c r="D150" s="34">
        <v>916.9</v>
      </c>
    </row>
    <row r="151" spans="1:4" x14ac:dyDescent="0.2">
      <c r="A151" s="39">
        <v>41487</v>
      </c>
      <c r="B151" s="48">
        <v>41487</v>
      </c>
      <c r="C151" s="30">
        <v>4006</v>
      </c>
      <c r="D151" s="31">
        <v>919.41</v>
      </c>
    </row>
    <row r="152" spans="1:4" ht="15" x14ac:dyDescent="0.25">
      <c r="A152" s="57"/>
      <c r="B152" s="48">
        <v>41488</v>
      </c>
      <c r="C152" s="30">
        <v>4030</v>
      </c>
      <c r="D152" s="31">
        <v>935.42</v>
      </c>
    </row>
    <row r="153" spans="1:4" ht="15" x14ac:dyDescent="0.25">
      <c r="A153" s="57"/>
      <c r="B153" s="48">
        <v>41491</v>
      </c>
      <c r="C153" s="30">
        <v>3900</v>
      </c>
      <c r="D153" s="31">
        <v>948.07</v>
      </c>
    </row>
    <row r="154" spans="1:4" ht="15" x14ac:dyDescent="0.25">
      <c r="A154" s="57"/>
      <c r="B154" s="48">
        <v>41492</v>
      </c>
      <c r="C154" s="30">
        <v>3955</v>
      </c>
      <c r="D154" s="31">
        <v>948.01</v>
      </c>
    </row>
    <row r="155" spans="1:4" ht="15" x14ac:dyDescent="0.25">
      <c r="A155" s="57"/>
      <c r="B155" s="48">
        <v>41493</v>
      </c>
      <c r="C155" s="30">
        <v>4120</v>
      </c>
      <c r="D155" s="31">
        <v>949.94</v>
      </c>
    </row>
    <row r="156" spans="1:4" ht="15" x14ac:dyDescent="0.25">
      <c r="A156" s="57"/>
      <c r="B156" s="48">
        <v>41494</v>
      </c>
      <c r="C156" s="30">
        <v>4250</v>
      </c>
      <c r="D156" s="31">
        <v>955.51</v>
      </c>
    </row>
    <row r="157" spans="1:4" ht="15" x14ac:dyDescent="0.25">
      <c r="A157" s="57"/>
      <c r="B157" s="48">
        <v>41495</v>
      </c>
      <c r="C157" s="30">
        <v>4299</v>
      </c>
      <c r="D157" s="31">
        <v>970.94</v>
      </c>
    </row>
    <row r="158" spans="1:4" ht="15" x14ac:dyDescent="0.25">
      <c r="A158" s="57"/>
      <c r="B158" s="48">
        <v>41498</v>
      </c>
      <c r="C158" s="30">
        <v>4300</v>
      </c>
      <c r="D158" s="31">
        <v>972.29</v>
      </c>
    </row>
    <row r="159" spans="1:4" ht="15" x14ac:dyDescent="0.25">
      <c r="A159" s="57"/>
      <c r="B159" s="48">
        <v>41499</v>
      </c>
      <c r="C159" s="30">
        <v>4269</v>
      </c>
      <c r="D159" s="31">
        <v>970.28</v>
      </c>
    </row>
    <row r="160" spans="1:4" ht="15" x14ac:dyDescent="0.25">
      <c r="A160" s="57"/>
      <c r="B160" s="48">
        <v>41500</v>
      </c>
      <c r="C160" s="30">
        <v>4297</v>
      </c>
      <c r="D160" s="31">
        <v>983.04</v>
      </c>
    </row>
    <row r="161" spans="1:4" ht="15" x14ac:dyDescent="0.25">
      <c r="A161" s="57"/>
      <c r="B161" s="48">
        <v>41501</v>
      </c>
      <c r="C161" s="30">
        <v>4210</v>
      </c>
      <c r="D161" s="31">
        <v>982.55</v>
      </c>
    </row>
    <row r="162" spans="1:4" ht="15" x14ac:dyDescent="0.25">
      <c r="A162" s="57"/>
      <c r="B162" s="48">
        <v>41502</v>
      </c>
      <c r="C162" s="30">
        <v>4215</v>
      </c>
      <c r="D162" s="31">
        <v>971.14</v>
      </c>
    </row>
    <row r="163" spans="1:4" ht="15" x14ac:dyDescent="0.25">
      <c r="A163" s="57"/>
      <c r="B163" s="48">
        <v>41505</v>
      </c>
      <c r="C163" s="30">
        <v>4240</v>
      </c>
      <c r="D163" s="31">
        <v>981.95</v>
      </c>
    </row>
    <row r="164" spans="1:4" ht="15" x14ac:dyDescent="0.25">
      <c r="A164" s="57"/>
      <c r="B164" s="48">
        <v>41506</v>
      </c>
      <c r="C164" s="30">
        <v>4225</v>
      </c>
      <c r="D164" s="31">
        <v>976.24</v>
      </c>
    </row>
    <row r="165" spans="1:4" ht="15" x14ac:dyDescent="0.25">
      <c r="A165" s="57"/>
      <c r="B165" s="48">
        <v>41507</v>
      </c>
      <c r="C165" s="30">
        <v>4211</v>
      </c>
      <c r="D165" s="31">
        <v>960.62</v>
      </c>
    </row>
    <row r="166" spans="1:4" ht="15" x14ac:dyDescent="0.25">
      <c r="A166" s="57"/>
      <c r="B166" s="48">
        <v>41508</v>
      </c>
      <c r="C166" s="30">
        <v>4245</v>
      </c>
      <c r="D166" s="31">
        <v>957.69</v>
      </c>
    </row>
    <row r="167" spans="1:4" ht="15" x14ac:dyDescent="0.25">
      <c r="A167" s="57"/>
      <c r="B167" s="48">
        <v>41509</v>
      </c>
      <c r="C167" s="30">
        <v>4280</v>
      </c>
      <c r="D167" s="31">
        <v>962.27</v>
      </c>
    </row>
    <row r="168" spans="1:4" ht="15" x14ac:dyDescent="0.25">
      <c r="A168" s="57"/>
      <c r="B168" s="48">
        <v>41512</v>
      </c>
      <c r="C168" s="30">
        <v>4272</v>
      </c>
      <c r="D168" s="31">
        <v>967.96</v>
      </c>
    </row>
    <row r="169" spans="1:4" ht="15" x14ac:dyDescent="0.25">
      <c r="A169" s="57"/>
      <c r="B169" s="48">
        <v>41513</v>
      </c>
      <c r="C169" s="30">
        <v>4235</v>
      </c>
      <c r="D169" s="31">
        <v>963.81</v>
      </c>
    </row>
    <row r="170" spans="1:4" ht="15" x14ac:dyDescent="0.25">
      <c r="A170" s="57"/>
      <c r="B170" s="48">
        <v>41514</v>
      </c>
      <c r="C170" s="30">
        <v>4180</v>
      </c>
      <c r="D170" s="31">
        <v>951.7</v>
      </c>
    </row>
    <row r="171" spans="1:4" ht="15" x14ac:dyDescent="0.25">
      <c r="A171" s="57"/>
      <c r="B171" s="48">
        <v>41515</v>
      </c>
      <c r="C171" s="30">
        <v>4181</v>
      </c>
      <c r="D171" s="31">
        <v>945.04</v>
      </c>
    </row>
    <row r="172" spans="1:4" ht="15.75" thickBot="1" x14ac:dyDescent="0.3">
      <c r="A172" s="57"/>
      <c r="B172" s="52">
        <v>41516</v>
      </c>
      <c r="C172" s="33">
        <v>4200</v>
      </c>
      <c r="D172" s="34">
        <v>950.31</v>
      </c>
    </row>
    <row r="173" spans="1:4" x14ac:dyDescent="0.2">
      <c r="A173" s="39">
        <v>41518</v>
      </c>
      <c r="B173" s="48">
        <v>41519</v>
      </c>
      <c r="C173" s="30">
        <v>4200</v>
      </c>
      <c r="D173" s="31">
        <v>943.5</v>
      </c>
    </row>
    <row r="174" spans="1:4" ht="15" x14ac:dyDescent="0.25">
      <c r="A174" s="57"/>
      <c r="B174" s="48">
        <v>41520</v>
      </c>
      <c r="C174" s="30">
        <v>4231</v>
      </c>
      <c r="D174" s="31">
        <v>943.66</v>
      </c>
    </row>
    <row r="175" spans="1:4" ht="15" x14ac:dyDescent="0.25">
      <c r="A175" s="57"/>
      <c r="B175" s="48">
        <v>41521</v>
      </c>
      <c r="C175" s="30">
        <v>4223</v>
      </c>
      <c r="D175" s="31">
        <v>937.4</v>
      </c>
    </row>
    <row r="176" spans="1:4" ht="15" x14ac:dyDescent="0.25">
      <c r="A176" s="57"/>
      <c r="B176" s="48">
        <v>41522</v>
      </c>
      <c r="C176" s="30">
        <v>4148</v>
      </c>
      <c r="D176" s="31">
        <v>949.52</v>
      </c>
    </row>
    <row r="177" spans="1:4" ht="15" x14ac:dyDescent="0.25">
      <c r="A177" s="57"/>
      <c r="B177" s="48">
        <v>41523</v>
      </c>
      <c r="C177" s="30">
        <v>4100</v>
      </c>
      <c r="D177" s="31">
        <v>947.37</v>
      </c>
    </row>
    <row r="178" spans="1:4" ht="15" x14ac:dyDescent="0.25">
      <c r="A178" s="57"/>
      <c r="B178" s="48">
        <v>41526</v>
      </c>
      <c r="C178" s="30">
        <v>4051</v>
      </c>
      <c r="D178" s="31">
        <v>952.33</v>
      </c>
    </row>
    <row r="179" spans="1:4" ht="15" x14ac:dyDescent="0.25">
      <c r="A179" s="57"/>
      <c r="B179" s="48">
        <v>41527</v>
      </c>
      <c r="C179" s="30">
        <v>4189</v>
      </c>
      <c r="D179" s="31">
        <v>972.15</v>
      </c>
    </row>
    <row r="180" spans="1:4" ht="15" x14ac:dyDescent="0.25">
      <c r="A180" s="57"/>
      <c r="B180" s="48">
        <v>41528</v>
      </c>
      <c r="C180" s="30">
        <v>4250</v>
      </c>
      <c r="D180" s="31">
        <v>977.71</v>
      </c>
    </row>
    <row r="181" spans="1:4" ht="15" x14ac:dyDescent="0.25">
      <c r="A181" s="57"/>
      <c r="B181" s="48">
        <v>41529</v>
      </c>
      <c r="C181" s="30">
        <v>4300</v>
      </c>
      <c r="D181" s="31">
        <v>977.42</v>
      </c>
    </row>
    <row r="182" spans="1:4" ht="15" x14ac:dyDescent="0.25">
      <c r="A182" s="57"/>
      <c r="B182" s="48">
        <v>41530</v>
      </c>
      <c r="C182" s="30">
        <v>4236</v>
      </c>
      <c r="D182" s="31">
        <v>967.96</v>
      </c>
    </row>
    <row r="183" spans="1:4" ht="15" x14ac:dyDescent="0.25">
      <c r="A183" s="57"/>
      <c r="B183" s="48">
        <v>41533</v>
      </c>
      <c r="C183" s="30">
        <v>4220</v>
      </c>
      <c r="D183" s="31">
        <v>981.05</v>
      </c>
    </row>
    <row r="184" spans="1:4" ht="15" x14ac:dyDescent="0.25">
      <c r="A184" s="57"/>
      <c r="B184" s="48">
        <v>41534</v>
      </c>
      <c r="C184" s="30">
        <v>4247</v>
      </c>
      <c r="D184" s="31">
        <v>977.9</v>
      </c>
    </row>
    <row r="185" spans="1:4" ht="15" x14ac:dyDescent="0.25">
      <c r="A185" s="57"/>
      <c r="B185" s="48">
        <v>41535</v>
      </c>
      <c r="C185" s="30">
        <v>4261</v>
      </c>
      <c r="D185" s="31">
        <v>975.47</v>
      </c>
    </row>
    <row r="186" spans="1:4" ht="15" x14ac:dyDescent="0.25">
      <c r="A186" s="57"/>
      <c r="B186" s="48">
        <v>41536</v>
      </c>
      <c r="C186" s="30">
        <v>4252</v>
      </c>
      <c r="D186" s="31">
        <v>973.67</v>
      </c>
    </row>
    <row r="187" spans="1:4" ht="15" x14ac:dyDescent="0.25">
      <c r="A187" s="57"/>
      <c r="B187" s="48">
        <v>41537</v>
      </c>
      <c r="C187" s="30">
        <v>4140</v>
      </c>
      <c r="D187" s="31">
        <v>951.76</v>
      </c>
    </row>
    <row r="188" spans="1:4" ht="15" x14ac:dyDescent="0.25">
      <c r="A188" s="57"/>
      <c r="B188" s="48">
        <v>41540</v>
      </c>
      <c r="C188" s="30">
        <v>4170</v>
      </c>
      <c r="D188" s="31">
        <v>957.13</v>
      </c>
    </row>
    <row r="189" spans="1:4" ht="15" x14ac:dyDescent="0.25">
      <c r="A189" s="57"/>
      <c r="B189" s="48">
        <v>41541</v>
      </c>
      <c r="C189" s="30">
        <v>4161</v>
      </c>
      <c r="D189" s="31">
        <v>962.02</v>
      </c>
    </row>
    <row r="190" spans="1:4" ht="15" x14ac:dyDescent="0.25">
      <c r="A190" s="57"/>
      <c r="B190" s="48">
        <v>41542</v>
      </c>
      <c r="C190" s="30">
        <v>4150</v>
      </c>
      <c r="D190" s="31">
        <v>960.25</v>
      </c>
    </row>
    <row r="191" spans="1:4" ht="15" x14ac:dyDescent="0.25">
      <c r="A191" s="57"/>
      <c r="B191" s="48">
        <v>41543</v>
      </c>
      <c r="C191" s="30">
        <v>4168</v>
      </c>
      <c r="D191" s="31">
        <v>956.6</v>
      </c>
    </row>
    <row r="192" spans="1:4" ht="15" x14ac:dyDescent="0.25">
      <c r="A192" s="57"/>
      <c r="B192" s="48">
        <v>41544</v>
      </c>
      <c r="C192" s="30">
        <v>4230</v>
      </c>
      <c r="D192" s="31">
        <v>959.8</v>
      </c>
    </row>
    <row r="193" spans="1:4" ht="15.75" thickBot="1" x14ac:dyDescent="0.3">
      <c r="A193" s="57"/>
      <c r="B193" s="52">
        <v>41547</v>
      </c>
      <c r="C193" s="33">
        <v>4227</v>
      </c>
      <c r="D193" s="34">
        <v>957.62</v>
      </c>
    </row>
    <row r="194" spans="1:4" x14ac:dyDescent="0.2">
      <c r="A194" s="39">
        <v>41548</v>
      </c>
      <c r="B194" s="48">
        <v>41548</v>
      </c>
      <c r="C194" s="30">
        <v>4275</v>
      </c>
      <c r="D194" s="31">
        <v>967.38</v>
      </c>
    </row>
    <row r="195" spans="1:4" ht="15" x14ac:dyDescent="0.25">
      <c r="A195" s="57"/>
      <c r="B195" s="48">
        <v>41549</v>
      </c>
      <c r="C195" s="30">
        <v>4325</v>
      </c>
      <c r="D195" s="31">
        <v>969.37</v>
      </c>
    </row>
    <row r="196" spans="1:4" ht="15" x14ac:dyDescent="0.25">
      <c r="A196" s="57"/>
      <c r="B196" s="48">
        <v>41550</v>
      </c>
      <c r="C196" s="30">
        <v>4261</v>
      </c>
      <c r="D196" s="31">
        <v>961.35</v>
      </c>
    </row>
    <row r="197" spans="1:4" ht="15" x14ac:dyDescent="0.25">
      <c r="A197" s="57"/>
      <c r="B197" s="48">
        <v>41551</v>
      </c>
      <c r="C197" s="30">
        <v>4225</v>
      </c>
      <c r="D197" s="31">
        <v>961.99</v>
      </c>
    </row>
    <row r="198" spans="1:4" ht="15" x14ac:dyDescent="0.25">
      <c r="A198" s="57"/>
      <c r="B198" s="48">
        <v>41554</v>
      </c>
      <c r="C198" s="30">
        <v>4240</v>
      </c>
      <c r="D198" s="31">
        <v>963.54</v>
      </c>
    </row>
    <row r="199" spans="1:4" ht="15" x14ac:dyDescent="0.25">
      <c r="A199" s="57"/>
      <c r="B199" s="48">
        <v>41555</v>
      </c>
      <c r="C199" s="30">
        <v>4211</v>
      </c>
      <c r="D199" s="31">
        <v>962.24</v>
      </c>
    </row>
    <row r="200" spans="1:4" ht="15" x14ac:dyDescent="0.25">
      <c r="A200" s="57"/>
      <c r="B200" s="48">
        <v>41556</v>
      </c>
      <c r="C200" s="30">
        <v>4234</v>
      </c>
      <c r="D200" s="31">
        <v>961.47</v>
      </c>
    </row>
    <row r="201" spans="1:4" ht="15" x14ac:dyDescent="0.25">
      <c r="A201" s="57"/>
      <c r="B201" s="48">
        <v>41557</v>
      </c>
      <c r="C201" s="30">
        <v>4345</v>
      </c>
      <c r="D201" s="31">
        <v>965.98</v>
      </c>
    </row>
    <row r="202" spans="1:4" ht="15" x14ac:dyDescent="0.25">
      <c r="A202" s="57"/>
      <c r="B202" s="48">
        <v>41558</v>
      </c>
      <c r="C202" s="30">
        <v>4300</v>
      </c>
      <c r="D202" s="31">
        <v>963.1</v>
      </c>
    </row>
    <row r="203" spans="1:4" ht="15" x14ac:dyDescent="0.25">
      <c r="A203" s="57"/>
      <c r="B203" s="48">
        <v>41561</v>
      </c>
      <c r="C203" s="30">
        <v>4299</v>
      </c>
      <c r="D203" s="31">
        <v>966.5</v>
      </c>
    </row>
    <row r="204" spans="1:4" ht="15" x14ac:dyDescent="0.25">
      <c r="A204" s="57"/>
      <c r="B204" s="48">
        <v>41562</v>
      </c>
      <c r="C204" s="30">
        <v>4410</v>
      </c>
      <c r="D204" s="31">
        <v>976.26</v>
      </c>
    </row>
    <row r="205" spans="1:4" ht="15" x14ac:dyDescent="0.25">
      <c r="A205" s="57"/>
      <c r="B205" s="48">
        <v>41563</v>
      </c>
      <c r="C205" s="30">
        <v>4470</v>
      </c>
      <c r="D205" s="31">
        <v>981.77</v>
      </c>
    </row>
    <row r="206" spans="1:4" ht="15" x14ac:dyDescent="0.25">
      <c r="A206" s="57"/>
      <c r="B206" s="48">
        <v>41564</v>
      </c>
      <c r="C206" s="30">
        <v>4460</v>
      </c>
      <c r="D206" s="31">
        <v>979.27</v>
      </c>
    </row>
    <row r="207" spans="1:4" ht="15" x14ac:dyDescent="0.25">
      <c r="A207" s="57"/>
      <c r="B207" s="48">
        <v>41565</v>
      </c>
      <c r="C207" s="30">
        <v>4525</v>
      </c>
      <c r="D207" s="31">
        <v>989.08</v>
      </c>
    </row>
    <row r="208" spans="1:4" ht="15" x14ac:dyDescent="0.25">
      <c r="A208" s="57"/>
      <c r="B208" s="48">
        <v>41568</v>
      </c>
      <c r="C208" s="30">
        <v>4550</v>
      </c>
      <c r="D208" s="31">
        <v>996.79</v>
      </c>
    </row>
    <row r="209" spans="1:4" ht="15" x14ac:dyDescent="0.25">
      <c r="A209" s="57"/>
      <c r="B209" s="48">
        <v>41569</v>
      </c>
      <c r="C209" s="30">
        <v>4519</v>
      </c>
      <c r="D209" s="31">
        <v>998</v>
      </c>
    </row>
    <row r="210" spans="1:4" ht="15" x14ac:dyDescent="0.25">
      <c r="A210" s="57"/>
      <c r="B210" s="48">
        <v>41570</v>
      </c>
      <c r="C210" s="30">
        <v>4460</v>
      </c>
      <c r="D210" s="31">
        <v>989.61</v>
      </c>
    </row>
    <row r="211" spans="1:4" ht="15" x14ac:dyDescent="0.25">
      <c r="A211" s="57"/>
      <c r="B211" s="48">
        <v>41571</v>
      </c>
      <c r="C211" s="30">
        <v>4425</v>
      </c>
      <c r="D211" s="31">
        <v>990.8</v>
      </c>
    </row>
    <row r="212" spans="1:4" ht="15" x14ac:dyDescent="0.25">
      <c r="A212" s="57"/>
      <c r="B212" s="48">
        <v>41572</v>
      </c>
      <c r="C212" s="30">
        <v>4410</v>
      </c>
      <c r="D212" s="31">
        <v>990.78</v>
      </c>
    </row>
    <row r="213" spans="1:4" ht="15" x14ac:dyDescent="0.25">
      <c r="A213" s="57"/>
      <c r="B213" s="48">
        <v>41576</v>
      </c>
      <c r="C213" s="30">
        <v>4590</v>
      </c>
      <c r="D213" s="31">
        <v>1017.29</v>
      </c>
    </row>
    <row r="214" spans="1:4" ht="15" x14ac:dyDescent="0.25">
      <c r="A214" s="57"/>
      <c r="B214" s="59">
        <v>41577</v>
      </c>
      <c r="C214" s="41">
        <v>4620</v>
      </c>
      <c r="D214" s="42">
        <v>1017.1</v>
      </c>
    </row>
    <row r="215" spans="1:4" ht="15.75" thickBot="1" x14ac:dyDescent="0.3">
      <c r="A215" s="57"/>
      <c r="B215" s="52">
        <v>41578</v>
      </c>
      <c r="C215" s="33">
        <v>4718</v>
      </c>
      <c r="D215" s="34">
        <v>1015.12</v>
      </c>
    </row>
    <row r="216" spans="1:4" x14ac:dyDescent="0.2">
      <c r="A216" s="39">
        <v>41579</v>
      </c>
      <c r="B216" s="48">
        <v>41579</v>
      </c>
      <c r="C216" s="30">
        <v>4738</v>
      </c>
      <c r="D216" s="31">
        <v>1014.44</v>
      </c>
    </row>
    <row r="217" spans="1:4" ht="15" x14ac:dyDescent="0.25">
      <c r="A217" s="57"/>
      <c r="B217" s="48">
        <v>41582</v>
      </c>
      <c r="C217" s="30">
        <v>4790</v>
      </c>
      <c r="D217" s="31">
        <v>1026.29</v>
      </c>
    </row>
    <row r="218" spans="1:4" ht="15" x14ac:dyDescent="0.25">
      <c r="A218" s="57"/>
      <c r="B218" s="48">
        <v>41583</v>
      </c>
      <c r="C218" s="30">
        <v>4770</v>
      </c>
      <c r="D218" s="31">
        <v>1013.01</v>
      </c>
    </row>
    <row r="219" spans="1:4" ht="15" x14ac:dyDescent="0.25">
      <c r="A219" s="57"/>
      <c r="B219" s="48">
        <v>41584</v>
      </c>
      <c r="C219" s="30">
        <v>4810</v>
      </c>
      <c r="D219" s="31">
        <v>1028.19</v>
      </c>
    </row>
    <row r="220" spans="1:4" ht="15" x14ac:dyDescent="0.25">
      <c r="A220" s="57"/>
      <c r="B220" s="48">
        <v>41585</v>
      </c>
      <c r="C220" s="30">
        <v>4810</v>
      </c>
      <c r="D220" s="31">
        <v>1041.3900000000001</v>
      </c>
    </row>
    <row r="221" spans="1:4" ht="15" x14ac:dyDescent="0.25">
      <c r="A221" s="57"/>
      <c r="B221" s="48">
        <v>41586</v>
      </c>
      <c r="C221" s="30">
        <v>4560</v>
      </c>
      <c r="D221" s="31">
        <v>1018.99</v>
      </c>
    </row>
    <row r="222" spans="1:4" ht="15" x14ac:dyDescent="0.25">
      <c r="A222" s="57"/>
      <c r="B222" s="48">
        <v>41589</v>
      </c>
      <c r="C222" s="30">
        <v>4490</v>
      </c>
      <c r="D222" s="31">
        <v>1023.44</v>
      </c>
    </row>
    <row r="223" spans="1:4" ht="15" x14ac:dyDescent="0.25">
      <c r="A223" s="57"/>
      <c r="B223" s="48">
        <v>41590</v>
      </c>
      <c r="C223" s="30">
        <v>4430</v>
      </c>
      <c r="D223" s="31">
        <v>1016.72</v>
      </c>
    </row>
    <row r="224" spans="1:4" ht="15" x14ac:dyDescent="0.25">
      <c r="A224" s="57"/>
      <c r="B224" s="48">
        <v>41591</v>
      </c>
      <c r="C224" s="30">
        <v>4451</v>
      </c>
      <c r="D224" s="31">
        <v>998.84</v>
      </c>
    </row>
    <row r="225" spans="1:4" ht="15" x14ac:dyDescent="0.25">
      <c r="A225" s="57"/>
      <c r="B225" s="48">
        <v>41592</v>
      </c>
      <c r="C225" s="30">
        <v>4500</v>
      </c>
      <c r="D225" s="31">
        <v>1001.65</v>
      </c>
    </row>
    <row r="226" spans="1:4" ht="15" x14ac:dyDescent="0.25">
      <c r="A226" s="57"/>
      <c r="B226" s="48">
        <v>41593</v>
      </c>
      <c r="C226" s="30">
        <v>4580</v>
      </c>
      <c r="D226" s="31">
        <v>1009.24</v>
      </c>
    </row>
    <row r="227" spans="1:4" ht="15" x14ac:dyDescent="0.25">
      <c r="A227" s="57"/>
      <c r="B227" s="48">
        <v>41596</v>
      </c>
      <c r="C227" s="30">
        <v>4630</v>
      </c>
      <c r="D227" s="31">
        <v>1021.88</v>
      </c>
    </row>
    <row r="228" spans="1:4" ht="15" x14ac:dyDescent="0.25">
      <c r="A228" s="57"/>
      <c r="B228" s="48">
        <v>41597</v>
      </c>
      <c r="C228" s="30">
        <v>4600</v>
      </c>
      <c r="D228" s="31">
        <v>1017.39</v>
      </c>
    </row>
    <row r="229" spans="1:4" ht="15" x14ac:dyDescent="0.25">
      <c r="A229" s="57"/>
      <c r="B229" s="48">
        <v>41598</v>
      </c>
      <c r="C229" s="30">
        <v>4585</v>
      </c>
      <c r="D229" s="31">
        <v>1014.48</v>
      </c>
    </row>
    <row r="230" spans="1:4" ht="15" x14ac:dyDescent="0.25">
      <c r="A230" s="57"/>
      <c r="B230" s="48">
        <v>41599</v>
      </c>
      <c r="C230" s="30">
        <v>4466</v>
      </c>
      <c r="D230" s="31">
        <v>1012.45</v>
      </c>
    </row>
    <row r="231" spans="1:4" ht="15" x14ac:dyDescent="0.25">
      <c r="A231" s="57"/>
      <c r="B231" s="48">
        <v>41600</v>
      </c>
      <c r="C231" s="30">
        <v>4510</v>
      </c>
      <c r="D231" s="31">
        <v>1018.87</v>
      </c>
    </row>
    <row r="232" spans="1:4" ht="15" x14ac:dyDescent="0.25">
      <c r="A232" s="57"/>
      <c r="B232" s="48">
        <v>41603</v>
      </c>
      <c r="C232" s="30">
        <v>4511</v>
      </c>
      <c r="D232" s="31">
        <v>1020.78</v>
      </c>
    </row>
    <row r="233" spans="1:4" ht="15" x14ac:dyDescent="0.25">
      <c r="A233" s="57"/>
      <c r="B233" s="48">
        <v>41604</v>
      </c>
      <c r="C233" s="30">
        <v>4450</v>
      </c>
      <c r="D233" s="31">
        <v>1013.07</v>
      </c>
    </row>
    <row r="234" spans="1:4" ht="15" x14ac:dyDescent="0.25">
      <c r="A234" s="57"/>
      <c r="B234" s="48">
        <v>41605</v>
      </c>
      <c r="C234" s="30">
        <v>4580</v>
      </c>
      <c r="D234" s="31">
        <v>1026.05</v>
      </c>
    </row>
    <row r="235" spans="1:4" ht="15" x14ac:dyDescent="0.25">
      <c r="A235" s="57"/>
      <c r="B235" s="51">
        <v>41606</v>
      </c>
      <c r="C235" s="30">
        <v>4586</v>
      </c>
      <c r="D235" s="31">
        <v>1027.2</v>
      </c>
    </row>
    <row r="236" spans="1:4" ht="15.75" thickBot="1" x14ac:dyDescent="0.3">
      <c r="A236" s="57"/>
      <c r="B236" s="52">
        <v>41607</v>
      </c>
      <c r="C236" s="33">
        <v>4627</v>
      </c>
      <c r="D236" s="34">
        <v>1032.26</v>
      </c>
    </row>
    <row r="237" spans="1:4" x14ac:dyDescent="0.2">
      <c r="A237" s="39">
        <v>41609</v>
      </c>
      <c r="B237" s="48">
        <v>41610</v>
      </c>
      <c r="C237" s="30">
        <v>4505</v>
      </c>
      <c r="D237" s="31">
        <v>1021.46</v>
      </c>
    </row>
    <row r="238" spans="1:4" x14ac:dyDescent="0.2">
      <c r="B238" s="48">
        <v>41611</v>
      </c>
      <c r="C238" s="30">
        <v>4543</v>
      </c>
      <c r="D238" s="31">
        <v>1009.62</v>
      </c>
    </row>
    <row r="239" spans="1:4" x14ac:dyDescent="0.2">
      <c r="B239" s="48">
        <v>41612</v>
      </c>
      <c r="C239" s="30">
        <v>4500</v>
      </c>
      <c r="D239" s="31">
        <v>998.06</v>
      </c>
    </row>
    <row r="240" spans="1:4" x14ac:dyDescent="0.2">
      <c r="B240" s="48">
        <v>41613</v>
      </c>
      <c r="C240" s="30">
        <v>4474</v>
      </c>
      <c r="D240" s="31">
        <v>982.89</v>
      </c>
    </row>
    <row r="241" spans="2:4" x14ac:dyDescent="0.2">
      <c r="B241" s="48">
        <v>41614</v>
      </c>
      <c r="C241" s="30">
        <v>4340</v>
      </c>
      <c r="D241" s="31">
        <v>975.32</v>
      </c>
    </row>
    <row r="242" spans="2:4" x14ac:dyDescent="0.2">
      <c r="B242" s="48">
        <v>41617</v>
      </c>
      <c r="C242" s="30">
        <v>4200</v>
      </c>
      <c r="D242" s="31">
        <v>972.47</v>
      </c>
    </row>
    <row r="243" spans="2:4" x14ac:dyDescent="0.2">
      <c r="B243" s="48">
        <v>41618</v>
      </c>
      <c r="C243" s="30">
        <v>4220</v>
      </c>
      <c r="D243" s="31">
        <v>971.79</v>
      </c>
    </row>
    <row r="244" spans="2:4" x14ac:dyDescent="0.2">
      <c r="B244" s="48">
        <v>41619</v>
      </c>
      <c r="C244" s="30">
        <v>4365</v>
      </c>
      <c r="D244" s="31">
        <v>977.97</v>
      </c>
    </row>
    <row r="245" spans="2:4" x14ac:dyDescent="0.2">
      <c r="B245" s="48">
        <v>41620</v>
      </c>
      <c r="C245" s="30">
        <v>4345</v>
      </c>
      <c r="D245" s="31">
        <v>966.43</v>
      </c>
    </row>
    <row r="246" spans="2:4" x14ac:dyDescent="0.2">
      <c r="B246" s="48">
        <v>41621</v>
      </c>
      <c r="C246" s="30">
        <v>4205</v>
      </c>
      <c r="D246" s="31">
        <v>955.78</v>
      </c>
    </row>
    <row r="247" spans="2:4" x14ac:dyDescent="0.2">
      <c r="B247" s="48">
        <v>41624</v>
      </c>
      <c r="C247" s="30">
        <v>4269</v>
      </c>
      <c r="D247" s="31">
        <v>966.26</v>
      </c>
    </row>
    <row r="248" spans="2:4" x14ac:dyDescent="0.2">
      <c r="B248" s="48">
        <v>41625</v>
      </c>
      <c r="C248" s="30">
        <v>4246</v>
      </c>
      <c r="D248" s="31">
        <v>962.28</v>
      </c>
    </row>
    <row r="249" spans="2:4" x14ac:dyDescent="0.2">
      <c r="B249" s="48">
        <v>41626</v>
      </c>
      <c r="C249" s="30">
        <v>4303</v>
      </c>
      <c r="D249" s="31">
        <v>974.17</v>
      </c>
    </row>
    <row r="250" spans="2:4" x14ac:dyDescent="0.2">
      <c r="B250" s="48">
        <v>41627</v>
      </c>
      <c r="C250" s="30">
        <v>4320</v>
      </c>
      <c r="D250" s="31">
        <v>975.41</v>
      </c>
    </row>
    <row r="251" spans="2:4" x14ac:dyDescent="0.2">
      <c r="B251" s="48">
        <v>41628</v>
      </c>
      <c r="C251" s="30">
        <v>4315</v>
      </c>
      <c r="D251" s="31">
        <v>977.78</v>
      </c>
    </row>
    <row r="252" spans="2:4" x14ac:dyDescent="0.2">
      <c r="B252" s="48">
        <v>41631</v>
      </c>
      <c r="C252" s="30">
        <v>4360</v>
      </c>
      <c r="D252" s="31">
        <v>982.96</v>
      </c>
    </row>
    <row r="253" spans="2:4" x14ac:dyDescent="0.2">
      <c r="B253" s="48">
        <v>41635</v>
      </c>
      <c r="C253" s="30">
        <v>4385</v>
      </c>
      <c r="D253" s="31">
        <v>986.91</v>
      </c>
    </row>
    <row r="254" spans="2:4" ht="13.5" thickBot="1" x14ac:dyDescent="0.25">
      <c r="B254" s="52">
        <v>41638</v>
      </c>
      <c r="C254" s="33">
        <v>4421</v>
      </c>
      <c r="D254" s="34">
        <v>989.04</v>
      </c>
    </row>
  </sheetData>
  <phoneticPr fontId="8" type="noConversion"/>
  <pageMargins left="0.78740157499999996" right="0.78740157499999996" top="0.984251969" bottom="0.984251969" header="0.5" footer="0.5"/>
  <pageSetup paperSize="9" orientation="portrait" horizontalDpi="300" verticalDpi="0" copies="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55"/>
  <sheetViews>
    <sheetView showGridLines="0" workbookViewId="0">
      <pane ySplit="4" topLeftCell="A5" activePane="bottomLeft" state="frozen"/>
      <selection pane="bottomLeft"/>
    </sheetView>
  </sheetViews>
  <sheetFormatPr defaultRowHeight="12.75" x14ac:dyDescent="0.2"/>
  <cols>
    <col min="2" max="2" width="10.28515625" customWidth="1"/>
    <col min="3" max="4" width="10.7109375" customWidth="1"/>
  </cols>
  <sheetData>
    <row r="1" spans="1:4" ht="15.75" x14ac:dyDescent="0.25">
      <c r="A1" s="2" t="s">
        <v>10</v>
      </c>
      <c r="B1" s="60"/>
      <c r="C1" s="46"/>
      <c r="D1" s="46"/>
    </row>
    <row r="2" spans="1:4" x14ac:dyDescent="0.2">
      <c r="A2" s="3" t="s">
        <v>20</v>
      </c>
      <c r="B2" s="60"/>
      <c r="C2" s="46"/>
      <c r="D2" s="46"/>
    </row>
    <row r="3" spans="1:4" x14ac:dyDescent="0.2">
      <c r="A3" s="3"/>
      <c r="B3" s="60"/>
      <c r="C3" s="46"/>
      <c r="D3" s="46"/>
    </row>
    <row r="4" spans="1:4" ht="12.75" customHeight="1" thickBot="1" x14ac:dyDescent="0.25">
      <c r="A4" s="4" t="s">
        <v>2</v>
      </c>
      <c r="B4" s="61" t="s">
        <v>3</v>
      </c>
      <c r="C4" s="61" t="s">
        <v>0</v>
      </c>
      <c r="D4" s="61" t="s">
        <v>11</v>
      </c>
    </row>
    <row r="5" spans="1:4" ht="12.75" customHeight="1" x14ac:dyDescent="0.2">
      <c r="A5" s="39">
        <v>41640</v>
      </c>
      <c r="B5" s="7">
        <v>41276</v>
      </c>
      <c r="C5" s="30">
        <v>4440</v>
      </c>
      <c r="D5" s="31">
        <v>993.85</v>
      </c>
    </row>
    <row r="6" spans="1:4" ht="12.75" customHeight="1" x14ac:dyDescent="0.25">
      <c r="A6" s="57"/>
      <c r="B6" s="7">
        <v>41277</v>
      </c>
      <c r="C6" s="30">
        <v>4440</v>
      </c>
      <c r="D6" s="31">
        <v>993.33</v>
      </c>
    </row>
    <row r="7" spans="1:4" ht="12.75" customHeight="1" x14ac:dyDescent="0.25">
      <c r="A7" s="57"/>
      <c r="B7" s="7">
        <v>41278</v>
      </c>
      <c r="C7" s="30">
        <v>4365</v>
      </c>
      <c r="D7" s="31">
        <v>989.59</v>
      </c>
    </row>
    <row r="8" spans="1:4" ht="12.75" customHeight="1" x14ac:dyDescent="0.25">
      <c r="A8" s="57"/>
      <c r="B8" s="7">
        <v>41281</v>
      </c>
      <c r="C8" s="30">
        <v>4230</v>
      </c>
      <c r="D8" s="31">
        <v>988.15</v>
      </c>
    </row>
    <row r="9" spans="1:4" ht="12.75" customHeight="1" x14ac:dyDescent="0.25">
      <c r="A9" s="57"/>
      <c r="B9" s="7">
        <v>41282</v>
      </c>
      <c r="C9" s="30">
        <v>4236</v>
      </c>
      <c r="D9" s="31">
        <v>996.34</v>
      </c>
    </row>
    <row r="10" spans="1:4" ht="12.75" customHeight="1" x14ac:dyDescent="0.25">
      <c r="A10" s="57"/>
      <c r="B10" s="7">
        <v>41283</v>
      </c>
      <c r="C10" s="30">
        <v>4299</v>
      </c>
      <c r="D10" s="31">
        <v>998.94</v>
      </c>
    </row>
    <row r="11" spans="1:4" ht="12.75" customHeight="1" x14ac:dyDescent="0.25">
      <c r="A11" s="57"/>
      <c r="B11" s="7">
        <v>41284</v>
      </c>
      <c r="C11" s="30">
        <v>4375</v>
      </c>
      <c r="D11" s="31">
        <v>1009.36</v>
      </c>
    </row>
    <row r="12" spans="1:4" ht="12.75" customHeight="1" x14ac:dyDescent="0.25">
      <c r="A12" s="57"/>
      <c r="B12" s="7">
        <v>41285</v>
      </c>
      <c r="C12" s="30">
        <v>4470</v>
      </c>
      <c r="D12" s="31">
        <v>1027.8699999999999</v>
      </c>
    </row>
    <row r="13" spans="1:4" ht="12.75" customHeight="1" x14ac:dyDescent="0.25">
      <c r="A13" s="57"/>
      <c r="B13" s="7">
        <v>41288</v>
      </c>
      <c r="C13" s="30">
        <v>4520</v>
      </c>
      <c r="D13" s="31">
        <v>1022.99</v>
      </c>
    </row>
    <row r="14" spans="1:4" ht="12.75" customHeight="1" x14ac:dyDescent="0.25">
      <c r="A14" s="57"/>
      <c r="B14" s="7">
        <v>41289</v>
      </c>
      <c r="C14" s="30">
        <v>4510</v>
      </c>
      <c r="D14" s="31">
        <v>1035.72</v>
      </c>
    </row>
    <row r="15" spans="1:4" ht="12.75" customHeight="1" x14ac:dyDescent="0.25">
      <c r="A15" s="57"/>
      <c r="B15" s="7">
        <v>41290</v>
      </c>
      <c r="C15" s="30">
        <v>4381</v>
      </c>
      <c r="D15" s="31">
        <v>1025.75</v>
      </c>
    </row>
    <row r="16" spans="1:4" ht="12.75" customHeight="1" x14ac:dyDescent="0.25">
      <c r="A16" s="57"/>
      <c r="B16" s="7">
        <v>41291</v>
      </c>
      <c r="C16" s="30">
        <v>4314</v>
      </c>
      <c r="D16" s="31">
        <v>1027.0999999999999</v>
      </c>
    </row>
    <row r="17" spans="1:4" ht="12.75" customHeight="1" x14ac:dyDescent="0.25">
      <c r="A17" s="57"/>
      <c r="B17" s="7">
        <v>41292</v>
      </c>
      <c r="C17" s="30">
        <v>4358</v>
      </c>
      <c r="D17" s="31">
        <v>1025.96</v>
      </c>
    </row>
    <row r="18" spans="1:4" ht="12.75" customHeight="1" x14ac:dyDescent="0.25">
      <c r="A18" s="57"/>
      <c r="B18" s="7">
        <v>41295</v>
      </c>
      <c r="C18" s="30">
        <v>4383</v>
      </c>
      <c r="D18" s="31">
        <v>1025.5</v>
      </c>
    </row>
    <row r="19" spans="1:4" ht="12.75" customHeight="1" x14ac:dyDescent="0.25">
      <c r="A19" s="57"/>
      <c r="B19" s="7">
        <v>41296</v>
      </c>
      <c r="C19" s="30">
        <v>4380</v>
      </c>
      <c r="D19" s="31">
        <v>1029.5999999999999</v>
      </c>
    </row>
    <row r="20" spans="1:4" ht="12.75" customHeight="1" x14ac:dyDescent="0.25">
      <c r="A20" s="57"/>
      <c r="B20" s="7">
        <v>41297</v>
      </c>
      <c r="C20" s="30">
        <v>4365</v>
      </c>
      <c r="D20" s="31">
        <v>1026.79</v>
      </c>
    </row>
    <row r="21" spans="1:4" ht="12.75" customHeight="1" x14ac:dyDescent="0.25">
      <c r="A21" s="57"/>
      <c r="B21" s="7">
        <v>41298</v>
      </c>
      <c r="C21" s="30">
        <v>4350</v>
      </c>
      <c r="D21" s="31">
        <v>1015.43</v>
      </c>
    </row>
    <row r="22" spans="1:4" ht="12.75" customHeight="1" x14ac:dyDescent="0.25">
      <c r="A22" s="57"/>
      <c r="B22" s="7">
        <v>41299</v>
      </c>
      <c r="C22" s="30">
        <v>4300</v>
      </c>
      <c r="D22" s="31">
        <v>999.03</v>
      </c>
    </row>
    <row r="23" spans="1:4" ht="12.75" customHeight="1" x14ac:dyDescent="0.25">
      <c r="A23" s="57"/>
      <c r="B23" s="7">
        <v>41302</v>
      </c>
      <c r="C23" s="30">
        <v>4350</v>
      </c>
      <c r="D23" s="31">
        <v>1003.75</v>
      </c>
    </row>
    <row r="24" spans="1:4" ht="12.75" customHeight="1" x14ac:dyDescent="0.25">
      <c r="A24" s="57"/>
      <c r="B24" s="7">
        <v>41303</v>
      </c>
      <c r="C24" s="30">
        <v>4350</v>
      </c>
      <c r="D24" s="31">
        <v>990.63</v>
      </c>
    </row>
    <row r="25" spans="1:4" ht="12.75" customHeight="1" x14ac:dyDescent="0.25">
      <c r="A25" s="57"/>
      <c r="B25" s="7">
        <v>41304</v>
      </c>
      <c r="C25" s="30">
        <v>4360</v>
      </c>
      <c r="D25" s="31">
        <v>994.43</v>
      </c>
    </row>
    <row r="26" spans="1:4" ht="12.75" customHeight="1" thickBot="1" x14ac:dyDescent="0.3">
      <c r="A26" s="57"/>
      <c r="B26" s="32">
        <v>41305</v>
      </c>
      <c r="C26" s="33">
        <v>4422</v>
      </c>
      <c r="D26" s="34">
        <v>990.61</v>
      </c>
    </row>
    <row r="27" spans="1:4" ht="12.75" customHeight="1" x14ac:dyDescent="0.2">
      <c r="A27" s="39">
        <v>41671</v>
      </c>
      <c r="B27" s="7">
        <v>41673</v>
      </c>
      <c r="C27" s="30">
        <v>4400</v>
      </c>
      <c r="D27" s="31">
        <v>986.81</v>
      </c>
    </row>
    <row r="28" spans="1:4" ht="12.75" customHeight="1" x14ac:dyDescent="0.25">
      <c r="A28" s="57"/>
      <c r="B28" s="7">
        <v>41674</v>
      </c>
      <c r="C28" s="30">
        <v>4320</v>
      </c>
      <c r="D28" s="31">
        <v>981</v>
      </c>
    </row>
    <row r="29" spans="1:4" ht="12.75" customHeight="1" x14ac:dyDescent="0.25">
      <c r="A29" s="57"/>
      <c r="B29" s="7">
        <v>41675</v>
      </c>
      <c r="C29" s="30">
        <v>4340</v>
      </c>
      <c r="D29" s="31">
        <v>985.24</v>
      </c>
    </row>
    <row r="30" spans="1:4" ht="12.75" customHeight="1" x14ac:dyDescent="0.25">
      <c r="A30" s="57"/>
      <c r="B30" s="7">
        <v>41676</v>
      </c>
      <c r="C30" s="30">
        <v>4460</v>
      </c>
      <c r="D30" s="31">
        <v>1005.34</v>
      </c>
    </row>
    <row r="31" spans="1:4" ht="12.75" customHeight="1" x14ac:dyDescent="0.25">
      <c r="A31" s="57"/>
      <c r="B31" s="7">
        <v>41677</v>
      </c>
      <c r="C31" s="30">
        <v>4430</v>
      </c>
      <c r="D31" s="31">
        <v>1001.22</v>
      </c>
    </row>
    <row r="32" spans="1:4" ht="12.75" customHeight="1" x14ac:dyDescent="0.25">
      <c r="A32" s="57"/>
      <c r="B32" s="7">
        <v>41680</v>
      </c>
      <c r="C32" s="30">
        <v>4478</v>
      </c>
      <c r="D32" s="31">
        <v>1005.92</v>
      </c>
    </row>
    <row r="33" spans="1:4" ht="12.75" customHeight="1" x14ac:dyDescent="0.25">
      <c r="A33" s="57"/>
      <c r="B33" s="7">
        <v>41681</v>
      </c>
      <c r="C33" s="30">
        <v>4460</v>
      </c>
      <c r="D33" s="31">
        <v>1002.07</v>
      </c>
    </row>
    <row r="34" spans="1:4" ht="12.75" customHeight="1" x14ac:dyDescent="0.25">
      <c r="A34" s="57"/>
      <c r="B34" s="7">
        <v>41682</v>
      </c>
      <c r="C34" s="30">
        <v>4499</v>
      </c>
      <c r="D34" s="31">
        <v>1018.09</v>
      </c>
    </row>
    <row r="35" spans="1:4" ht="12.75" customHeight="1" x14ac:dyDescent="0.25">
      <c r="A35" s="57"/>
      <c r="B35" s="7">
        <v>41683</v>
      </c>
      <c r="C35" s="30">
        <v>4460</v>
      </c>
      <c r="D35" s="31">
        <v>1016.82</v>
      </c>
    </row>
    <row r="36" spans="1:4" ht="12.75" customHeight="1" x14ac:dyDescent="0.25">
      <c r="A36" s="57"/>
      <c r="B36" s="7">
        <v>41684</v>
      </c>
      <c r="C36" s="30">
        <v>4688</v>
      </c>
      <c r="D36" s="31">
        <v>1027.1400000000001</v>
      </c>
    </row>
    <row r="37" spans="1:4" ht="12.75" customHeight="1" x14ac:dyDescent="0.25">
      <c r="A37" s="57"/>
      <c r="B37" s="7">
        <v>41687</v>
      </c>
      <c r="C37" s="30">
        <v>4730</v>
      </c>
      <c r="D37" s="31">
        <v>1033.3</v>
      </c>
    </row>
    <row r="38" spans="1:4" ht="12.75" customHeight="1" x14ac:dyDescent="0.25">
      <c r="A38" s="57"/>
      <c r="B38" s="7">
        <v>41688</v>
      </c>
      <c r="C38" s="30">
        <v>4730</v>
      </c>
      <c r="D38" s="31">
        <v>1036.8699999999999</v>
      </c>
    </row>
    <row r="39" spans="1:4" ht="12.75" customHeight="1" x14ac:dyDescent="0.25">
      <c r="A39" s="57"/>
      <c r="B39" s="7">
        <v>41689</v>
      </c>
      <c r="C39" s="30">
        <v>4740</v>
      </c>
      <c r="D39" s="31">
        <v>1038.3599999999999</v>
      </c>
    </row>
    <row r="40" spans="1:4" ht="12.75" customHeight="1" x14ac:dyDescent="0.25">
      <c r="A40" s="57"/>
      <c r="B40" s="7">
        <v>41690</v>
      </c>
      <c r="C40" s="30">
        <v>4710</v>
      </c>
      <c r="D40" s="31">
        <v>1036.05</v>
      </c>
    </row>
    <row r="41" spans="1:4" ht="12.75" customHeight="1" x14ac:dyDescent="0.25">
      <c r="A41" s="57"/>
      <c r="B41" s="7">
        <v>41691</v>
      </c>
      <c r="C41" s="30">
        <v>4768</v>
      </c>
      <c r="D41" s="31">
        <v>1046.06</v>
      </c>
    </row>
    <row r="42" spans="1:4" ht="12.75" customHeight="1" x14ac:dyDescent="0.25">
      <c r="A42" s="57"/>
      <c r="B42" s="7">
        <v>41694</v>
      </c>
      <c r="C42" s="30">
        <v>4711</v>
      </c>
      <c r="D42" s="31">
        <v>1039.29</v>
      </c>
    </row>
    <row r="43" spans="1:4" ht="12.75" customHeight="1" x14ac:dyDescent="0.25">
      <c r="A43" s="57"/>
      <c r="B43" s="7">
        <v>41695</v>
      </c>
      <c r="C43" s="30">
        <v>4680</v>
      </c>
      <c r="D43" s="31">
        <v>1029.56</v>
      </c>
    </row>
    <row r="44" spans="1:4" ht="12.75" customHeight="1" x14ac:dyDescent="0.25">
      <c r="A44" s="57"/>
      <c r="B44" s="7">
        <v>41696</v>
      </c>
      <c r="C44" s="30">
        <v>4630</v>
      </c>
      <c r="D44" s="31">
        <v>1019.77</v>
      </c>
    </row>
    <row r="45" spans="1:4" ht="12.75" customHeight="1" x14ac:dyDescent="0.25">
      <c r="A45" s="57"/>
      <c r="B45" s="7">
        <v>41697</v>
      </c>
      <c r="C45" s="30">
        <v>4660</v>
      </c>
      <c r="D45" s="31">
        <v>1014.43</v>
      </c>
    </row>
    <row r="46" spans="1:4" ht="12.75" customHeight="1" thickBot="1" x14ac:dyDescent="0.3">
      <c r="A46" s="57"/>
      <c r="B46" s="32">
        <v>41698</v>
      </c>
      <c r="C46" s="33">
        <v>4800</v>
      </c>
      <c r="D46" s="34">
        <v>1015.11</v>
      </c>
    </row>
    <row r="47" spans="1:4" ht="12.75" customHeight="1" x14ac:dyDescent="0.2">
      <c r="A47" s="39">
        <v>41699</v>
      </c>
      <c r="B47" s="7">
        <v>41701</v>
      </c>
      <c r="C47" s="30">
        <v>4723</v>
      </c>
      <c r="D47" s="31">
        <v>991.44</v>
      </c>
    </row>
    <row r="48" spans="1:4" ht="12.75" customHeight="1" x14ac:dyDescent="0.25">
      <c r="A48" s="57"/>
      <c r="B48" s="7">
        <v>41702</v>
      </c>
      <c r="C48" s="30">
        <v>4790</v>
      </c>
      <c r="D48" s="31">
        <v>1001.7</v>
      </c>
    </row>
    <row r="49" spans="1:4" ht="12.75" customHeight="1" x14ac:dyDescent="0.25">
      <c r="A49" s="57"/>
      <c r="B49" s="7">
        <v>41703</v>
      </c>
      <c r="C49" s="30">
        <v>4791</v>
      </c>
      <c r="D49" s="31">
        <v>1004.73</v>
      </c>
    </row>
    <row r="50" spans="1:4" ht="12.75" customHeight="1" x14ac:dyDescent="0.25">
      <c r="A50" s="57"/>
      <c r="B50" s="7">
        <v>41704</v>
      </c>
      <c r="C50" s="30">
        <v>4740</v>
      </c>
      <c r="D50" s="31">
        <v>1008.95</v>
      </c>
    </row>
    <row r="51" spans="1:4" ht="12.75" customHeight="1" x14ac:dyDescent="0.25">
      <c r="A51" s="57"/>
      <c r="B51" s="7">
        <v>41705</v>
      </c>
      <c r="C51" s="30">
        <v>4769</v>
      </c>
      <c r="D51" s="31">
        <v>1002.02</v>
      </c>
    </row>
    <row r="52" spans="1:4" ht="12.75" customHeight="1" x14ac:dyDescent="0.25">
      <c r="A52" s="57"/>
      <c r="B52" s="7">
        <v>41708</v>
      </c>
      <c r="C52" s="30">
        <v>4670</v>
      </c>
      <c r="D52" s="31">
        <v>991.49</v>
      </c>
    </row>
    <row r="53" spans="1:4" ht="12.75" customHeight="1" x14ac:dyDescent="0.25">
      <c r="A53" s="57"/>
      <c r="B53" s="7">
        <v>41709</v>
      </c>
      <c r="C53" s="30">
        <v>4600</v>
      </c>
      <c r="D53" s="31">
        <v>984.54</v>
      </c>
    </row>
    <row r="54" spans="1:4" ht="12.75" customHeight="1" x14ac:dyDescent="0.25">
      <c r="A54" s="57"/>
      <c r="B54" s="7">
        <v>41710</v>
      </c>
      <c r="C54" s="30">
        <v>4515</v>
      </c>
      <c r="D54" s="31">
        <v>967.76</v>
      </c>
    </row>
    <row r="55" spans="1:4" ht="12.75" customHeight="1" x14ac:dyDescent="0.25">
      <c r="A55" s="57"/>
      <c r="B55" s="7">
        <v>41711</v>
      </c>
      <c r="C55" s="30">
        <v>4524</v>
      </c>
      <c r="D55" s="31">
        <v>970.18</v>
      </c>
    </row>
    <row r="56" spans="1:4" ht="12.75" customHeight="1" x14ac:dyDescent="0.25">
      <c r="A56" s="57"/>
      <c r="B56" s="7">
        <v>41712</v>
      </c>
      <c r="C56" s="30">
        <v>4450</v>
      </c>
      <c r="D56" s="31">
        <v>950.17</v>
      </c>
    </row>
    <row r="57" spans="1:4" ht="12.75" customHeight="1" x14ac:dyDescent="0.25">
      <c r="A57" s="57"/>
      <c r="B57" s="7">
        <v>41715</v>
      </c>
      <c r="C57" s="30">
        <v>4603</v>
      </c>
      <c r="D57" s="31">
        <v>978.16</v>
      </c>
    </row>
    <row r="58" spans="1:4" ht="12.75" customHeight="1" x14ac:dyDescent="0.25">
      <c r="A58" s="57"/>
      <c r="B58" s="7">
        <v>41716</v>
      </c>
      <c r="C58" s="30">
        <v>4700</v>
      </c>
      <c r="D58" s="31">
        <v>986.39</v>
      </c>
    </row>
    <row r="59" spans="1:4" ht="12.75" customHeight="1" x14ac:dyDescent="0.25">
      <c r="A59" s="57"/>
      <c r="B59" s="7">
        <v>41717</v>
      </c>
      <c r="C59" s="30">
        <v>4753</v>
      </c>
      <c r="D59" s="31">
        <v>989.36</v>
      </c>
    </row>
    <row r="60" spans="1:4" ht="12.75" customHeight="1" x14ac:dyDescent="0.25">
      <c r="A60" s="57"/>
      <c r="B60" s="7">
        <v>41718</v>
      </c>
      <c r="C60" s="30">
        <v>4780</v>
      </c>
      <c r="D60" s="31">
        <v>985.05</v>
      </c>
    </row>
    <row r="61" spans="1:4" ht="12.75" customHeight="1" x14ac:dyDescent="0.25">
      <c r="A61" s="57"/>
      <c r="B61" s="7">
        <v>41719</v>
      </c>
      <c r="C61" s="30">
        <v>4820</v>
      </c>
      <c r="D61" s="31">
        <v>991.54</v>
      </c>
    </row>
    <row r="62" spans="1:4" ht="12.75" customHeight="1" x14ac:dyDescent="0.25">
      <c r="A62" s="57"/>
      <c r="B62" s="7">
        <v>41722</v>
      </c>
      <c r="C62" s="30">
        <v>4764</v>
      </c>
      <c r="D62" s="31">
        <v>990.37</v>
      </c>
    </row>
    <row r="63" spans="1:4" ht="12.75" customHeight="1" x14ac:dyDescent="0.25">
      <c r="A63" s="57"/>
      <c r="B63" s="7">
        <v>41723</v>
      </c>
      <c r="C63" s="30">
        <v>4761</v>
      </c>
      <c r="D63" s="31">
        <v>994.27</v>
      </c>
    </row>
    <row r="64" spans="1:4" ht="12.75" customHeight="1" x14ac:dyDescent="0.25">
      <c r="A64" s="57"/>
      <c r="B64" s="7">
        <v>41724</v>
      </c>
      <c r="C64" s="30">
        <v>4783</v>
      </c>
      <c r="D64" s="31">
        <v>1002.44</v>
      </c>
    </row>
    <row r="65" spans="1:4" ht="12.75" customHeight="1" x14ac:dyDescent="0.25">
      <c r="A65" s="57"/>
      <c r="B65" s="7">
        <v>41725</v>
      </c>
      <c r="C65" s="30">
        <v>4707</v>
      </c>
      <c r="D65" s="31">
        <v>996.32</v>
      </c>
    </row>
    <row r="66" spans="1:4" ht="12.75" customHeight="1" x14ac:dyDescent="0.25">
      <c r="A66" s="57"/>
      <c r="B66" s="7">
        <v>41726</v>
      </c>
      <c r="C66" s="30">
        <v>4800</v>
      </c>
      <c r="D66" s="31">
        <v>1005.66</v>
      </c>
    </row>
    <row r="67" spans="1:4" ht="12.75" customHeight="1" thickBot="1" x14ac:dyDescent="0.3">
      <c r="A67" s="57"/>
      <c r="B67" s="32">
        <v>41729</v>
      </c>
      <c r="C67" s="33">
        <v>4760</v>
      </c>
      <c r="D67" s="34">
        <v>1006.45</v>
      </c>
    </row>
    <row r="68" spans="1:4" ht="12.75" customHeight="1" x14ac:dyDescent="0.2">
      <c r="A68" s="39">
        <v>41730</v>
      </c>
      <c r="B68" s="7">
        <v>41730</v>
      </c>
      <c r="C68" s="30">
        <v>4830</v>
      </c>
      <c r="D68" s="31">
        <v>1016.78</v>
      </c>
    </row>
    <row r="69" spans="1:4" ht="12.75" customHeight="1" x14ac:dyDescent="0.25">
      <c r="A69" s="57"/>
      <c r="B69" s="7">
        <v>41731</v>
      </c>
      <c r="C69" s="30">
        <v>4810</v>
      </c>
      <c r="D69" s="31">
        <v>1017.67</v>
      </c>
    </row>
    <row r="70" spans="1:4" ht="12.75" customHeight="1" x14ac:dyDescent="0.25">
      <c r="A70" s="57"/>
      <c r="B70" s="7">
        <v>41732</v>
      </c>
      <c r="C70" s="30">
        <v>4810</v>
      </c>
      <c r="D70" s="31">
        <v>1015.97</v>
      </c>
    </row>
    <row r="71" spans="1:4" ht="12.75" customHeight="1" x14ac:dyDescent="0.25">
      <c r="A71" s="57"/>
      <c r="B71" s="7">
        <v>41733</v>
      </c>
      <c r="C71" s="30">
        <v>4840</v>
      </c>
      <c r="D71" s="31">
        <v>1018.19</v>
      </c>
    </row>
    <row r="72" spans="1:4" ht="12.75" customHeight="1" x14ac:dyDescent="0.25">
      <c r="A72" s="57"/>
      <c r="B72" s="7">
        <v>41736</v>
      </c>
      <c r="C72" s="30">
        <v>4875</v>
      </c>
      <c r="D72" s="31">
        <v>1013.31</v>
      </c>
    </row>
    <row r="73" spans="1:4" ht="12.75" customHeight="1" x14ac:dyDescent="0.25">
      <c r="A73" s="57"/>
      <c r="B73" s="7">
        <v>41737</v>
      </c>
      <c r="C73" s="30">
        <v>4830</v>
      </c>
      <c r="D73" s="31">
        <v>992.41</v>
      </c>
    </row>
    <row r="74" spans="1:4" ht="12.75" customHeight="1" x14ac:dyDescent="0.25">
      <c r="A74" s="57"/>
      <c r="B74" s="7">
        <v>41738</v>
      </c>
      <c r="C74" s="30">
        <v>4805</v>
      </c>
      <c r="D74" s="31">
        <v>1002.64</v>
      </c>
    </row>
    <row r="75" spans="1:4" ht="12.75" customHeight="1" x14ac:dyDescent="0.25">
      <c r="A75" s="57"/>
      <c r="B75" s="7">
        <v>41739</v>
      </c>
      <c r="C75" s="30">
        <v>4830</v>
      </c>
      <c r="D75" s="31">
        <v>1005.09</v>
      </c>
    </row>
    <row r="76" spans="1:4" ht="12.75" customHeight="1" x14ac:dyDescent="0.25">
      <c r="A76" s="57"/>
      <c r="B76" s="7">
        <v>41740</v>
      </c>
      <c r="C76" s="30">
        <v>4774</v>
      </c>
      <c r="D76" s="31">
        <v>992.69</v>
      </c>
    </row>
    <row r="77" spans="1:4" ht="12.75" customHeight="1" x14ac:dyDescent="0.25">
      <c r="A77" s="57"/>
      <c r="B77" s="7">
        <v>41743</v>
      </c>
      <c r="C77" s="30">
        <v>4780</v>
      </c>
      <c r="D77" s="31">
        <v>993.95</v>
      </c>
    </row>
    <row r="78" spans="1:4" ht="12.75" customHeight="1" x14ac:dyDescent="0.25">
      <c r="A78" s="57"/>
      <c r="B78" s="7">
        <v>41744</v>
      </c>
      <c r="C78" s="30">
        <v>4751</v>
      </c>
      <c r="D78" s="31">
        <v>996.01</v>
      </c>
    </row>
    <row r="79" spans="1:4" ht="12.75" customHeight="1" x14ac:dyDescent="0.25">
      <c r="A79" s="57"/>
      <c r="B79" s="7">
        <v>41745</v>
      </c>
      <c r="C79" s="30">
        <v>4745</v>
      </c>
      <c r="D79" s="31">
        <v>1001.78</v>
      </c>
    </row>
    <row r="80" spans="1:4" ht="12.75" customHeight="1" x14ac:dyDescent="0.25">
      <c r="A80" s="57"/>
      <c r="B80" s="7">
        <v>41746</v>
      </c>
      <c r="C80" s="30">
        <v>4748</v>
      </c>
      <c r="D80" s="31">
        <v>1006.38</v>
      </c>
    </row>
    <row r="81" spans="1:4" ht="12.75" customHeight="1" x14ac:dyDescent="0.25">
      <c r="A81" s="57"/>
      <c r="B81" s="7">
        <v>41747</v>
      </c>
      <c r="C81" s="30">
        <v>4748</v>
      </c>
      <c r="D81" s="31">
        <v>1006.38</v>
      </c>
    </row>
    <row r="82" spans="1:4" ht="12.75" customHeight="1" x14ac:dyDescent="0.25">
      <c r="A82" s="57"/>
      <c r="B82" s="7">
        <v>41751</v>
      </c>
      <c r="C82" s="30">
        <v>4623</v>
      </c>
      <c r="D82" s="31">
        <v>1012.2</v>
      </c>
    </row>
    <row r="83" spans="1:4" ht="12.75" customHeight="1" x14ac:dyDescent="0.25">
      <c r="A83" s="57"/>
      <c r="B83" s="7">
        <v>41752</v>
      </c>
      <c r="C83" s="30">
        <v>4680</v>
      </c>
      <c r="D83" s="31">
        <v>1007.8</v>
      </c>
    </row>
    <row r="84" spans="1:4" ht="12.75" customHeight="1" x14ac:dyDescent="0.25">
      <c r="A84" s="57"/>
      <c r="B84" s="7">
        <v>41753</v>
      </c>
      <c r="C84" s="30">
        <v>4600</v>
      </c>
      <c r="D84" s="31">
        <v>1002.04</v>
      </c>
    </row>
    <row r="85" spans="1:4" ht="12.75" customHeight="1" x14ac:dyDescent="0.25">
      <c r="A85" s="57"/>
      <c r="B85" s="7">
        <v>41754</v>
      </c>
      <c r="C85" s="30">
        <v>4565</v>
      </c>
      <c r="D85" s="31">
        <v>992.76</v>
      </c>
    </row>
    <row r="86" spans="1:4" ht="12.75" customHeight="1" x14ac:dyDescent="0.25">
      <c r="A86" s="57"/>
      <c r="B86" s="7">
        <v>41757</v>
      </c>
      <c r="C86" s="30">
        <v>4525</v>
      </c>
      <c r="D86" s="31">
        <v>996.19</v>
      </c>
    </row>
    <row r="87" spans="1:4" ht="12.75" customHeight="1" x14ac:dyDescent="0.25">
      <c r="A87" s="57"/>
      <c r="B87" s="7">
        <v>41758</v>
      </c>
      <c r="C87" s="30">
        <v>4597</v>
      </c>
      <c r="D87" s="31">
        <v>1009.25</v>
      </c>
    </row>
    <row r="88" spans="1:4" ht="12.75" customHeight="1" thickBot="1" x14ac:dyDescent="0.3">
      <c r="A88" s="57"/>
      <c r="B88" s="32">
        <v>41759</v>
      </c>
      <c r="C88" s="33">
        <v>4560</v>
      </c>
      <c r="D88" s="34">
        <v>1010.31</v>
      </c>
    </row>
    <row r="89" spans="1:4" ht="12.75" customHeight="1" x14ac:dyDescent="0.2">
      <c r="A89" s="39">
        <v>41760</v>
      </c>
      <c r="B89" s="7">
        <v>41761</v>
      </c>
      <c r="C89" s="30">
        <v>4551</v>
      </c>
      <c r="D89" s="31">
        <v>1010.81</v>
      </c>
    </row>
    <row r="90" spans="1:4" ht="12.75" customHeight="1" x14ac:dyDescent="0.25">
      <c r="A90" s="57"/>
      <c r="B90" s="7">
        <v>41764</v>
      </c>
      <c r="C90" s="30">
        <v>4562</v>
      </c>
      <c r="D90" s="31">
        <v>1008.57</v>
      </c>
    </row>
    <row r="91" spans="1:4" ht="12.75" customHeight="1" x14ac:dyDescent="0.25">
      <c r="A91" s="57"/>
      <c r="B91" s="7">
        <v>41765</v>
      </c>
      <c r="C91" s="30">
        <v>4620</v>
      </c>
      <c r="D91" s="31">
        <v>1010.58</v>
      </c>
    </row>
    <row r="92" spans="1:4" ht="12.75" customHeight="1" x14ac:dyDescent="0.25">
      <c r="A92" s="57"/>
      <c r="B92" s="7">
        <v>41766</v>
      </c>
      <c r="C92" s="30">
        <v>4578</v>
      </c>
      <c r="D92" s="31">
        <v>1007.87</v>
      </c>
    </row>
    <row r="93" spans="1:4" ht="12.75" customHeight="1" x14ac:dyDescent="0.25">
      <c r="A93" s="57"/>
      <c r="B93" s="7">
        <v>41768</v>
      </c>
      <c r="C93" s="30">
        <v>4500</v>
      </c>
      <c r="D93" s="31">
        <v>1004.69</v>
      </c>
    </row>
    <row r="94" spans="1:4" ht="12.75" customHeight="1" x14ac:dyDescent="0.25">
      <c r="A94" s="57"/>
      <c r="B94" s="7">
        <v>41771</v>
      </c>
      <c r="C94" s="30">
        <v>4520</v>
      </c>
      <c r="D94" s="31">
        <v>1004.08</v>
      </c>
    </row>
    <row r="95" spans="1:4" ht="12.75" customHeight="1" x14ac:dyDescent="0.25">
      <c r="A95" s="57"/>
      <c r="B95" s="7">
        <v>41772</v>
      </c>
      <c r="C95" s="30">
        <v>4465</v>
      </c>
      <c r="D95" s="31">
        <v>993.98</v>
      </c>
    </row>
    <row r="96" spans="1:4" ht="12.75" customHeight="1" x14ac:dyDescent="0.25">
      <c r="A96" s="57"/>
      <c r="B96" s="7">
        <v>41773</v>
      </c>
      <c r="C96" s="30">
        <v>4420</v>
      </c>
      <c r="D96" s="31">
        <v>987.48</v>
      </c>
    </row>
    <row r="97" spans="1:4" ht="12.75" customHeight="1" x14ac:dyDescent="0.25">
      <c r="A97" s="57"/>
      <c r="B97" s="7">
        <v>41774</v>
      </c>
      <c r="C97" s="30">
        <v>4456</v>
      </c>
      <c r="D97" s="31">
        <v>981</v>
      </c>
    </row>
    <row r="98" spans="1:4" ht="12.75" customHeight="1" x14ac:dyDescent="0.25">
      <c r="A98" s="57"/>
      <c r="B98" s="7">
        <v>41775</v>
      </c>
      <c r="C98" s="30">
        <v>4500</v>
      </c>
      <c r="D98" s="31">
        <v>986.46</v>
      </c>
    </row>
    <row r="99" spans="1:4" ht="12.75" customHeight="1" x14ac:dyDescent="0.25">
      <c r="A99" s="57"/>
      <c r="B99" s="7">
        <v>41778</v>
      </c>
      <c r="C99" s="30">
        <v>4542</v>
      </c>
      <c r="D99" s="31">
        <v>985.6</v>
      </c>
    </row>
    <row r="100" spans="1:4" ht="12.75" customHeight="1" x14ac:dyDescent="0.25">
      <c r="A100" s="57"/>
      <c r="B100" s="7">
        <v>41779</v>
      </c>
      <c r="C100" s="30">
        <v>4500</v>
      </c>
      <c r="D100" s="31">
        <v>989.66</v>
      </c>
    </row>
    <row r="101" spans="1:4" ht="12.75" customHeight="1" x14ac:dyDescent="0.25">
      <c r="A101" s="57"/>
      <c r="B101" s="7">
        <v>41780</v>
      </c>
      <c r="C101" s="30">
        <v>4500</v>
      </c>
      <c r="D101" s="31">
        <v>986</v>
      </c>
    </row>
    <row r="102" spans="1:4" ht="12.75" customHeight="1" x14ac:dyDescent="0.25">
      <c r="A102" s="57"/>
      <c r="B102" s="7">
        <v>41781</v>
      </c>
      <c r="C102" s="30">
        <v>4515</v>
      </c>
      <c r="D102" s="31">
        <v>991.61</v>
      </c>
    </row>
    <row r="103" spans="1:4" ht="12.75" customHeight="1" x14ac:dyDescent="0.25">
      <c r="A103" s="57"/>
      <c r="B103" s="7">
        <v>41782</v>
      </c>
      <c r="C103" s="30">
        <v>4564</v>
      </c>
      <c r="D103" s="31">
        <v>997.52</v>
      </c>
    </row>
    <row r="104" spans="1:4" ht="12.75" customHeight="1" x14ac:dyDescent="0.25">
      <c r="A104" s="57"/>
      <c r="B104" s="7">
        <v>41785</v>
      </c>
      <c r="C104" s="30">
        <v>4571</v>
      </c>
      <c r="D104" s="31">
        <v>1006.87</v>
      </c>
    </row>
    <row r="105" spans="1:4" ht="12.75" customHeight="1" x14ac:dyDescent="0.25">
      <c r="A105" s="57"/>
      <c r="B105" s="7">
        <v>41786</v>
      </c>
      <c r="C105" s="30">
        <v>4570</v>
      </c>
      <c r="D105" s="31">
        <v>1009.25</v>
      </c>
    </row>
    <row r="106" spans="1:4" ht="12.75" customHeight="1" x14ac:dyDescent="0.25">
      <c r="A106" s="57"/>
      <c r="B106" s="7">
        <v>41787</v>
      </c>
      <c r="C106" s="30">
        <v>4598</v>
      </c>
      <c r="D106" s="31">
        <v>1014.76</v>
      </c>
    </row>
    <row r="107" spans="1:4" ht="12.75" customHeight="1" x14ac:dyDescent="0.25">
      <c r="A107" s="57"/>
      <c r="B107" s="7">
        <v>41788</v>
      </c>
      <c r="C107" s="30">
        <v>4660</v>
      </c>
      <c r="D107" s="31">
        <v>1016.31</v>
      </c>
    </row>
    <row r="108" spans="1:4" ht="12.75" customHeight="1" thickBot="1" x14ac:dyDescent="0.3">
      <c r="A108" s="57"/>
      <c r="B108" s="32">
        <v>41789</v>
      </c>
      <c r="C108" s="33">
        <v>4646</v>
      </c>
      <c r="D108" s="34">
        <v>1027.22</v>
      </c>
    </row>
    <row r="109" spans="1:4" ht="12.75" customHeight="1" x14ac:dyDescent="0.2">
      <c r="A109" s="39">
        <v>41791</v>
      </c>
      <c r="B109" s="7">
        <v>41792</v>
      </c>
      <c r="C109" s="30">
        <v>4620</v>
      </c>
      <c r="D109" s="31">
        <v>1028.01</v>
      </c>
    </row>
    <row r="110" spans="1:4" ht="12.75" customHeight="1" x14ac:dyDescent="0.25">
      <c r="A110" s="57"/>
      <c r="B110" s="7">
        <v>41793</v>
      </c>
      <c r="C110" s="30">
        <v>4700</v>
      </c>
      <c r="D110" s="31">
        <v>1031.6300000000001</v>
      </c>
    </row>
    <row r="111" spans="1:4" ht="12.75" customHeight="1" x14ac:dyDescent="0.25">
      <c r="A111" s="57"/>
      <c r="B111" s="7">
        <v>41794</v>
      </c>
      <c r="C111" s="30">
        <v>4666</v>
      </c>
      <c r="D111" s="31">
        <v>1025.8900000000001</v>
      </c>
    </row>
    <row r="112" spans="1:4" ht="12.75" customHeight="1" x14ac:dyDescent="0.25">
      <c r="A112" s="57"/>
      <c r="B112" s="7">
        <v>41795</v>
      </c>
      <c r="C112" s="30">
        <v>4590</v>
      </c>
      <c r="D112" s="31">
        <v>1029.5899999999999</v>
      </c>
    </row>
    <row r="113" spans="1:4" ht="12.75" customHeight="1" x14ac:dyDescent="0.25">
      <c r="A113" s="57"/>
      <c r="B113" s="7">
        <v>41796</v>
      </c>
      <c r="C113" s="30">
        <v>4613</v>
      </c>
      <c r="D113" s="31">
        <v>1036.45</v>
      </c>
    </row>
    <row r="114" spans="1:4" ht="12.75" customHeight="1" x14ac:dyDescent="0.25">
      <c r="A114" s="57"/>
      <c r="B114" s="7">
        <v>41799</v>
      </c>
      <c r="C114" s="30">
        <v>4616</v>
      </c>
      <c r="D114" s="31">
        <v>1035.3599999999999</v>
      </c>
    </row>
    <row r="115" spans="1:4" ht="12.75" customHeight="1" x14ac:dyDescent="0.25">
      <c r="A115" s="57"/>
      <c r="B115" s="7">
        <v>41800</v>
      </c>
      <c r="C115" s="30">
        <v>4690</v>
      </c>
      <c r="D115" s="31">
        <v>1040.8399999999999</v>
      </c>
    </row>
    <row r="116" spans="1:4" ht="12.75" customHeight="1" x14ac:dyDescent="0.25">
      <c r="A116" s="57"/>
      <c r="B116" s="7">
        <v>41801</v>
      </c>
      <c r="C116" s="30">
        <v>4750</v>
      </c>
      <c r="D116" s="31">
        <v>1037.6400000000001</v>
      </c>
    </row>
    <row r="117" spans="1:4" ht="12.75" customHeight="1" x14ac:dyDescent="0.25">
      <c r="A117" s="57"/>
      <c r="B117" s="7">
        <v>41802</v>
      </c>
      <c r="C117" s="30">
        <v>4730</v>
      </c>
      <c r="D117" s="31">
        <v>1037.3900000000001</v>
      </c>
    </row>
    <row r="118" spans="1:4" ht="12.75" customHeight="1" x14ac:dyDescent="0.25">
      <c r="A118" s="57"/>
      <c r="B118" s="7">
        <v>41803</v>
      </c>
      <c r="C118" s="30">
        <v>4730</v>
      </c>
      <c r="D118" s="31">
        <v>1032.75</v>
      </c>
    </row>
    <row r="119" spans="1:4" ht="12.75" customHeight="1" x14ac:dyDescent="0.25">
      <c r="A119" s="57"/>
      <c r="B119" s="7">
        <v>41806</v>
      </c>
      <c r="C119" s="30">
        <v>4738</v>
      </c>
      <c r="D119" s="31">
        <v>1034.3900000000001</v>
      </c>
    </row>
    <row r="120" spans="1:4" ht="12.75" customHeight="1" x14ac:dyDescent="0.25">
      <c r="A120" s="57"/>
      <c r="B120" s="7">
        <v>41807</v>
      </c>
      <c r="C120" s="30">
        <v>4730</v>
      </c>
      <c r="D120" s="31">
        <v>1034.02</v>
      </c>
    </row>
    <row r="121" spans="1:4" ht="12.75" customHeight="1" x14ac:dyDescent="0.25">
      <c r="A121" s="57"/>
      <c r="B121" s="7">
        <v>41808</v>
      </c>
      <c r="C121" s="30">
        <v>4652</v>
      </c>
      <c r="D121" s="31">
        <v>1028.31</v>
      </c>
    </row>
    <row r="122" spans="1:4" ht="12.75" customHeight="1" x14ac:dyDescent="0.25">
      <c r="A122" s="57"/>
      <c r="B122" s="7">
        <v>41809</v>
      </c>
      <c r="C122" s="30">
        <v>4670</v>
      </c>
      <c r="D122" s="31">
        <v>1030.01</v>
      </c>
    </row>
    <row r="123" spans="1:4" ht="12.75" customHeight="1" x14ac:dyDescent="0.25">
      <c r="A123" s="57"/>
      <c r="B123" s="7">
        <v>41810</v>
      </c>
      <c r="C123" s="30">
        <v>4750</v>
      </c>
      <c r="D123" s="31">
        <v>1032.53</v>
      </c>
    </row>
    <row r="124" spans="1:4" ht="12.75" customHeight="1" x14ac:dyDescent="0.25">
      <c r="A124" s="57"/>
      <c r="B124" s="7">
        <v>41813</v>
      </c>
      <c r="C124" s="30">
        <v>4747</v>
      </c>
      <c r="D124" s="31">
        <v>1030.7</v>
      </c>
    </row>
    <row r="125" spans="1:4" ht="12.75" customHeight="1" x14ac:dyDescent="0.25">
      <c r="A125" s="57"/>
      <c r="B125" s="7">
        <v>41814</v>
      </c>
      <c r="C125" s="30">
        <v>4650</v>
      </c>
      <c r="D125" s="31">
        <v>1017.59</v>
      </c>
    </row>
    <row r="126" spans="1:4" ht="12.75" customHeight="1" x14ac:dyDescent="0.25">
      <c r="A126" s="57"/>
      <c r="B126" s="7">
        <v>41815</v>
      </c>
      <c r="C126" s="30">
        <v>4605</v>
      </c>
      <c r="D126" s="31">
        <v>1007.64</v>
      </c>
    </row>
    <row r="127" spans="1:4" ht="12.75" customHeight="1" x14ac:dyDescent="0.25">
      <c r="A127" s="57"/>
      <c r="B127" s="7">
        <v>41816</v>
      </c>
      <c r="C127" s="30">
        <v>4599</v>
      </c>
      <c r="D127" s="31">
        <v>1004.6</v>
      </c>
    </row>
    <row r="128" spans="1:4" ht="12.75" customHeight="1" x14ac:dyDescent="0.25">
      <c r="A128" s="57"/>
      <c r="B128" s="7">
        <v>41817</v>
      </c>
      <c r="C128" s="30">
        <v>4647</v>
      </c>
      <c r="D128" s="31">
        <v>1007.95</v>
      </c>
    </row>
    <row r="129" spans="1:4" ht="12.75" customHeight="1" thickBot="1" x14ac:dyDescent="0.3">
      <c r="A129" s="57"/>
      <c r="B129" s="32">
        <v>41820</v>
      </c>
      <c r="C129" s="33">
        <v>4610</v>
      </c>
      <c r="D129" s="34">
        <v>1009.24</v>
      </c>
    </row>
    <row r="130" spans="1:4" ht="12.75" customHeight="1" x14ac:dyDescent="0.2">
      <c r="A130" s="39">
        <v>41821</v>
      </c>
      <c r="B130" s="7">
        <v>41821</v>
      </c>
      <c r="C130" s="30">
        <v>4680</v>
      </c>
      <c r="D130" s="31">
        <v>1000.22</v>
      </c>
    </row>
    <row r="131" spans="1:4" ht="12.75" customHeight="1" x14ac:dyDescent="0.25">
      <c r="A131" s="57"/>
      <c r="B131" s="7">
        <v>41822</v>
      </c>
      <c r="C131" s="30">
        <v>4704</v>
      </c>
      <c r="D131" s="31">
        <v>997.32</v>
      </c>
    </row>
    <row r="132" spans="1:4" ht="12.75" customHeight="1" x14ac:dyDescent="0.25">
      <c r="A132" s="57"/>
      <c r="B132" s="7">
        <v>41823</v>
      </c>
      <c r="C132" s="30">
        <v>4745</v>
      </c>
      <c r="D132" s="31">
        <v>997.39</v>
      </c>
    </row>
    <row r="133" spans="1:4" ht="12.75" customHeight="1" x14ac:dyDescent="0.25">
      <c r="A133" s="57"/>
      <c r="B133" s="7">
        <v>41824</v>
      </c>
      <c r="C133" s="30">
        <v>4613</v>
      </c>
      <c r="D133" s="31">
        <v>958.63</v>
      </c>
    </row>
    <row r="134" spans="1:4" ht="12.75" customHeight="1" x14ac:dyDescent="0.25">
      <c r="A134" s="57"/>
      <c r="B134" s="7">
        <v>41827</v>
      </c>
      <c r="C134" s="30">
        <v>4580</v>
      </c>
      <c r="D134" s="31">
        <v>951.92</v>
      </c>
    </row>
    <row r="135" spans="1:4" ht="12.75" customHeight="1" x14ac:dyDescent="0.25">
      <c r="A135" s="57"/>
      <c r="B135" s="7">
        <v>41828</v>
      </c>
      <c r="C135" s="30">
        <v>4480</v>
      </c>
      <c r="D135" s="31">
        <v>933.64</v>
      </c>
    </row>
    <row r="136" spans="1:4" ht="12.75" customHeight="1" x14ac:dyDescent="0.25">
      <c r="A136" s="57"/>
      <c r="B136" s="7">
        <v>41829</v>
      </c>
      <c r="C136" s="30">
        <v>4489</v>
      </c>
      <c r="D136" s="31">
        <v>948.48</v>
      </c>
    </row>
    <row r="137" spans="1:4" ht="12.75" customHeight="1" x14ac:dyDescent="0.25">
      <c r="A137" s="57"/>
      <c r="B137" s="7">
        <v>41830</v>
      </c>
      <c r="C137" s="30">
        <v>4540</v>
      </c>
      <c r="D137" s="31">
        <v>943.4</v>
      </c>
    </row>
    <row r="138" spans="1:4" ht="12.75" customHeight="1" x14ac:dyDescent="0.25">
      <c r="A138" s="57"/>
      <c r="B138" s="7">
        <v>41831</v>
      </c>
      <c r="C138" s="30">
        <v>4579</v>
      </c>
      <c r="D138" s="31">
        <v>960.54</v>
      </c>
    </row>
    <row r="139" spans="1:4" ht="12.75" customHeight="1" x14ac:dyDescent="0.25">
      <c r="A139" s="57"/>
      <c r="B139" s="7">
        <v>41834</v>
      </c>
      <c r="C139" s="30">
        <v>4548</v>
      </c>
      <c r="D139" s="31">
        <v>961.87</v>
      </c>
    </row>
    <row r="140" spans="1:4" ht="12.75" customHeight="1" x14ac:dyDescent="0.25">
      <c r="A140" s="57"/>
      <c r="B140" s="7">
        <v>41835</v>
      </c>
      <c r="C140" s="30">
        <v>4569</v>
      </c>
      <c r="D140" s="31">
        <v>960.1</v>
      </c>
    </row>
    <row r="141" spans="1:4" ht="12.75" customHeight="1" x14ac:dyDescent="0.25">
      <c r="A141" s="57"/>
      <c r="B141" s="7">
        <v>41836</v>
      </c>
      <c r="C141" s="30">
        <v>4580</v>
      </c>
      <c r="D141" s="31">
        <v>962.05</v>
      </c>
    </row>
    <row r="142" spans="1:4" ht="12.75" customHeight="1" x14ac:dyDescent="0.25">
      <c r="A142" s="57"/>
      <c r="B142" s="7">
        <v>41837</v>
      </c>
      <c r="C142" s="30">
        <v>4555</v>
      </c>
      <c r="D142" s="31">
        <v>958.41</v>
      </c>
    </row>
    <row r="143" spans="1:4" ht="12.75" customHeight="1" x14ac:dyDescent="0.25">
      <c r="A143" s="57"/>
      <c r="B143" s="7">
        <v>41838</v>
      </c>
      <c r="C143" s="30">
        <v>4425</v>
      </c>
      <c r="D143" s="31">
        <v>944.1</v>
      </c>
    </row>
    <row r="144" spans="1:4" ht="12.75" customHeight="1" x14ac:dyDescent="0.25">
      <c r="A144" s="57"/>
      <c r="B144" s="7">
        <v>41841</v>
      </c>
      <c r="C144" s="30">
        <v>4466</v>
      </c>
      <c r="D144" s="31">
        <v>946.16</v>
      </c>
    </row>
    <row r="145" spans="1:4" ht="12.75" customHeight="1" x14ac:dyDescent="0.25">
      <c r="A145" s="57"/>
      <c r="B145" s="7">
        <v>41842</v>
      </c>
      <c r="C145" s="30">
        <v>4499</v>
      </c>
      <c r="D145" s="31">
        <v>952.86</v>
      </c>
    </row>
    <row r="146" spans="1:4" ht="12.75" customHeight="1" x14ac:dyDescent="0.25">
      <c r="A146" s="57"/>
      <c r="B146" s="7">
        <v>41843</v>
      </c>
      <c r="C146" s="30">
        <v>4489</v>
      </c>
      <c r="D146" s="31">
        <v>951.28</v>
      </c>
    </row>
    <row r="147" spans="1:4" ht="12.75" customHeight="1" x14ac:dyDescent="0.25">
      <c r="A147" s="57"/>
      <c r="B147" s="7">
        <v>41844</v>
      </c>
      <c r="C147" s="30">
        <v>4480</v>
      </c>
      <c r="D147" s="31">
        <v>952.73</v>
      </c>
    </row>
    <row r="148" spans="1:4" ht="12.75" customHeight="1" x14ac:dyDescent="0.25">
      <c r="A148" s="57"/>
      <c r="B148" s="7">
        <v>41845</v>
      </c>
      <c r="C148" s="30">
        <v>4550</v>
      </c>
      <c r="D148" s="31">
        <v>962.17</v>
      </c>
    </row>
    <row r="149" spans="1:4" ht="12.75" customHeight="1" x14ac:dyDescent="0.25">
      <c r="A149" s="57"/>
      <c r="B149" s="7">
        <v>41848</v>
      </c>
      <c r="C149" s="30">
        <v>4565</v>
      </c>
      <c r="D149" s="31">
        <v>957.83</v>
      </c>
    </row>
    <row r="150" spans="1:4" ht="12.75" customHeight="1" x14ac:dyDescent="0.25">
      <c r="A150" s="57"/>
      <c r="B150" s="7">
        <v>41849</v>
      </c>
      <c r="C150" s="30">
        <v>4636</v>
      </c>
      <c r="D150" s="31">
        <v>961.51</v>
      </c>
    </row>
    <row r="151" spans="1:4" ht="12.75" customHeight="1" x14ac:dyDescent="0.25">
      <c r="A151" s="57"/>
      <c r="B151" s="7">
        <v>41850</v>
      </c>
      <c r="C151" s="30">
        <v>4600</v>
      </c>
      <c r="D151" s="31">
        <v>961.79</v>
      </c>
    </row>
    <row r="152" spans="1:4" ht="12.75" customHeight="1" thickBot="1" x14ac:dyDescent="0.3">
      <c r="A152" s="57"/>
      <c r="B152" s="32">
        <v>41851</v>
      </c>
      <c r="C152" s="33">
        <v>4498</v>
      </c>
      <c r="D152" s="34">
        <v>956.72</v>
      </c>
    </row>
    <row r="153" spans="1:4" ht="12.75" customHeight="1" x14ac:dyDescent="0.2">
      <c r="A153" s="39">
        <v>41852</v>
      </c>
      <c r="B153" s="7">
        <v>41852</v>
      </c>
      <c r="C153" s="30">
        <v>4499</v>
      </c>
      <c r="D153" s="31">
        <v>951.12</v>
      </c>
    </row>
    <row r="154" spans="1:4" ht="12.75" customHeight="1" x14ac:dyDescent="0.25">
      <c r="A154" s="57"/>
      <c r="B154" s="7">
        <v>41855</v>
      </c>
      <c r="C154" s="30">
        <v>4550</v>
      </c>
      <c r="D154" s="31">
        <v>951.89</v>
      </c>
    </row>
    <row r="155" spans="1:4" ht="12.75" customHeight="1" x14ac:dyDescent="0.25">
      <c r="A155" s="57"/>
      <c r="B155" s="7">
        <v>41856</v>
      </c>
      <c r="C155" s="30">
        <v>4566</v>
      </c>
      <c r="D155" s="31">
        <v>953.8</v>
      </c>
    </row>
    <row r="156" spans="1:4" ht="12.75" customHeight="1" x14ac:dyDescent="0.25">
      <c r="A156" s="57"/>
      <c r="B156" s="7">
        <v>41857</v>
      </c>
      <c r="C156" s="30">
        <v>4535</v>
      </c>
      <c r="D156" s="31">
        <v>949.62</v>
      </c>
    </row>
    <row r="157" spans="1:4" ht="12.75" customHeight="1" x14ac:dyDescent="0.25">
      <c r="A157" s="57"/>
      <c r="B157" s="7">
        <v>41858</v>
      </c>
      <c r="C157" s="30">
        <v>4540</v>
      </c>
      <c r="D157" s="31">
        <v>951.89</v>
      </c>
    </row>
    <row r="158" spans="1:4" ht="12.75" customHeight="1" x14ac:dyDescent="0.25">
      <c r="A158" s="57"/>
      <c r="B158" s="7">
        <v>41859</v>
      </c>
      <c r="C158" s="30">
        <v>4530</v>
      </c>
      <c r="D158" s="31">
        <v>950.66</v>
      </c>
    </row>
    <row r="159" spans="1:4" ht="12.75" customHeight="1" x14ac:dyDescent="0.25">
      <c r="A159" s="57"/>
      <c r="B159" s="7">
        <v>41862</v>
      </c>
      <c r="C159" s="30">
        <v>4730</v>
      </c>
      <c r="D159" s="31">
        <v>965.28</v>
      </c>
    </row>
    <row r="160" spans="1:4" ht="12.75" customHeight="1" x14ac:dyDescent="0.25">
      <c r="A160" s="57"/>
      <c r="B160" s="7">
        <v>41863</v>
      </c>
      <c r="C160" s="30">
        <v>4692</v>
      </c>
      <c r="D160" s="31">
        <v>957.63</v>
      </c>
    </row>
    <row r="161" spans="1:4" ht="12.75" customHeight="1" x14ac:dyDescent="0.25">
      <c r="A161" s="57"/>
      <c r="B161" s="7">
        <v>41864</v>
      </c>
      <c r="C161" s="30">
        <v>4748</v>
      </c>
      <c r="D161" s="31">
        <v>968.72</v>
      </c>
    </row>
    <row r="162" spans="1:4" ht="12.75" customHeight="1" x14ac:dyDescent="0.25">
      <c r="A162" s="57"/>
      <c r="B162" s="7">
        <v>41865</v>
      </c>
      <c r="C162" s="30">
        <v>4840</v>
      </c>
      <c r="D162" s="31">
        <v>975.99</v>
      </c>
    </row>
    <row r="163" spans="1:4" ht="12.75" customHeight="1" x14ac:dyDescent="0.25">
      <c r="A163" s="57"/>
      <c r="B163" s="7">
        <v>41866</v>
      </c>
      <c r="C163" s="30">
        <v>4900</v>
      </c>
      <c r="D163" s="31">
        <v>983.9</v>
      </c>
    </row>
    <row r="164" spans="1:4" ht="12.75" customHeight="1" x14ac:dyDescent="0.25">
      <c r="A164" s="57"/>
      <c r="B164" s="7">
        <v>41869</v>
      </c>
      <c r="C164" s="30">
        <v>4925</v>
      </c>
      <c r="D164" s="31">
        <v>984.68</v>
      </c>
    </row>
    <row r="165" spans="1:4" ht="12.75" customHeight="1" x14ac:dyDescent="0.25">
      <c r="A165" s="57"/>
      <c r="B165" s="7">
        <v>41870</v>
      </c>
      <c r="C165" s="30">
        <v>4895</v>
      </c>
      <c r="D165" s="31">
        <v>982.7</v>
      </c>
    </row>
    <row r="166" spans="1:4" ht="12.75" customHeight="1" x14ac:dyDescent="0.25">
      <c r="A166" s="57"/>
      <c r="B166" s="7">
        <v>41871</v>
      </c>
      <c r="C166" s="30">
        <v>4812</v>
      </c>
      <c r="D166" s="31">
        <v>976.52</v>
      </c>
    </row>
    <row r="167" spans="1:4" ht="12.75" customHeight="1" x14ac:dyDescent="0.25">
      <c r="A167" s="57"/>
      <c r="B167" s="7">
        <v>41872</v>
      </c>
      <c r="C167" s="30">
        <v>4810</v>
      </c>
      <c r="D167" s="31">
        <v>982.13</v>
      </c>
    </row>
    <row r="168" spans="1:4" ht="12.75" customHeight="1" x14ac:dyDescent="0.25">
      <c r="A168" s="57"/>
      <c r="B168" s="7">
        <v>41873</v>
      </c>
      <c r="C168" s="30">
        <v>4802</v>
      </c>
      <c r="D168" s="31">
        <v>986.53</v>
      </c>
    </row>
    <row r="169" spans="1:4" ht="12.75" customHeight="1" x14ac:dyDescent="0.25">
      <c r="A169" s="57"/>
      <c r="B169" s="7">
        <v>41876</v>
      </c>
      <c r="C169" s="30">
        <v>4887</v>
      </c>
      <c r="D169" s="31">
        <v>995.02</v>
      </c>
    </row>
    <row r="170" spans="1:4" ht="12.75" customHeight="1" x14ac:dyDescent="0.25">
      <c r="A170" s="57"/>
      <c r="B170" s="7">
        <v>41877</v>
      </c>
      <c r="C170" s="30">
        <v>4866</v>
      </c>
      <c r="D170" s="31">
        <v>993.39</v>
      </c>
    </row>
    <row r="171" spans="1:4" ht="12.75" customHeight="1" x14ac:dyDescent="0.25">
      <c r="A171" s="57"/>
      <c r="B171" s="7">
        <v>41878</v>
      </c>
      <c r="C171" s="30">
        <v>4850</v>
      </c>
      <c r="D171" s="31">
        <v>992.72</v>
      </c>
    </row>
    <row r="172" spans="1:4" ht="12.75" customHeight="1" x14ac:dyDescent="0.25">
      <c r="A172" s="57"/>
      <c r="B172" s="7">
        <v>41879</v>
      </c>
      <c r="C172" s="30">
        <v>4801</v>
      </c>
      <c r="D172" s="31">
        <v>975.91</v>
      </c>
    </row>
    <row r="173" spans="1:4" ht="12.75" customHeight="1" thickBot="1" x14ac:dyDescent="0.3">
      <c r="A173" s="57"/>
      <c r="B173" s="32">
        <v>41880</v>
      </c>
      <c r="C173" s="33">
        <v>4900</v>
      </c>
      <c r="D173" s="34">
        <v>980.01</v>
      </c>
    </row>
    <row r="174" spans="1:4" ht="12.75" customHeight="1" x14ac:dyDescent="0.2">
      <c r="A174" s="39">
        <v>41883</v>
      </c>
      <c r="B174" s="7">
        <v>41883</v>
      </c>
      <c r="C174" s="30">
        <v>4838</v>
      </c>
      <c r="D174" s="31">
        <v>980.9</v>
      </c>
    </row>
    <row r="175" spans="1:4" ht="12.75" customHeight="1" x14ac:dyDescent="0.2">
      <c r="B175" s="7">
        <v>41884</v>
      </c>
      <c r="C175" s="30">
        <v>4900</v>
      </c>
      <c r="D175" s="31">
        <v>988.96</v>
      </c>
    </row>
    <row r="176" spans="1:4" ht="12.75" customHeight="1" x14ac:dyDescent="0.2">
      <c r="B176" s="7">
        <v>41885</v>
      </c>
      <c r="C176" s="30">
        <v>4871</v>
      </c>
      <c r="D176" s="31">
        <v>991.06</v>
      </c>
    </row>
    <row r="177" spans="2:4" ht="12.75" customHeight="1" x14ac:dyDescent="0.2">
      <c r="B177" s="7">
        <v>41886</v>
      </c>
      <c r="C177" s="30">
        <v>4840</v>
      </c>
      <c r="D177" s="31">
        <v>992.53</v>
      </c>
    </row>
    <row r="178" spans="2:4" ht="12.75" customHeight="1" x14ac:dyDescent="0.2">
      <c r="B178" s="7">
        <v>41887</v>
      </c>
      <c r="C178" s="30">
        <v>4890</v>
      </c>
      <c r="D178" s="31">
        <v>997.09</v>
      </c>
    </row>
    <row r="179" spans="2:4" ht="12.75" customHeight="1" x14ac:dyDescent="0.2">
      <c r="B179" s="7">
        <v>41890</v>
      </c>
      <c r="C179" s="30">
        <v>4883</v>
      </c>
      <c r="D179" s="31">
        <v>994.95</v>
      </c>
    </row>
    <row r="180" spans="2:4" ht="12.75" customHeight="1" x14ac:dyDescent="0.2">
      <c r="B180" s="7">
        <v>41891</v>
      </c>
      <c r="C180" s="30">
        <v>4940</v>
      </c>
      <c r="D180" s="31">
        <v>997.99</v>
      </c>
    </row>
    <row r="181" spans="2:4" ht="12.75" customHeight="1" x14ac:dyDescent="0.2">
      <c r="B181" s="7">
        <v>41892</v>
      </c>
      <c r="C181" s="30">
        <v>5010</v>
      </c>
      <c r="D181" s="31">
        <v>997.62</v>
      </c>
    </row>
    <row r="182" spans="2:4" ht="12.75" customHeight="1" x14ac:dyDescent="0.2">
      <c r="B182" s="7">
        <v>41893</v>
      </c>
      <c r="C182" s="30">
        <v>5020</v>
      </c>
      <c r="D182" s="31">
        <v>995.04</v>
      </c>
    </row>
    <row r="183" spans="2:4" ht="12.75" customHeight="1" x14ac:dyDescent="0.2">
      <c r="B183" s="7">
        <v>41894</v>
      </c>
      <c r="C183" s="30">
        <v>5017</v>
      </c>
      <c r="D183" s="31">
        <v>997.46</v>
      </c>
    </row>
    <row r="184" spans="2:4" ht="12.75" customHeight="1" x14ac:dyDescent="0.2">
      <c r="B184" s="7">
        <v>41897</v>
      </c>
      <c r="C184" s="30">
        <v>5041</v>
      </c>
      <c r="D184" s="31">
        <v>990.8</v>
      </c>
    </row>
    <row r="185" spans="2:4" ht="12.75" customHeight="1" x14ac:dyDescent="0.2">
      <c r="B185" s="7">
        <v>41898</v>
      </c>
      <c r="C185" s="30">
        <v>5052</v>
      </c>
      <c r="D185" s="31">
        <v>978.38</v>
      </c>
    </row>
    <row r="186" spans="2:4" ht="12.75" customHeight="1" x14ac:dyDescent="0.2">
      <c r="B186" s="7">
        <v>41899</v>
      </c>
      <c r="C186" s="30">
        <v>5033</v>
      </c>
      <c r="D186" s="31">
        <v>984.53</v>
      </c>
    </row>
    <row r="187" spans="2:4" ht="12.75" customHeight="1" x14ac:dyDescent="0.2">
      <c r="B187" s="7">
        <v>41900</v>
      </c>
      <c r="C187" s="30">
        <v>5060</v>
      </c>
      <c r="D187" s="31">
        <v>996.06</v>
      </c>
    </row>
    <row r="188" spans="2:4" ht="12.75" customHeight="1" x14ac:dyDescent="0.2">
      <c r="B188" s="7">
        <v>41901</v>
      </c>
      <c r="C188" s="30">
        <v>5015</v>
      </c>
      <c r="D188" s="31">
        <v>1002.95</v>
      </c>
    </row>
    <row r="189" spans="2:4" ht="12.75" customHeight="1" x14ac:dyDescent="0.2">
      <c r="B189" s="7">
        <v>41904</v>
      </c>
      <c r="C189" s="30">
        <v>5021</v>
      </c>
      <c r="D189" s="31">
        <v>993.97</v>
      </c>
    </row>
    <row r="190" spans="2:4" ht="12.75" customHeight="1" x14ac:dyDescent="0.2">
      <c r="B190" s="7">
        <v>41905</v>
      </c>
      <c r="C190" s="30">
        <v>5026</v>
      </c>
      <c r="D190" s="31">
        <v>983.14</v>
      </c>
    </row>
    <row r="191" spans="2:4" ht="12.75" customHeight="1" x14ac:dyDescent="0.2">
      <c r="B191" s="7">
        <v>41906</v>
      </c>
      <c r="C191" s="30">
        <v>4900</v>
      </c>
      <c r="D191" s="31">
        <v>977.49</v>
      </c>
    </row>
    <row r="192" spans="2:4" ht="12.75" customHeight="1" x14ac:dyDescent="0.2">
      <c r="B192" s="7">
        <v>41907</v>
      </c>
      <c r="C192" s="30">
        <v>4915</v>
      </c>
      <c r="D192" s="31">
        <v>982.15</v>
      </c>
    </row>
    <row r="193" spans="1:4" ht="12.75" customHeight="1" x14ac:dyDescent="0.2">
      <c r="B193" s="7">
        <v>41908</v>
      </c>
      <c r="C193" s="30">
        <v>4940</v>
      </c>
      <c r="D193" s="31">
        <v>980.29</v>
      </c>
    </row>
    <row r="194" spans="1:4" ht="12.75" customHeight="1" x14ac:dyDescent="0.2">
      <c r="B194" s="7">
        <v>41911</v>
      </c>
      <c r="C194" s="30">
        <v>5060</v>
      </c>
      <c r="D194" s="31">
        <v>986.23</v>
      </c>
    </row>
    <row r="195" spans="1:4" ht="12.75" customHeight="1" thickBot="1" x14ac:dyDescent="0.25">
      <c r="B195" s="32">
        <v>41912</v>
      </c>
      <c r="C195" s="33">
        <v>5179</v>
      </c>
      <c r="D195" s="34">
        <v>991.4</v>
      </c>
    </row>
    <row r="196" spans="1:4" ht="12.75" customHeight="1" x14ac:dyDescent="0.2">
      <c r="A196" s="39">
        <v>41913</v>
      </c>
      <c r="B196" s="7">
        <v>41913</v>
      </c>
      <c r="C196" s="30">
        <v>5150</v>
      </c>
      <c r="D196" s="31">
        <v>988.64</v>
      </c>
    </row>
    <row r="197" spans="1:4" ht="12.75" customHeight="1" x14ac:dyDescent="0.2">
      <c r="B197" s="7">
        <v>41914</v>
      </c>
      <c r="C197" s="30">
        <v>5050</v>
      </c>
      <c r="D197" s="31">
        <v>973.65</v>
      </c>
    </row>
    <row r="198" spans="1:4" ht="12.75" customHeight="1" x14ac:dyDescent="0.2">
      <c r="B198" s="7">
        <v>41915</v>
      </c>
      <c r="C198" s="30">
        <v>5040</v>
      </c>
      <c r="D198" s="31">
        <v>976.23</v>
      </c>
    </row>
    <row r="199" spans="1:4" ht="12.75" customHeight="1" x14ac:dyDescent="0.2">
      <c r="B199" s="7">
        <v>41918</v>
      </c>
      <c r="C199" s="30">
        <v>5000</v>
      </c>
      <c r="D199" s="31">
        <v>977.82</v>
      </c>
    </row>
    <row r="200" spans="1:4" ht="12.75" customHeight="1" x14ac:dyDescent="0.2">
      <c r="B200" s="7">
        <v>41919</v>
      </c>
      <c r="C200" s="30">
        <v>4950</v>
      </c>
      <c r="D200" s="31">
        <v>964.29</v>
      </c>
    </row>
    <row r="201" spans="1:4" ht="12.75" customHeight="1" x14ac:dyDescent="0.2">
      <c r="B201" s="7">
        <v>41920</v>
      </c>
      <c r="C201" s="30">
        <v>4935</v>
      </c>
      <c r="D201" s="31">
        <v>960.07</v>
      </c>
    </row>
    <row r="202" spans="1:4" ht="12.75" customHeight="1" x14ac:dyDescent="0.2">
      <c r="B202" s="7">
        <v>41921</v>
      </c>
      <c r="C202" s="30">
        <v>4925</v>
      </c>
      <c r="D202" s="31">
        <v>961.89</v>
      </c>
    </row>
    <row r="203" spans="1:4" ht="12.75" customHeight="1" x14ac:dyDescent="0.2">
      <c r="B203" s="7">
        <v>41922</v>
      </c>
      <c r="C203" s="30">
        <v>4830</v>
      </c>
      <c r="D203" s="31">
        <v>951.6</v>
      </c>
    </row>
    <row r="204" spans="1:4" ht="12.75" customHeight="1" x14ac:dyDescent="0.2">
      <c r="B204" s="7">
        <v>41925</v>
      </c>
      <c r="C204" s="30">
        <v>4800</v>
      </c>
      <c r="D204" s="31">
        <v>949.75</v>
      </c>
    </row>
    <row r="205" spans="1:4" ht="12.75" customHeight="1" x14ac:dyDescent="0.2">
      <c r="B205" s="7">
        <v>41926</v>
      </c>
      <c r="C205" s="30">
        <v>4706</v>
      </c>
      <c r="D205" s="31">
        <v>939.49</v>
      </c>
    </row>
    <row r="206" spans="1:4" ht="12.75" customHeight="1" x14ac:dyDescent="0.2">
      <c r="B206" s="7">
        <v>41927</v>
      </c>
      <c r="C206" s="30">
        <v>4640</v>
      </c>
      <c r="D206" s="31">
        <v>923.59</v>
      </c>
    </row>
    <row r="207" spans="1:4" ht="12.75" customHeight="1" x14ac:dyDescent="0.2">
      <c r="B207" s="7">
        <v>41928</v>
      </c>
      <c r="C207" s="30">
        <v>4551</v>
      </c>
      <c r="D207" s="31">
        <v>901.28</v>
      </c>
    </row>
    <row r="208" spans="1:4" ht="12.75" customHeight="1" x14ac:dyDescent="0.2">
      <c r="B208" s="7">
        <v>41929</v>
      </c>
      <c r="C208" s="30">
        <v>4695</v>
      </c>
      <c r="D208" s="31">
        <v>926.84</v>
      </c>
    </row>
    <row r="209" spans="1:4" ht="12.75" customHeight="1" x14ac:dyDescent="0.2">
      <c r="B209" s="7">
        <v>41932</v>
      </c>
      <c r="C209" s="30">
        <v>4695</v>
      </c>
      <c r="D209" s="31">
        <v>925.96</v>
      </c>
    </row>
    <row r="210" spans="1:4" ht="12.75" customHeight="1" x14ac:dyDescent="0.2">
      <c r="B210" s="7">
        <v>41933</v>
      </c>
      <c r="C210" s="30">
        <v>4720</v>
      </c>
      <c r="D210" s="31">
        <v>939.12</v>
      </c>
    </row>
    <row r="211" spans="1:4" ht="12.75" customHeight="1" x14ac:dyDescent="0.2">
      <c r="B211" s="7">
        <v>41934</v>
      </c>
      <c r="C211" s="30">
        <v>4770</v>
      </c>
      <c r="D211" s="31">
        <v>941.93</v>
      </c>
    </row>
    <row r="212" spans="1:4" ht="12.75" customHeight="1" x14ac:dyDescent="0.2">
      <c r="B212" s="7">
        <v>41935</v>
      </c>
      <c r="C212" s="30">
        <v>4796</v>
      </c>
      <c r="D212" s="31">
        <v>946.52</v>
      </c>
    </row>
    <row r="213" spans="1:4" ht="12.75" customHeight="1" x14ac:dyDescent="0.2">
      <c r="B213" s="7">
        <v>41936</v>
      </c>
      <c r="C213" s="30">
        <v>4775</v>
      </c>
      <c r="D213" s="31">
        <v>950.17</v>
      </c>
    </row>
    <row r="214" spans="1:4" ht="12.75" customHeight="1" x14ac:dyDescent="0.2">
      <c r="B214" s="7">
        <v>41939</v>
      </c>
      <c r="C214" s="30">
        <v>4804</v>
      </c>
      <c r="D214" s="31">
        <v>964.88</v>
      </c>
    </row>
    <row r="215" spans="1:4" ht="12.75" customHeight="1" x14ac:dyDescent="0.2">
      <c r="B215" s="7">
        <v>41941</v>
      </c>
      <c r="C215" s="30">
        <v>4700</v>
      </c>
      <c r="D215" s="31">
        <v>957.08</v>
      </c>
    </row>
    <row r="216" spans="1:4" ht="12.75" customHeight="1" x14ac:dyDescent="0.2">
      <c r="B216" s="7">
        <v>41942</v>
      </c>
      <c r="C216" s="30">
        <v>4662</v>
      </c>
      <c r="D216" s="31">
        <v>964.88</v>
      </c>
    </row>
    <row r="217" spans="1:4" ht="12.75" customHeight="1" thickBot="1" x14ac:dyDescent="0.25">
      <c r="B217" s="32">
        <v>41943</v>
      </c>
      <c r="C217" s="33">
        <v>4755</v>
      </c>
      <c r="D217" s="34">
        <v>981.43</v>
      </c>
    </row>
    <row r="218" spans="1:4" ht="12.75" customHeight="1" x14ac:dyDescent="0.2">
      <c r="A218" s="39">
        <v>41944</v>
      </c>
      <c r="B218" s="7">
        <v>41946</v>
      </c>
      <c r="C218" s="30">
        <v>4717</v>
      </c>
      <c r="D218" s="31">
        <v>974.79</v>
      </c>
    </row>
    <row r="219" spans="1:4" ht="12.75" customHeight="1" x14ac:dyDescent="0.2">
      <c r="B219" s="7">
        <v>41947</v>
      </c>
      <c r="C219" s="30">
        <v>4679</v>
      </c>
      <c r="D219" s="31">
        <v>973.03</v>
      </c>
    </row>
    <row r="220" spans="1:4" ht="12.75" customHeight="1" x14ac:dyDescent="0.2">
      <c r="B220" s="7">
        <v>41948</v>
      </c>
      <c r="C220" s="30">
        <v>4690</v>
      </c>
      <c r="D220" s="31">
        <v>963.1</v>
      </c>
    </row>
    <row r="221" spans="1:4" ht="12.75" customHeight="1" x14ac:dyDescent="0.2">
      <c r="B221" s="7">
        <v>41949</v>
      </c>
      <c r="C221" s="30">
        <v>4781</v>
      </c>
      <c r="D221" s="31">
        <v>963.17</v>
      </c>
    </row>
    <row r="222" spans="1:4" ht="12.75" customHeight="1" x14ac:dyDescent="0.2">
      <c r="B222" s="7">
        <v>41950</v>
      </c>
      <c r="C222" s="30">
        <v>4950</v>
      </c>
      <c r="D222" s="31">
        <v>969.3</v>
      </c>
    </row>
    <row r="223" spans="1:4" ht="12.75" customHeight="1" x14ac:dyDescent="0.2">
      <c r="B223" s="7">
        <v>41953</v>
      </c>
      <c r="C223" s="30">
        <v>4940</v>
      </c>
      <c r="D223" s="31">
        <v>976.06</v>
      </c>
    </row>
    <row r="224" spans="1:4" ht="12.75" customHeight="1" x14ac:dyDescent="0.2">
      <c r="B224" s="7">
        <v>41954</v>
      </c>
      <c r="C224" s="30">
        <v>4868</v>
      </c>
      <c r="D224" s="31">
        <v>974.58</v>
      </c>
    </row>
    <row r="225" spans="1:4" ht="12.75" customHeight="1" x14ac:dyDescent="0.2">
      <c r="B225" s="7">
        <v>41955</v>
      </c>
      <c r="C225" s="30">
        <v>4850</v>
      </c>
      <c r="D225" s="31">
        <v>965.05</v>
      </c>
    </row>
    <row r="226" spans="1:4" ht="12.75" customHeight="1" x14ac:dyDescent="0.2">
      <c r="B226" s="7">
        <v>41956</v>
      </c>
      <c r="C226" s="30">
        <v>4800</v>
      </c>
      <c r="D226" s="31">
        <v>958.86</v>
      </c>
    </row>
    <row r="227" spans="1:4" ht="12.75" customHeight="1" x14ac:dyDescent="0.2">
      <c r="B227" s="7">
        <v>41957</v>
      </c>
      <c r="C227" s="30">
        <v>4850</v>
      </c>
      <c r="D227" s="31">
        <v>960.72</v>
      </c>
    </row>
    <row r="228" spans="1:4" ht="12.75" customHeight="1" x14ac:dyDescent="0.2">
      <c r="B228" s="7">
        <v>41961</v>
      </c>
      <c r="C228" s="30">
        <v>4866</v>
      </c>
      <c r="D228" s="31">
        <v>973.24</v>
      </c>
    </row>
    <row r="229" spans="1:4" ht="12.75" customHeight="1" x14ac:dyDescent="0.2">
      <c r="B229" s="7">
        <v>41962</v>
      </c>
      <c r="C229" s="30">
        <v>4854</v>
      </c>
      <c r="D229" s="31">
        <v>981.47</v>
      </c>
    </row>
    <row r="230" spans="1:4" ht="12.75" customHeight="1" x14ac:dyDescent="0.2">
      <c r="B230" s="7">
        <v>41963</v>
      </c>
      <c r="C230" s="30">
        <v>4765</v>
      </c>
      <c r="D230" s="31">
        <v>971.24</v>
      </c>
    </row>
    <row r="231" spans="1:4" ht="12.75" customHeight="1" x14ac:dyDescent="0.2">
      <c r="B231" s="7">
        <v>41964</v>
      </c>
      <c r="C231" s="30">
        <v>4765</v>
      </c>
      <c r="D231" s="31">
        <v>980.19</v>
      </c>
    </row>
    <row r="232" spans="1:4" ht="12.75" customHeight="1" x14ac:dyDescent="0.2">
      <c r="B232" s="7">
        <v>41967</v>
      </c>
      <c r="C232" s="30">
        <v>4700</v>
      </c>
      <c r="D232" s="31">
        <v>981.31</v>
      </c>
    </row>
    <row r="233" spans="1:4" ht="12.75" customHeight="1" x14ac:dyDescent="0.2">
      <c r="B233" s="7">
        <v>41968</v>
      </c>
      <c r="C233" s="30">
        <v>4743</v>
      </c>
      <c r="D233" s="31">
        <v>988.09</v>
      </c>
    </row>
    <row r="234" spans="1:4" ht="12.75" customHeight="1" x14ac:dyDescent="0.2">
      <c r="B234" s="7">
        <v>41969</v>
      </c>
      <c r="C234" s="30">
        <v>4768</v>
      </c>
      <c r="D234" s="31">
        <v>995.41</v>
      </c>
    </row>
    <row r="235" spans="1:4" ht="12.75" customHeight="1" x14ac:dyDescent="0.2">
      <c r="B235" s="7">
        <v>41970</v>
      </c>
      <c r="C235" s="30">
        <v>4850</v>
      </c>
      <c r="D235" s="31">
        <v>1002.2</v>
      </c>
    </row>
    <row r="236" spans="1:4" ht="12.75" customHeight="1" thickBot="1" x14ac:dyDescent="0.25">
      <c r="B236" s="32">
        <v>41971</v>
      </c>
      <c r="C236" s="33">
        <v>4938</v>
      </c>
      <c r="D236" s="34">
        <v>1007.17</v>
      </c>
    </row>
    <row r="237" spans="1:4" ht="12.75" customHeight="1" x14ac:dyDescent="0.2">
      <c r="A237" s="39">
        <v>41974</v>
      </c>
      <c r="B237" s="7">
        <v>41974</v>
      </c>
      <c r="C237" s="30">
        <v>4985</v>
      </c>
      <c r="D237" s="31">
        <v>1007.24</v>
      </c>
    </row>
    <row r="238" spans="1:4" ht="12.75" customHeight="1" x14ac:dyDescent="0.2">
      <c r="B238" s="7">
        <v>41975</v>
      </c>
      <c r="C238" s="30">
        <v>5000</v>
      </c>
      <c r="D238" s="31">
        <v>1007.83</v>
      </c>
    </row>
    <row r="239" spans="1:4" ht="12.75" customHeight="1" x14ac:dyDescent="0.2">
      <c r="B239" s="7">
        <v>41976</v>
      </c>
      <c r="C239" s="30">
        <v>5098</v>
      </c>
      <c r="D239" s="31">
        <v>1019.75</v>
      </c>
    </row>
    <row r="240" spans="1:4" ht="12.75" customHeight="1" x14ac:dyDescent="0.2">
      <c r="B240" s="7">
        <v>41977</v>
      </c>
      <c r="C240" s="30">
        <v>5000</v>
      </c>
      <c r="D240" s="31">
        <v>1001.39</v>
      </c>
    </row>
    <row r="241" spans="2:4" ht="12.75" customHeight="1" x14ac:dyDescent="0.2">
      <c r="B241" s="7">
        <v>41978</v>
      </c>
      <c r="C241" s="30">
        <v>4989</v>
      </c>
      <c r="D241" s="31">
        <v>1006.25</v>
      </c>
    </row>
    <row r="242" spans="2:4" ht="12.75" customHeight="1" x14ac:dyDescent="0.2">
      <c r="B242" s="7">
        <v>41981</v>
      </c>
      <c r="C242" s="30">
        <v>4995</v>
      </c>
      <c r="D242" s="31">
        <v>1008.1</v>
      </c>
    </row>
    <row r="243" spans="2:4" ht="12.75" customHeight="1" x14ac:dyDescent="0.2">
      <c r="B243" s="7">
        <v>41982</v>
      </c>
      <c r="C243" s="30">
        <v>4901</v>
      </c>
      <c r="D243" s="31">
        <v>992.21</v>
      </c>
    </row>
    <row r="244" spans="2:4" ht="12.75" customHeight="1" x14ac:dyDescent="0.2">
      <c r="B244" s="7">
        <v>41983</v>
      </c>
      <c r="C244" s="30">
        <v>4920</v>
      </c>
      <c r="D244" s="31">
        <v>994.75</v>
      </c>
    </row>
    <row r="245" spans="2:4" ht="12.75" customHeight="1" x14ac:dyDescent="0.2">
      <c r="B245" s="7">
        <v>41984</v>
      </c>
      <c r="C245" s="30">
        <v>4870</v>
      </c>
      <c r="D245" s="31">
        <v>983.91</v>
      </c>
    </row>
    <row r="246" spans="2:4" ht="12.75" customHeight="1" x14ac:dyDescent="0.2">
      <c r="B246" s="7">
        <v>41985</v>
      </c>
      <c r="C246" s="30">
        <v>4880</v>
      </c>
      <c r="D246" s="31">
        <v>970.97</v>
      </c>
    </row>
    <row r="247" spans="2:4" ht="12.75" customHeight="1" x14ac:dyDescent="0.2">
      <c r="B247" s="7">
        <v>41988</v>
      </c>
      <c r="C247" s="30">
        <v>4850</v>
      </c>
      <c r="D247" s="31">
        <v>961.38</v>
      </c>
    </row>
    <row r="248" spans="2:4" ht="12.75" customHeight="1" x14ac:dyDescent="0.2">
      <c r="B248" s="7">
        <v>41989</v>
      </c>
      <c r="C248" s="30">
        <v>4695</v>
      </c>
      <c r="D248" s="31">
        <v>944.83</v>
      </c>
    </row>
    <row r="249" spans="2:4" ht="12.75" customHeight="1" x14ac:dyDescent="0.2">
      <c r="B249" s="7">
        <v>41990</v>
      </c>
      <c r="C249" s="30">
        <v>4650</v>
      </c>
      <c r="D249" s="31">
        <v>940.62</v>
      </c>
    </row>
    <row r="250" spans="2:4" ht="12.75" customHeight="1" x14ac:dyDescent="0.2">
      <c r="B250" s="7">
        <v>41991</v>
      </c>
      <c r="C250" s="30">
        <v>4740</v>
      </c>
      <c r="D250" s="31">
        <v>951.19</v>
      </c>
    </row>
    <row r="251" spans="2:4" ht="12.75" customHeight="1" x14ac:dyDescent="0.2">
      <c r="B251" s="7">
        <v>41992</v>
      </c>
      <c r="C251" s="30">
        <v>4734</v>
      </c>
      <c r="D251" s="31">
        <v>944.56</v>
      </c>
    </row>
    <row r="252" spans="2:4" ht="12.75" customHeight="1" x14ac:dyDescent="0.2">
      <c r="B252" s="7">
        <v>41995</v>
      </c>
      <c r="C252" s="30">
        <v>4794</v>
      </c>
      <c r="D252" s="31">
        <v>956.97</v>
      </c>
    </row>
    <row r="253" spans="2:4" ht="12.75" customHeight="1" x14ac:dyDescent="0.2">
      <c r="B253" s="7">
        <v>41996</v>
      </c>
      <c r="C253" s="30">
        <v>4740</v>
      </c>
      <c r="D253" s="31">
        <v>951.59</v>
      </c>
    </row>
    <row r="254" spans="2:4" ht="12.75" customHeight="1" x14ac:dyDescent="0.2">
      <c r="B254" s="7">
        <v>42002</v>
      </c>
      <c r="C254" s="30">
        <v>4750</v>
      </c>
      <c r="D254" s="31">
        <v>946.27</v>
      </c>
    </row>
    <row r="255" spans="2:4" ht="12.75" customHeight="1" thickBot="1" x14ac:dyDescent="0.25">
      <c r="B255" s="32">
        <v>42003</v>
      </c>
      <c r="C255" s="33">
        <v>4740</v>
      </c>
      <c r="D255" s="34">
        <v>946.71</v>
      </c>
    </row>
  </sheetData>
  <pageMargins left="0.7" right="0.7" top="0.78740157499999996" bottom="0.78740157499999996" header="0.3" footer="0.3"/>
  <pageSetup paperSize="9" orientation="portrait" horizontalDpi="300" verticalDpi="0" copies="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53"/>
  <sheetViews>
    <sheetView showGridLines="0" workbookViewId="0">
      <pane ySplit="4" topLeftCell="A5" activePane="bottomLeft" state="frozen"/>
      <selection pane="bottomLeft"/>
    </sheetView>
  </sheetViews>
  <sheetFormatPr defaultRowHeight="12.75" x14ac:dyDescent="0.2"/>
  <cols>
    <col min="1" max="1" width="9.140625" style="65"/>
    <col min="2" max="2" width="10.7109375" style="68" customWidth="1"/>
    <col min="3" max="3" width="10.7109375" style="74" customWidth="1"/>
    <col min="4" max="4" width="10.7109375" style="71" customWidth="1"/>
  </cols>
  <sheetData>
    <row r="1" spans="1:4" ht="15.75" x14ac:dyDescent="0.25">
      <c r="A1" s="62" t="s">
        <v>10</v>
      </c>
      <c r="B1" s="66"/>
      <c r="C1" s="72"/>
      <c r="D1" s="69"/>
    </row>
    <row r="2" spans="1:4" x14ac:dyDescent="0.2">
      <c r="A2" s="63" t="s">
        <v>21</v>
      </c>
      <c r="B2" s="66"/>
      <c r="C2" s="72"/>
      <c r="D2" s="69"/>
    </row>
    <row r="3" spans="1:4" x14ac:dyDescent="0.2">
      <c r="A3" s="63"/>
      <c r="B3" s="66"/>
      <c r="C3" s="72"/>
      <c r="D3" s="69"/>
    </row>
    <row r="4" spans="1:4" ht="13.5" thickBot="1" x14ac:dyDescent="0.25">
      <c r="A4" s="64" t="s">
        <v>2</v>
      </c>
      <c r="B4" s="67" t="s">
        <v>3</v>
      </c>
      <c r="C4" s="73" t="s">
        <v>0</v>
      </c>
      <c r="D4" s="70" t="s">
        <v>11</v>
      </c>
    </row>
    <row r="5" spans="1:4" x14ac:dyDescent="0.2">
      <c r="A5" s="39">
        <v>42005</v>
      </c>
      <c r="B5" s="7">
        <v>42006</v>
      </c>
      <c r="C5" s="30">
        <v>4845</v>
      </c>
      <c r="D5" s="31">
        <v>962.13</v>
      </c>
    </row>
    <row r="6" spans="1:4" x14ac:dyDescent="0.2">
      <c r="A6" s="39"/>
      <c r="B6" s="7">
        <v>42009</v>
      </c>
      <c r="C6" s="30">
        <v>4720</v>
      </c>
      <c r="D6" s="31">
        <v>942.6</v>
      </c>
    </row>
    <row r="7" spans="1:4" x14ac:dyDescent="0.2">
      <c r="A7" s="39"/>
      <c r="B7" s="7">
        <v>42010</v>
      </c>
      <c r="C7" s="30">
        <v>4650</v>
      </c>
      <c r="D7" s="31">
        <v>939.83</v>
      </c>
    </row>
    <row r="8" spans="1:4" x14ac:dyDescent="0.2">
      <c r="A8" s="39"/>
      <c r="B8" s="7">
        <v>42011</v>
      </c>
      <c r="C8" s="30">
        <v>4625</v>
      </c>
      <c r="D8" s="31">
        <v>933.32</v>
      </c>
    </row>
    <row r="9" spans="1:4" x14ac:dyDescent="0.2">
      <c r="A9" s="39"/>
      <c r="B9" s="7">
        <v>42012</v>
      </c>
      <c r="C9" s="30">
        <v>4680</v>
      </c>
      <c r="D9" s="31">
        <v>946.64</v>
      </c>
    </row>
    <row r="10" spans="1:4" x14ac:dyDescent="0.2">
      <c r="A10" s="39"/>
      <c r="B10" s="7">
        <v>42013</v>
      </c>
      <c r="C10" s="30">
        <v>4645</v>
      </c>
      <c r="D10" s="31">
        <v>946.36</v>
      </c>
    </row>
    <row r="11" spans="1:4" x14ac:dyDescent="0.2">
      <c r="A11" s="39"/>
      <c r="B11" s="7">
        <v>42016</v>
      </c>
      <c r="C11" s="30">
        <v>4590</v>
      </c>
      <c r="D11" s="31">
        <v>946.46</v>
      </c>
    </row>
    <row r="12" spans="1:4" x14ac:dyDescent="0.2">
      <c r="A12" s="39"/>
      <c r="B12" s="7">
        <v>42017</v>
      </c>
      <c r="C12" s="30">
        <v>4690</v>
      </c>
      <c r="D12" s="31">
        <v>963.21</v>
      </c>
    </row>
    <row r="13" spans="1:4" x14ac:dyDescent="0.2">
      <c r="A13" s="39"/>
      <c r="B13" s="7">
        <v>42018</v>
      </c>
      <c r="C13" s="30">
        <v>4734</v>
      </c>
      <c r="D13" s="31">
        <v>958.8</v>
      </c>
    </row>
    <row r="14" spans="1:4" x14ac:dyDescent="0.2">
      <c r="A14" s="39"/>
      <c r="B14" s="7">
        <v>42019</v>
      </c>
      <c r="C14" s="30">
        <v>4747</v>
      </c>
      <c r="D14" s="31">
        <v>945.52</v>
      </c>
    </row>
    <row r="15" spans="1:4" x14ac:dyDescent="0.2">
      <c r="A15" s="39"/>
      <c r="B15" s="7">
        <v>42020</v>
      </c>
      <c r="C15" s="30">
        <v>4770</v>
      </c>
      <c r="D15" s="31">
        <v>949.05</v>
      </c>
    </row>
    <row r="16" spans="1:4" x14ac:dyDescent="0.2">
      <c r="A16" s="39"/>
      <c r="B16" s="7">
        <v>42023</v>
      </c>
      <c r="C16" s="30">
        <v>4730</v>
      </c>
      <c r="D16" s="31">
        <v>950.83</v>
      </c>
    </row>
    <row r="17" spans="1:4" x14ac:dyDescent="0.2">
      <c r="A17" s="39"/>
      <c r="B17" s="7">
        <v>42024</v>
      </c>
      <c r="C17" s="30">
        <v>4715</v>
      </c>
      <c r="D17" s="31">
        <v>948.9</v>
      </c>
    </row>
    <row r="18" spans="1:4" x14ac:dyDescent="0.2">
      <c r="A18" s="39"/>
      <c r="B18" s="7">
        <v>42025</v>
      </c>
      <c r="C18" s="30">
        <v>4789</v>
      </c>
      <c r="D18" s="31">
        <v>952.54</v>
      </c>
    </row>
    <row r="19" spans="1:4" x14ac:dyDescent="0.2">
      <c r="A19" s="39"/>
      <c r="B19" s="7">
        <v>42026</v>
      </c>
      <c r="C19" s="30">
        <v>4802</v>
      </c>
      <c r="D19" s="31">
        <v>961.04</v>
      </c>
    </row>
    <row r="20" spans="1:4" x14ac:dyDescent="0.2">
      <c r="A20" s="39"/>
      <c r="B20" s="7">
        <v>42027</v>
      </c>
      <c r="C20" s="30">
        <v>4851</v>
      </c>
      <c r="D20" s="31">
        <v>961.94</v>
      </c>
    </row>
    <row r="21" spans="1:4" x14ac:dyDescent="0.2">
      <c r="A21" s="39"/>
      <c r="B21" s="7">
        <v>42030</v>
      </c>
      <c r="C21" s="30">
        <v>4855</v>
      </c>
      <c r="D21" s="31">
        <v>973.26</v>
      </c>
    </row>
    <row r="22" spans="1:4" x14ac:dyDescent="0.2">
      <c r="A22" s="39"/>
      <c r="B22" s="7">
        <v>42031</v>
      </c>
      <c r="C22" s="30">
        <v>4800</v>
      </c>
      <c r="D22" s="31">
        <v>970.83</v>
      </c>
    </row>
    <row r="23" spans="1:4" x14ac:dyDescent="0.2">
      <c r="A23" s="39"/>
      <c r="B23" s="7">
        <v>42032</v>
      </c>
      <c r="C23" s="30">
        <v>4880</v>
      </c>
      <c r="D23" s="31">
        <v>956.5</v>
      </c>
    </row>
    <row r="24" spans="1:4" x14ac:dyDescent="0.2">
      <c r="A24" s="39"/>
      <c r="B24" s="7">
        <v>42033</v>
      </c>
      <c r="C24" s="30">
        <v>4988</v>
      </c>
      <c r="D24" s="31">
        <v>954.43</v>
      </c>
    </row>
    <row r="25" spans="1:4" ht="13.5" thickBot="1" x14ac:dyDescent="0.25">
      <c r="A25" s="39"/>
      <c r="B25" s="32">
        <v>42034</v>
      </c>
      <c r="C25" s="33">
        <v>5010</v>
      </c>
      <c r="D25" s="34">
        <v>955.78</v>
      </c>
    </row>
    <row r="26" spans="1:4" x14ac:dyDescent="0.2">
      <c r="A26" s="39">
        <v>42036</v>
      </c>
      <c r="B26" s="7">
        <v>42037</v>
      </c>
      <c r="C26" s="35">
        <v>4972</v>
      </c>
      <c r="D26" s="36">
        <v>958.04</v>
      </c>
    </row>
    <row r="27" spans="1:4" x14ac:dyDescent="0.2">
      <c r="A27" s="39"/>
      <c r="B27" s="7">
        <v>42038</v>
      </c>
      <c r="C27" s="30">
        <v>5039</v>
      </c>
      <c r="D27" s="31">
        <v>975.7</v>
      </c>
    </row>
    <row r="28" spans="1:4" x14ac:dyDescent="0.2">
      <c r="A28" s="39"/>
      <c r="B28" s="7">
        <v>42039</v>
      </c>
      <c r="C28" s="30">
        <v>5069</v>
      </c>
      <c r="D28" s="31">
        <v>980.24</v>
      </c>
    </row>
    <row r="29" spans="1:4" x14ac:dyDescent="0.2">
      <c r="A29" s="39"/>
      <c r="B29" s="7">
        <v>42040</v>
      </c>
      <c r="C29" s="30">
        <v>5056</v>
      </c>
      <c r="D29" s="31">
        <v>971.24</v>
      </c>
    </row>
    <row r="30" spans="1:4" x14ac:dyDescent="0.2">
      <c r="A30" s="39"/>
      <c r="B30" s="7">
        <v>42041</v>
      </c>
      <c r="C30" s="30">
        <v>5135</v>
      </c>
      <c r="D30" s="31">
        <v>979.15</v>
      </c>
    </row>
    <row r="31" spans="1:4" x14ac:dyDescent="0.2">
      <c r="A31" s="39"/>
      <c r="B31" s="7">
        <v>42044</v>
      </c>
      <c r="C31" s="30">
        <v>5125</v>
      </c>
      <c r="D31" s="31">
        <v>980.72</v>
      </c>
    </row>
    <row r="32" spans="1:4" x14ac:dyDescent="0.2">
      <c r="A32" s="39"/>
      <c r="B32" s="7">
        <v>42045</v>
      </c>
      <c r="C32" s="30">
        <v>5125</v>
      </c>
      <c r="D32" s="31">
        <v>990.45</v>
      </c>
    </row>
    <row r="33" spans="1:4" x14ac:dyDescent="0.2">
      <c r="A33" s="39"/>
      <c r="B33" s="7">
        <v>42046</v>
      </c>
      <c r="C33" s="30">
        <v>5135</v>
      </c>
      <c r="D33" s="31">
        <v>987.53</v>
      </c>
    </row>
    <row r="34" spans="1:4" x14ac:dyDescent="0.2">
      <c r="A34" s="39"/>
      <c r="B34" s="7">
        <v>42047</v>
      </c>
      <c r="C34" s="30">
        <v>5399</v>
      </c>
      <c r="D34" s="31">
        <v>1010.21</v>
      </c>
    </row>
    <row r="35" spans="1:4" x14ac:dyDescent="0.2">
      <c r="A35" s="39"/>
      <c r="B35" s="7">
        <v>42048</v>
      </c>
      <c r="C35" s="30">
        <v>5582</v>
      </c>
      <c r="D35" s="31">
        <v>1023.36</v>
      </c>
    </row>
    <row r="36" spans="1:4" x14ac:dyDescent="0.2">
      <c r="A36" s="39"/>
      <c r="B36" s="7">
        <v>42051</v>
      </c>
      <c r="C36" s="30">
        <v>5525</v>
      </c>
      <c r="D36" s="31">
        <v>1018</v>
      </c>
    </row>
    <row r="37" spans="1:4" x14ac:dyDescent="0.2">
      <c r="A37" s="39"/>
      <c r="B37" s="7">
        <v>42052</v>
      </c>
      <c r="C37" s="30">
        <v>5350</v>
      </c>
      <c r="D37" s="31">
        <v>1007.75</v>
      </c>
    </row>
    <row r="38" spans="1:4" x14ac:dyDescent="0.2">
      <c r="A38" s="39"/>
      <c r="B38" s="7">
        <v>42053</v>
      </c>
      <c r="C38" s="30">
        <v>5265</v>
      </c>
      <c r="D38" s="31">
        <v>1006.88</v>
      </c>
    </row>
    <row r="39" spans="1:4" x14ac:dyDescent="0.2">
      <c r="A39" s="39"/>
      <c r="B39" s="7">
        <v>42054</v>
      </c>
      <c r="C39" s="30">
        <v>5392</v>
      </c>
      <c r="D39" s="31">
        <v>1007.19</v>
      </c>
    </row>
    <row r="40" spans="1:4" x14ac:dyDescent="0.2">
      <c r="A40" s="39"/>
      <c r="B40" s="7">
        <v>42055</v>
      </c>
      <c r="C40" s="30">
        <v>5435</v>
      </c>
      <c r="D40" s="31">
        <v>1015.65</v>
      </c>
    </row>
    <row r="41" spans="1:4" x14ac:dyDescent="0.2">
      <c r="A41" s="39"/>
      <c r="B41" s="7">
        <v>42058</v>
      </c>
      <c r="C41" s="30">
        <v>5440</v>
      </c>
      <c r="D41" s="31">
        <v>1019.52</v>
      </c>
    </row>
    <row r="42" spans="1:4" x14ac:dyDescent="0.2">
      <c r="A42" s="39"/>
      <c r="B42" s="7">
        <v>42059</v>
      </c>
      <c r="C42" s="30">
        <v>5455</v>
      </c>
      <c r="D42" s="31">
        <v>1025.6500000000001</v>
      </c>
    </row>
    <row r="43" spans="1:4" x14ac:dyDescent="0.2">
      <c r="A43" s="39"/>
      <c r="B43" s="7">
        <v>42060</v>
      </c>
      <c r="C43" s="30">
        <v>5480</v>
      </c>
      <c r="D43" s="31">
        <v>1028.57</v>
      </c>
    </row>
    <row r="44" spans="1:4" x14ac:dyDescent="0.2">
      <c r="A44" s="39"/>
      <c r="B44" s="7">
        <v>42061</v>
      </c>
      <c r="C44" s="30">
        <v>5376</v>
      </c>
      <c r="D44" s="31">
        <v>1028.29</v>
      </c>
    </row>
    <row r="45" spans="1:4" ht="13.5" thickBot="1" x14ac:dyDescent="0.25">
      <c r="A45" s="39"/>
      <c r="B45" s="32">
        <v>42062</v>
      </c>
      <c r="C45" s="33">
        <v>5304</v>
      </c>
      <c r="D45" s="34">
        <v>1022.75</v>
      </c>
    </row>
    <row r="46" spans="1:4" x14ac:dyDescent="0.2">
      <c r="A46" s="39">
        <v>42064</v>
      </c>
      <c r="B46" s="7">
        <v>42065</v>
      </c>
      <c r="C46" s="35">
        <v>5330</v>
      </c>
      <c r="D46" s="36">
        <v>1024.8599999999999</v>
      </c>
    </row>
    <row r="47" spans="1:4" x14ac:dyDescent="0.2">
      <c r="A47" s="39"/>
      <c r="B47" s="7">
        <v>42066</v>
      </c>
      <c r="C47" s="30">
        <v>5261</v>
      </c>
      <c r="D47" s="31">
        <v>1017.32</v>
      </c>
    </row>
    <row r="48" spans="1:4" x14ac:dyDescent="0.2">
      <c r="A48" s="39"/>
      <c r="B48" s="7">
        <v>42067</v>
      </c>
      <c r="C48" s="30">
        <v>5243</v>
      </c>
      <c r="D48" s="31">
        <v>1014.24</v>
      </c>
    </row>
    <row r="49" spans="1:4" x14ac:dyDescent="0.2">
      <c r="A49" s="39"/>
      <c r="B49" s="7">
        <v>42068</v>
      </c>
      <c r="C49" s="30">
        <v>5429</v>
      </c>
      <c r="D49" s="31">
        <v>1029.3900000000001</v>
      </c>
    </row>
    <row r="50" spans="1:4" x14ac:dyDescent="0.2">
      <c r="A50" s="39"/>
      <c r="B50" s="7">
        <v>42069</v>
      </c>
      <c r="C50" s="30">
        <v>5484</v>
      </c>
      <c r="D50" s="31">
        <v>1037.3499999999999</v>
      </c>
    </row>
    <row r="51" spans="1:4" x14ac:dyDescent="0.2">
      <c r="A51" s="39"/>
      <c r="B51" s="7">
        <v>42072</v>
      </c>
      <c r="C51" s="30">
        <v>5370</v>
      </c>
      <c r="D51" s="31">
        <v>1024.21</v>
      </c>
    </row>
    <row r="52" spans="1:4" x14ac:dyDescent="0.2">
      <c r="A52" s="39"/>
      <c r="B52" s="7">
        <v>42073</v>
      </c>
      <c r="C52" s="30">
        <v>5337</v>
      </c>
      <c r="D52" s="31">
        <v>1011.7</v>
      </c>
    </row>
    <row r="53" spans="1:4" x14ac:dyDescent="0.2">
      <c r="A53" s="39"/>
      <c r="B53" s="7">
        <v>42074</v>
      </c>
      <c r="C53" s="30">
        <v>5370</v>
      </c>
      <c r="D53" s="31">
        <v>1016.14</v>
      </c>
    </row>
    <row r="54" spans="1:4" x14ac:dyDescent="0.2">
      <c r="A54" s="39"/>
      <c r="B54" s="7">
        <v>42075</v>
      </c>
      <c r="C54" s="30">
        <v>5429</v>
      </c>
      <c r="D54" s="31">
        <v>1023.49</v>
      </c>
    </row>
    <row r="55" spans="1:4" x14ac:dyDescent="0.2">
      <c r="A55" s="39"/>
      <c r="B55" s="7">
        <v>42076</v>
      </c>
      <c r="C55" s="30">
        <v>5590</v>
      </c>
      <c r="D55" s="31">
        <v>1036.1500000000001</v>
      </c>
    </row>
    <row r="56" spans="1:4" x14ac:dyDescent="0.2">
      <c r="A56" s="39"/>
      <c r="B56" s="7">
        <v>42079</v>
      </c>
      <c r="C56" s="30">
        <v>5492</v>
      </c>
      <c r="D56" s="31">
        <v>1036.22</v>
      </c>
    </row>
    <row r="57" spans="1:4" x14ac:dyDescent="0.2">
      <c r="A57" s="39"/>
      <c r="B57" s="7">
        <v>42080</v>
      </c>
      <c r="C57" s="30">
        <v>5600</v>
      </c>
      <c r="D57" s="31">
        <v>1032.4000000000001</v>
      </c>
    </row>
    <row r="58" spans="1:4" x14ac:dyDescent="0.2">
      <c r="A58" s="39"/>
      <c r="B58" s="7">
        <v>42081</v>
      </c>
      <c r="C58" s="30">
        <v>5629</v>
      </c>
      <c r="D58" s="31">
        <v>1030.8599999999999</v>
      </c>
    </row>
    <row r="59" spans="1:4" x14ac:dyDescent="0.2">
      <c r="A59" s="39"/>
      <c r="B59" s="7">
        <v>42082</v>
      </c>
      <c r="C59" s="30">
        <v>5667</v>
      </c>
      <c r="D59" s="31">
        <v>1042.55</v>
      </c>
    </row>
    <row r="60" spans="1:4" x14ac:dyDescent="0.2">
      <c r="A60" s="39"/>
      <c r="B60" s="7">
        <v>42083</v>
      </c>
      <c r="C60" s="30">
        <v>5600</v>
      </c>
      <c r="D60" s="31">
        <v>1044.9000000000001</v>
      </c>
    </row>
    <row r="61" spans="1:4" x14ac:dyDescent="0.2">
      <c r="A61" s="39"/>
      <c r="B61" s="7">
        <v>42086</v>
      </c>
      <c r="C61" s="30">
        <v>5555</v>
      </c>
      <c r="D61" s="31">
        <v>1045.24</v>
      </c>
    </row>
    <row r="62" spans="1:4" x14ac:dyDescent="0.2">
      <c r="A62" s="39"/>
      <c r="B62" s="7">
        <v>42087</v>
      </c>
      <c r="C62" s="30">
        <v>5558</v>
      </c>
      <c r="D62" s="31">
        <v>1048.75</v>
      </c>
    </row>
    <row r="63" spans="1:4" x14ac:dyDescent="0.2">
      <c r="A63" s="39"/>
      <c r="B63" s="7">
        <v>42088</v>
      </c>
      <c r="C63" s="30">
        <v>5552</v>
      </c>
      <c r="D63" s="31">
        <v>1043.2</v>
      </c>
    </row>
    <row r="64" spans="1:4" x14ac:dyDescent="0.2">
      <c r="A64" s="39"/>
      <c r="B64" s="7">
        <v>42089</v>
      </c>
      <c r="C64" s="30">
        <v>5495</v>
      </c>
      <c r="D64" s="31">
        <v>1031.74</v>
      </c>
    </row>
    <row r="65" spans="1:4" x14ac:dyDescent="0.2">
      <c r="A65" s="39"/>
      <c r="B65" s="7">
        <v>42090</v>
      </c>
      <c r="C65" s="30">
        <v>5400</v>
      </c>
      <c r="D65" s="31">
        <v>1023.47</v>
      </c>
    </row>
    <row r="66" spans="1:4" x14ac:dyDescent="0.2">
      <c r="A66" s="39"/>
      <c r="B66" s="7">
        <v>42093</v>
      </c>
      <c r="C66" s="30">
        <v>5528</v>
      </c>
      <c r="D66" s="31">
        <v>1031.25</v>
      </c>
    </row>
    <row r="67" spans="1:4" ht="13.5" thickBot="1" x14ac:dyDescent="0.25">
      <c r="A67" s="39"/>
      <c r="B67" s="32">
        <v>42094</v>
      </c>
      <c r="C67" s="33">
        <v>5540</v>
      </c>
      <c r="D67" s="34">
        <v>1033.6600000000001</v>
      </c>
    </row>
    <row r="68" spans="1:4" x14ac:dyDescent="0.2">
      <c r="A68" s="39">
        <v>42095</v>
      </c>
      <c r="B68" s="7">
        <v>42095</v>
      </c>
      <c r="C68" s="30">
        <v>5535</v>
      </c>
      <c r="D68" s="31">
        <v>1043.96</v>
      </c>
    </row>
    <row r="69" spans="1:4" x14ac:dyDescent="0.2">
      <c r="A69" s="39"/>
      <c r="B69" s="7">
        <v>42096</v>
      </c>
      <c r="C69" s="30">
        <v>5530</v>
      </c>
      <c r="D69" s="31">
        <v>1049.24</v>
      </c>
    </row>
    <row r="70" spans="1:4" x14ac:dyDescent="0.2">
      <c r="A70" s="39"/>
      <c r="B70" s="7">
        <v>42101</v>
      </c>
      <c r="C70" s="30">
        <v>5533</v>
      </c>
      <c r="D70" s="31">
        <v>1050.98</v>
      </c>
    </row>
    <row r="71" spans="1:4" x14ac:dyDescent="0.2">
      <c r="A71" s="39"/>
      <c r="B71" s="7">
        <v>42102</v>
      </c>
      <c r="C71" s="30">
        <v>5507</v>
      </c>
      <c r="D71" s="31">
        <v>1047.6099999999999</v>
      </c>
    </row>
    <row r="72" spans="1:4" x14ac:dyDescent="0.2">
      <c r="A72" s="39"/>
      <c r="B72" s="7">
        <v>42103</v>
      </c>
      <c r="C72" s="30">
        <v>5475</v>
      </c>
      <c r="D72" s="31">
        <v>1053.3499999999999</v>
      </c>
    </row>
    <row r="73" spans="1:4" x14ac:dyDescent="0.2">
      <c r="A73" s="39"/>
      <c r="B73" s="7">
        <v>42104</v>
      </c>
      <c r="C73" s="30">
        <v>5498</v>
      </c>
      <c r="D73" s="31">
        <v>1052.3699999999999</v>
      </c>
    </row>
    <row r="74" spans="1:4" x14ac:dyDescent="0.2">
      <c r="A74" s="39"/>
      <c r="B74" s="7">
        <v>42107</v>
      </c>
      <c r="C74" s="30">
        <v>5500</v>
      </c>
      <c r="D74" s="31">
        <v>1058.44</v>
      </c>
    </row>
    <row r="75" spans="1:4" x14ac:dyDescent="0.2">
      <c r="A75" s="39"/>
      <c r="B75" s="7">
        <v>42108</v>
      </c>
      <c r="C75" s="30">
        <v>5535</v>
      </c>
      <c r="D75" s="31">
        <v>1053.26</v>
      </c>
    </row>
    <row r="76" spans="1:4" x14ac:dyDescent="0.2">
      <c r="A76" s="39"/>
      <c r="B76" s="7">
        <v>42109</v>
      </c>
      <c r="C76" s="30">
        <v>5329</v>
      </c>
      <c r="D76" s="31">
        <v>1050.8</v>
      </c>
    </row>
    <row r="77" spans="1:4" x14ac:dyDescent="0.2">
      <c r="A77" s="39"/>
      <c r="B77" s="7">
        <v>42110</v>
      </c>
      <c r="C77" s="30">
        <v>5403</v>
      </c>
      <c r="D77" s="31">
        <v>1056.75</v>
      </c>
    </row>
    <row r="78" spans="1:4" x14ac:dyDescent="0.2">
      <c r="A78" s="39"/>
      <c r="B78" s="7">
        <v>42111</v>
      </c>
      <c r="C78" s="30">
        <v>5395</v>
      </c>
      <c r="D78" s="31">
        <v>1048.74</v>
      </c>
    </row>
    <row r="79" spans="1:4" x14ac:dyDescent="0.2">
      <c r="A79" s="39"/>
      <c r="B79" s="7">
        <v>42114</v>
      </c>
      <c r="C79" s="30">
        <v>5500</v>
      </c>
      <c r="D79" s="31">
        <v>1051.47</v>
      </c>
    </row>
    <row r="80" spans="1:4" x14ac:dyDescent="0.2">
      <c r="A80" s="39"/>
      <c r="B80" s="7">
        <v>42115</v>
      </c>
      <c r="C80" s="30">
        <v>5485</v>
      </c>
      <c r="D80" s="31">
        <v>1056.79</v>
      </c>
    </row>
    <row r="81" spans="1:4" x14ac:dyDescent="0.2">
      <c r="A81" s="39"/>
      <c r="B81" s="7">
        <v>42116</v>
      </c>
      <c r="C81" s="30">
        <v>5380</v>
      </c>
      <c r="D81" s="31">
        <v>1042.74</v>
      </c>
    </row>
    <row r="82" spans="1:4" x14ac:dyDescent="0.2">
      <c r="A82" s="39"/>
      <c r="B82" s="7">
        <v>42117</v>
      </c>
      <c r="C82" s="30">
        <v>5390</v>
      </c>
      <c r="D82" s="31">
        <v>1042.05</v>
      </c>
    </row>
    <row r="83" spans="1:4" x14ac:dyDescent="0.2">
      <c r="A83" s="39"/>
      <c r="B83" s="7">
        <v>42118</v>
      </c>
      <c r="C83" s="30">
        <v>5437</v>
      </c>
      <c r="D83" s="31">
        <v>1049.4000000000001</v>
      </c>
    </row>
    <row r="84" spans="1:4" x14ac:dyDescent="0.2">
      <c r="A84" s="39"/>
      <c r="B84" s="7">
        <v>42121</v>
      </c>
      <c r="C84" s="30">
        <v>5351</v>
      </c>
      <c r="D84" s="31">
        <v>1041.67</v>
      </c>
    </row>
    <row r="85" spans="1:4" x14ac:dyDescent="0.2">
      <c r="A85" s="39"/>
      <c r="B85" s="7">
        <v>42122</v>
      </c>
      <c r="C85" s="30">
        <v>5383</v>
      </c>
      <c r="D85" s="31">
        <v>1031.33</v>
      </c>
    </row>
    <row r="86" spans="1:4" x14ac:dyDescent="0.2">
      <c r="A86" s="39"/>
      <c r="B86" s="7">
        <v>42123</v>
      </c>
      <c r="C86" s="30">
        <v>5361</v>
      </c>
      <c r="D86" s="31">
        <v>1025.0999999999999</v>
      </c>
    </row>
    <row r="87" spans="1:4" ht="13.5" thickBot="1" x14ac:dyDescent="0.25">
      <c r="A87" s="39"/>
      <c r="B87" s="32">
        <v>42124</v>
      </c>
      <c r="C87" s="33">
        <v>5451</v>
      </c>
      <c r="D87" s="34">
        <v>1026.01</v>
      </c>
    </row>
    <row r="88" spans="1:4" x14ac:dyDescent="0.2">
      <c r="A88" s="39">
        <v>42125</v>
      </c>
      <c r="B88" s="7">
        <v>42128</v>
      </c>
      <c r="C88" s="35">
        <v>5391</v>
      </c>
      <c r="D88" s="36">
        <v>1029.02</v>
      </c>
    </row>
    <row r="89" spans="1:4" x14ac:dyDescent="0.2">
      <c r="A89" s="39"/>
      <c r="B89" s="7">
        <v>42129</v>
      </c>
      <c r="C89" s="30">
        <v>5380</v>
      </c>
      <c r="D89" s="31">
        <v>1025.4000000000001</v>
      </c>
    </row>
    <row r="90" spans="1:4" x14ac:dyDescent="0.2">
      <c r="A90" s="39"/>
      <c r="B90" s="7">
        <v>42130</v>
      </c>
      <c r="C90" s="30">
        <v>5220</v>
      </c>
      <c r="D90" s="31">
        <v>1016.7</v>
      </c>
    </row>
    <row r="91" spans="1:4" x14ac:dyDescent="0.2">
      <c r="A91" s="39"/>
      <c r="B91" s="7">
        <v>42131</v>
      </c>
      <c r="C91" s="30">
        <v>5261</v>
      </c>
      <c r="D91" s="31">
        <v>1028.05</v>
      </c>
    </row>
    <row r="92" spans="1:4" x14ac:dyDescent="0.2">
      <c r="A92" s="39"/>
      <c r="B92" s="7">
        <v>42135</v>
      </c>
      <c r="C92" s="30">
        <v>5316</v>
      </c>
      <c r="D92" s="31">
        <v>1042.51</v>
      </c>
    </row>
    <row r="93" spans="1:4" x14ac:dyDescent="0.2">
      <c r="A93" s="39"/>
      <c r="B93" s="7">
        <v>42136</v>
      </c>
      <c r="C93" s="30">
        <v>5253</v>
      </c>
      <c r="D93" s="31">
        <v>1035.0999999999999</v>
      </c>
    </row>
    <row r="94" spans="1:4" x14ac:dyDescent="0.2">
      <c r="A94" s="39"/>
      <c r="B94" s="7">
        <v>42137</v>
      </c>
      <c r="C94" s="30">
        <v>5348</v>
      </c>
      <c r="D94" s="31">
        <v>1034.44</v>
      </c>
    </row>
    <row r="95" spans="1:4" x14ac:dyDescent="0.2">
      <c r="A95" s="39"/>
      <c r="B95" s="7">
        <v>42138</v>
      </c>
      <c r="C95" s="30">
        <v>5260</v>
      </c>
      <c r="D95" s="31">
        <v>1025.24</v>
      </c>
    </row>
    <row r="96" spans="1:4" x14ac:dyDescent="0.2">
      <c r="A96" s="39"/>
      <c r="B96" s="7">
        <v>42139</v>
      </c>
      <c r="C96" s="30">
        <v>5223</v>
      </c>
      <c r="D96" s="31">
        <v>1025.94</v>
      </c>
    </row>
    <row r="97" spans="1:4" x14ac:dyDescent="0.2">
      <c r="A97" s="39"/>
      <c r="B97" s="7">
        <v>42142</v>
      </c>
      <c r="C97" s="30">
        <v>5207</v>
      </c>
      <c r="D97" s="31">
        <v>1022.23</v>
      </c>
    </row>
    <row r="98" spans="1:4" x14ac:dyDescent="0.2">
      <c r="A98" s="39"/>
      <c r="B98" s="7">
        <v>42143</v>
      </c>
      <c r="C98" s="30">
        <v>5204</v>
      </c>
      <c r="D98" s="31">
        <v>1031.25</v>
      </c>
    </row>
    <row r="99" spans="1:4" x14ac:dyDescent="0.2">
      <c r="A99" s="39"/>
      <c r="B99" s="7">
        <v>42144</v>
      </c>
      <c r="C99" s="30">
        <v>5243</v>
      </c>
      <c r="D99" s="31">
        <v>1031.54</v>
      </c>
    </row>
    <row r="100" spans="1:4" x14ac:dyDescent="0.2">
      <c r="A100" s="39"/>
      <c r="B100" s="7">
        <v>42145</v>
      </c>
      <c r="C100" s="30">
        <v>5180</v>
      </c>
      <c r="D100" s="31">
        <v>1021.4</v>
      </c>
    </row>
    <row r="101" spans="1:4" x14ac:dyDescent="0.2">
      <c r="A101" s="39"/>
      <c r="B101" s="7">
        <v>42146</v>
      </c>
      <c r="C101" s="30">
        <v>5174</v>
      </c>
      <c r="D101" s="31">
        <v>1030.02</v>
      </c>
    </row>
    <row r="102" spans="1:4" x14ac:dyDescent="0.2">
      <c r="A102" s="39"/>
      <c r="B102" s="7">
        <v>42149</v>
      </c>
      <c r="C102" s="30">
        <v>5172</v>
      </c>
      <c r="D102" s="31">
        <v>1027.8</v>
      </c>
    </row>
    <row r="103" spans="1:4" x14ac:dyDescent="0.2">
      <c r="A103" s="39"/>
      <c r="B103" s="7">
        <v>42150</v>
      </c>
      <c r="C103" s="30">
        <v>5065</v>
      </c>
      <c r="D103" s="31">
        <v>1013.6</v>
      </c>
    </row>
    <row r="104" spans="1:4" x14ac:dyDescent="0.2">
      <c r="A104" s="39"/>
      <c r="B104" s="7">
        <v>42151</v>
      </c>
      <c r="C104" s="30">
        <v>5267</v>
      </c>
      <c r="D104" s="31">
        <v>1030.18</v>
      </c>
    </row>
    <row r="105" spans="1:4" x14ac:dyDescent="0.2">
      <c r="A105" s="39"/>
      <c r="B105" s="7">
        <v>42152</v>
      </c>
      <c r="C105" s="30">
        <v>5372</v>
      </c>
      <c r="D105" s="31">
        <v>1025.52</v>
      </c>
    </row>
    <row r="106" spans="1:4" ht="13.5" thickBot="1" x14ac:dyDescent="0.25">
      <c r="A106" s="39"/>
      <c r="B106" s="32">
        <v>42153</v>
      </c>
      <c r="C106" s="33">
        <v>5360</v>
      </c>
      <c r="D106" s="34">
        <v>1021.81</v>
      </c>
    </row>
    <row r="107" spans="1:4" x14ac:dyDescent="0.2">
      <c r="A107" s="39">
        <v>42156</v>
      </c>
      <c r="B107" s="7">
        <v>42156</v>
      </c>
      <c r="C107" s="35">
        <v>5346</v>
      </c>
      <c r="D107" s="36">
        <v>1028.08</v>
      </c>
    </row>
    <row r="108" spans="1:4" x14ac:dyDescent="0.2">
      <c r="A108" s="39"/>
      <c r="B108" s="7">
        <v>42157</v>
      </c>
      <c r="C108" s="30">
        <v>5250</v>
      </c>
      <c r="D108" s="31">
        <v>1019.59</v>
      </c>
    </row>
    <row r="109" spans="1:4" x14ac:dyDescent="0.2">
      <c r="A109" s="39"/>
      <c r="B109" s="7">
        <v>42158</v>
      </c>
      <c r="C109" s="30">
        <v>5162</v>
      </c>
      <c r="D109" s="31">
        <v>1017.31</v>
      </c>
    </row>
    <row r="110" spans="1:4" x14ac:dyDescent="0.2">
      <c r="A110" s="39"/>
      <c r="B110" s="7">
        <v>42159</v>
      </c>
      <c r="C110" s="30">
        <v>5157</v>
      </c>
      <c r="D110" s="31">
        <v>1018.76</v>
      </c>
    </row>
    <row r="111" spans="1:4" x14ac:dyDescent="0.2">
      <c r="A111" s="39"/>
      <c r="B111" s="7">
        <v>42160</v>
      </c>
      <c r="C111" s="30">
        <v>5091</v>
      </c>
      <c r="D111" s="31">
        <v>1004.89</v>
      </c>
    </row>
    <row r="112" spans="1:4" x14ac:dyDescent="0.2">
      <c r="A112" s="39"/>
      <c r="B112" s="7">
        <v>42163</v>
      </c>
      <c r="C112" s="30">
        <v>5100</v>
      </c>
      <c r="D112" s="31">
        <v>996.82</v>
      </c>
    </row>
    <row r="113" spans="1:4" x14ac:dyDescent="0.2">
      <c r="A113" s="39"/>
      <c r="B113" s="7">
        <v>42164</v>
      </c>
      <c r="C113" s="30">
        <v>5150</v>
      </c>
      <c r="D113" s="31">
        <v>991.66</v>
      </c>
    </row>
    <row r="114" spans="1:4" x14ac:dyDescent="0.2">
      <c r="A114" s="39"/>
      <c r="B114" s="7">
        <v>42165</v>
      </c>
      <c r="C114" s="30">
        <v>5225</v>
      </c>
      <c r="D114" s="31">
        <v>1006.06</v>
      </c>
    </row>
    <row r="115" spans="1:4" x14ac:dyDescent="0.2">
      <c r="A115" s="39"/>
      <c r="B115" s="7">
        <v>42166</v>
      </c>
      <c r="C115" s="30">
        <v>5247</v>
      </c>
      <c r="D115" s="31">
        <v>1008.37</v>
      </c>
    </row>
    <row r="116" spans="1:4" x14ac:dyDescent="0.2">
      <c r="A116" s="39"/>
      <c r="B116" s="7">
        <v>42167</v>
      </c>
      <c r="C116" s="30">
        <v>5114</v>
      </c>
      <c r="D116" s="31">
        <v>991.13</v>
      </c>
    </row>
    <row r="117" spans="1:4" x14ac:dyDescent="0.2">
      <c r="A117" s="39"/>
      <c r="B117" s="7">
        <v>42170</v>
      </c>
      <c r="C117" s="30">
        <v>4971</v>
      </c>
      <c r="D117" s="31">
        <v>979.24</v>
      </c>
    </row>
    <row r="118" spans="1:4" x14ac:dyDescent="0.2">
      <c r="A118" s="39"/>
      <c r="B118" s="7">
        <v>42171</v>
      </c>
      <c r="C118" s="30">
        <v>5162</v>
      </c>
      <c r="D118" s="31">
        <v>990.24</v>
      </c>
    </row>
    <row r="119" spans="1:4" x14ac:dyDescent="0.2">
      <c r="A119" s="39"/>
      <c r="B119" s="7">
        <v>42172</v>
      </c>
      <c r="C119" s="30">
        <v>5249</v>
      </c>
      <c r="D119" s="31">
        <v>978.16</v>
      </c>
    </row>
    <row r="120" spans="1:4" x14ac:dyDescent="0.2">
      <c r="A120" s="39"/>
      <c r="B120" s="7">
        <v>42173</v>
      </c>
      <c r="C120" s="30">
        <v>5239</v>
      </c>
      <c r="D120" s="31">
        <v>967.38</v>
      </c>
    </row>
    <row r="121" spans="1:4" x14ac:dyDescent="0.2">
      <c r="A121" s="39"/>
      <c r="B121" s="7">
        <v>42174</v>
      </c>
      <c r="C121" s="30">
        <v>5215</v>
      </c>
      <c r="D121" s="31">
        <v>975.5</v>
      </c>
    </row>
    <row r="122" spans="1:4" x14ac:dyDescent="0.2">
      <c r="A122" s="39"/>
      <c r="B122" s="7">
        <v>42177</v>
      </c>
      <c r="C122" s="30">
        <v>5241</v>
      </c>
      <c r="D122" s="31">
        <v>989.33</v>
      </c>
    </row>
    <row r="123" spans="1:4" x14ac:dyDescent="0.2">
      <c r="A123" s="39"/>
      <c r="B123" s="7">
        <v>42178</v>
      </c>
      <c r="C123" s="30">
        <v>5245</v>
      </c>
      <c r="D123" s="31">
        <v>995.84</v>
      </c>
    </row>
    <row r="124" spans="1:4" x14ac:dyDescent="0.2">
      <c r="A124" s="39"/>
      <c r="B124" s="7">
        <v>42179</v>
      </c>
      <c r="C124" s="30">
        <v>5159</v>
      </c>
      <c r="D124" s="31">
        <v>982.45</v>
      </c>
    </row>
    <row r="125" spans="1:4" x14ac:dyDescent="0.2">
      <c r="A125" s="39"/>
      <c r="B125" s="7">
        <v>42180</v>
      </c>
      <c r="C125" s="30">
        <v>5121</v>
      </c>
      <c r="D125" s="31">
        <v>983.06</v>
      </c>
    </row>
    <row r="126" spans="1:4" x14ac:dyDescent="0.2">
      <c r="A126" s="39"/>
      <c r="B126" s="7">
        <v>42181</v>
      </c>
      <c r="C126" s="30">
        <v>5280</v>
      </c>
      <c r="D126" s="31">
        <v>995.38</v>
      </c>
    </row>
    <row r="127" spans="1:4" x14ac:dyDescent="0.2">
      <c r="A127" s="39"/>
      <c r="B127" s="7">
        <v>42184</v>
      </c>
      <c r="C127" s="30">
        <v>5250</v>
      </c>
      <c r="D127" s="31">
        <v>972.5</v>
      </c>
    </row>
    <row r="128" spans="1:4" x14ac:dyDescent="0.2">
      <c r="A128" s="39"/>
      <c r="B128" s="9">
        <v>42185</v>
      </c>
      <c r="C128" s="30">
        <v>5423</v>
      </c>
      <c r="D128" s="31">
        <v>981.47</v>
      </c>
    </row>
    <row r="129" spans="1:4" x14ac:dyDescent="0.2">
      <c r="A129" s="39">
        <v>42186</v>
      </c>
      <c r="B129" s="7">
        <v>42186</v>
      </c>
      <c r="C129" s="30">
        <v>5356</v>
      </c>
      <c r="D129" s="31">
        <v>986.61</v>
      </c>
    </row>
    <row r="130" spans="1:4" x14ac:dyDescent="0.2">
      <c r="B130" s="7">
        <v>42187</v>
      </c>
      <c r="C130" s="30">
        <v>5401</v>
      </c>
      <c r="D130" s="31">
        <v>988.33</v>
      </c>
    </row>
    <row r="131" spans="1:4" x14ac:dyDescent="0.2">
      <c r="B131" s="7">
        <v>42188</v>
      </c>
      <c r="C131" s="30">
        <v>5400</v>
      </c>
      <c r="D131" s="31">
        <v>982.14</v>
      </c>
    </row>
    <row r="132" spans="1:4" x14ac:dyDescent="0.2">
      <c r="B132" s="7">
        <v>42192</v>
      </c>
      <c r="C132" s="30">
        <v>5300</v>
      </c>
      <c r="D132" s="31">
        <v>969.06</v>
      </c>
    </row>
    <row r="133" spans="1:4" x14ac:dyDescent="0.2">
      <c r="B133" s="7">
        <v>42193</v>
      </c>
      <c r="C133" s="30">
        <v>5315</v>
      </c>
      <c r="D133" s="31">
        <v>966.93</v>
      </c>
    </row>
    <row r="134" spans="1:4" x14ac:dyDescent="0.2">
      <c r="B134" s="7">
        <v>42194</v>
      </c>
      <c r="C134" s="30">
        <v>5374</v>
      </c>
      <c r="D134" s="31">
        <v>981.38</v>
      </c>
    </row>
    <row r="135" spans="1:4" x14ac:dyDescent="0.2">
      <c r="B135" s="7">
        <v>42195</v>
      </c>
      <c r="C135" s="30">
        <v>5401</v>
      </c>
      <c r="D135" s="31">
        <v>991.54</v>
      </c>
    </row>
    <row r="136" spans="1:4" x14ac:dyDescent="0.2">
      <c r="B136" s="7">
        <v>42198</v>
      </c>
      <c r="C136" s="30">
        <v>5458</v>
      </c>
      <c r="D136" s="31">
        <v>1001.42</v>
      </c>
    </row>
    <row r="137" spans="1:4" x14ac:dyDescent="0.2">
      <c r="B137" s="7">
        <v>42199</v>
      </c>
      <c r="C137" s="30">
        <v>5490</v>
      </c>
      <c r="D137" s="31">
        <v>1003.39</v>
      </c>
    </row>
    <row r="138" spans="1:4" x14ac:dyDescent="0.2">
      <c r="B138" s="7">
        <v>42200</v>
      </c>
      <c r="C138" s="30">
        <v>5538</v>
      </c>
      <c r="D138" s="31">
        <v>1011.1</v>
      </c>
    </row>
    <row r="139" spans="1:4" x14ac:dyDescent="0.2">
      <c r="B139" s="7">
        <v>42201</v>
      </c>
      <c r="C139" s="30">
        <v>5535</v>
      </c>
      <c r="D139" s="31">
        <v>1027.1400000000001</v>
      </c>
    </row>
    <row r="140" spans="1:4" x14ac:dyDescent="0.2">
      <c r="B140" s="7">
        <v>42202</v>
      </c>
      <c r="C140" s="30">
        <v>5501</v>
      </c>
      <c r="D140" s="31">
        <v>1024.94</v>
      </c>
    </row>
    <row r="141" spans="1:4" x14ac:dyDescent="0.2">
      <c r="B141" s="7">
        <v>42205</v>
      </c>
      <c r="C141" s="30">
        <v>5504</v>
      </c>
      <c r="D141" s="31">
        <v>1030.18</v>
      </c>
    </row>
    <row r="142" spans="1:4" x14ac:dyDescent="0.2">
      <c r="B142" s="7">
        <v>42206</v>
      </c>
      <c r="C142" s="30">
        <v>5588</v>
      </c>
      <c r="D142" s="31">
        <v>1037.51</v>
      </c>
    </row>
    <row r="143" spans="1:4" x14ac:dyDescent="0.2">
      <c r="B143" s="7">
        <v>42207</v>
      </c>
      <c r="C143" s="30">
        <v>5598</v>
      </c>
      <c r="D143" s="31">
        <v>1036.43</v>
      </c>
    </row>
    <row r="144" spans="1:4" x14ac:dyDescent="0.2">
      <c r="B144" s="7">
        <v>42208</v>
      </c>
      <c r="C144" s="30">
        <v>5596</v>
      </c>
      <c r="D144" s="31">
        <v>1029.93</v>
      </c>
    </row>
    <row r="145" spans="1:4" x14ac:dyDescent="0.2">
      <c r="B145" s="7">
        <v>42209</v>
      </c>
      <c r="C145" s="30">
        <v>5550</v>
      </c>
      <c r="D145" s="31">
        <v>1030.83</v>
      </c>
    </row>
    <row r="146" spans="1:4" x14ac:dyDescent="0.2">
      <c r="B146" s="7">
        <v>42212</v>
      </c>
      <c r="C146" s="30">
        <v>5515</v>
      </c>
      <c r="D146" s="31">
        <v>1025.94</v>
      </c>
    </row>
    <row r="147" spans="1:4" x14ac:dyDescent="0.2">
      <c r="B147" s="7">
        <v>42213</v>
      </c>
      <c r="C147" s="30">
        <v>5550</v>
      </c>
      <c r="D147" s="31">
        <v>1028.47</v>
      </c>
    </row>
    <row r="148" spans="1:4" x14ac:dyDescent="0.2">
      <c r="B148" s="7">
        <v>42214</v>
      </c>
      <c r="C148" s="30">
        <v>5480</v>
      </c>
      <c r="D148" s="31">
        <v>1026.55</v>
      </c>
    </row>
    <row r="149" spans="1:4" x14ac:dyDescent="0.2">
      <c r="B149" s="7">
        <v>42215</v>
      </c>
      <c r="C149" s="30">
        <v>5445</v>
      </c>
      <c r="D149" s="31">
        <v>1030.69</v>
      </c>
    </row>
    <row r="150" spans="1:4" ht="13.5" thickBot="1" x14ac:dyDescent="0.25">
      <c r="B150" s="32">
        <v>42216</v>
      </c>
      <c r="C150" s="33">
        <v>5515</v>
      </c>
      <c r="D150" s="34">
        <v>1031.47</v>
      </c>
    </row>
    <row r="151" spans="1:4" x14ac:dyDescent="0.2">
      <c r="A151" s="39">
        <v>42217</v>
      </c>
      <c r="B151" s="7">
        <v>42219</v>
      </c>
      <c r="C151" s="35">
        <v>5593</v>
      </c>
      <c r="D151" s="36">
        <v>1040.97</v>
      </c>
    </row>
    <row r="152" spans="1:4" x14ac:dyDescent="0.2">
      <c r="B152" s="7">
        <v>42220</v>
      </c>
      <c r="C152" s="30">
        <v>5624</v>
      </c>
      <c r="D152" s="31">
        <v>1036.75</v>
      </c>
    </row>
    <row r="153" spans="1:4" x14ac:dyDescent="0.2">
      <c r="B153" s="7">
        <v>42221</v>
      </c>
      <c r="C153" s="30">
        <v>5447</v>
      </c>
      <c r="D153" s="31">
        <v>1035.06</v>
      </c>
    </row>
    <row r="154" spans="1:4" x14ac:dyDescent="0.2">
      <c r="B154" s="7">
        <v>42222</v>
      </c>
      <c r="C154" s="30">
        <v>5445</v>
      </c>
      <c r="D154" s="31">
        <v>1034.7</v>
      </c>
    </row>
    <row r="155" spans="1:4" x14ac:dyDescent="0.2">
      <c r="B155" s="7">
        <v>42223</v>
      </c>
      <c r="C155" s="30">
        <v>5400</v>
      </c>
      <c r="D155" s="31">
        <v>1033.3</v>
      </c>
    </row>
    <row r="156" spans="1:4" x14ac:dyDescent="0.2">
      <c r="B156" s="7">
        <v>42226</v>
      </c>
      <c r="C156" s="30">
        <v>5420</v>
      </c>
      <c r="D156" s="31">
        <v>1037.82</v>
      </c>
    </row>
    <row r="157" spans="1:4" x14ac:dyDescent="0.2">
      <c r="B157" s="7">
        <v>42227</v>
      </c>
      <c r="C157" s="30">
        <v>5500</v>
      </c>
      <c r="D157" s="31">
        <v>1037.4000000000001</v>
      </c>
    </row>
    <row r="158" spans="1:4" x14ac:dyDescent="0.2">
      <c r="B158" s="7">
        <v>42228</v>
      </c>
      <c r="C158" s="30">
        <v>5490</v>
      </c>
      <c r="D158" s="31">
        <v>1022.48</v>
      </c>
    </row>
    <row r="159" spans="1:4" x14ac:dyDescent="0.2">
      <c r="B159" s="7">
        <v>42229</v>
      </c>
      <c r="C159" s="30">
        <v>5451</v>
      </c>
      <c r="D159" s="31">
        <v>1027.53</v>
      </c>
    </row>
    <row r="160" spans="1:4" x14ac:dyDescent="0.2">
      <c r="B160" s="7">
        <v>42230</v>
      </c>
      <c r="C160" s="30">
        <v>5456</v>
      </c>
      <c r="D160" s="31">
        <v>1025.17</v>
      </c>
    </row>
    <row r="161" spans="1:4" x14ac:dyDescent="0.2">
      <c r="B161" s="7">
        <v>42233</v>
      </c>
      <c r="C161" s="30">
        <v>5474</v>
      </c>
      <c r="D161" s="31">
        <v>1022.79</v>
      </c>
    </row>
    <row r="162" spans="1:4" x14ac:dyDescent="0.2">
      <c r="B162" s="7">
        <v>42234</v>
      </c>
      <c r="C162" s="30">
        <v>5400</v>
      </c>
      <c r="D162" s="31">
        <v>1021.21</v>
      </c>
    </row>
    <row r="163" spans="1:4" x14ac:dyDescent="0.2">
      <c r="B163" s="7">
        <v>42235</v>
      </c>
      <c r="C163" s="30">
        <v>5285</v>
      </c>
      <c r="D163" s="31">
        <v>1020.17</v>
      </c>
    </row>
    <row r="164" spans="1:4" x14ac:dyDescent="0.2">
      <c r="B164" s="7">
        <v>42236</v>
      </c>
      <c r="C164" s="30">
        <v>5226</v>
      </c>
      <c r="D164" s="31">
        <v>1001.82</v>
      </c>
    </row>
    <row r="165" spans="1:4" x14ac:dyDescent="0.2">
      <c r="B165" s="7">
        <v>42237</v>
      </c>
      <c r="C165" s="30">
        <v>5233</v>
      </c>
      <c r="D165" s="31">
        <v>992.02</v>
      </c>
    </row>
    <row r="166" spans="1:4" x14ac:dyDescent="0.2">
      <c r="B166" s="7">
        <v>42240</v>
      </c>
      <c r="C166" s="30">
        <v>4954</v>
      </c>
      <c r="D166" s="31">
        <v>946.34</v>
      </c>
    </row>
    <row r="167" spans="1:4" x14ac:dyDescent="0.2">
      <c r="B167" s="7">
        <v>42241</v>
      </c>
      <c r="C167" s="30">
        <v>5085</v>
      </c>
      <c r="D167" s="31">
        <v>989.62</v>
      </c>
    </row>
    <row r="168" spans="1:4" x14ac:dyDescent="0.2">
      <c r="B168" s="7">
        <v>42242</v>
      </c>
      <c r="C168" s="30">
        <v>5113</v>
      </c>
      <c r="D168" s="31">
        <v>984.85</v>
      </c>
    </row>
    <row r="169" spans="1:4" x14ac:dyDescent="0.2">
      <c r="B169" s="7">
        <v>42243</v>
      </c>
      <c r="C169" s="30">
        <v>5207</v>
      </c>
      <c r="D169" s="31">
        <v>1007.91</v>
      </c>
    </row>
    <row r="170" spans="1:4" x14ac:dyDescent="0.2">
      <c r="B170" s="7">
        <v>42244</v>
      </c>
      <c r="C170" s="30">
        <v>5374</v>
      </c>
      <c r="D170" s="31">
        <v>1012.59</v>
      </c>
    </row>
    <row r="171" spans="1:4" ht="13.5" thickBot="1" x14ac:dyDescent="0.25">
      <c r="B171" s="32">
        <v>42247</v>
      </c>
      <c r="C171" s="33">
        <v>5490</v>
      </c>
      <c r="D171" s="34">
        <v>1024.05</v>
      </c>
    </row>
    <row r="172" spans="1:4" x14ac:dyDescent="0.2">
      <c r="A172" s="39">
        <v>42248</v>
      </c>
      <c r="B172" s="7">
        <v>42248</v>
      </c>
      <c r="C172" s="35">
        <v>5364</v>
      </c>
      <c r="D172" s="36">
        <v>997.03</v>
      </c>
    </row>
    <row r="173" spans="1:4" x14ac:dyDescent="0.2">
      <c r="B173" s="7">
        <v>42249</v>
      </c>
      <c r="C173" s="30">
        <v>5452</v>
      </c>
      <c r="D173" s="31">
        <v>1001.86</v>
      </c>
    </row>
    <row r="174" spans="1:4" x14ac:dyDescent="0.2">
      <c r="B174" s="7">
        <v>42250</v>
      </c>
      <c r="C174" s="30">
        <v>5500</v>
      </c>
      <c r="D174" s="31">
        <v>1011.39</v>
      </c>
    </row>
    <row r="175" spans="1:4" x14ac:dyDescent="0.2">
      <c r="B175" s="7">
        <v>42251</v>
      </c>
      <c r="C175" s="30">
        <v>5450</v>
      </c>
      <c r="D175" s="31">
        <v>999.72</v>
      </c>
    </row>
    <row r="176" spans="1:4" x14ac:dyDescent="0.2">
      <c r="B176" s="7">
        <v>42254</v>
      </c>
      <c r="C176" s="30">
        <v>5318</v>
      </c>
      <c r="D176" s="31">
        <v>991.62</v>
      </c>
    </row>
    <row r="177" spans="2:4" x14ac:dyDescent="0.2">
      <c r="B177" s="7">
        <v>42255</v>
      </c>
      <c r="C177" s="30">
        <v>5340</v>
      </c>
      <c r="D177" s="31">
        <v>1000.66</v>
      </c>
    </row>
    <row r="178" spans="2:4" x14ac:dyDescent="0.2">
      <c r="B178" s="7">
        <v>42256</v>
      </c>
      <c r="C178" s="30">
        <v>5375</v>
      </c>
      <c r="D178" s="31">
        <v>1008.59</v>
      </c>
    </row>
    <row r="179" spans="2:4" x14ac:dyDescent="0.2">
      <c r="B179" s="7">
        <v>42257</v>
      </c>
      <c r="C179" s="30">
        <v>5363</v>
      </c>
      <c r="D179" s="31">
        <v>1002.71</v>
      </c>
    </row>
    <row r="180" spans="2:4" x14ac:dyDescent="0.2">
      <c r="B180" s="7">
        <v>42258</v>
      </c>
      <c r="C180" s="30">
        <v>5459</v>
      </c>
      <c r="D180" s="31">
        <v>1001.18</v>
      </c>
    </row>
    <row r="181" spans="2:4" x14ac:dyDescent="0.2">
      <c r="B181" s="7">
        <v>42261</v>
      </c>
      <c r="C181" s="30">
        <v>5489</v>
      </c>
      <c r="D181" s="31">
        <v>1000.9</v>
      </c>
    </row>
    <row r="182" spans="2:4" x14ac:dyDescent="0.2">
      <c r="B182" s="7">
        <v>42262</v>
      </c>
      <c r="C182" s="30">
        <v>5547</v>
      </c>
      <c r="D182" s="31">
        <v>1001.3</v>
      </c>
    </row>
    <row r="183" spans="2:4" x14ac:dyDescent="0.2">
      <c r="B183" s="7">
        <v>42263</v>
      </c>
      <c r="C183" s="30">
        <v>5570</v>
      </c>
      <c r="D183" s="31">
        <v>1002.3</v>
      </c>
    </row>
    <row r="184" spans="2:4" x14ac:dyDescent="0.2">
      <c r="B184" s="7">
        <v>42264</v>
      </c>
      <c r="C184" s="30">
        <v>5555</v>
      </c>
      <c r="D184" s="31">
        <v>1009.49</v>
      </c>
    </row>
    <row r="185" spans="2:4" x14ac:dyDescent="0.2">
      <c r="B185" s="7">
        <v>42265</v>
      </c>
      <c r="C185" s="30">
        <v>5389</v>
      </c>
      <c r="D185" s="31">
        <v>983.45</v>
      </c>
    </row>
    <row r="186" spans="2:4" x14ac:dyDescent="0.2">
      <c r="B186" s="7">
        <v>42268</v>
      </c>
      <c r="C186" s="30">
        <v>5347</v>
      </c>
      <c r="D186" s="31">
        <v>983.6</v>
      </c>
    </row>
    <row r="187" spans="2:4" x14ac:dyDescent="0.2">
      <c r="B187" s="7">
        <v>42269</v>
      </c>
      <c r="C187" s="30">
        <v>5195</v>
      </c>
      <c r="D187" s="31">
        <v>967.78</v>
      </c>
    </row>
    <row r="188" spans="2:4" x14ac:dyDescent="0.2">
      <c r="B188" s="7">
        <v>42270</v>
      </c>
      <c r="C188" s="30">
        <v>5125</v>
      </c>
      <c r="D188" s="31">
        <v>960.65</v>
      </c>
    </row>
    <row r="189" spans="2:4" x14ac:dyDescent="0.2">
      <c r="B189" s="7">
        <v>42271</v>
      </c>
      <c r="C189" s="30">
        <v>5020</v>
      </c>
      <c r="D189" s="31">
        <v>951.22</v>
      </c>
    </row>
    <row r="190" spans="2:4" x14ac:dyDescent="0.2">
      <c r="B190" s="7">
        <v>42272</v>
      </c>
      <c r="C190" s="30">
        <v>5160</v>
      </c>
      <c r="D190" s="31">
        <v>962.35</v>
      </c>
    </row>
    <row r="191" spans="2:4" x14ac:dyDescent="0.2">
      <c r="B191" s="7">
        <v>42276</v>
      </c>
      <c r="C191" s="30">
        <v>5282</v>
      </c>
      <c r="D191" s="31">
        <v>959.37</v>
      </c>
    </row>
    <row r="192" spans="2:4" ht="13.5" thickBot="1" x14ac:dyDescent="0.25">
      <c r="B192" s="32">
        <v>42277</v>
      </c>
      <c r="C192" s="33">
        <v>5270</v>
      </c>
      <c r="D192" s="34">
        <v>971.1</v>
      </c>
    </row>
    <row r="193" spans="1:4" x14ac:dyDescent="0.2">
      <c r="A193" s="39">
        <v>42278</v>
      </c>
      <c r="B193" s="7">
        <v>42278</v>
      </c>
      <c r="C193" s="35">
        <v>5315</v>
      </c>
      <c r="D193" s="36">
        <v>968.35</v>
      </c>
    </row>
    <row r="194" spans="1:4" x14ac:dyDescent="0.2">
      <c r="B194" s="7">
        <v>42279</v>
      </c>
      <c r="C194" s="30">
        <v>5359</v>
      </c>
      <c r="D194" s="31">
        <v>964.24</v>
      </c>
    </row>
    <row r="195" spans="1:4" x14ac:dyDescent="0.2">
      <c r="B195" s="7">
        <v>42282</v>
      </c>
      <c r="C195" s="30">
        <v>5427</v>
      </c>
      <c r="D195" s="31">
        <v>972.92</v>
      </c>
    </row>
    <row r="196" spans="1:4" x14ac:dyDescent="0.2">
      <c r="B196" s="7">
        <v>42283</v>
      </c>
      <c r="C196" s="30">
        <v>5330</v>
      </c>
      <c r="D196" s="31">
        <v>970.83</v>
      </c>
    </row>
    <row r="197" spans="1:4" x14ac:dyDescent="0.2">
      <c r="B197" s="7">
        <v>42284</v>
      </c>
      <c r="C197" s="30">
        <v>5285</v>
      </c>
      <c r="D197" s="31">
        <v>977.43</v>
      </c>
    </row>
    <row r="198" spans="1:4" x14ac:dyDescent="0.2">
      <c r="B198" s="7">
        <v>42285</v>
      </c>
      <c r="C198" s="30">
        <v>5214</v>
      </c>
      <c r="D198" s="31">
        <v>970.61</v>
      </c>
    </row>
    <row r="199" spans="1:4" x14ac:dyDescent="0.2">
      <c r="B199" s="7">
        <v>42286</v>
      </c>
      <c r="C199" s="30">
        <v>5177</v>
      </c>
      <c r="D199" s="31">
        <v>981.18</v>
      </c>
    </row>
    <row r="200" spans="1:4" x14ac:dyDescent="0.2">
      <c r="B200" s="7">
        <v>42289</v>
      </c>
      <c r="C200" s="30">
        <v>5244</v>
      </c>
      <c r="D200" s="31">
        <v>989.25</v>
      </c>
    </row>
    <row r="201" spans="1:4" x14ac:dyDescent="0.2">
      <c r="B201" s="7">
        <v>42290</v>
      </c>
      <c r="C201" s="30">
        <v>5182</v>
      </c>
      <c r="D201" s="31">
        <v>975.78</v>
      </c>
    </row>
    <row r="202" spans="1:4" x14ac:dyDescent="0.2">
      <c r="B202" s="7">
        <v>42291</v>
      </c>
      <c r="C202" s="30">
        <v>5129</v>
      </c>
      <c r="D202" s="31">
        <v>966.06</v>
      </c>
    </row>
    <row r="203" spans="1:4" x14ac:dyDescent="0.2">
      <c r="B203" s="7">
        <v>42292</v>
      </c>
      <c r="C203" s="30">
        <v>5147</v>
      </c>
      <c r="D203" s="31">
        <v>964.21</v>
      </c>
    </row>
    <row r="204" spans="1:4" x14ac:dyDescent="0.2">
      <c r="B204" s="7">
        <v>42293</v>
      </c>
      <c r="C204" s="30">
        <v>5080</v>
      </c>
      <c r="D204" s="31">
        <v>970.78</v>
      </c>
    </row>
    <row r="205" spans="1:4" x14ac:dyDescent="0.2">
      <c r="B205" s="7">
        <v>42296</v>
      </c>
      <c r="C205" s="30">
        <v>5125</v>
      </c>
      <c r="D205" s="31">
        <v>970.81</v>
      </c>
    </row>
    <row r="206" spans="1:4" x14ac:dyDescent="0.2">
      <c r="B206" s="7">
        <v>42297</v>
      </c>
      <c r="C206" s="30">
        <v>5169</v>
      </c>
      <c r="D206" s="31">
        <v>970.59</v>
      </c>
    </row>
    <row r="207" spans="1:4" x14ac:dyDescent="0.2">
      <c r="B207" s="7">
        <v>42298</v>
      </c>
      <c r="C207" s="30">
        <v>5100</v>
      </c>
      <c r="D207" s="31">
        <v>970.26</v>
      </c>
    </row>
    <row r="208" spans="1:4" x14ac:dyDescent="0.2">
      <c r="B208" s="7">
        <v>42299</v>
      </c>
      <c r="C208" s="30">
        <v>5110</v>
      </c>
      <c r="D208" s="31">
        <v>978.08</v>
      </c>
    </row>
    <row r="209" spans="1:4" x14ac:dyDescent="0.2">
      <c r="B209" s="7">
        <v>42300</v>
      </c>
      <c r="C209" s="30">
        <v>5189</v>
      </c>
      <c r="D209" s="31">
        <v>986.39</v>
      </c>
    </row>
    <row r="210" spans="1:4" x14ac:dyDescent="0.2">
      <c r="B210" s="7">
        <v>42303</v>
      </c>
      <c r="C210" s="30">
        <v>5200</v>
      </c>
      <c r="D210" s="31">
        <v>982.64</v>
      </c>
    </row>
    <row r="211" spans="1:4" x14ac:dyDescent="0.2">
      <c r="B211" s="7">
        <v>42304</v>
      </c>
      <c r="C211" s="30">
        <v>5197</v>
      </c>
      <c r="D211" s="31">
        <v>981.35</v>
      </c>
    </row>
    <row r="212" spans="1:4" x14ac:dyDescent="0.2">
      <c r="B212" s="7">
        <v>42306</v>
      </c>
      <c r="C212" s="30">
        <v>5090</v>
      </c>
      <c r="D212" s="31">
        <v>979.47</v>
      </c>
    </row>
    <row r="213" spans="1:4" ht="13.5" thickBot="1" x14ac:dyDescent="0.25">
      <c r="B213" s="32">
        <v>42307</v>
      </c>
      <c r="C213" s="33">
        <v>5100</v>
      </c>
      <c r="D213" s="34">
        <v>983.14</v>
      </c>
    </row>
    <row r="214" spans="1:4" x14ac:dyDescent="0.2">
      <c r="A214" s="39">
        <v>42309</v>
      </c>
      <c r="B214" s="7">
        <v>42310</v>
      </c>
      <c r="C214" s="35">
        <v>5123</v>
      </c>
      <c r="D214" s="36">
        <v>986.6</v>
      </c>
    </row>
    <row r="215" spans="1:4" x14ac:dyDescent="0.2">
      <c r="B215" s="7">
        <v>42311</v>
      </c>
      <c r="C215" s="30">
        <v>5090</v>
      </c>
      <c r="D215" s="31">
        <v>980.19</v>
      </c>
    </row>
    <row r="216" spans="1:4" x14ac:dyDescent="0.2">
      <c r="B216" s="7">
        <v>42312</v>
      </c>
      <c r="C216" s="30">
        <v>5069</v>
      </c>
      <c r="D216" s="31">
        <v>980.91</v>
      </c>
    </row>
    <row r="217" spans="1:4" x14ac:dyDescent="0.2">
      <c r="B217" s="7">
        <v>42313</v>
      </c>
      <c r="C217" s="30">
        <v>5003</v>
      </c>
      <c r="D217" s="31">
        <v>975.63</v>
      </c>
    </row>
    <row r="218" spans="1:4" x14ac:dyDescent="0.2">
      <c r="B218" s="7">
        <v>42314</v>
      </c>
      <c r="C218" s="30">
        <v>5079</v>
      </c>
      <c r="D218" s="31">
        <v>988.32</v>
      </c>
    </row>
    <row r="219" spans="1:4" x14ac:dyDescent="0.2">
      <c r="B219" s="7">
        <v>42317</v>
      </c>
      <c r="C219" s="30">
        <v>5105</v>
      </c>
      <c r="D219" s="31">
        <v>990.93</v>
      </c>
    </row>
    <row r="220" spans="1:4" x14ac:dyDescent="0.2">
      <c r="B220" s="7">
        <v>42318</v>
      </c>
      <c r="C220" s="30">
        <v>5120</v>
      </c>
      <c r="D220" s="31">
        <v>996.84</v>
      </c>
    </row>
    <row r="221" spans="1:4" x14ac:dyDescent="0.2">
      <c r="B221" s="7">
        <v>42319</v>
      </c>
      <c r="C221" s="30">
        <v>5066</v>
      </c>
      <c r="D221" s="31">
        <v>992.6</v>
      </c>
    </row>
    <row r="222" spans="1:4" x14ac:dyDescent="0.2">
      <c r="B222" s="7">
        <v>42320</v>
      </c>
      <c r="C222" s="30">
        <v>5042</v>
      </c>
      <c r="D222" s="31">
        <v>978.44</v>
      </c>
    </row>
    <row r="223" spans="1:4" x14ac:dyDescent="0.2">
      <c r="B223" s="7">
        <v>42321</v>
      </c>
      <c r="C223" s="30">
        <v>5000</v>
      </c>
      <c r="D223" s="31">
        <v>981.06</v>
      </c>
    </row>
    <row r="224" spans="1:4" x14ac:dyDescent="0.2">
      <c r="B224" s="7">
        <v>42324</v>
      </c>
      <c r="C224" s="30">
        <v>5050</v>
      </c>
      <c r="D224" s="31">
        <v>978.69</v>
      </c>
    </row>
    <row r="225" spans="1:4" x14ac:dyDescent="0.2">
      <c r="B225" s="7">
        <v>42326</v>
      </c>
      <c r="C225" s="30">
        <v>5110</v>
      </c>
      <c r="D225" s="31">
        <v>992.13</v>
      </c>
    </row>
    <row r="226" spans="1:4" x14ac:dyDescent="0.2">
      <c r="B226" s="7">
        <v>42327</v>
      </c>
      <c r="C226" s="30">
        <v>5090</v>
      </c>
      <c r="D226" s="31">
        <v>992.18</v>
      </c>
    </row>
    <row r="227" spans="1:4" x14ac:dyDescent="0.2">
      <c r="B227" s="7">
        <v>42328</v>
      </c>
      <c r="C227" s="30">
        <v>5091</v>
      </c>
      <c r="D227" s="31">
        <v>993.86</v>
      </c>
    </row>
    <row r="228" spans="1:4" x14ac:dyDescent="0.2">
      <c r="B228" s="7">
        <v>42331</v>
      </c>
      <c r="C228" s="30">
        <v>5105</v>
      </c>
      <c r="D228" s="31">
        <v>999.59</v>
      </c>
    </row>
    <row r="229" spans="1:4" x14ac:dyDescent="0.2">
      <c r="B229" s="7">
        <v>42332</v>
      </c>
      <c r="C229" s="30">
        <v>5030</v>
      </c>
      <c r="D229" s="31">
        <v>983.1</v>
      </c>
    </row>
    <row r="230" spans="1:4" x14ac:dyDescent="0.2">
      <c r="B230" s="7">
        <v>42333</v>
      </c>
      <c r="C230" s="30">
        <v>5060</v>
      </c>
      <c r="D230" s="31">
        <v>975.72</v>
      </c>
    </row>
    <row r="231" spans="1:4" x14ac:dyDescent="0.2">
      <c r="B231" s="7">
        <v>42334</v>
      </c>
      <c r="C231" s="30">
        <v>5079</v>
      </c>
      <c r="D231" s="31">
        <v>981.57</v>
      </c>
    </row>
    <row r="232" spans="1:4" x14ac:dyDescent="0.2">
      <c r="B232" s="7">
        <v>42335</v>
      </c>
      <c r="C232" s="30">
        <v>5119</v>
      </c>
      <c r="D232" s="31">
        <v>977.58</v>
      </c>
    </row>
    <row r="233" spans="1:4" x14ac:dyDescent="0.2">
      <c r="B233" s="9">
        <v>42338</v>
      </c>
      <c r="C233" s="30">
        <v>5200</v>
      </c>
      <c r="D233" s="31">
        <v>974.4</v>
      </c>
    </row>
    <row r="234" spans="1:4" x14ac:dyDescent="0.2">
      <c r="A234" s="39">
        <v>42339</v>
      </c>
      <c r="B234" s="75">
        <v>42339</v>
      </c>
      <c r="C234" s="76">
        <v>5225</v>
      </c>
      <c r="D234" s="77">
        <v>969.08</v>
      </c>
    </row>
    <row r="235" spans="1:4" x14ac:dyDescent="0.2">
      <c r="B235" s="75">
        <v>42340</v>
      </c>
      <c r="C235" s="76">
        <v>5110</v>
      </c>
      <c r="D235" s="77">
        <v>959.39</v>
      </c>
    </row>
    <row r="236" spans="1:4" x14ac:dyDescent="0.2">
      <c r="B236" s="75">
        <v>42341</v>
      </c>
      <c r="C236" s="76">
        <v>4999</v>
      </c>
      <c r="D236" s="77">
        <v>951.27</v>
      </c>
    </row>
    <row r="237" spans="1:4" x14ac:dyDescent="0.2">
      <c r="B237" s="75">
        <v>42342</v>
      </c>
      <c r="C237" s="76">
        <v>5000</v>
      </c>
      <c r="D237" s="77">
        <v>950.48</v>
      </c>
    </row>
    <row r="238" spans="1:4" x14ac:dyDescent="0.2">
      <c r="B238" s="75">
        <v>42345</v>
      </c>
      <c r="C238" s="76">
        <v>5000</v>
      </c>
      <c r="D238" s="77">
        <v>945.99</v>
      </c>
    </row>
    <row r="239" spans="1:4" x14ac:dyDescent="0.2">
      <c r="B239" s="75">
        <v>42346</v>
      </c>
      <c r="C239" s="76">
        <v>4894</v>
      </c>
      <c r="D239" s="77">
        <v>930.67</v>
      </c>
    </row>
    <row r="240" spans="1:4" x14ac:dyDescent="0.2">
      <c r="B240" s="75">
        <v>42347</v>
      </c>
      <c r="C240" s="76">
        <v>4926</v>
      </c>
      <c r="D240" s="77">
        <v>931.41</v>
      </c>
    </row>
    <row r="241" spans="2:4" x14ac:dyDescent="0.2">
      <c r="B241" s="75">
        <v>42348</v>
      </c>
      <c r="C241" s="76">
        <v>4893</v>
      </c>
      <c r="D241" s="77">
        <v>931.45</v>
      </c>
    </row>
    <row r="242" spans="2:4" x14ac:dyDescent="0.2">
      <c r="B242" s="75">
        <v>42349</v>
      </c>
      <c r="C242" s="76">
        <v>4845</v>
      </c>
      <c r="D242" s="77">
        <v>922.71</v>
      </c>
    </row>
    <row r="243" spans="2:4" x14ac:dyDescent="0.2">
      <c r="B243" s="75">
        <v>42352</v>
      </c>
      <c r="C243" s="76">
        <v>4798</v>
      </c>
      <c r="D243" s="77">
        <v>919.73</v>
      </c>
    </row>
    <row r="244" spans="2:4" x14ac:dyDescent="0.2">
      <c r="B244" s="75">
        <v>42353</v>
      </c>
      <c r="C244" s="76">
        <v>4725</v>
      </c>
      <c r="D244" s="77">
        <v>928.99</v>
      </c>
    </row>
    <row r="245" spans="2:4" x14ac:dyDescent="0.2">
      <c r="B245" s="75">
        <v>42354</v>
      </c>
      <c r="C245" s="76">
        <v>4783</v>
      </c>
      <c r="D245" s="77">
        <v>930.13</v>
      </c>
    </row>
    <row r="246" spans="2:4" x14ac:dyDescent="0.2">
      <c r="B246" s="75">
        <v>42355</v>
      </c>
      <c r="C246" s="76">
        <v>4849</v>
      </c>
      <c r="D246" s="77">
        <v>931.85</v>
      </c>
    </row>
    <row r="247" spans="2:4" x14ac:dyDescent="0.2">
      <c r="B247" s="75">
        <v>42356</v>
      </c>
      <c r="C247" s="76">
        <v>4798</v>
      </c>
      <c r="D247" s="77">
        <v>926.71</v>
      </c>
    </row>
    <row r="248" spans="2:4" x14ac:dyDescent="0.2">
      <c r="B248" s="75">
        <v>42359</v>
      </c>
      <c r="C248" s="76">
        <v>4775</v>
      </c>
      <c r="D248" s="77">
        <v>928.41</v>
      </c>
    </row>
    <row r="249" spans="2:4" x14ac:dyDescent="0.2">
      <c r="B249" s="75">
        <v>42360</v>
      </c>
      <c r="C249" s="76">
        <v>4839</v>
      </c>
      <c r="D249" s="77">
        <v>929.83</v>
      </c>
    </row>
    <row r="250" spans="2:4" x14ac:dyDescent="0.2">
      <c r="B250" s="75">
        <v>42361</v>
      </c>
      <c r="C250" s="76">
        <v>4969</v>
      </c>
      <c r="D250" s="77">
        <v>945.49</v>
      </c>
    </row>
    <row r="251" spans="2:4" x14ac:dyDescent="0.2">
      <c r="B251" s="75">
        <v>42366</v>
      </c>
      <c r="C251" s="76">
        <v>5023</v>
      </c>
      <c r="D251" s="77">
        <v>950.21</v>
      </c>
    </row>
    <row r="252" spans="2:4" x14ac:dyDescent="0.2">
      <c r="B252" s="75">
        <v>42367</v>
      </c>
      <c r="C252" s="76">
        <v>5014</v>
      </c>
      <c r="D252" s="77">
        <v>955.74</v>
      </c>
    </row>
    <row r="253" spans="2:4" ht="13.5" thickBot="1" x14ac:dyDescent="0.25">
      <c r="B253" s="78">
        <v>42368</v>
      </c>
      <c r="C253" s="79">
        <v>4950</v>
      </c>
      <c r="D253" s="80">
        <v>956.33</v>
      </c>
    </row>
  </sheetData>
  <pageMargins left="0.7" right="0.7" top="0.78740157499999996" bottom="0.78740157499999996" header="0.3" footer="0.3"/>
  <pageSetup paperSize="9" orientation="portrait" horizontalDpi="300" verticalDpi="0" copies="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58"/>
  <sheetViews>
    <sheetView showGridLines="0" workbookViewId="0">
      <pane ySplit="4" topLeftCell="A5" activePane="bottomLeft" state="frozen"/>
      <selection pane="bottomLeft"/>
    </sheetView>
  </sheetViews>
  <sheetFormatPr defaultRowHeight="12.75" x14ac:dyDescent="0.2"/>
  <cols>
    <col min="1" max="1" width="10.140625" bestFit="1" customWidth="1"/>
    <col min="2" max="4" width="10.7109375" customWidth="1"/>
  </cols>
  <sheetData>
    <row r="1" spans="1:4" ht="15.75" x14ac:dyDescent="0.25">
      <c r="A1" s="62" t="s">
        <v>10</v>
      </c>
      <c r="B1" s="66"/>
      <c r="C1" s="72"/>
      <c r="D1" s="69"/>
    </row>
    <row r="2" spans="1:4" x14ac:dyDescent="0.2">
      <c r="A2" s="63" t="s">
        <v>24</v>
      </c>
      <c r="B2" s="66"/>
      <c r="C2" s="72"/>
      <c r="D2" s="69"/>
    </row>
    <row r="3" spans="1:4" x14ac:dyDescent="0.2">
      <c r="A3" s="63"/>
      <c r="B3" s="66"/>
      <c r="C3" s="72"/>
      <c r="D3" s="69"/>
    </row>
    <row r="4" spans="1:4" ht="13.5" thickBot="1" x14ac:dyDescent="0.25">
      <c r="A4" s="64" t="s">
        <v>2</v>
      </c>
      <c r="B4" s="67" t="s">
        <v>3</v>
      </c>
      <c r="C4" s="73" t="s">
        <v>0</v>
      </c>
      <c r="D4" s="70" t="s">
        <v>11</v>
      </c>
    </row>
    <row r="5" spans="1:4" x14ac:dyDescent="0.2">
      <c r="A5" s="39">
        <v>42373</v>
      </c>
      <c r="B5" s="7">
        <v>42373</v>
      </c>
      <c r="C5" s="30">
        <v>4880</v>
      </c>
      <c r="D5" s="31">
        <v>938.23</v>
      </c>
    </row>
    <row r="6" spans="1:4" x14ac:dyDescent="0.2">
      <c r="B6" s="7">
        <v>42374</v>
      </c>
      <c r="C6" s="30">
        <v>4948</v>
      </c>
      <c r="D6" s="31">
        <v>941.07</v>
      </c>
    </row>
    <row r="7" spans="1:4" x14ac:dyDescent="0.2">
      <c r="B7" s="7">
        <v>42375</v>
      </c>
      <c r="C7" s="30">
        <v>4953</v>
      </c>
      <c r="D7" s="31">
        <v>936.17</v>
      </c>
    </row>
    <row r="8" spans="1:4" x14ac:dyDescent="0.2">
      <c r="B8" s="7">
        <v>42376</v>
      </c>
      <c r="C8" s="30">
        <v>4980</v>
      </c>
      <c r="D8" s="31">
        <v>916.09</v>
      </c>
    </row>
    <row r="9" spans="1:4" x14ac:dyDescent="0.2">
      <c r="B9" s="7">
        <v>42377</v>
      </c>
      <c r="C9" s="30">
        <v>5086</v>
      </c>
      <c r="D9" s="31">
        <v>924.04</v>
      </c>
    </row>
    <row r="10" spans="1:4" x14ac:dyDescent="0.2">
      <c r="B10" s="7">
        <v>42380</v>
      </c>
      <c r="C10" s="30">
        <v>5075</v>
      </c>
      <c r="D10" s="31">
        <v>918.64</v>
      </c>
    </row>
    <row r="11" spans="1:4" x14ac:dyDescent="0.2">
      <c r="B11" s="7">
        <v>42381</v>
      </c>
      <c r="C11" s="30">
        <v>5100</v>
      </c>
      <c r="D11" s="31">
        <v>919.62</v>
      </c>
    </row>
    <row r="12" spans="1:4" x14ac:dyDescent="0.2">
      <c r="B12" s="7">
        <v>42382</v>
      </c>
      <c r="C12" s="30">
        <v>4985</v>
      </c>
      <c r="D12" s="31">
        <v>914.73</v>
      </c>
    </row>
    <row r="13" spans="1:4" x14ac:dyDescent="0.2">
      <c r="B13" s="7">
        <v>42383</v>
      </c>
      <c r="C13" s="30">
        <v>4892</v>
      </c>
      <c r="D13" s="31">
        <v>898.62</v>
      </c>
    </row>
    <row r="14" spans="1:4" x14ac:dyDescent="0.2">
      <c r="B14" s="7">
        <v>42384</v>
      </c>
      <c r="C14" s="30">
        <v>4862</v>
      </c>
      <c r="D14" s="31">
        <v>881.12</v>
      </c>
    </row>
    <row r="15" spans="1:4" x14ac:dyDescent="0.2">
      <c r="B15" s="7">
        <v>42387</v>
      </c>
      <c r="C15" s="30">
        <v>4750</v>
      </c>
      <c r="D15" s="31">
        <v>867.85</v>
      </c>
    </row>
    <row r="16" spans="1:4" x14ac:dyDescent="0.2">
      <c r="B16" s="7">
        <v>42388</v>
      </c>
      <c r="C16" s="30">
        <v>4748</v>
      </c>
      <c r="D16" s="31">
        <v>873.98</v>
      </c>
    </row>
    <row r="17" spans="1:4" x14ac:dyDescent="0.2">
      <c r="B17" s="7">
        <v>42389</v>
      </c>
      <c r="C17" s="30">
        <v>4624</v>
      </c>
      <c r="D17" s="31">
        <v>855.92</v>
      </c>
    </row>
    <row r="18" spans="1:4" x14ac:dyDescent="0.2">
      <c r="B18" s="7">
        <v>42390</v>
      </c>
      <c r="C18" s="30">
        <v>4645</v>
      </c>
      <c r="D18" s="31">
        <v>859.87</v>
      </c>
    </row>
    <row r="19" spans="1:4" x14ac:dyDescent="0.2">
      <c r="B19" s="7">
        <v>42391</v>
      </c>
      <c r="C19" s="30">
        <v>4855</v>
      </c>
      <c r="D19" s="31">
        <v>886.77</v>
      </c>
    </row>
    <row r="20" spans="1:4" x14ac:dyDescent="0.2">
      <c r="B20" s="7">
        <v>42394</v>
      </c>
      <c r="C20" s="30">
        <v>4853</v>
      </c>
      <c r="D20" s="31">
        <v>883.85</v>
      </c>
    </row>
    <row r="21" spans="1:4" x14ac:dyDescent="0.2">
      <c r="B21" s="7">
        <v>42395</v>
      </c>
      <c r="C21" s="30">
        <v>4950</v>
      </c>
      <c r="D21" s="31">
        <v>892.81</v>
      </c>
    </row>
    <row r="22" spans="1:4" x14ac:dyDescent="0.2">
      <c r="B22" s="7">
        <v>42396</v>
      </c>
      <c r="C22" s="30">
        <v>5056</v>
      </c>
      <c r="D22" s="31">
        <v>902.56</v>
      </c>
    </row>
    <row r="23" spans="1:4" x14ac:dyDescent="0.2">
      <c r="B23" s="7">
        <v>42397</v>
      </c>
      <c r="C23" s="30">
        <v>5140</v>
      </c>
      <c r="D23" s="31">
        <v>909.43</v>
      </c>
    </row>
    <row r="24" spans="1:4" ht="13.5" thickBot="1" x14ac:dyDescent="0.25">
      <c r="B24" s="32">
        <v>42398</v>
      </c>
      <c r="C24" s="33">
        <v>5239</v>
      </c>
      <c r="D24" s="34">
        <v>921.07</v>
      </c>
    </row>
    <row r="25" spans="1:4" x14ac:dyDescent="0.2">
      <c r="A25" s="39">
        <v>42401</v>
      </c>
      <c r="B25" s="7">
        <v>42401</v>
      </c>
      <c r="C25" s="35">
        <v>5239</v>
      </c>
      <c r="D25" s="36">
        <v>914.71</v>
      </c>
    </row>
    <row r="26" spans="1:4" x14ac:dyDescent="0.2">
      <c r="B26" s="7">
        <v>42402</v>
      </c>
      <c r="C26" s="30">
        <v>5035</v>
      </c>
      <c r="D26" s="31">
        <v>902.2</v>
      </c>
    </row>
    <row r="27" spans="1:4" x14ac:dyDescent="0.2">
      <c r="B27" s="7">
        <v>42403</v>
      </c>
      <c r="C27" s="30">
        <v>5049</v>
      </c>
      <c r="D27" s="31">
        <v>886.72</v>
      </c>
    </row>
    <row r="28" spans="1:4" x14ac:dyDescent="0.2">
      <c r="B28" s="7">
        <v>42404</v>
      </c>
      <c r="C28" s="30">
        <v>5240</v>
      </c>
      <c r="D28" s="31">
        <v>897.48</v>
      </c>
    </row>
    <row r="29" spans="1:4" x14ac:dyDescent="0.2">
      <c r="B29" s="7">
        <v>42405</v>
      </c>
      <c r="C29" s="30">
        <v>5300</v>
      </c>
      <c r="D29" s="31">
        <v>904.79</v>
      </c>
    </row>
    <row r="30" spans="1:4" x14ac:dyDescent="0.2">
      <c r="B30" s="7">
        <v>42408</v>
      </c>
      <c r="C30" s="30">
        <v>5200</v>
      </c>
      <c r="D30" s="31">
        <v>872.53</v>
      </c>
    </row>
    <row r="31" spans="1:4" x14ac:dyDescent="0.2">
      <c r="B31" s="7">
        <v>42409</v>
      </c>
      <c r="C31" s="30">
        <v>5000</v>
      </c>
      <c r="D31" s="31">
        <v>852.97</v>
      </c>
    </row>
    <row r="32" spans="1:4" x14ac:dyDescent="0.2">
      <c r="B32" s="7">
        <v>42410</v>
      </c>
      <c r="C32" s="30">
        <v>5032</v>
      </c>
      <c r="D32" s="31">
        <v>863.74</v>
      </c>
    </row>
    <row r="33" spans="1:4" x14ac:dyDescent="0.2">
      <c r="B33" s="7">
        <v>42411</v>
      </c>
      <c r="C33" s="30">
        <v>4804</v>
      </c>
      <c r="D33" s="31">
        <v>847.23</v>
      </c>
    </row>
    <row r="34" spans="1:4" x14ac:dyDescent="0.2">
      <c r="B34" s="7">
        <v>42412</v>
      </c>
      <c r="C34" s="30">
        <v>4770</v>
      </c>
      <c r="D34" s="31">
        <v>845.92</v>
      </c>
    </row>
    <row r="35" spans="1:4" x14ac:dyDescent="0.2">
      <c r="B35" s="7">
        <v>42415</v>
      </c>
      <c r="C35" s="30">
        <v>4932</v>
      </c>
      <c r="D35" s="31">
        <v>875.81</v>
      </c>
    </row>
    <row r="36" spans="1:4" x14ac:dyDescent="0.2">
      <c r="B36" s="7">
        <v>42416</v>
      </c>
      <c r="C36" s="30">
        <v>4745</v>
      </c>
      <c r="D36" s="31">
        <v>861.37</v>
      </c>
    </row>
    <row r="37" spans="1:4" x14ac:dyDescent="0.2">
      <c r="B37" s="7">
        <v>42417</v>
      </c>
      <c r="C37" s="30">
        <v>4879</v>
      </c>
      <c r="D37" s="31">
        <v>877.55</v>
      </c>
    </row>
    <row r="38" spans="1:4" x14ac:dyDescent="0.2">
      <c r="B38" s="7">
        <v>42418</v>
      </c>
      <c r="C38" s="30">
        <v>4865</v>
      </c>
      <c r="D38" s="31">
        <v>878.51</v>
      </c>
    </row>
    <row r="39" spans="1:4" x14ac:dyDescent="0.2">
      <c r="B39" s="7">
        <v>42419</v>
      </c>
      <c r="C39" s="30">
        <v>4799</v>
      </c>
      <c r="D39" s="31">
        <v>871.22</v>
      </c>
    </row>
    <row r="40" spans="1:4" x14ac:dyDescent="0.2">
      <c r="B40" s="7">
        <v>42422</v>
      </c>
      <c r="C40" s="30">
        <v>4835</v>
      </c>
      <c r="D40" s="31">
        <v>886.64</v>
      </c>
    </row>
    <row r="41" spans="1:4" x14ac:dyDescent="0.2">
      <c r="B41" s="7">
        <v>42423</v>
      </c>
      <c r="C41" s="30">
        <v>4816</v>
      </c>
      <c r="D41" s="31">
        <v>879.15</v>
      </c>
    </row>
    <row r="42" spans="1:4" x14ac:dyDescent="0.2">
      <c r="B42" s="7">
        <v>42424</v>
      </c>
      <c r="C42" s="30">
        <v>4698</v>
      </c>
      <c r="D42" s="31">
        <v>855.43</v>
      </c>
    </row>
    <row r="43" spans="1:4" x14ac:dyDescent="0.2">
      <c r="B43" s="7">
        <v>42425</v>
      </c>
      <c r="C43" s="30">
        <v>4705</v>
      </c>
      <c r="D43" s="31">
        <v>865.67</v>
      </c>
    </row>
    <row r="44" spans="1:4" x14ac:dyDescent="0.2">
      <c r="B44" s="7">
        <v>42426</v>
      </c>
      <c r="C44" s="30">
        <v>4680</v>
      </c>
      <c r="D44" s="31">
        <v>865.37</v>
      </c>
    </row>
    <row r="45" spans="1:4" ht="13.5" thickBot="1" x14ac:dyDescent="0.25">
      <c r="B45" s="32">
        <v>42429</v>
      </c>
      <c r="C45" s="33">
        <v>4641</v>
      </c>
      <c r="D45" s="34">
        <v>857.61</v>
      </c>
    </row>
    <row r="46" spans="1:4" x14ac:dyDescent="0.2">
      <c r="A46" s="39">
        <v>42430</v>
      </c>
      <c r="B46" s="7">
        <v>42430</v>
      </c>
      <c r="C46" s="35">
        <v>4838</v>
      </c>
      <c r="D46" s="36">
        <v>871.89</v>
      </c>
    </row>
    <row r="47" spans="1:4" x14ac:dyDescent="0.2">
      <c r="B47" s="7">
        <v>42431</v>
      </c>
      <c r="C47" s="30">
        <v>4869</v>
      </c>
      <c r="D47" s="31">
        <v>879.32</v>
      </c>
    </row>
    <row r="48" spans="1:4" x14ac:dyDescent="0.2">
      <c r="B48" s="7">
        <v>42432</v>
      </c>
      <c r="C48" s="30">
        <v>4942</v>
      </c>
      <c r="D48" s="31">
        <v>883.06</v>
      </c>
    </row>
    <row r="49" spans="2:4" x14ac:dyDescent="0.2">
      <c r="B49" s="7">
        <v>42433</v>
      </c>
      <c r="C49" s="30">
        <v>4941</v>
      </c>
      <c r="D49" s="31">
        <v>889.69</v>
      </c>
    </row>
    <row r="50" spans="2:4" x14ac:dyDescent="0.2">
      <c r="B50" s="7">
        <v>42436</v>
      </c>
      <c r="C50" s="30">
        <v>4959</v>
      </c>
      <c r="D50" s="31">
        <v>888.01</v>
      </c>
    </row>
    <row r="51" spans="2:4" x14ac:dyDescent="0.2">
      <c r="B51" s="7">
        <v>42437</v>
      </c>
      <c r="C51" s="30">
        <v>4970</v>
      </c>
      <c r="D51" s="31">
        <v>892.56</v>
      </c>
    </row>
    <row r="52" spans="2:4" x14ac:dyDescent="0.2">
      <c r="B52" s="7">
        <v>42438</v>
      </c>
      <c r="C52" s="30">
        <v>4973</v>
      </c>
      <c r="D52" s="31">
        <v>886.71</v>
      </c>
    </row>
    <row r="53" spans="2:4" x14ac:dyDescent="0.2">
      <c r="B53" s="7">
        <v>42439</v>
      </c>
      <c r="C53" s="30">
        <v>5134</v>
      </c>
      <c r="D53" s="31">
        <v>896.15</v>
      </c>
    </row>
    <row r="54" spans="2:4" x14ac:dyDescent="0.2">
      <c r="B54" s="7">
        <v>42440</v>
      </c>
      <c r="C54" s="30">
        <v>5163</v>
      </c>
      <c r="D54" s="31">
        <v>907.56</v>
      </c>
    </row>
    <row r="55" spans="2:4" x14ac:dyDescent="0.2">
      <c r="B55" s="7">
        <v>42443</v>
      </c>
      <c r="C55" s="30">
        <v>5235</v>
      </c>
      <c r="D55" s="31">
        <v>913.94</v>
      </c>
    </row>
    <row r="56" spans="2:4" x14ac:dyDescent="0.2">
      <c r="B56" s="7">
        <v>42444</v>
      </c>
      <c r="C56" s="30">
        <v>5190</v>
      </c>
      <c r="D56" s="31">
        <v>909.99</v>
      </c>
    </row>
    <row r="57" spans="2:4" x14ac:dyDescent="0.2">
      <c r="B57" s="7">
        <v>42445</v>
      </c>
      <c r="C57" s="30">
        <v>5195</v>
      </c>
      <c r="D57" s="31">
        <v>910.2</v>
      </c>
    </row>
    <row r="58" spans="2:4" x14ac:dyDescent="0.2">
      <c r="B58" s="7">
        <v>42446</v>
      </c>
      <c r="C58" s="30">
        <v>5300</v>
      </c>
      <c r="D58" s="31">
        <v>898.32</v>
      </c>
    </row>
    <row r="59" spans="2:4" x14ac:dyDescent="0.2">
      <c r="B59" s="7">
        <v>42447</v>
      </c>
      <c r="C59" s="30">
        <v>5405</v>
      </c>
      <c r="D59" s="31">
        <v>914.85</v>
      </c>
    </row>
    <row r="60" spans="2:4" x14ac:dyDescent="0.2">
      <c r="B60" s="7">
        <v>42450</v>
      </c>
      <c r="C60" s="30">
        <v>5455</v>
      </c>
      <c r="D60" s="31">
        <v>908.44</v>
      </c>
    </row>
    <row r="61" spans="2:4" x14ac:dyDescent="0.2">
      <c r="B61" s="7">
        <v>42451</v>
      </c>
      <c r="C61" s="30">
        <v>5296</v>
      </c>
      <c r="D61" s="31">
        <v>901.14</v>
      </c>
    </row>
    <row r="62" spans="2:4" x14ac:dyDescent="0.2">
      <c r="B62" s="7">
        <v>42452</v>
      </c>
      <c r="C62" s="30">
        <v>5230</v>
      </c>
      <c r="D62" s="31">
        <v>890.47</v>
      </c>
    </row>
    <row r="63" spans="2:4" x14ac:dyDescent="0.2">
      <c r="B63" s="7">
        <v>42453</v>
      </c>
      <c r="C63" s="30">
        <v>5210</v>
      </c>
      <c r="D63" s="31">
        <v>888.93</v>
      </c>
    </row>
    <row r="64" spans="2:4" x14ac:dyDescent="0.2">
      <c r="B64" s="7">
        <v>42458</v>
      </c>
      <c r="C64" s="30">
        <v>5211</v>
      </c>
      <c r="D64" s="31">
        <v>893.17</v>
      </c>
    </row>
    <row r="65" spans="1:4" x14ac:dyDescent="0.2">
      <c r="B65" s="7">
        <v>42459</v>
      </c>
      <c r="C65" s="30">
        <v>5268</v>
      </c>
      <c r="D65" s="31">
        <v>900.82</v>
      </c>
    </row>
    <row r="66" spans="1:4" ht="13.5" thickBot="1" x14ac:dyDescent="0.25">
      <c r="B66" s="32">
        <v>42460</v>
      </c>
      <c r="C66" s="33">
        <v>5250</v>
      </c>
      <c r="D66" s="34">
        <v>899.91</v>
      </c>
    </row>
    <row r="67" spans="1:4" x14ac:dyDescent="0.2">
      <c r="A67" s="39">
        <v>42461</v>
      </c>
      <c r="B67" s="7">
        <v>42461</v>
      </c>
      <c r="C67" s="35">
        <v>5216</v>
      </c>
      <c r="D67" s="36">
        <v>892.92</v>
      </c>
    </row>
    <row r="68" spans="1:4" x14ac:dyDescent="0.2">
      <c r="B68" s="7">
        <v>42464</v>
      </c>
      <c r="C68" s="30">
        <v>5250</v>
      </c>
      <c r="D68" s="31">
        <v>896.85</v>
      </c>
    </row>
    <row r="69" spans="1:4" x14ac:dyDescent="0.2">
      <c r="B69" s="7">
        <v>42465</v>
      </c>
      <c r="C69" s="30">
        <v>5170</v>
      </c>
      <c r="D69" s="31">
        <v>889.53</v>
      </c>
    </row>
    <row r="70" spans="1:4" x14ac:dyDescent="0.2">
      <c r="B70" s="7">
        <v>42466</v>
      </c>
      <c r="C70" s="30">
        <v>5002</v>
      </c>
      <c r="D70" s="31">
        <v>884.39</v>
      </c>
    </row>
    <row r="71" spans="1:4" x14ac:dyDescent="0.2">
      <c r="B71" s="7">
        <v>42467</v>
      </c>
      <c r="C71" s="30">
        <v>5074</v>
      </c>
      <c r="D71" s="31">
        <v>884.3</v>
      </c>
    </row>
    <row r="72" spans="1:4" x14ac:dyDescent="0.2">
      <c r="B72" s="7">
        <v>42468</v>
      </c>
      <c r="C72" s="30">
        <v>5198</v>
      </c>
      <c r="D72" s="31">
        <v>899.33</v>
      </c>
    </row>
    <row r="73" spans="1:4" x14ac:dyDescent="0.2">
      <c r="B73" s="7">
        <v>42471</v>
      </c>
      <c r="C73" s="30">
        <v>5150</v>
      </c>
      <c r="D73" s="31">
        <v>893.56</v>
      </c>
    </row>
    <row r="74" spans="1:4" x14ac:dyDescent="0.2">
      <c r="B74" s="7">
        <v>42472</v>
      </c>
      <c r="C74" s="30">
        <v>5019</v>
      </c>
      <c r="D74" s="31">
        <v>887.01</v>
      </c>
    </row>
    <row r="75" spans="1:4" x14ac:dyDescent="0.2">
      <c r="B75" s="7">
        <v>42473</v>
      </c>
      <c r="C75" s="30">
        <v>5050</v>
      </c>
      <c r="D75" s="31">
        <v>895.62</v>
      </c>
    </row>
    <row r="76" spans="1:4" x14ac:dyDescent="0.2">
      <c r="B76" s="7">
        <v>42474</v>
      </c>
      <c r="C76" s="30">
        <v>4799</v>
      </c>
      <c r="D76" s="31">
        <v>895.62</v>
      </c>
    </row>
    <row r="77" spans="1:4" x14ac:dyDescent="0.2">
      <c r="B77" s="7">
        <v>42475</v>
      </c>
      <c r="C77" s="30">
        <v>4890</v>
      </c>
      <c r="D77" s="31">
        <v>906.63</v>
      </c>
    </row>
    <row r="78" spans="1:4" x14ac:dyDescent="0.2">
      <c r="B78" s="7">
        <v>42478</v>
      </c>
      <c r="C78" s="30">
        <v>4983</v>
      </c>
      <c r="D78" s="31">
        <v>904.65</v>
      </c>
    </row>
    <row r="79" spans="1:4" x14ac:dyDescent="0.2">
      <c r="B79" s="7">
        <v>42479</v>
      </c>
      <c r="C79" s="30">
        <v>5095</v>
      </c>
      <c r="D79" s="31">
        <v>915.23</v>
      </c>
    </row>
    <row r="80" spans="1:4" x14ac:dyDescent="0.2">
      <c r="B80" s="7">
        <v>42480</v>
      </c>
      <c r="C80" s="30">
        <v>5100</v>
      </c>
      <c r="D80" s="31">
        <v>916.94</v>
      </c>
    </row>
    <row r="81" spans="1:5" x14ac:dyDescent="0.2">
      <c r="B81" s="7">
        <v>42481</v>
      </c>
      <c r="C81" s="30">
        <v>5032</v>
      </c>
      <c r="D81" s="31">
        <v>918.6</v>
      </c>
    </row>
    <row r="82" spans="1:5" x14ac:dyDescent="0.2">
      <c r="B82" s="7">
        <v>42482</v>
      </c>
      <c r="C82" s="30">
        <v>4915</v>
      </c>
      <c r="D82" s="31">
        <v>919.6</v>
      </c>
    </row>
    <row r="83" spans="1:5" x14ac:dyDescent="0.2">
      <c r="B83" s="7">
        <v>42485</v>
      </c>
      <c r="C83" s="30">
        <v>4831</v>
      </c>
      <c r="D83" s="31">
        <v>912.35</v>
      </c>
    </row>
    <row r="84" spans="1:5" x14ac:dyDescent="0.2">
      <c r="B84" s="7">
        <v>42486</v>
      </c>
      <c r="C84" s="30">
        <v>4791</v>
      </c>
      <c r="D84" s="31">
        <v>914.89</v>
      </c>
    </row>
    <row r="85" spans="1:5" x14ac:dyDescent="0.2">
      <c r="B85" s="7">
        <v>42487</v>
      </c>
      <c r="C85" s="30">
        <v>4849</v>
      </c>
      <c r="D85" s="31">
        <v>913.71</v>
      </c>
    </row>
    <row r="86" spans="1:5" x14ac:dyDescent="0.2">
      <c r="B86" s="7">
        <v>42488</v>
      </c>
      <c r="C86" s="30">
        <v>4811</v>
      </c>
      <c r="D86" s="31">
        <v>909.01</v>
      </c>
    </row>
    <row r="87" spans="1:5" ht="13.5" thickBot="1" x14ac:dyDescent="0.25">
      <c r="B87" s="81">
        <v>42489</v>
      </c>
      <c r="C87" s="41">
        <v>4859</v>
      </c>
      <c r="D87" s="42">
        <v>916.04</v>
      </c>
    </row>
    <row r="88" spans="1:5" x14ac:dyDescent="0.2">
      <c r="A88" s="39">
        <v>42491</v>
      </c>
      <c r="B88" s="43">
        <v>42492</v>
      </c>
      <c r="C88" s="44">
        <v>4840</v>
      </c>
      <c r="D88" s="45">
        <v>909.34</v>
      </c>
    </row>
    <row r="89" spans="1:5" x14ac:dyDescent="0.2">
      <c r="B89" s="9">
        <v>42493</v>
      </c>
      <c r="C89" s="30">
        <v>4779</v>
      </c>
      <c r="D89" s="31">
        <v>896.67</v>
      </c>
    </row>
    <row r="90" spans="1:5" x14ac:dyDescent="0.2">
      <c r="B90" s="9">
        <v>42494</v>
      </c>
      <c r="C90" s="30">
        <v>4735</v>
      </c>
      <c r="D90" s="31">
        <v>886.94</v>
      </c>
    </row>
    <row r="91" spans="1:5" x14ac:dyDescent="0.2">
      <c r="B91" s="9">
        <v>42495</v>
      </c>
      <c r="C91" s="30">
        <v>4624</v>
      </c>
      <c r="D91" s="31">
        <v>886.83</v>
      </c>
    </row>
    <row r="92" spans="1:5" x14ac:dyDescent="0.2">
      <c r="B92" s="9">
        <v>42496</v>
      </c>
      <c r="C92" s="30">
        <v>4576</v>
      </c>
      <c r="D92" s="31">
        <v>867.79</v>
      </c>
    </row>
    <row r="93" spans="1:5" x14ac:dyDescent="0.2">
      <c r="B93" s="9">
        <v>42499</v>
      </c>
      <c r="C93" s="30">
        <v>4600</v>
      </c>
      <c r="D93" s="31">
        <v>864.2</v>
      </c>
    </row>
    <row r="94" spans="1:5" x14ac:dyDescent="0.2">
      <c r="B94" s="9">
        <v>42500</v>
      </c>
      <c r="C94" s="30">
        <v>4600</v>
      </c>
      <c r="D94" s="31">
        <v>869.46</v>
      </c>
    </row>
    <row r="95" spans="1:5" x14ac:dyDescent="0.2">
      <c r="B95" s="9">
        <v>42501</v>
      </c>
      <c r="C95" s="30">
        <v>4600</v>
      </c>
      <c r="D95" s="31">
        <v>866.93</v>
      </c>
    </row>
    <row r="96" spans="1:5" x14ac:dyDescent="0.2">
      <c r="B96" s="9">
        <v>42502</v>
      </c>
      <c r="C96" s="30">
        <v>942.9</v>
      </c>
      <c r="D96" s="31">
        <v>871.43</v>
      </c>
      <c r="E96" s="82" t="s">
        <v>22</v>
      </c>
    </row>
    <row r="97" spans="1:4" x14ac:dyDescent="0.2">
      <c r="B97" s="9">
        <v>42503</v>
      </c>
      <c r="C97" s="30">
        <v>940</v>
      </c>
      <c r="D97" s="31">
        <v>873.87</v>
      </c>
    </row>
    <row r="98" spans="1:4" x14ac:dyDescent="0.2">
      <c r="B98" s="9">
        <v>42506</v>
      </c>
      <c r="C98" s="30">
        <v>947</v>
      </c>
      <c r="D98" s="31">
        <v>882.66</v>
      </c>
    </row>
    <row r="99" spans="1:4" x14ac:dyDescent="0.2">
      <c r="B99" s="9">
        <v>42507</v>
      </c>
      <c r="C99" s="30">
        <v>945.4</v>
      </c>
      <c r="D99" s="31">
        <v>869.31</v>
      </c>
    </row>
    <row r="100" spans="1:4" x14ac:dyDescent="0.2">
      <c r="B100" s="9">
        <v>42508</v>
      </c>
      <c r="C100" s="30">
        <v>946.4</v>
      </c>
      <c r="D100" s="31">
        <v>873.38</v>
      </c>
    </row>
    <row r="101" spans="1:4" x14ac:dyDescent="0.2">
      <c r="B101" s="9">
        <v>42509</v>
      </c>
      <c r="C101" s="30">
        <v>965</v>
      </c>
      <c r="D101" s="31">
        <v>873.17</v>
      </c>
    </row>
    <row r="102" spans="1:4" x14ac:dyDescent="0.2">
      <c r="B102" s="9">
        <v>42510</v>
      </c>
      <c r="C102" s="30">
        <v>963</v>
      </c>
      <c r="D102" s="31">
        <v>875.19</v>
      </c>
    </row>
    <row r="103" spans="1:4" x14ac:dyDescent="0.2">
      <c r="B103" s="9">
        <v>42513</v>
      </c>
      <c r="C103" s="30">
        <v>968.9</v>
      </c>
      <c r="D103" s="31">
        <v>874.83</v>
      </c>
    </row>
    <row r="104" spans="1:4" x14ac:dyDescent="0.2">
      <c r="B104" s="9">
        <v>42514</v>
      </c>
      <c r="C104" s="30">
        <v>971.1</v>
      </c>
      <c r="D104" s="31">
        <v>876.22</v>
      </c>
    </row>
    <row r="105" spans="1:4" x14ac:dyDescent="0.2">
      <c r="B105" s="9">
        <v>42515</v>
      </c>
      <c r="C105" s="30">
        <v>990.5</v>
      </c>
      <c r="D105" s="31">
        <v>890.28</v>
      </c>
    </row>
    <row r="106" spans="1:4" x14ac:dyDescent="0.2">
      <c r="B106" s="9">
        <v>42516</v>
      </c>
      <c r="C106" s="30">
        <v>976.1</v>
      </c>
      <c r="D106" s="31">
        <v>891.3</v>
      </c>
    </row>
    <row r="107" spans="1:4" x14ac:dyDescent="0.2">
      <c r="B107" s="9">
        <v>42517</v>
      </c>
      <c r="C107" s="30">
        <v>960</v>
      </c>
      <c r="D107" s="31">
        <v>890.47</v>
      </c>
    </row>
    <row r="108" spans="1:4" x14ac:dyDescent="0.2">
      <c r="B108" s="9">
        <v>42520</v>
      </c>
      <c r="C108" s="30">
        <v>964</v>
      </c>
      <c r="D108" s="31">
        <v>892.68</v>
      </c>
    </row>
    <row r="109" spans="1:4" ht="13.5" thickBot="1" x14ac:dyDescent="0.25">
      <c r="B109" s="32">
        <v>42521</v>
      </c>
      <c r="C109" s="33">
        <v>955</v>
      </c>
      <c r="D109" s="34">
        <v>893.76</v>
      </c>
    </row>
    <row r="110" spans="1:4" x14ac:dyDescent="0.2">
      <c r="A110" s="39">
        <v>42522</v>
      </c>
      <c r="B110" s="43">
        <v>42522</v>
      </c>
      <c r="C110" s="44">
        <v>948</v>
      </c>
      <c r="D110" s="45">
        <v>888.21</v>
      </c>
    </row>
    <row r="111" spans="1:4" x14ac:dyDescent="0.2">
      <c r="B111" s="9">
        <v>42523</v>
      </c>
      <c r="C111" s="30">
        <v>950.2</v>
      </c>
      <c r="D111" s="31">
        <v>888.41</v>
      </c>
    </row>
    <row r="112" spans="1:4" x14ac:dyDescent="0.2">
      <c r="B112" s="9">
        <v>42524</v>
      </c>
      <c r="C112" s="30">
        <v>959.5</v>
      </c>
      <c r="D112" s="31">
        <v>879.51</v>
      </c>
    </row>
    <row r="113" spans="2:4" x14ac:dyDescent="0.2">
      <c r="B113" s="9">
        <v>42527</v>
      </c>
      <c r="C113" s="30">
        <v>971.9</v>
      </c>
      <c r="D113" s="31">
        <v>892.27</v>
      </c>
    </row>
    <row r="114" spans="2:4" x14ac:dyDescent="0.2">
      <c r="B114" s="9">
        <v>42528</v>
      </c>
      <c r="C114" s="30">
        <v>975</v>
      </c>
      <c r="D114" s="31">
        <v>895.2</v>
      </c>
    </row>
    <row r="115" spans="2:4" x14ac:dyDescent="0.2">
      <c r="B115" s="9">
        <v>42529</v>
      </c>
      <c r="C115" s="30">
        <v>960</v>
      </c>
      <c r="D115" s="31">
        <v>874.05</v>
      </c>
    </row>
    <row r="116" spans="2:4" x14ac:dyDescent="0.2">
      <c r="B116" s="9">
        <v>42530</v>
      </c>
      <c r="C116" s="30">
        <v>933.3</v>
      </c>
      <c r="D116" s="31">
        <v>867.79</v>
      </c>
    </row>
    <row r="117" spans="2:4" x14ac:dyDescent="0.2">
      <c r="B117" s="9">
        <v>42531</v>
      </c>
      <c r="C117" s="30">
        <v>903</v>
      </c>
      <c r="D117" s="31">
        <v>840.05</v>
      </c>
    </row>
    <row r="118" spans="2:4" x14ac:dyDescent="0.2">
      <c r="B118" s="9">
        <v>42534</v>
      </c>
      <c r="C118" s="30">
        <v>884</v>
      </c>
      <c r="D118" s="31">
        <v>818.38</v>
      </c>
    </row>
    <row r="119" spans="2:4" x14ac:dyDescent="0.2">
      <c r="B119" s="9">
        <v>42535</v>
      </c>
      <c r="C119" s="30">
        <v>863</v>
      </c>
      <c r="D119" s="31">
        <v>808.2</v>
      </c>
    </row>
    <row r="120" spans="2:4" x14ac:dyDescent="0.2">
      <c r="B120" s="9">
        <v>42536</v>
      </c>
      <c r="C120" s="30">
        <v>883.3</v>
      </c>
      <c r="D120" s="31">
        <v>817.58</v>
      </c>
    </row>
    <row r="121" spans="2:4" x14ac:dyDescent="0.2">
      <c r="B121" s="9">
        <v>42537</v>
      </c>
      <c r="C121" s="30">
        <v>897.9</v>
      </c>
      <c r="D121" s="31">
        <v>815.86</v>
      </c>
    </row>
    <row r="122" spans="2:4" x14ac:dyDescent="0.2">
      <c r="B122" s="9">
        <v>42538</v>
      </c>
      <c r="C122" s="30">
        <v>909.3</v>
      </c>
      <c r="D122" s="31">
        <v>831.21</v>
      </c>
    </row>
    <row r="123" spans="2:4" x14ac:dyDescent="0.2">
      <c r="B123" s="9">
        <v>42541</v>
      </c>
      <c r="C123" s="30">
        <v>894.5</v>
      </c>
      <c r="D123" s="31">
        <v>838.94</v>
      </c>
    </row>
    <row r="124" spans="2:4" x14ac:dyDescent="0.2">
      <c r="B124" s="9">
        <v>42542</v>
      </c>
      <c r="C124" s="30">
        <v>923.5</v>
      </c>
      <c r="D124" s="31">
        <v>842.31</v>
      </c>
    </row>
    <row r="125" spans="2:4" x14ac:dyDescent="0.2">
      <c r="B125" s="9">
        <v>42543</v>
      </c>
      <c r="C125" s="30">
        <v>947.8</v>
      </c>
      <c r="D125" s="31">
        <v>852.05</v>
      </c>
    </row>
    <row r="126" spans="2:4" x14ac:dyDescent="0.2">
      <c r="B126" s="9">
        <v>42544</v>
      </c>
      <c r="C126" s="30">
        <v>941.5</v>
      </c>
      <c r="D126" s="31">
        <v>855.26</v>
      </c>
    </row>
    <row r="127" spans="2:4" x14ac:dyDescent="0.2">
      <c r="B127" s="9">
        <v>42545</v>
      </c>
      <c r="C127" s="30">
        <v>904</v>
      </c>
      <c r="D127" s="31">
        <v>819.58</v>
      </c>
    </row>
    <row r="128" spans="2:4" x14ac:dyDescent="0.2">
      <c r="B128" s="9">
        <v>42548</v>
      </c>
      <c r="C128" s="30">
        <v>877.7</v>
      </c>
      <c r="D128" s="31">
        <v>790.09</v>
      </c>
    </row>
    <row r="129" spans="1:4" x14ac:dyDescent="0.2">
      <c r="B129" s="9">
        <v>42549</v>
      </c>
      <c r="C129" s="30">
        <v>888.2</v>
      </c>
      <c r="D129" s="31">
        <v>806.43</v>
      </c>
    </row>
    <row r="130" spans="1:4" x14ac:dyDescent="0.2">
      <c r="B130" s="9">
        <v>42550</v>
      </c>
      <c r="C130" s="30">
        <v>894.9</v>
      </c>
      <c r="D130" s="31">
        <v>808.21</v>
      </c>
    </row>
    <row r="131" spans="1:4" ht="13.5" thickBot="1" x14ac:dyDescent="0.25">
      <c r="B131" s="32">
        <v>42551</v>
      </c>
      <c r="C131" s="33">
        <v>910</v>
      </c>
      <c r="D131" s="34">
        <v>816.91</v>
      </c>
    </row>
    <row r="132" spans="1:4" x14ac:dyDescent="0.2">
      <c r="A132" s="39">
        <v>42552</v>
      </c>
      <c r="B132" s="43">
        <v>42552</v>
      </c>
      <c r="C132" s="44">
        <v>898.5</v>
      </c>
      <c r="D132" s="45">
        <v>824.43</v>
      </c>
    </row>
    <row r="133" spans="1:4" x14ac:dyDescent="0.2">
      <c r="B133" s="9">
        <v>42555</v>
      </c>
      <c r="C133" s="30">
        <v>914.5</v>
      </c>
      <c r="D133" s="31">
        <v>826.29</v>
      </c>
    </row>
    <row r="134" spans="1:4" x14ac:dyDescent="0.2">
      <c r="B134" s="9">
        <v>42558</v>
      </c>
      <c r="C134" s="30">
        <v>894.5</v>
      </c>
      <c r="D134" s="31">
        <v>814.58</v>
      </c>
    </row>
    <row r="135" spans="1:4" x14ac:dyDescent="0.2">
      <c r="B135" s="9">
        <v>42559</v>
      </c>
      <c r="C135" s="30">
        <v>885.6</v>
      </c>
      <c r="D135" s="31">
        <v>811.26</v>
      </c>
    </row>
    <row r="136" spans="1:4" x14ac:dyDescent="0.2">
      <c r="B136" s="9">
        <v>42562</v>
      </c>
      <c r="C136" s="30">
        <v>891.7</v>
      </c>
      <c r="D136" s="31">
        <v>820.31</v>
      </c>
    </row>
    <row r="137" spans="1:4" x14ac:dyDescent="0.2">
      <c r="B137" s="9">
        <v>42563</v>
      </c>
      <c r="C137" s="30">
        <v>891.9</v>
      </c>
      <c r="D137" s="31">
        <v>827.31</v>
      </c>
    </row>
    <row r="138" spans="1:4" x14ac:dyDescent="0.2">
      <c r="B138" s="9">
        <v>42564</v>
      </c>
      <c r="C138" s="30">
        <v>902</v>
      </c>
      <c r="D138" s="31">
        <v>826.17</v>
      </c>
    </row>
    <row r="139" spans="1:4" x14ac:dyDescent="0.2">
      <c r="B139" s="9">
        <v>42565</v>
      </c>
      <c r="C139" s="30">
        <v>904.1</v>
      </c>
      <c r="D139" s="31">
        <v>844.9</v>
      </c>
    </row>
    <row r="140" spans="1:4" x14ac:dyDescent="0.2">
      <c r="B140" s="9">
        <v>42566</v>
      </c>
      <c r="C140" s="30">
        <v>940</v>
      </c>
      <c r="D140" s="31">
        <v>863.55</v>
      </c>
    </row>
    <row r="141" spans="1:4" x14ac:dyDescent="0.2">
      <c r="B141" s="9">
        <v>42569</v>
      </c>
      <c r="C141" s="30">
        <v>945.1</v>
      </c>
      <c r="D141" s="31">
        <v>870.26</v>
      </c>
    </row>
    <row r="142" spans="1:4" x14ac:dyDescent="0.2">
      <c r="B142" s="9">
        <v>42570</v>
      </c>
      <c r="C142" s="30">
        <v>963.9</v>
      </c>
      <c r="D142" s="31">
        <v>876.21</v>
      </c>
    </row>
    <row r="143" spans="1:4" x14ac:dyDescent="0.2">
      <c r="B143" s="9">
        <v>42571</v>
      </c>
      <c r="C143" s="30">
        <v>961.7</v>
      </c>
      <c r="D143" s="31">
        <v>882.07</v>
      </c>
    </row>
    <row r="144" spans="1:4" x14ac:dyDescent="0.2">
      <c r="B144" s="9">
        <v>42572</v>
      </c>
      <c r="C144" s="30">
        <v>971</v>
      </c>
      <c r="D144" s="31">
        <v>887.5</v>
      </c>
    </row>
    <row r="145" spans="1:4" x14ac:dyDescent="0.2">
      <c r="B145" s="9">
        <v>42573</v>
      </c>
      <c r="C145" s="30">
        <v>978</v>
      </c>
      <c r="D145" s="31">
        <v>891.37</v>
      </c>
    </row>
    <row r="146" spans="1:4" x14ac:dyDescent="0.2">
      <c r="B146" s="9">
        <v>42576</v>
      </c>
      <c r="C146" s="30">
        <v>988</v>
      </c>
      <c r="D146" s="31">
        <v>892.44</v>
      </c>
    </row>
    <row r="147" spans="1:4" x14ac:dyDescent="0.2">
      <c r="B147" s="9">
        <v>42577</v>
      </c>
      <c r="C147" s="30">
        <v>966.5</v>
      </c>
      <c r="D147" s="31">
        <v>889.42</v>
      </c>
    </row>
    <row r="148" spans="1:4" x14ac:dyDescent="0.2">
      <c r="B148" s="9">
        <v>42578</v>
      </c>
      <c r="C148" s="30">
        <v>963</v>
      </c>
      <c r="D148" s="31">
        <v>893.42</v>
      </c>
    </row>
    <row r="149" spans="1:4" x14ac:dyDescent="0.2">
      <c r="B149" s="9">
        <v>42579</v>
      </c>
      <c r="C149" s="30">
        <v>958.9</v>
      </c>
      <c r="D149" s="31">
        <v>887.26</v>
      </c>
    </row>
    <row r="150" spans="1:4" ht="13.5" thickBot="1" x14ac:dyDescent="0.25">
      <c r="B150" s="32">
        <v>42580</v>
      </c>
      <c r="C150" s="33">
        <v>951</v>
      </c>
      <c r="D150" s="34">
        <v>881.74</v>
      </c>
    </row>
    <row r="151" spans="1:4" x14ac:dyDescent="0.2">
      <c r="A151" s="39">
        <v>42583</v>
      </c>
      <c r="B151" s="43">
        <v>42583</v>
      </c>
      <c r="C151" s="44">
        <v>981.8</v>
      </c>
      <c r="D151" s="45">
        <v>880.08</v>
      </c>
    </row>
    <row r="152" spans="1:4" x14ac:dyDescent="0.2">
      <c r="B152" s="9">
        <v>42584</v>
      </c>
      <c r="C152" s="30">
        <v>981.4</v>
      </c>
      <c r="D152" s="31">
        <v>876.28</v>
      </c>
    </row>
    <row r="153" spans="1:4" x14ac:dyDescent="0.2">
      <c r="B153" s="9">
        <v>42585</v>
      </c>
      <c r="C153" s="30">
        <v>900</v>
      </c>
      <c r="D153" s="31">
        <v>857.86</v>
      </c>
    </row>
    <row r="154" spans="1:4" x14ac:dyDescent="0.2">
      <c r="B154" s="9">
        <v>42586</v>
      </c>
      <c r="C154" s="30">
        <v>870.1</v>
      </c>
      <c r="D154" s="31">
        <v>856.1</v>
      </c>
    </row>
    <row r="155" spans="1:4" x14ac:dyDescent="0.2">
      <c r="B155" s="9">
        <v>42587</v>
      </c>
      <c r="C155" s="30">
        <v>848</v>
      </c>
      <c r="D155" s="31">
        <v>849.79</v>
      </c>
    </row>
    <row r="156" spans="1:4" x14ac:dyDescent="0.2">
      <c r="B156" s="9">
        <v>42590</v>
      </c>
      <c r="C156" s="30">
        <v>870</v>
      </c>
      <c r="D156" s="31">
        <v>862.37</v>
      </c>
    </row>
    <row r="157" spans="1:4" x14ac:dyDescent="0.2">
      <c r="B157" s="9">
        <v>42591</v>
      </c>
      <c r="C157" s="30">
        <v>867.5</v>
      </c>
      <c r="D157" s="31">
        <v>856.79</v>
      </c>
    </row>
    <row r="158" spans="1:4" x14ac:dyDescent="0.2">
      <c r="B158" s="9">
        <v>42592</v>
      </c>
      <c r="C158" s="30">
        <v>864.6</v>
      </c>
      <c r="D158" s="31">
        <v>859.18</v>
      </c>
    </row>
    <row r="159" spans="1:4" x14ac:dyDescent="0.2">
      <c r="B159" s="9">
        <v>42593</v>
      </c>
      <c r="C159" s="30">
        <v>871</v>
      </c>
      <c r="D159" s="31">
        <v>861.2</v>
      </c>
    </row>
    <row r="160" spans="1:4" x14ac:dyDescent="0.2">
      <c r="B160" s="9">
        <v>42594</v>
      </c>
      <c r="C160" s="30">
        <v>867</v>
      </c>
      <c r="D160" s="31">
        <v>863.87</v>
      </c>
    </row>
    <row r="161" spans="1:4" x14ac:dyDescent="0.2">
      <c r="B161" s="9">
        <v>42597</v>
      </c>
      <c r="C161" s="30">
        <v>852.5</v>
      </c>
      <c r="D161" s="31">
        <v>861.3</v>
      </c>
    </row>
    <row r="162" spans="1:4" x14ac:dyDescent="0.2">
      <c r="B162" s="9">
        <v>42598</v>
      </c>
      <c r="C162" s="30">
        <v>840</v>
      </c>
      <c r="D162" s="31">
        <v>856.3</v>
      </c>
    </row>
    <row r="163" spans="1:4" x14ac:dyDescent="0.2">
      <c r="B163" s="9">
        <v>42599</v>
      </c>
      <c r="C163" s="30">
        <v>822</v>
      </c>
      <c r="D163" s="31">
        <v>850.8</v>
      </c>
    </row>
    <row r="164" spans="1:4" x14ac:dyDescent="0.2">
      <c r="B164" s="9">
        <v>42600</v>
      </c>
      <c r="C164" s="30">
        <v>826.4</v>
      </c>
      <c r="D164" s="31">
        <v>850.98</v>
      </c>
    </row>
    <row r="165" spans="1:4" x14ac:dyDescent="0.2">
      <c r="B165" s="9">
        <v>42601</v>
      </c>
      <c r="C165" s="30">
        <v>833</v>
      </c>
      <c r="D165" s="31">
        <v>847.6</v>
      </c>
    </row>
    <row r="166" spans="1:4" x14ac:dyDescent="0.2">
      <c r="B166" s="9">
        <v>42604</v>
      </c>
      <c r="C166" s="30">
        <v>829.5</v>
      </c>
      <c r="D166" s="31">
        <v>846.29</v>
      </c>
    </row>
    <row r="167" spans="1:4" x14ac:dyDescent="0.2">
      <c r="B167" s="9">
        <v>42605</v>
      </c>
      <c r="C167" s="30">
        <v>820</v>
      </c>
      <c r="D167" s="31">
        <v>850.72</v>
      </c>
    </row>
    <row r="168" spans="1:4" x14ac:dyDescent="0.2">
      <c r="B168" s="9">
        <v>42606</v>
      </c>
      <c r="C168" s="30">
        <v>829.9</v>
      </c>
      <c r="D168" s="31">
        <v>858.06</v>
      </c>
    </row>
    <row r="169" spans="1:4" x14ac:dyDescent="0.2">
      <c r="B169" s="9">
        <v>42607</v>
      </c>
      <c r="C169" s="30">
        <v>828</v>
      </c>
      <c r="D169" s="31">
        <v>855.79</v>
      </c>
    </row>
    <row r="170" spans="1:4" x14ac:dyDescent="0.2">
      <c r="B170" s="9">
        <v>42608</v>
      </c>
      <c r="C170" s="30">
        <v>822.9</v>
      </c>
      <c r="D170" s="31">
        <v>853.19</v>
      </c>
    </row>
    <row r="171" spans="1:4" x14ac:dyDescent="0.2">
      <c r="B171" s="9">
        <v>42611</v>
      </c>
      <c r="C171" s="30">
        <v>818</v>
      </c>
      <c r="D171" s="31">
        <v>852.94</v>
      </c>
    </row>
    <row r="172" spans="1:4" x14ac:dyDescent="0.2">
      <c r="B172" s="9">
        <v>42612</v>
      </c>
      <c r="C172" s="30">
        <v>818</v>
      </c>
      <c r="D172" s="31">
        <v>858.83</v>
      </c>
    </row>
    <row r="173" spans="1:4" ht="13.5" thickBot="1" x14ac:dyDescent="0.25">
      <c r="B173" s="81">
        <v>42613</v>
      </c>
      <c r="C173" s="41">
        <v>820</v>
      </c>
      <c r="D173" s="42">
        <v>859.14</v>
      </c>
    </row>
    <row r="174" spans="1:4" x14ac:dyDescent="0.2">
      <c r="A174" s="39">
        <v>42614</v>
      </c>
      <c r="B174" s="43">
        <v>42614</v>
      </c>
      <c r="C174" s="44">
        <v>840</v>
      </c>
      <c r="D174" s="45">
        <v>866.37</v>
      </c>
    </row>
    <row r="175" spans="1:4" x14ac:dyDescent="0.2">
      <c r="B175" s="9">
        <v>42615</v>
      </c>
      <c r="C175" s="30">
        <v>844.5</v>
      </c>
      <c r="D175" s="31">
        <v>875.71</v>
      </c>
    </row>
    <row r="176" spans="1:4" x14ac:dyDescent="0.2">
      <c r="B176" s="9">
        <v>42618</v>
      </c>
      <c r="C176" s="30">
        <v>855.6</v>
      </c>
      <c r="D176" s="31">
        <v>880.84</v>
      </c>
    </row>
    <row r="177" spans="2:4" x14ac:dyDescent="0.2">
      <c r="B177" s="9">
        <v>42619</v>
      </c>
      <c r="C177" s="30">
        <v>855.3</v>
      </c>
      <c r="D177" s="31">
        <v>882.42</v>
      </c>
    </row>
    <row r="178" spans="2:4" x14ac:dyDescent="0.2">
      <c r="B178" s="9">
        <v>42620</v>
      </c>
      <c r="C178" s="30">
        <v>862.5</v>
      </c>
      <c r="D178" s="31">
        <v>881.41</v>
      </c>
    </row>
    <row r="179" spans="2:4" x14ac:dyDescent="0.2">
      <c r="B179" s="9">
        <v>42621</v>
      </c>
      <c r="C179" s="30">
        <v>865.7</v>
      </c>
      <c r="D179" s="31">
        <v>884.8</v>
      </c>
    </row>
    <row r="180" spans="2:4" x14ac:dyDescent="0.2">
      <c r="B180" s="9">
        <v>42622</v>
      </c>
      <c r="C180" s="30">
        <v>842</v>
      </c>
      <c r="D180" s="31">
        <v>879.83</v>
      </c>
    </row>
    <row r="181" spans="2:4" x14ac:dyDescent="0.2">
      <c r="B181" s="9">
        <v>42625</v>
      </c>
      <c r="C181" s="30">
        <v>831.2</v>
      </c>
      <c r="D181" s="31">
        <v>870.08</v>
      </c>
    </row>
    <row r="182" spans="2:4" x14ac:dyDescent="0.2">
      <c r="B182" s="9">
        <v>42626</v>
      </c>
      <c r="C182" s="30">
        <v>827.3</v>
      </c>
      <c r="D182" s="31">
        <v>868.29</v>
      </c>
    </row>
    <row r="183" spans="2:4" x14ac:dyDescent="0.2">
      <c r="B183" s="9">
        <v>42627</v>
      </c>
      <c r="C183" s="30">
        <v>837.5</v>
      </c>
      <c r="D183" s="31">
        <v>867.47</v>
      </c>
    </row>
    <row r="184" spans="2:4" x14ac:dyDescent="0.2">
      <c r="B184" s="9">
        <v>42628</v>
      </c>
      <c r="C184" s="30">
        <v>836.1</v>
      </c>
      <c r="D184" s="31">
        <v>864.48</v>
      </c>
    </row>
    <row r="185" spans="2:4" x14ac:dyDescent="0.2">
      <c r="B185" s="9">
        <v>42629</v>
      </c>
      <c r="C185" s="30">
        <v>832.5</v>
      </c>
      <c r="D185" s="31">
        <v>860.81</v>
      </c>
    </row>
    <row r="186" spans="2:4" x14ac:dyDescent="0.2">
      <c r="B186" s="9">
        <v>42632</v>
      </c>
      <c r="C186" s="30">
        <v>831</v>
      </c>
      <c r="D186" s="31">
        <v>861.83</v>
      </c>
    </row>
    <row r="187" spans="2:4" x14ac:dyDescent="0.2">
      <c r="B187" s="9">
        <v>42633</v>
      </c>
      <c r="C187" s="30">
        <v>826</v>
      </c>
      <c r="D187" s="31">
        <v>865.53</v>
      </c>
    </row>
    <row r="188" spans="2:4" x14ac:dyDescent="0.2">
      <c r="B188" s="9">
        <v>42634</v>
      </c>
      <c r="C188" s="30">
        <v>828</v>
      </c>
      <c r="D188" s="31">
        <v>864.77</v>
      </c>
    </row>
    <row r="189" spans="2:4" x14ac:dyDescent="0.2">
      <c r="B189" s="9">
        <v>42635</v>
      </c>
      <c r="C189" s="30">
        <v>835.6</v>
      </c>
      <c r="D189" s="31">
        <v>875.87</v>
      </c>
    </row>
    <row r="190" spans="2:4" x14ac:dyDescent="0.2">
      <c r="B190" s="9">
        <v>42636</v>
      </c>
      <c r="C190" s="30">
        <v>838.1</v>
      </c>
      <c r="D190" s="31">
        <v>874.05</v>
      </c>
    </row>
    <row r="191" spans="2:4" x14ac:dyDescent="0.2">
      <c r="B191" s="9">
        <v>42639</v>
      </c>
      <c r="C191" s="30">
        <v>833.9</v>
      </c>
      <c r="D191" s="31">
        <v>869.1</v>
      </c>
    </row>
    <row r="192" spans="2:4" x14ac:dyDescent="0.2">
      <c r="B192" s="9">
        <v>42640</v>
      </c>
      <c r="C192" s="30">
        <v>834.9</v>
      </c>
      <c r="D192" s="31">
        <v>866.34</v>
      </c>
    </row>
    <row r="193" spans="1:4" x14ac:dyDescent="0.2">
      <c r="B193" s="9">
        <v>42642</v>
      </c>
      <c r="C193" s="30">
        <v>839.5</v>
      </c>
      <c r="D193" s="31">
        <v>874.57</v>
      </c>
    </row>
    <row r="194" spans="1:4" ht="13.5" thickBot="1" x14ac:dyDescent="0.25">
      <c r="B194" s="32">
        <v>42643</v>
      </c>
      <c r="C194" s="33">
        <v>832.3</v>
      </c>
      <c r="D194" s="34">
        <v>863.58</v>
      </c>
    </row>
    <row r="195" spans="1:4" x14ac:dyDescent="0.2">
      <c r="A195" s="39">
        <v>42644</v>
      </c>
      <c r="B195" s="7">
        <v>42646</v>
      </c>
      <c r="C195" s="35">
        <v>847</v>
      </c>
      <c r="D195" s="36">
        <v>868.59</v>
      </c>
    </row>
    <row r="196" spans="1:4" x14ac:dyDescent="0.2">
      <c r="B196" s="9">
        <v>42647</v>
      </c>
      <c r="C196" s="30">
        <v>861.5</v>
      </c>
      <c r="D196" s="31">
        <v>875.13</v>
      </c>
    </row>
    <row r="197" spans="1:4" x14ac:dyDescent="0.2">
      <c r="B197" s="9">
        <v>42648</v>
      </c>
      <c r="C197" s="30">
        <v>868.9</v>
      </c>
      <c r="D197" s="31">
        <v>881.09</v>
      </c>
    </row>
    <row r="198" spans="1:4" x14ac:dyDescent="0.2">
      <c r="B198" s="9">
        <v>42649</v>
      </c>
      <c r="C198" s="30">
        <v>870</v>
      </c>
      <c r="D198" s="31">
        <v>889.38</v>
      </c>
    </row>
    <row r="199" spans="1:4" x14ac:dyDescent="0.2">
      <c r="B199" s="9">
        <v>42650</v>
      </c>
      <c r="C199" s="30">
        <v>870.9</v>
      </c>
      <c r="D199" s="31">
        <v>885.72</v>
      </c>
    </row>
    <row r="200" spans="1:4" x14ac:dyDescent="0.2">
      <c r="B200" s="9">
        <v>42653</v>
      </c>
      <c r="C200" s="30">
        <v>882.9</v>
      </c>
      <c r="D200" s="31">
        <v>891</v>
      </c>
    </row>
    <row r="201" spans="1:4" x14ac:dyDescent="0.2">
      <c r="B201" s="9">
        <v>42654</v>
      </c>
      <c r="C201" s="30">
        <v>888</v>
      </c>
      <c r="D201" s="31">
        <v>894.57</v>
      </c>
    </row>
    <row r="202" spans="1:4" x14ac:dyDescent="0.2">
      <c r="B202" s="9">
        <v>42655</v>
      </c>
      <c r="C202" s="30">
        <v>891</v>
      </c>
      <c r="D202" s="31">
        <v>890.74</v>
      </c>
    </row>
    <row r="203" spans="1:4" x14ac:dyDescent="0.2">
      <c r="B203" s="9">
        <v>42656</v>
      </c>
      <c r="C203" s="30">
        <v>894</v>
      </c>
      <c r="D203" s="31">
        <v>886.64</v>
      </c>
    </row>
    <row r="204" spans="1:4" x14ac:dyDescent="0.2">
      <c r="B204" s="9">
        <v>42657</v>
      </c>
      <c r="C204" s="30">
        <v>887</v>
      </c>
      <c r="D204" s="31">
        <v>899.16</v>
      </c>
    </row>
    <row r="205" spans="1:4" x14ac:dyDescent="0.2">
      <c r="B205" s="9">
        <v>42660</v>
      </c>
      <c r="C205" s="30">
        <v>888.6</v>
      </c>
      <c r="D205" s="31">
        <v>906.97</v>
      </c>
    </row>
    <row r="206" spans="1:4" x14ac:dyDescent="0.2">
      <c r="B206" s="9">
        <v>42661</v>
      </c>
      <c r="C206" s="30">
        <v>894.8</v>
      </c>
      <c r="D206" s="31">
        <v>915.33</v>
      </c>
    </row>
    <row r="207" spans="1:4" x14ac:dyDescent="0.2">
      <c r="B207" s="9">
        <v>42662</v>
      </c>
      <c r="C207" s="30">
        <v>899.5</v>
      </c>
      <c r="D207" s="31">
        <v>922.5</v>
      </c>
    </row>
    <row r="208" spans="1:4" x14ac:dyDescent="0.2">
      <c r="B208" s="9">
        <v>42663</v>
      </c>
      <c r="C208" s="30">
        <v>897.8</v>
      </c>
      <c r="D208" s="31">
        <v>921.35</v>
      </c>
    </row>
    <row r="209" spans="1:4" x14ac:dyDescent="0.2">
      <c r="B209" s="9">
        <v>42664</v>
      </c>
      <c r="C209" s="30">
        <v>921.9</v>
      </c>
      <c r="D209" s="31">
        <v>928.28</v>
      </c>
    </row>
    <row r="210" spans="1:4" x14ac:dyDescent="0.2">
      <c r="B210" s="9">
        <v>42667</v>
      </c>
      <c r="C210" s="30">
        <v>947</v>
      </c>
      <c r="D210" s="31">
        <v>935.36</v>
      </c>
    </row>
    <row r="211" spans="1:4" x14ac:dyDescent="0.2">
      <c r="B211" s="9">
        <v>42668</v>
      </c>
      <c r="C211" s="30">
        <v>935</v>
      </c>
      <c r="D211" s="31">
        <v>934.05</v>
      </c>
    </row>
    <row r="212" spans="1:4" x14ac:dyDescent="0.2">
      <c r="B212" s="9">
        <v>42669</v>
      </c>
      <c r="C212" s="30">
        <v>896.1</v>
      </c>
      <c r="D212" s="31">
        <v>919.18</v>
      </c>
    </row>
    <row r="213" spans="1:4" x14ac:dyDescent="0.2">
      <c r="B213" s="9">
        <v>42670</v>
      </c>
      <c r="C213" s="30">
        <v>913</v>
      </c>
      <c r="D213" s="31">
        <v>925.46</v>
      </c>
    </row>
    <row r="214" spans="1:4" ht="13.5" thickBot="1" x14ac:dyDescent="0.25">
      <c r="B214" s="32">
        <v>42674</v>
      </c>
      <c r="C214" s="33">
        <v>901.8</v>
      </c>
      <c r="D214" s="34">
        <v>921.78</v>
      </c>
    </row>
    <row r="215" spans="1:4" x14ac:dyDescent="0.2">
      <c r="A215" s="39">
        <v>42675</v>
      </c>
      <c r="B215" s="9">
        <v>42675</v>
      </c>
      <c r="C215" s="30">
        <v>890</v>
      </c>
      <c r="D215" s="31">
        <v>908.8</v>
      </c>
    </row>
    <row r="216" spans="1:4" x14ac:dyDescent="0.2">
      <c r="B216" s="9">
        <v>42676</v>
      </c>
      <c r="C216" s="30">
        <v>899.9</v>
      </c>
      <c r="D216" s="31">
        <v>902.89</v>
      </c>
    </row>
    <row r="217" spans="1:4" x14ac:dyDescent="0.2">
      <c r="B217" s="9">
        <v>42677</v>
      </c>
      <c r="C217" s="30">
        <v>891.5</v>
      </c>
      <c r="D217" s="31">
        <v>909.66</v>
      </c>
    </row>
    <row r="218" spans="1:4" x14ac:dyDescent="0.2">
      <c r="B218" s="9">
        <v>42678</v>
      </c>
      <c r="C218" s="30">
        <v>884.7</v>
      </c>
      <c r="D218" s="31">
        <v>893.82</v>
      </c>
    </row>
    <row r="219" spans="1:4" x14ac:dyDescent="0.2">
      <c r="B219" s="9">
        <v>42681</v>
      </c>
      <c r="C219" s="30">
        <v>910.5</v>
      </c>
      <c r="D219" s="31">
        <v>899</v>
      </c>
    </row>
    <row r="220" spans="1:4" x14ac:dyDescent="0.2">
      <c r="B220" s="9">
        <v>42682</v>
      </c>
      <c r="C220" s="30">
        <v>904.5</v>
      </c>
      <c r="D220" s="31">
        <v>897.95</v>
      </c>
    </row>
    <row r="221" spans="1:4" x14ac:dyDescent="0.2">
      <c r="B221" s="9">
        <v>42683</v>
      </c>
      <c r="C221" s="30">
        <v>899.9</v>
      </c>
      <c r="D221" s="31">
        <v>897.76</v>
      </c>
    </row>
    <row r="222" spans="1:4" x14ac:dyDescent="0.2">
      <c r="B222" s="9">
        <v>42684</v>
      </c>
      <c r="C222" s="30">
        <v>896.5</v>
      </c>
      <c r="D222" s="31">
        <v>901.69</v>
      </c>
    </row>
    <row r="223" spans="1:4" x14ac:dyDescent="0.2">
      <c r="B223" s="9">
        <v>42685</v>
      </c>
      <c r="C223" s="30">
        <v>893.8</v>
      </c>
      <c r="D223" s="31">
        <v>900.99</v>
      </c>
    </row>
    <row r="224" spans="1:4" x14ac:dyDescent="0.2">
      <c r="B224" s="9">
        <v>42688</v>
      </c>
      <c r="C224" s="30">
        <v>887</v>
      </c>
      <c r="D224" s="31">
        <v>905.11</v>
      </c>
    </row>
    <row r="225" spans="1:4" x14ac:dyDescent="0.2">
      <c r="B225" s="9">
        <v>42689</v>
      </c>
      <c r="C225" s="30">
        <v>883.1</v>
      </c>
      <c r="D225" s="31">
        <v>904.68</v>
      </c>
    </row>
    <row r="226" spans="1:4" x14ac:dyDescent="0.2">
      <c r="B226" s="9">
        <v>42690</v>
      </c>
      <c r="C226" s="30">
        <v>844</v>
      </c>
      <c r="D226" s="31">
        <v>889.62</v>
      </c>
    </row>
    <row r="227" spans="1:4" x14ac:dyDescent="0.2">
      <c r="B227" s="9">
        <v>42692</v>
      </c>
      <c r="C227" s="30">
        <v>845.1</v>
      </c>
      <c r="D227" s="31">
        <v>884.41</v>
      </c>
    </row>
    <row r="228" spans="1:4" x14ac:dyDescent="0.2">
      <c r="B228" s="9">
        <v>42695</v>
      </c>
      <c r="C228" s="30">
        <v>853.2</v>
      </c>
      <c r="D228" s="31">
        <v>884</v>
      </c>
    </row>
    <row r="229" spans="1:4" x14ac:dyDescent="0.2">
      <c r="B229" s="9">
        <v>42696</v>
      </c>
      <c r="C229" s="30">
        <v>854.9</v>
      </c>
      <c r="D229" s="31">
        <v>892.29</v>
      </c>
    </row>
    <row r="230" spans="1:4" x14ac:dyDescent="0.2">
      <c r="B230" s="9">
        <v>42697</v>
      </c>
      <c r="C230" s="30">
        <v>840.1</v>
      </c>
      <c r="D230" s="31">
        <v>888.72</v>
      </c>
    </row>
    <row r="231" spans="1:4" x14ac:dyDescent="0.2">
      <c r="B231" s="9">
        <v>42698</v>
      </c>
      <c r="C231" s="30">
        <v>841</v>
      </c>
      <c r="D231" s="31">
        <v>886.31</v>
      </c>
    </row>
    <row r="232" spans="1:4" x14ac:dyDescent="0.2">
      <c r="B232" s="9">
        <v>42699</v>
      </c>
      <c r="C232" s="30">
        <v>845</v>
      </c>
      <c r="D232" s="31">
        <v>888.14</v>
      </c>
    </row>
    <row r="233" spans="1:4" x14ac:dyDescent="0.2">
      <c r="B233" s="9">
        <v>42702</v>
      </c>
      <c r="C233" s="30">
        <v>857.1</v>
      </c>
      <c r="D233" s="31">
        <v>885.13</v>
      </c>
    </row>
    <row r="234" spans="1:4" x14ac:dyDescent="0.2">
      <c r="B234" s="9">
        <v>42703</v>
      </c>
      <c r="C234" s="30">
        <v>844.1</v>
      </c>
      <c r="D234" s="31">
        <v>879.33</v>
      </c>
    </row>
    <row r="235" spans="1:4" ht="13.5" thickBot="1" x14ac:dyDescent="0.25">
      <c r="B235" s="32">
        <v>42704</v>
      </c>
      <c r="C235" s="33">
        <v>844.1</v>
      </c>
      <c r="D235" s="34">
        <v>881.22</v>
      </c>
    </row>
    <row r="236" spans="1:4" x14ac:dyDescent="0.2">
      <c r="A236" s="39">
        <v>42705</v>
      </c>
      <c r="B236" s="9">
        <v>42705</v>
      </c>
      <c r="C236" s="30">
        <v>847</v>
      </c>
      <c r="D236" s="31">
        <v>885.05</v>
      </c>
    </row>
    <row r="237" spans="1:4" x14ac:dyDescent="0.2">
      <c r="B237" s="9">
        <v>42706</v>
      </c>
      <c r="C237" s="30">
        <v>873.1</v>
      </c>
      <c r="D237" s="31">
        <v>887.2</v>
      </c>
    </row>
    <row r="238" spans="1:4" x14ac:dyDescent="0.2">
      <c r="B238" s="9">
        <v>42709</v>
      </c>
      <c r="C238" s="30">
        <v>882</v>
      </c>
      <c r="D238" s="31">
        <v>886.66</v>
      </c>
    </row>
    <row r="239" spans="1:4" x14ac:dyDescent="0.2">
      <c r="B239" s="9">
        <v>42710</v>
      </c>
      <c r="C239" s="30">
        <v>898</v>
      </c>
      <c r="D239" s="31">
        <v>894.86</v>
      </c>
    </row>
    <row r="240" spans="1:4" x14ac:dyDescent="0.2">
      <c r="B240" s="9">
        <v>42711</v>
      </c>
      <c r="C240" s="30">
        <v>878.9</v>
      </c>
      <c r="D240" s="31">
        <v>894.24</v>
      </c>
    </row>
    <row r="241" spans="2:4" x14ac:dyDescent="0.2">
      <c r="B241" s="9">
        <v>42712</v>
      </c>
      <c r="C241" s="30">
        <v>874</v>
      </c>
      <c r="D241" s="31">
        <v>899.57</v>
      </c>
    </row>
    <row r="242" spans="2:4" x14ac:dyDescent="0.2">
      <c r="B242" s="9">
        <v>42713</v>
      </c>
      <c r="C242" s="30">
        <v>889</v>
      </c>
      <c r="D242" s="31">
        <v>900.71</v>
      </c>
    </row>
    <row r="243" spans="2:4" x14ac:dyDescent="0.2">
      <c r="B243" s="9">
        <v>42716</v>
      </c>
      <c r="C243" s="30">
        <v>894</v>
      </c>
      <c r="D243" s="31">
        <v>905.43</v>
      </c>
    </row>
    <row r="244" spans="2:4" x14ac:dyDescent="0.2">
      <c r="B244" s="9">
        <v>42717</v>
      </c>
      <c r="C244" s="30">
        <v>897.1</v>
      </c>
      <c r="D244" s="31">
        <v>911.09</v>
      </c>
    </row>
    <row r="245" spans="2:4" x14ac:dyDescent="0.2">
      <c r="B245" s="9">
        <v>42718</v>
      </c>
      <c r="C245" s="30">
        <v>877.1</v>
      </c>
      <c r="D245" s="31">
        <v>903.02</v>
      </c>
    </row>
    <row r="246" spans="2:4" x14ac:dyDescent="0.2">
      <c r="B246" s="9">
        <v>42719</v>
      </c>
      <c r="C246" s="30">
        <v>873.2</v>
      </c>
      <c r="D246" s="31">
        <v>911.98</v>
      </c>
    </row>
    <row r="247" spans="2:4" x14ac:dyDescent="0.2">
      <c r="B247" s="9">
        <v>42720</v>
      </c>
      <c r="C247" s="30">
        <v>880.9</v>
      </c>
      <c r="D247" s="31">
        <v>917.59</v>
      </c>
    </row>
    <row r="248" spans="2:4" x14ac:dyDescent="0.2">
      <c r="B248" s="9">
        <v>42723</v>
      </c>
      <c r="C248" s="30">
        <v>876</v>
      </c>
      <c r="D248" s="31">
        <v>912.46</v>
      </c>
    </row>
    <row r="249" spans="2:4" x14ac:dyDescent="0.2">
      <c r="B249" s="9">
        <v>42724</v>
      </c>
      <c r="C249" s="30">
        <v>870.1</v>
      </c>
      <c r="D249" s="31">
        <v>917.48</v>
      </c>
    </row>
    <row r="250" spans="2:4" x14ac:dyDescent="0.2">
      <c r="B250" s="9">
        <v>42725</v>
      </c>
      <c r="C250" s="30">
        <v>866.1</v>
      </c>
      <c r="D250" s="31">
        <v>917.55</v>
      </c>
    </row>
    <row r="251" spans="2:4" x14ac:dyDescent="0.2">
      <c r="B251" s="9">
        <v>42726</v>
      </c>
      <c r="C251" s="30">
        <v>867</v>
      </c>
      <c r="D251" s="31">
        <v>917.53</v>
      </c>
    </row>
    <row r="252" spans="2:4" x14ac:dyDescent="0.2">
      <c r="B252" s="9">
        <v>42727</v>
      </c>
      <c r="C252" s="30">
        <v>869.6</v>
      </c>
      <c r="D252" s="31">
        <v>916.75</v>
      </c>
    </row>
    <row r="253" spans="2:4" x14ac:dyDescent="0.2">
      <c r="B253" s="9">
        <v>42731</v>
      </c>
      <c r="C253" s="30">
        <v>872.7</v>
      </c>
      <c r="D253" s="31">
        <v>920.35</v>
      </c>
    </row>
    <row r="254" spans="2:4" x14ac:dyDescent="0.2">
      <c r="B254" s="9">
        <v>42732</v>
      </c>
      <c r="C254" s="30">
        <v>880</v>
      </c>
      <c r="D254" s="31">
        <v>923.54</v>
      </c>
    </row>
    <row r="255" spans="2:4" x14ac:dyDescent="0.2">
      <c r="B255" s="9">
        <v>42733</v>
      </c>
      <c r="C255" s="30">
        <v>879.9</v>
      </c>
      <c r="D255" s="31">
        <v>919.58</v>
      </c>
    </row>
    <row r="256" spans="2:4" ht="13.5" thickBot="1" x14ac:dyDescent="0.25">
      <c r="B256" s="32">
        <v>42734</v>
      </c>
      <c r="C256" s="33">
        <v>885</v>
      </c>
      <c r="D256" s="34">
        <v>921.61</v>
      </c>
    </row>
    <row r="257" spans="2:8" x14ac:dyDescent="0.2">
      <c r="B257" s="83"/>
      <c r="C257" s="84"/>
      <c r="D257" s="85"/>
    </row>
    <row r="258" spans="2:8" ht="72" customHeight="1" x14ac:dyDescent="0.2">
      <c r="B258" s="124" t="s">
        <v>23</v>
      </c>
      <c r="C258" s="124"/>
      <c r="D258" s="124"/>
      <c r="E258" s="124"/>
      <c r="F258" s="124"/>
      <c r="G258" s="124"/>
      <c r="H258" s="124"/>
    </row>
  </sheetData>
  <mergeCells count="1">
    <mergeCell ref="B258:H258"/>
  </mergeCells>
  <pageMargins left="0.7" right="0.7" top="0.78740157499999996" bottom="0.78740157499999996" header="0.3" footer="0.3"/>
  <pageSetup paperSize="9" orientation="portrait" horizontalDpi="300" verticalDpi="0" copies="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54"/>
  <sheetViews>
    <sheetView showGridLines="0" workbookViewId="0">
      <pane ySplit="4" topLeftCell="A5" activePane="bottomLeft" state="frozen"/>
      <selection pane="bottomLeft"/>
    </sheetView>
  </sheetViews>
  <sheetFormatPr defaultRowHeight="12.75" x14ac:dyDescent="0.2"/>
  <cols>
    <col min="1" max="1" width="10.140625" bestFit="1" customWidth="1"/>
    <col min="2" max="4" width="10.7109375" customWidth="1"/>
  </cols>
  <sheetData>
    <row r="1" spans="1:6" ht="15.75" x14ac:dyDescent="0.25">
      <c r="A1" s="92" t="s">
        <v>10</v>
      </c>
      <c r="B1" s="93"/>
      <c r="C1" s="94"/>
      <c r="D1" s="95"/>
      <c r="E1" s="96"/>
      <c r="F1" s="96"/>
    </row>
    <row r="2" spans="1:6" x14ac:dyDescent="0.2">
      <c r="A2" s="97" t="s">
        <v>25</v>
      </c>
      <c r="B2" s="93"/>
      <c r="C2" s="94"/>
      <c r="D2" s="95"/>
      <c r="E2" s="96"/>
      <c r="F2" s="96"/>
    </row>
    <row r="3" spans="1:6" x14ac:dyDescent="0.2">
      <c r="A3" s="97"/>
      <c r="B3" s="93"/>
      <c r="C3" s="94"/>
      <c r="D3" s="95"/>
      <c r="E3" s="96"/>
      <c r="F3" s="96"/>
    </row>
    <row r="4" spans="1:6" ht="13.5" thickBot="1" x14ac:dyDescent="0.25">
      <c r="A4" s="98" t="s">
        <v>2</v>
      </c>
      <c r="B4" s="99" t="s">
        <v>3</v>
      </c>
      <c r="C4" s="100" t="s">
        <v>0</v>
      </c>
      <c r="D4" s="101" t="s">
        <v>11</v>
      </c>
      <c r="E4" s="96"/>
      <c r="F4" s="96"/>
    </row>
    <row r="5" spans="1:6" x14ac:dyDescent="0.2">
      <c r="A5" s="102">
        <v>42737</v>
      </c>
      <c r="B5" s="103">
        <v>42737</v>
      </c>
      <c r="C5" s="104">
        <v>887.1</v>
      </c>
      <c r="D5" s="104">
        <v>924.04</v>
      </c>
      <c r="E5" s="96"/>
      <c r="F5" s="96"/>
    </row>
    <row r="6" spans="1:6" x14ac:dyDescent="0.2">
      <c r="A6" s="96"/>
      <c r="B6" s="103">
        <v>42738</v>
      </c>
      <c r="C6" s="104">
        <v>892</v>
      </c>
      <c r="D6" s="104">
        <v>932.86</v>
      </c>
      <c r="E6" s="96"/>
      <c r="F6" s="96"/>
    </row>
    <row r="7" spans="1:6" x14ac:dyDescent="0.2">
      <c r="A7" s="96"/>
      <c r="B7" s="103">
        <v>42739</v>
      </c>
      <c r="C7" s="104">
        <v>892</v>
      </c>
      <c r="D7" s="104">
        <v>934.21</v>
      </c>
      <c r="E7" s="96"/>
      <c r="F7" s="96"/>
    </row>
    <row r="8" spans="1:6" x14ac:dyDescent="0.2">
      <c r="A8" s="96"/>
      <c r="B8" s="103">
        <v>42740</v>
      </c>
      <c r="C8" s="104">
        <v>891.5</v>
      </c>
      <c r="D8" s="104">
        <v>934.07</v>
      </c>
      <c r="E8" s="96"/>
      <c r="F8" s="96"/>
    </row>
    <row r="9" spans="1:6" x14ac:dyDescent="0.2">
      <c r="A9" s="96"/>
      <c r="B9" s="103">
        <v>42741</v>
      </c>
      <c r="C9" s="104">
        <v>899.9</v>
      </c>
      <c r="D9" s="104">
        <v>937.52</v>
      </c>
      <c r="E9" s="96"/>
      <c r="F9" s="96"/>
    </row>
    <row r="10" spans="1:6" x14ac:dyDescent="0.2">
      <c r="B10" s="7">
        <v>42744</v>
      </c>
      <c r="C10" s="31">
        <v>895.9</v>
      </c>
      <c r="D10" s="31">
        <v>935.72</v>
      </c>
    </row>
    <row r="11" spans="1:6" x14ac:dyDescent="0.2">
      <c r="B11" s="7">
        <v>42745</v>
      </c>
      <c r="C11" s="31">
        <v>885.5</v>
      </c>
      <c r="D11" s="31">
        <v>926.08</v>
      </c>
    </row>
    <row r="12" spans="1:6" x14ac:dyDescent="0.2">
      <c r="B12" s="7">
        <v>42746</v>
      </c>
      <c r="C12" s="31">
        <v>883.1</v>
      </c>
      <c r="D12" s="31">
        <v>927.93</v>
      </c>
    </row>
    <row r="13" spans="1:6" x14ac:dyDescent="0.2">
      <c r="B13" s="7">
        <v>42747</v>
      </c>
      <c r="C13" s="31">
        <v>885</v>
      </c>
      <c r="D13" s="31">
        <v>928.89</v>
      </c>
    </row>
    <row r="14" spans="1:6" x14ac:dyDescent="0.2">
      <c r="B14" s="7">
        <v>42748</v>
      </c>
      <c r="C14" s="31">
        <v>887</v>
      </c>
      <c r="D14" s="31">
        <v>930.42</v>
      </c>
    </row>
    <row r="15" spans="1:6" x14ac:dyDescent="0.2">
      <c r="B15" s="7">
        <v>42751</v>
      </c>
      <c r="C15" s="31">
        <v>882</v>
      </c>
      <c r="D15" s="31">
        <v>927.14</v>
      </c>
    </row>
    <row r="16" spans="1:6" x14ac:dyDescent="0.2">
      <c r="B16" s="7">
        <v>42752</v>
      </c>
      <c r="C16" s="31">
        <v>881.1</v>
      </c>
      <c r="D16" s="31">
        <v>923.27</v>
      </c>
    </row>
    <row r="17" spans="1:4" x14ac:dyDescent="0.2">
      <c r="B17" s="7">
        <v>42753</v>
      </c>
      <c r="C17" s="31">
        <v>886.7</v>
      </c>
      <c r="D17" s="31">
        <v>925.93</v>
      </c>
    </row>
    <row r="18" spans="1:4" x14ac:dyDescent="0.2">
      <c r="B18" s="7">
        <v>42754</v>
      </c>
      <c r="C18" s="31">
        <v>885</v>
      </c>
      <c r="D18" s="31">
        <v>928.71</v>
      </c>
    </row>
    <row r="19" spans="1:4" x14ac:dyDescent="0.2">
      <c r="B19" s="7">
        <v>42755</v>
      </c>
      <c r="C19" s="31">
        <v>884.9</v>
      </c>
      <c r="D19" s="31">
        <v>928.53</v>
      </c>
    </row>
    <row r="20" spans="1:4" x14ac:dyDescent="0.2">
      <c r="B20" s="7">
        <v>42758</v>
      </c>
      <c r="C20" s="31">
        <v>886</v>
      </c>
      <c r="D20" s="31">
        <v>926.79</v>
      </c>
    </row>
    <row r="21" spans="1:4" x14ac:dyDescent="0.2">
      <c r="B21" s="7">
        <v>42759</v>
      </c>
      <c r="C21" s="31">
        <v>888</v>
      </c>
      <c r="D21" s="31">
        <v>930.13</v>
      </c>
    </row>
    <row r="22" spans="1:4" x14ac:dyDescent="0.2">
      <c r="B22" s="7">
        <v>42760</v>
      </c>
      <c r="C22" s="31">
        <v>891.3</v>
      </c>
      <c r="D22" s="31">
        <v>938.16</v>
      </c>
    </row>
    <row r="23" spans="1:4" x14ac:dyDescent="0.2">
      <c r="B23" s="7">
        <v>42761</v>
      </c>
      <c r="C23" s="31">
        <v>892.6</v>
      </c>
      <c r="D23" s="31">
        <v>938.08</v>
      </c>
    </row>
    <row r="24" spans="1:4" x14ac:dyDescent="0.2">
      <c r="B24" s="7">
        <v>42762</v>
      </c>
      <c r="C24" s="31">
        <v>887.6</v>
      </c>
      <c r="D24" s="31">
        <v>936.89</v>
      </c>
    </row>
    <row r="25" spans="1:4" x14ac:dyDescent="0.2">
      <c r="B25" s="81">
        <v>42765</v>
      </c>
      <c r="C25" s="42">
        <v>887.5</v>
      </c>
      <c r="D25" s="42">
        <v>930.82</v>
      </c>
    </row>
    <row r="26" spans="1:4" ht="13.5" thickBot="1" x14ac:dyDescent="0.25">
      <c r="B26" s="32">
        <v>42766</v>
      </c>
      <c r="C26" s="34">
        <v>885</v>
      </c>
      <c r="D26" s="34">
        <v>932.46</v>
      </c>
    </row>
    <row r="27" spans="1:4" x14ac:dyDescent="0.2">
      <c r="A27" s="39">
        <v>42767</v>
      </c>
      <c r="B27" s="7">
        <v>42767</v>
      </c>
      <c r="C27" s="36">
        <v>885.5</v>
      </c>
      <c r="D27" s="36">
        <v>938.23</v>
      </c>
    </row>
    <row r="28" spans="1:4" x14ac:dyDescent="0.2">
      <c r="B28" s="7">
        <v>42768</v>
      </c>
      <c r="C28" s="31">
        <v>891</v>
      </c>
      <c r="D28" s="31">
        <v>940.91</v>
      </c>
    </row>
    <row r="29" spans="1:4" x14ac:dyDescent="0.2">
      <c r="B29" s="7">
        <v>42769</v>
      </c>
      <c r="C29" s="31">
        <v>890</v>
      </c>
      <c r="D29" s="31">
        <v>943.99</v>
      </c>
    </row>
    <row r="30" spans="1:4" x14ac:dyDescent="0.2">
      <c r="B30" s="7">
        <v>42772</v>
      </c>
      <c r="C30" s="31">
        <v>888.2</v>
      </c>
      <c r="D30" s="31">
        <v>942.06</v>
      </c>
    </row>
    <row r="31" spans="1:4" x14ac:dyDescent="0.2">
      <c r="B31" s="7">
        <v>42773</v>
      </c>
      <c r="C31" s="31">
        <v>896</v>
      </c>
      <c r="D31" s="31">
        <v>947.25</v>
      </c>
    </row>
    <row r="32" spans="1:4" x14ac:dyDescent="0.2">
      <c r="B32" s="7">
        <v>42774</v>
      </c>
      <c r="C32" s="31">
        <v>918</v>
      </c>
      <c r="D32" s="31">
        <v>955.21</v>
      </c>
    </row>
    <row r="33" spans="1:4" x14ac:dyDescent="0.2">
      <c r="B33" s="7">
        <v>42775</v>
      </c>
      <c r="C33" s="31">
        <v>915.2</v>
      </c>
      <c r="D33" s="31">
        <v>953.46</v>
      </c>
    </row>
    <row r="34" spans="1:4" x14ac:dyDescent="0.2">
      <c r="B34" s="7">
        <v>42776</v>
      </c>
      <c r="C34" s="31">
        <v>956.8</v>
      </c>
      <c r="D34" s="31">
        <v>964.31</v>
      </c>
    </row>
    <row r="35" spans="1:4" x14ac:dyDescent="0.2">
      <c r="B35" s="7">
        <v>42779</v>
      </c>
      <c r="C35" s="31">
        <v>961.9</v>
      </c>
      <c r="D35" s="31">
        <v>972.19</v>
      </c>
    </row>
    <row r="36" spans="1:4" x14ac:dyDescent="0.2">
      <c r="B36" s="7">
        <v>42780</v>
      </c>
      <c r="C36" s="31">
        <v>954</v>
      </c>
      <c r="D36" s="31">
        <v>966.32</v>
      </c>
    </row>
    <row r="37" spans="1:4" x14ac:dyDescent="0.2">
      <c r="B37" s="7">
        <v>42781</v>
      </c>
      <c r="C37" s="31">
        <v>959</v>
      </c>
      <c r="D37" s="31">
        <v>972.83</v>
      </c>
    </row>
    <row r="38" spans="1:4" x14ac:dyDescent="0.2">
      <c r="B38" s="7">
        <v>42782</v>
      </c>
      <c r="C38" s="31">
        <v>961</v>
      </c>
      <c r="D38" s="31">
        <v>971.08</v>
      </c>
    </row>
    <row r="39" spans="1:4" x14ac:dyDescent="0.2">
      <c r="B39" s="7">
        <v>42783</v>
      </c>
      <c r="C39" s="31">
        <v>960</v>
      </c>
      <c r="D39" s="31">
        <v>970.01</v>
      </c>
    </row>
    <row r="40" spans="1:4" x14ac:dyDescent="0.2">
      <c r="B40" s="7">
        <v>42786</v>
      </c>
      <c r="C40" s="31">
        <v>963</v>
      </c>
      <c r="D40" s="31">
        <v>973.32</v>
      </c>
    </row>
    <row r="41" spans="1:4" x14ac:dyDescent="0.2">
      <c r="B41" s="7">
        <v>42787</v>
      </c>
      <c r="C41" s="31">
        <v>961</v>
      </c>
      <c r="D41" s="31">
        <v>974.47</v>
      </c>
    </row>
    <row r="42" spans="1:4" x14ac:dyDescent="0.2">
      <c r="B42" s="7">
        <v>42788</v>
      </c>
      <c r="C42" s="31">
        <v>959.9</v>
      </c>
      <c r="D42" s="31">
        <v>972.72</v>
      </c>
    </row>
    <row r="43" spans="1:4" x14ac:dyDescent="0.2">
      <c r="B43" s="7">
        <v>42789</v>
      </c>
      <c r="C43" s="31">
        <v>930.8</v>
      </c>
      <c r="D43" s="31">
        <v>972.2</v>
      </c>
    </row>
    <row r="44" spans="1:4" x14ac:dyDescent="0.2">
      <c r="B44" s="7">
        <v>42790</v>
      </c>
      <c r="C44" s="31">
        <v>921</v>
      </c>
      <c r="D44" s="31">
        <v>960.05</v>
      </c>
    </row>
    <row r="45" spans="1:4" x14ac:dyDescent="0.2">
      <c r="B45" s="7">
        <v>42793</v>
      </c>
      <c r="C45" s="31">
        <v>925.6</v>
      </c>
      <c r="D45" s="31">
        <v>958.61</v>
      </c>
    </row>
    <row r="46" spans="1:4" ht="13.5" thickBot="1" x14ac:dyDescent="0.25">
      <c r="B46" s="32">
        <v>42794</v>
      </c>
      <c r="C46" s="34">
        <v>917.1</v>
      </c>
      <c r="D46" s="34">
        <v>953.92</v>
      </c>
    </row>
    <row r="47" spans="1:4" x14ac:dyDescent="0.2">
      <c r="A47" s="39">
        <v>42795</v>
      </c>
      <c r="B47" s="7">
        <v>42795</v>
      </c>
      <c r="C47" s="31">
        <v>936</v>
      </c>
      <c r="D47" s="31">
        <v>971.95</v>
      </c>
    </row>
    <row r="48" spans="1:4" x14ac:dyDescent="0.2">
      <c r="B48" s="7">
        <v>42796</v>
      </c>
      <c r="C48" s="31">
        <v>950.5</v>
      </c>
      <c r="D48" s="31">
        <v>977.16</v>
      </c>
    </row>
    <row r="49" spans="2:4" x14ac:dyDescent="0.2">
      <c r="B49" s="7">
        <v>42797</v>
      </c>
      <c r="C49" s="31">
        <v>953.9</v>
      </c>
      <c r="D49" s="31">
        <v>974.23</v>
      </c>
    </row>
    <row r="50" spans="2:4" x14ac:dyDescent="0.2">
      <c r="B50" s="7">
        <v>42800</v>
      </c>
      <c r="C50" s="31">
        <v>949.5</v>
      </c>
      <c r="D50" s="31">
        <v>975.57</v>
      </c>
    </row>
    <row r="51" spans="2:4" x14ac:dyDescent="0.2">
      <c r="B51" s="7">
        <v>42801</v>
      </c>
      <c r="C51" s="31">
        <v>929.5</v>
      </c>
      <c r="D51" s="31">
        <v>971.7</v>
      </c>
    </row>
    <row r="52" spans="2:4" x14ac:dyDescent="0.2">
      <c r="B52" s="7">
        <v>42802</v>
      </c>
      <c r="C52" s="31">
        <v>922</v>
      </c>
      <c r="D52" s="31">
        <v>972.24</v>
      </c>
    </row>
    <row r="53" spans="2:4" x14ac:dyDescent="0.2">
      <c r="B53" s="7">
        <v>42803</v>
      </c>
      <c r="C53" s="31">
        <v>923.6</v>
      </c>
      <c r="D53" s="31">
        <v>974.01</v>
      </c>
    </row>
    <row r="54" spans="2:4" x14ac:dyDescent="0.2">
      <c r="B54" s="7">
        <v>42804</v>
      </c>
      <c r="C54" s="31">
        <v>921.9</v>
      </c>
      <c r="D54" s="31">
        <v>972.31</v>
      </c>
    </row>
    <row r="55" spans="2:4" x14ac:dyDescent="0.2">
      <c r="B55" s="7">
        <v>42807</v>
      </c>
      <c r="C55" s="31">
        <v>929.4</v>
      </c>
      <c r="D55" s="31">
        <v>977.91</v>
      </c>
    </row>
    <row r="56" spans="2:4" x14ac:dyDescent="0.2">
      <c r="B56" s="7">
        <v>42808</v>
      </c>
      <c r="C56" s="31">
        <v>944.5</v>
      </c>
      <c r="D56" s="31">
        <v>978.59</v>
      </c>
    </row>
    <row r="57" spans="2:4" x14ac:dyDescent="0.2">
      <c r="B57" s="7">
        <v>42809</v>
      </c>
      <c r="C57" s="31">
        <v>950</v>
      </c>
      <c r="D57" s="31">
        <v>979.19</v>
      </c>
    </row>
    <row r="58" spans="2:4" x14ac:dyDescent="0.2">
      <c r="B58" s="7">
        <v>42810</v>
      </c>
      <c r="C58" s="31">
        <v>953</v>
      </c>
      <c r="D58" s="31">
        <v>980.78</v>
      </c>
    </row>
    <row r="59" spans="2:4" x14ac:dyDescent="0.2">
      <c r="B59" s="7">
        <v>42811</v>
      </c>
      <c r="C59" s="31">
        <v>957.9</v>
      </c>
      <c r="D59" s="31">
        <v>980.79</v>
      </c>
    </row>
    <row r="60" spans="2:4" x14ac:dyDescent="0.2">
      <c r="B60" s="7">
        <v>42814</v>
      </c>
      <c r="C60" s="31">
        <v>966</v>
      </c>
      <c r="D60" s="31">
        <v>979.81</v>
      </c>
    </row>
    <row r="61" spans="2:4" x14ac:dyDescent="0.2">
      <c r="B61" s="7">
        <v>42815</v>
      </c>
      <c r="C61" s="31">
        <v>975.8</v>
      </c>
      <c r="D61" s="31">
        <v>982.72</v>
      </c>
    </row>
    <row r="62" spans="2:4" x14ac:dyDescent="0.2">
      <c r="B62" s="7">
        <v>42816</v>
      </c>
      <c r="C62" s="31">
        <v>957.5</v>
      </c>
      <c r="D62" s="31">
        <v>978.91</v>
      </c>
    </row>
    <row r="63" spans="2:4" x14ac:dyDescent="0.2">
      <c r="B63" s="7">
        <v>42817</v>
      </c>
      <c r="C63" s="31">
        <v>948.1</v>
      </c>
      <c r="D63" s="31">
        <v>980.76</v>
      </c>
    </row>
    <row r="64" spans="2:4" x14ac:dyDescent="0.2">
      <c r="B64" s="7">
        <v>42818</v>
      </c>
      <c r="C64" s="31">
        <v>956</v>
      </c>
      <c r="D64" s="31">
        <v>982.53</v>
      </c>
    </row>
    <row r="65" spans="1:4" x14ac:dyDescent="0.2">
      <c r="B65" s="7">
        <v>42821</v>
      </c>
      <c r="C65" s="31">
        <v>955.6</v>
      </c>
      <c r="D65" s="31">
        <v>979.45</v>
      </c>
    </row>
    <row r="66" spans="1:4" x14ac:dyDescent="0.2">
      <c r="B66" s="7">
        <v>42822</v>
      </c>
      <c r="C66" s="31">
        <v>961.8</v>
      </c>
      <c r="D66" s="31">
        <v>983.22</v>
      </c>
    </row>
    <row r="67" spans="1:4" x14ac:dyDescent="0.2">
      <c r="B67" s="7">
        <v>42823</v>
      </c>
      <c r="C67" s="31">
        <v>953.7</v>
      </c>
      <c r="D67" s="31">
        <v>982.71</v>
      </c>
    </row>
    <row r="68" spans="1:4" x14ac:dyDescent="0.2">
      <c r="B68" s="7">
        <v>42824</v>
      </c>
      <c r="C68" s="31">
        <v>946.8</v>
      </c>
      <c r="D68" s="31">
        <v>983.67</v>
      </c>
    </row>
    <row r="69" spans="1:4" ht="13.5" thickBot="1" x14ac:dyDescent="0.25">
      <c r="B69" s="32">
        <v>42825</v>
      </c>
      <c r="C69" s="34">
        <v>940</v>
      </c>
      <c r="D69" s="34">
        <v>981.15</v>
      </c>
    </row>
    <row r="70" spans="1:4" x14ac:dyDescent="0.2">
      <c r="A70" s="39">
        <v>42826</v>
      </c>
      <c r="B70" s="7">
        <v>42828</v>
      </c>
      <c r="C70" s="36">
        <v>955</v>
      </c>
      <c r="D70" s="36">
        <v>985.2</v>
      </c>
    </row>
    <row r="71" spans="1:4" x14ac:dyDescent="0.2">
      <c r="B71" s="7">
        <v>42829</v>
      </c>
      <c r="C71" s="31">
        <v>952.1</v>
      </c>
      <c r="D71" s="31">
        <v>981.03</v>
      </c>
    </row>
    <row r="72" spans="1:4" x14ac:dyDescent="0.2">
      <c r="B72" s="7">
        <v>42830</v>
      </c>
      <c r="C72" s="31">
        <v>946.6</v>
      </c>
      <c r="D72" s="31">
        <v>980.78</v>
      </c>
    </row>
    <row r="73" spans="1:4" x14ac:dyDescent="0.2">
      <c r="B73" s="7">
        <v>42831</v>
      </c>
      <c r="C73" s="31">
        <v>938</v>
      </c>
      <c r="D73" s="31">
        <v>979.97</v>
      </c>
    </row>
    <row r="74" spans="1:4" x14ac:dyDescent="0.2">
      <c r="B74" s="7">
        <v>42832</v>
      </c>
      <c r="C74" s="31">
        <v>956</v>
      </c>
      <c r="D74" s="31">
        <v>984.05</v>
      </c>
    </row>
    <row r="75" spans="1:4" x14ac:dyDescent="0.2">
      <c r="B75" s="7">
        <v>42835</v>
      </c>
      <c r="C75" s="31">
        <v>960</v>
      </c>
      <c r="D75" s="31">
        <v>988.83</v>
      </c>
    </row>
    <row r="76" spans="1:4" x14ac:dyDescent="0.2">
      <c r="B76" s="7">
        <v>42836</v>
      </c>
      <c r="C76" s="31">
        <v>978</v>
      </c>
      <c r="D76" s="31">
        <v>992.95</v>
      </c>
    </row>
    <row r="77" spans="1:4" x14ac:dyDescent="0.2">
      <c r="B77" s="7">
        <v>42837</v>
      </c>
      <c r="C77" s="31">
        <v>983</v>
      </c>
      <c r="D77" s="31">
        <v>983.61</v>
      </c>
    </row>
    <row r="78" spans="1:4" x14ac:dyDescent="0.2">
      <c r="B78" s="7">
        <v>42838</v>
      </c>
      <c r="C78" s="31">
        <v>959</v>
      </c>
      <c r="D78" s="31">
        <v>976.52</v>
      </c>
    </row>
    <row r="79" spans="1:4" x14ac:dyDescent="0.2">
      <c r="B79" s="7">
        <v>42843</v>
      </c>
      <c r="C79" s="31">
        <v>945.1</v>
      </c>
      <c r="D79" s="31">
        <v>968.06</v>
      </c>
    </row>
    <row r="80" spans="1:4" x14ac:dyDescent="0.2">
      <c r="B80" s="7">
        <v>42844</v>
      </c>
      <c r="C80" s="31">
        <v>933</v>
      </c>
      <c r="D80" s="31">
        <v>967.54</v>
      </c>
    </row>
    <row r="81" spans="1:4" x14ac:dyDescent="0.2">
      <c r="B81" s="7">
        <v>42845</v>
      </c>
      <c r="C81" s="31">
        <v>933</v>
      </c>
      <c r="D81" s="31">
        <v>975.19</v>
      </c>
    </row>
    <row r="82" spans="1:4" x14ac:dyDescent="0.2">
      <c r="B82" s="7">
        <v>42846</v>
      </c>
      <c r="C82" s="31">
        <v>936.2</v>
      </c>
      <c r="D82" s="31">
        <v>977.87</v>
      </c>
    </row>
    <row r="83" spans="1:4" x14ac:dyDescent="0.2">
      <c r="B83" s="7">
        <v>42849</v>
      </c>
      <c r="C83" s="31">
        <v>945.2</v>
      </c>
      <c r="D83" s="31">
        <v>992.52</v>
      </c>
    </row>
    <row r="84" spans="1:4" x14ac:dyDescent="0.2">
      <c r="B84" s="7">
        <v>42850</v>
      </c>
      <c r="C84" s="31">
        <v>946</v>
      </c>
      <c r="D84" s="31">
        <v>992.98</v>
      </c>
    </row>
    <row r="85" spans="1:4" x14ac:dyDescent="0.2">
      <c r="B85" s="7">
        <v>42851</v>
      </c>
      <c r="C85" s="31">
        <v>950</v>
      </c>
      <c r="D85" s="31">
        <v>998.74</v>
      </c>
    </row>
    <row r="86" spans="1:4" x14ac:dyDescent="0.2">
      <c r="B86" s="7">
        <v>42852</v>
      </c>
      <c r="C86" s="31">
        <v>950</v>
      </c>
      <c r="D86" s="31">
        <v>1002.12</v>
      </c>
    </row>
    <row r="87" spans="1:4" ht="13.5" thickBot="1" x14ac:dyDescent="0.25">
      <c r="B87" s="32">
        <v>42853</v>
      </c>
      <c r="C87" s="34">
        <v>955</v>
      </c>
      <c r="D87" s="34">
        <v>1007.87</v>
      </c>
    </row>
    <row r="88" spans="1:4" x14ac:dyDescent="0.2">
      <c r="A88" s="39">
        <v>42856</v>
      </c>
      <c r="B88" s="7">
        <v>42857</v>
      </c>
      <c r="C88" s="36">
        <v>943.2</v>
      </c>
      <c r="D88" s="36">
        <v>1001.98</v>
      </c>
    </row>
    <row r="89" spans="1:4" x14ac:dyDescent="0.2">
      <c r="B89" s="7">
        <v>42858</v>
      </c>
      <c r="C89" s="31">
        <v>935</v>
      </c>
      <c r="D89" s="31">
        <v>996.29</v>
      </c>
    </row>
    <row r="90" spans="1:4" x14ac:dyDescent="0.2">
      <c r="B90" s="7">
        <v>42859</v>
      </c>
      <c r="C90" s="31">
        <v>943.5</v>
      </c>
      <c r="D90" s="31">
        <v>1001.75</v>
      </c>
    </row>
    <row r="91" spans="1:4" x14ac:dyDescent="0.2">
      <c r="B91" s="7">
        <v>42860</v>
      </c>
      <c r="C91" s="31">
        <v>949.7</v>
      </c>
      <c r="D91" s="31">
        <v>1005.94</v>
      </c>
    </row>
    <row r="92" spans="1:4" x14ac:dyDescent="0.2">
      <c r="B92" s="7">
        <v>42864</v>
      </c>
      <c r="C92" s="31">
        <v>969.6</v>
      </c>
      <c r="D92" s="31">
        <v>1010.96</v>
      </c>
    </row>
    <row r="93" spans="1:4" x14ac:dyDescent="0.2">
      <c r="B93" s="7">
        <v>42865</v>
      </c>
      <c r="C93" s="31">
        <v>978.9</v>
      </c>
      <c r="D93" s="31">
        <v>1010.02</v>
      </c>
    </row>
    <row r="94" spans="1:4" x14ac:dyDescent="0.2">
      <c r="B94" s="7">
        <v>42866</v>
      </c>
      <c r="C94" s="31">
        <v>975.5</v>
      </c>
      <c r="D94" s="31">
        <v>1012.81</v>
      </c>
    </row>
    <row r="95" spans="1:4" x14ac:dyDescent="0.2">
      <c r="B95" s="7">
        <v>42867</v>
      </c>
      <c r="C95" s="31">
        <v>980</v>
      </c>
      <c r="D95" s="31">
        <v>1017.96</v>
      </c>
    </row>
    <row r="96" spans="1:4" x14ac:dyDescent="0.2">
      <c r="B96" s="7">
        <v>42870</v>
      </c>
      <c r="C96" s="31">
        <v>980</v>
      </c>
      <c r="D96" s="31">
        <v>1020.51</v>
      </c>
    </row>
    <row r="97" spans="1:4" x14ac:dyDescent="0.2">
      <c r="B97" s="7">
        <v>42871</v>
      </c>
      <c r="C97" s="31">
        <v>971.9</v>
      </c>
      <c r="D97" s="31">
        <v>1027.1199999999999</v>
      </c>
    </row>
    <row r="98" spans="1:4" x14ac:dyDescent="0.2">
      <c r="B98" s="7">
        <v>42872</v>
      </c>
      <c r="C98" s="31">
        <v>977</v>
      </c>
      <c r="D98" s="31">
        <v>1020.64</v>
      </c>
    </row>
    <row r="99" spans="1:4" x14ac:dyDescent="0.2">
      <c r="B99" s="7">
        <v>42873</v>
      </c>
      <c r="C99" s="31">
        <v>965.9</v>
      </c>
      <c r="D99" s="31">
        <v>1011.71</v>
      </c>
    </row>
    <row r="100" spans="1:4" x14ac:dyDescent="0.2">
      <c r="B100" s="7">
        <v>42874</v>
      </c>
      <c r="C100" s="31">
        <v>950</v>
      </c>
      <c r="D100" s="31">
        <v>1020.13</v>
      </c>
    </row>
    <row r="101" spans="1:4" x14ac:dyDescent="0.2">
      <c r="B101" s="7">
        <v>42877</v>
      </c>
      <c r="C101" s="31">
        <v>940.7</v>
      </c>
      <c r="D101" s="31">
        <v>1016.96</v>
      </c>
    </row>
    <row r="102" spans="1:4" x14ac:dyDescent="0.2">
      <c r="B102" s="7">
        <v>42878</v>
      </c>
      <c r="C102" s="31">
        <v>931.6</v>
      </c>
      <c r="D102" s="31">
        <v>1007.91</v>
      </c>
    </row>
    <row r="103" spans="1:4" x14ac:dyDescent="0.2">
      <c r="B103" s="7">
        <v>42879</v>
      </c>
      <c r="C103" s="31">
        <v>944.9</v>
      </c>
      <c r="D103" s="31">
        <v>1010.73</v>
      </c>
    </row>
    <row r="104" spans="1:4" x14ac:dyDescent="0.2">
      <c r="B104" s="7">
        <v>42880</v>
      </c>
      <c r="C104" s="31">
        <v>938.7</v>
      </c>
      <c r="D104" s="31">
        <v>1009.97</v>
      </c>
    </row>
    <row r="105" spans="1:4" x14ac:dyDescent="0.2">
      <c r="B105" s="7">
        <v>42881</v>
      </c>
      <c r="C105" s="31">
        <v>950</v>
      </c>
      <c r="D105" s="31">
        <v>1016.24</v>
      </c>
    </row>
    <row r="106" spans="1:4" x14ac:dyDescent="0.2">
      <c r="B106" s="7">
        <v>42884</v>
      </c>
      <c r="C106" s="31">
        <v>947.5</v>
      </c>
      <c r="D106" s="31">
        <v>1012.9</v>
      </c>
    </row>
    <row r="107" spans="1:4" x14ac:dyDescent="0.2">
      <c r="B107" s="7">
        <v>42885</v>
      </c>
      <c r="C107" s="31">
        <v>942.8</v>
      </c>
      <c r="D107" s="31">
        <v>1006.15</v>
      </c>
    </row>
    <row r="108" spans="1:4" ht="13.5" thickBot="1" x14ac:dyDescent="0.25">
      <c r="B108" s="32">
        <v>42886</v>
      </c>
      <c r="C108" s="34">
        <v>934.6</v>
      </c>
      <c r="D108" s="34">
        <v>1002.38</v>
      </c>
    </row>
    <row r="109" spans="1:4" x14ac:dyDescent="0.2">
      <c r="A109" s="39">
        <v>42887</v>
      </c>
      <c r="B109" s="7">
        <v>42887</v>
      </c>
      <c r="C109" s="36">
        <v>942.5</v>
      </c>
      <c r="D109" s="36">
        <v>1006.08</v>
      </c>
    </row>
    <row r="110" spans="1:4" x14ac:dyDescent="0.2">
      <c r="B110" s="7">
        <v>42888</v>
      </c>
      <c r="C110" s="31">
        <v>943</v>
      </c>
      <c r="D110" s="31">
        <v>1005.81</v>
      </c>
    </row>
    <row r="111" spans="1:4" x14ac:dyDescent="0.2">
      <c r="B111" s="7">
        <v>42891</v>
      </c>
      <c r="C111" s="31">
        <v>943</v>
      </c>
      <c r="D111" s="31">
        <v>1007.91</v>
      </c>
    </row>
    <row r="112" spans="1:4" x14ac:dyDescent="0.2">
      <c r="B112" s="7">
        <v>42892</v>
      </c>
      <c r="C112" s="31">
        <v>940</v>
      </c>
      <c r="D112" s="31">
        <v>1005.96</v>
      </c>
    </row>
    <row r="113" spans="2:4" x14ac:dyDescent="0.2">
      <c r="B113" s="7">
        <v>42893</v>
      </c>
      <c r="C113" s="31">
        <v>935</v>
      </c>
      <c r="D113" s="31">
        <v>1005.62</v>
      </c>
    </row>
    <row r="114" spans="2:4" x14ac:dyDescent="0.2">
      <c r="B114" s="7">
        <v>42894</v>
      </c>
      <c r="C114" s="31">
        <v>943</v>
      </c>
      <c r="D114" s="31">
        <v>1006.22</v>
      </c>
    </row>
    <row r="115" spans="2:4" x14ac:dyDescent="0.2">
      <c r="B115" s="7">
        <v>42895</v>
      </c>
      <c r="C115" s="31">
        <v>930</v>
      </c>
      <c r="D115" s="31">
        <v>1008.16</v>
      </c>
    </row>
    <row r="116" spans="2:4" x14ac:dyDescent="0.2">
      <c r="B116" s="7">
        <v>42898</v>
      </c>
      <c r="C116" s="31">
        <v>930</v>
      </c>
      <c r="D116" s="31">
        <v>1004.46</v>
      </c>
    </row>
    <row r="117" spans="2:4" x14ac:dyDescent="0.2">
      <c r="B117" s="7">
        <v>42899</v>
      </c>
      <c r="C117" s="31">
        <v>925</v>
      </c>
      <c r="D117" s="31">
        <v>1001.3</v>
      </c>
    </row>
    <row r="118" spans="2:4" x14ac:dyDescent="0.2">
      <c r="B118" s="7">
        <v>42900</v>
      </c>
      <c r="C118" s="31">
        <v>924</v>
      </c>
      <c r="D118" s="31">
        <v>1000.15</v>
      </c>
    </row>
    <row r="119" spans="2:4" x14ac:dyDescent="0.2">
      <c r="B119" s="7">
        <v>42901</v>
      </c>
      <c r="C119" s="31">
        <v>925.3</v>
      </c>
      <c r="D119" s="31">
        <v>996.74</v>
      </c>
    </row>
    <row r="120" spans="2:4" x14ac:dyDescent="0.2">
      <c r="B120" s="7">
        <v>42902</v>
      </c>
      <c r="C120" s="31">
        <v>898</v>
      </c>
      <c r="D120" s="31">
        <v>990.77</v>
      </c>
    </row>
    <row r="121" spans="2:4" x14ac:dyDescent="0.2">
      <c r="B121" s="7">
        <v>42905</v>
      </c>
      <c r="C121" s="31">
        <v>911.4</v>
      </c>
      <c r="D121" s="31">
        <v>1004.03</v>
      </c>
    </row>
    <row r="122" spans="2:4" x14ac:dyDescent="0.2">
      <c r="B122" s="7">
        <v>42906</v>
      </c>
      <c r="C122" s="31">
        <v>916</v>
      </c>
      <c r="D122" s="31">
        <v>998.21</v>
      </c>
    </row>
    <row r="123" spans="2:4" x14ac:dyDescent="0.2">
      <c r="B123" s="7">
        <v>42907</v>
      </c>
      <c r="C123" s="31">
        <v>909.9</v>
      </c>
      <c r="D123" s="31">
        <v>994.97</v>
      </c>
    </row>
    <row r="124" spans="2:4" x14ac:dyDescent="0.2">
      <c r="B124" s="7">
        <v>42908</v>
      </c>
      <c r="C124" s="31">
        <v>909</v>
      </c>
      <c r="D124" s="31">
        <v>988.3</v>
      </c>
    </row>
    <row r="125" spans="2:4" x14ac:dyDescent="0.2">
      <c r="B125" s="7">
        <v>42909</v>
      </c>
      <c r="C125" s="31">
        <v>901.1</v>
      </c>
      <c r="D125" s="31">
        <v>980.68</v>
      </c>
    </row>
    <row r="126" spans="2:4" x14ac:dyDescent="0.2">
      <c r="B126" s="7">
        <v>42912</v>
      </c>
      <c r="C126" s="31">
        <v>908.5</v>
      </c>
      <c r="D126" s="31">
        <v>971.38</v>
      </c>
    </row>
    <row r="127" spans="2:4" x14ac:dyDescent="0.2">
      <c r="B127" s="7">
        <v>42913</v>
      </c>
      <c r="C127" s="31">
        <v>913</v>
      </c>
      <c r="D127" s="31">
        <v>976</v>
      </c>
    </row>
    <row r="128" spans="2:4" x14ac:dyDescent="0.2">
      <c r="B128" s="7">
        <v>42914</v>
      </c>
      <c r="C128" s="31">
        <v>915.9</v>
      </c>
      <c r="D128" s="31">
        <v>977.22</v>
      </c>
    </row>
    <row r="129" spans="1:4" x14ac:dyDescent="0.2">
      <c r="B129" s="7">
        <v>42915</v>
      </c>
      <c r="C129" s="31">
        <v>918</v>
      </c>
      <c r="D129" s="31">
        <v>975.83</v>
      </c>
    </row>
    <row r="130" spans="1:4" ht="13.5" thickBot="1" x14ac:dyDescent="0.25">
      <c r="B130" s="32">
        <v>42916</v>
      </c>
      <c r="C130" s="34">
        <v>916</v>
      </c>
      <c r="D130" s="34">
        <v>980.41</v>
      </c>
    </row>
    <row r="131" spans="1:4" x14ac:dyDescent="0.2">
      <c r="A131" s="39">
        <v>42917</v>
      </c>
      <c r="B131" s="88">
        <v>42919</v>
      </c>
      <c r="C131" s="89">
        <v>917.1</v>
      </c>
      <c r="D131" s="89">
        <v>981.27</v>
      </c>
    </row>
    <row r="132" spans="1:4" x14ac:dyDescent="0.2">
      <c r="B132" s="87">
        <v>42920</v>
      </c>
      <c r="C132" s="86">
        <v>917.5</v>
      </c>
      <c r="D132" s="86">
        <v>986.78</v>
      </c>
    </row>
    <row r="133" spans="1:4" x14ac:dyDescent="0.2">
      <c r="B133" s="87">
        <v>42923</v>
      </c>
      <c r="C133" s="86">
        <v>912.1</v>
      </c>
      <c r="D133" s="86">
        <v>992.18</v>
      </c>
    </row>
    <row r="134" spans="1:4" x14ac:dyDescent="0.2">
      <c r="B134" s="87">
        <v>42926</v>
      </c>
      <c r="C134" s="86">
        <v>934.1</v>
      </c>
      <c r="D134" s="86">
        <v>999</v>
      </c>
    </row>
    <row r="135" spans="1:4" x14ac:dyDescent="0.2">
      <c r="B135" s="87">
        <v>42927</v>
      </c>
      <c r="C135" s="86">
        <v>925.1</v>
      </c>
      <c r="D135" s="86">
        <v>996.79</v>
      </c>
    </row>
    <row r="136" spans="1:4" x14ac:dyDescent="0.2">
      <c r="B136" s="87">
        <v>42928</v>
      </c>
      <c r="C136" s="86">
        <v>932</v>
      </c>
      <c r="D136" s="86">
        <v>999.21</v>
      </c>
    </row>
    <row r="137" spans="1:4" x14ac:dyDescent="0.2">
      <c r="B137" s="87">
        <v>42929</v>
      </c>
      <c r="C137" s="86">
        <v>933</v>
      </c>
      <c r="D137" s="86">
        <v>1000.92</v>
      </c>
    </row>
    <row r="138" spans="1:4" x14ac:dyDescent="0.2">
      <c r="B138" s="87">
        <v>42930</v>
      </c>
      <c r="C138" s="86">
        <v>930</v>
      </c>
      <c r="D138" s="86">
        <v>1000.54</v>
      </c>
    </row>
    <row r="139" spans="1:4" x14ac:dyDescent="0.2">
      <c r="B139" s="87">
        <v>42933</v>
      </c>
      <c r="C139" s="86">
        <v>940</v>
      </c>
      <c r="D139" s="86">
        <v>1005.36</v>
      </c>
    </row>
    <row r="140" spans="1:4" x14ac:dyDescent="0.2">
      <c r="B140" s="87">
        <v>42934</v>
      </c>
      <c r="C140" s="86">
        <v>952.9</v>
      </c>
      <c r="D140" s="86">
        <v>1008.04</v>
      </c>
    </row>
    <row r="141" spans="1:4" x14ac:dyDescent="0.2">
      <c r="B141" s="87">
        <v>42935</v>
      </c>
      <c r="C141" s="86">
        <v>951.9</v>
      </c>
      <c r="D141" s="86">
        <v>1007.92</v>
      </c>
    </row>
    <row r="142" spans="1:4" x14ac:dyDescent="0.2">
      <c r="B142" s="87">
        <v>42936</v>
      </c>
      <c r="C142" s="86">
        <v>958</v>
      </c>
      <c r="D142" s="86">
        <v>1008.69</v>
      </c>
    </row>
    <row r="143" spans="1:4" x14ac:dyDescent="0.2">
      <c r="B143" s="87">
        <v>42937</v>
      </c>
      <c r="C143" s="86">
        <v>958.9</v>
      </c>
      <c r="D143" s="86">
        <v>1004.19</v>
      </c>
    </row>
    <row r="144" spans="1:4" x14ac:dyDescent="0.2">
      <c r="B144" s="87">
        <v>42940</v>
      </c>
      <c r="C144" s="86">
        <v>966.5</v>
      </c>
      <c r="D144" s="86">
        <v>1007.67</v>
      </c>
    </row>
    <row r="145" spans="1:4" x14ac:dyDescent="0.2">
      <c r="B145" s="87">
        <v>42941</v>
      </c>
      <c r="C145" s="86">
        <v>969</v>
      </c>
      <c r="D145" s="86">
        <v>1015.13</v>
      </c>
    </row>
    <row r="146" spans="1:4" x14ac:dyDescent="0.2">
      <c r="B146" s="87">
        <v>42942</v>
      </c>
      <c r="C146" s="86">
        <v>954.4</v>
      </c>
      <c r="D146" s="86">
        <v>1011.85</v>
      </c>
    </row>
    <row r="147" spans="1:4" x14ac:dyDescent="0.2">
      <c r="B147" s="87">
        <v>42943</v>
      </c>
      <c r="C147" s="86">
        <v>960</v>
      </c>
      <c r="D147" s="86">
        <v>1014.89</v>
      </c>
    </row>
    <row r="148" spans="1:4" x14ac:dyDescent="0.2">
      <c r="B148" s="87">
        <v>42944</v>
      </c>
      <c r="C148" s="86">
        <v>946</v>
      </c>
      <c r="D148" s="86">
        <v>1008.33</v>
      </c>
    </row>
    <row r="149" spans="1:4" ht="13.5" thickBot="1" x14ac:dyDescent="0.25">
      <c r="B149" s="90">
        <v>42947</v>
      </c>
      <c r="C149" s="91">
        <v>950.3</v>
      </c>
      <c r="D149" s="91">
        <v>1009.04</v>
      </c>
    </row>
    <row r="150" spans="1:4" x14ac:dyDescent="0.2">
      <c r="A150" s="39">
        <v>42948</v>
      </c>
      <c r="B150" s="88">
        <v>42948</v>
      </c>
      <c r="C150" s="89">
        <v>959</v>
      </c>
      <c r="D150" s="89">
        <v>1014.95</v>
      </c>
    </row>
    <row r="151" spans="1:4" x14ac:dyDescent="0.2">
      <c r="B151" s="87">
        <v>42949</v>
      </c>
      <c r="C151" s="86">
        <v>962.9</v>
      </c>
      <c r="D151" s="86">
        <v>1010.59</v>
      </c>
    </row>
    <row r="152" spans="1:4" x14ac:dyDescent="0.2">
      <c r="B152" s="87">
        <v>42950</v>
      </c>
      <c r="C152" s="86">
        <v>977.9</v>
      </c>
      <c r="D152" s="86">
        <v>1017.57</v>
      </c>
    </row>
    <row r="153" spans="1:4" x14ac:dyDescent="0.2">
      <c r="B153" s="87">
        <v>42951</v>
      </c>
      <c r="C153" s="86">
        <v>985</v>
      </c>
      <c r="D153" s="86">
        <v>1026.21</v>
      </c>
    </row>
    <row r="154" spans="1:4" x14ac:dyDescent="0.2">
      <c r="B154" s="87">
        <v>42954</v>
      </c>
      <c r="C154" s="86">
        <v>990</v>
      </c>
      <c r="D154" s="86">
        <v>1033.1099999999999</v>
      </c>
    </row>
    <row r="155" spans="1:4" x14ac:dyDescent="0.2">
      <c r="B155" s="87">
        <v>42955</v>
      </c>
      <c r="C155" s="86">
        <v>1009</v>
      </c>
      <c r="D155" s="86">
        <v>1043.57</v>
      </c>
    </row>
    <row r="156" spans="1:4" x14ac:dyDescent="0.2">
      <c r="B156" s="87">
        <v>42956</v>
      </c>
      <c r="C156" s="86">
        <v>989.7</v>
      </c>
      <c r="D156" s="86">
        <v>1029.8699999999999</v>
      </c>
    </row>
    <row r="157" spans="1:4" x14ac:dyDescent="0.2">
      <c r="B157" s="87">
        <v>42957</v>
      </c>
      <c r="C157" s="86">
        <v>1003</v>
      </c>
      <c r="D157" s="86">
        <v>1025.8699999999999</v>
      </c>
    </row>
    <row r="158" spans="1:4" x14ac:dyDescent="0.2">
      <c r="B158" s="87">
        <v>42958</v>
      </c>
      <c r="C158" s="86">
        <v>999.5</v>
      </c>
      <c r="D158" s="86">
        <v>1021.06</v>
      </c>
    </row>
    <row r="159" spans="1:4" x14ac:dyDescent="0.2">
      <c r="B159" s="87">
        <v>42961</v>
      </c>
      <c r="C159" s="86">
        <v>1007</v>
      </c>
      <c r="D159" s="86">
        <v>1030.74</v>
      </c>
    </row>
    <row r="160" spans="1:4" x14ac:dyDescent="0.2">
      <c r="B160" s="87">
        <v>42962</v>
      </c>
      <c r="C160" s="86">
        <v>1008</v>
      </c>
      <c r="D160" s="86">
        <v>1032.5</v>
      </c>
    </row>
    <row r="161" spans="1:4" x14ac:dyDescent="0.2">
      <c r="B161" s="87">
        <v>42963</v>
      </c>
      <c r="C161" s="86">
        <v>1009</v>
      </c>
      <c r="D161" s="86">
        <v>1033.83</v>
      </c>
    </row>
    <row r="162" spans="1:4" x14ac:dyDescent="0.2">
      <c r="B162" s="87">
        <v>42964</v>
      </c>
      <c r="C162" s="86">
        <v>1010</v>
      </c>
      <c r="D162" s="86">
        <v>1037.52</v>
      </c>
    </row>
    <row r="163" spans="1:4" x14ac:dyDescent="0.2">
      <c r="B163" s="87">
        <v>42965</v>
      </c>
      <c r="C163" s="86">
        <v>1008</v>
      </c>
      <c r="D163" s="86">
        <v>1033.04</v>
      </c>
    </row>
    <row r="164" spans="1:4" x14ac:dyDescent="0.2">
      <c r="B164" s="87">
        <v>42968</v>
      </c>
      <c r="C164" s="86">
        <v>1003</v>
      </c>
      <c r="D164" s="86">
        <v>1032.04</v>
      </c>
    </row>
    <row r="165" spans="1:4" x14ac:dyDescent="0.2">
      <c r="B165" s="87">
        <v>42969</v>
      </c>
      <c r="C165" s="86">
        <v>999.6</v>
      </c>
      <c r="D165" s="86">
        <v>1033.73</v>
      </c>
    </row>
    <row r="166" spans="1:4" x14ac:dyDescent="0.2">
      <c r="B166" s="87">
        <v>42970</v>
      </c>
      <c r="C166" s="86">
        <v>992</v>
      </c>
      <c r="D166" s="86">
        <v>1031.33</v>
      </c>
    </row>
    <row r="167" spans="1:4" x14ac:dyDescent="0.2">
      <c r="B167" s="87">
        <v>42971</v>
      </c>
      <c r="C167" s="86">
        <v>991</v>
      </c>
      <c r="D167" s="86">
        <v>1034.1500000000001</v>
      </c>
    </row>
    <row r="168" spans="1:4" x14ac:dyDescent="0.2">
      <c r="B168" s="87">
        <v>42972</v>
      </c>
      <c r="C168" s="86">
        <v>987</v>
      </c>
      <c r="D168" s="86">
        <v>1036.56</v>
      </c>
    </row>
    <row r="169" spans="1:4" x14ac:dyDescent="0.2">
      <c r="B169" s="87">
        <v>42975</v>
      </c>
      <c r="C169" s="86">
        <v>990</v>
      </c>
      <c r="D169" s="86">
        <v>1035.9100000000001</v>
      </c>
    </row>
    <row r="170" spans="1:4" x14ac:dyDescent="0.2">
      <c r="B170" s="87">
        <v>42976</v>
      </c>
      <c r="C170" s="86">
        <v>981.4</v>
      </c>
      <c r="D170" s="86">
        <v>1021.3</v>
      </c>
    </row>
    <row r="171" spans="1:4" x14ac:dyDescent="0.2">
      <c r="B171" s="87">
        <v>42977</v>
      </c>
      <c r="C171" s="86">
        <v>987.8</v>
      </c>
      <c r="D171" s="86">
        <v>1028.8699999999999</v>
      </c>
    </row>
    <row r="172" spans="1:4" ht="13.5" thickBot="1" x14ac:dyDescent="0.25">
      <c r="B172" s="90">
        <v>42978</v>
      </c>
      <c r="C172" s="91">
        <v>966.5</v>
      </c>
      <c r="D172" s="91">
        <v>1022.27</v>
      </c>
    </row>
    <row r="173" spans="1:4" x14ac:dyDescent="0.2">
      <c r="A173" s="39">
        <v>42979</v>
      </c>
      <c r="B173" s="87">
        <v>42979</v>
      </c>
      <c r="C173" s="86">
        <v>963.9</v>
      </c>
      <c r="D173" s="86">
        <v>1021.97</v>
      </c>
    </row>
    <row r="174" spans="1:4" x14ac:dyDescent="0.2">
      <c r="B174" s="87">
        <v>42982</v>
      </c>
      <c r="C174" s="86">
        <v>971.8</v>
      </c>
      <c r="D174" s="86">
        <v>1026.1600000000001</v>
      </c>
    </row>
    <row r="175" spans="1:4" x14ac:dyDescent="0.2">
      <c r="B175" s="87">
        <v>42983</v>
      </c>
      <c r="C175" s="86">
        <v>970.1</v>
      </c>
      <c r="D175" s="86">
        <v>1025.3599999999999</v>
      </c>
    </row>
    <row r="176" spans="1:4" x14ac:dyDescent="0.2">
      <c r="B176" s="87">
        <v>42984</v>
      </c>
      <c r="C176" s="86">
        <v>966.3</v>
      </c>
      <c r="D176" s="86">
        <v>1024.95</v>
      </c>
    </row>
    <row r="177" spans="2:4" x14ac:dyDescent="0.2">
      <c r="B177" s="87">
        <v>42985</v>
      </c>
      <c r="C177" s="86">
        <v>960</v>
      </c>
      <c r="D177" s="86">
        <v>1019.15</v>
      </c>
    </row>
    <row r="178" spans="2:4" x14ac:dyDescent="0.2">
      <c r="B178" s="87">
        <v>42986</v>
      </c>
      <c r="C178" s="86">
        <v>971.8</v>
      </c>
      <c r="D178" s="86">
        <v>1021.07</v>
      </c>
    </row>
    <row r="179" spans="2:4" x14ac:dyDescent="0.2">
      <c r="B179" s="87">
        <v>42989</v>
      </c>
      <c r="C179" s="86">
        <v>964</v>
      </c>
      <c r="D179" s="86">
        <v>1023.43</v>
      </c>
    </row>
    <row r="180" spans="2:4" x14ac:dyDescent="0.2">
      <c r="B180" s="87">
        <v>42990</v>
      </c>
      <c r="C180" s="86">
        <v>967.8</v>
      </c>
      <c r="D180" s="86">
        <v>1036.08</v>
      </c>
    </row>
    <row r="181" spans="2:4" x14ac:dyDescent="0.2">
      <c r="B181" s="87">
        <v>42991</v>
      </c>
      <c r="C181" s="86">
        <v>985</v>
      </c>
      <c r="D181" s="86">
        <v>1044.33</v>
      </c>
    </row>
    <row r="182" spans="2:4" x14ac:dyDescent="0.2">
      <c r="B182" s="87">
        <v>42992</v>
      </c>
      <c r="C182" s="86">
        <v>978</v>
      </c>
      <c r="D182" s="86">
        <v>1043.3399999999999</v>
      </c>
    </row>
    <row r="183" spans="2:4" x14ac:dyDescent="0.2">
      <c r="B183" s="87">
        <v>42993</v>
      </c>
      <c r="C183" s="86">
        <v>985</v>
      </c>
      <c r="D183" s="86">
        <v>1051.07</v>
      </c>
    </row>
    <row r="184" spans="2:4" x14ac:dyDescent="0.2">
      <c r="B184" s="87">
        <v>42996</v>
      </c>
      <c r="C184" s="86">
        <v>980</v>
      </c>
      <c r="D184" s="86">
        <v>1049.02</v>
      </c>
    </row>
    <row r="185" spans="2:4" x14ac:dyDescent="0.2">
      <c r="B185" s="87">
        <v>42997</v>
      </c>
      <c r="C185" s="86">
        <v>984.9</v>
      </c>
      <c r="D185" s="86">
        <v>1047.51</v>
      </c>
    </row>
    <row r="186" spans="2:4" x14ac:dyDescent="0.2">
      <c r="B186" s="87">
        <v>42998</v>
      </c>
      <c r="C186" s="86">
        <v>980</v>
      </c>
      <c r="D186" s="86">
        <v>1047.31</v>
      </c>
    </row>
    <row r="187" spans="2:4" x14ac:dyDescent="0.2">
      <c r="B187" s="87">
        <v>42999</v>
      </c>
      <c r="C187" s="86">
        <v>973</v>
      </c>
      <c r="D187" s="86">
        <v>1047.8</v>
      </c>
    </row>
    <row r="188" spans="2:4" x14ac:dyDescent="0.2">
      <c r="B188" s="87">
        <v>43000</v>
      </c>
      <c r="C188" s="86">
        <v>973</v>
      </c>
      <c r="D188" s="86">
        <v>1046.51</v>
      </c>
    </row>
    <row r="189" spans="2:4" x14ac:dyDescent="0.2">
      <c r="B189" s="87">
        <v>43003</v>
      </c>
      <c r="C189" s="86">
        <v>973</v>
      </c>
      <c r="D189" s="86">
        <v>1041.49</v>
      </c>
    </row>
    <row r="190" spans="2:4" x14ac:dyDescent="0.2">
      <c r="B190" s="87">
        <v>43004</v>
      </c>
      <c r="C190" s="86">
        <v>968.2</v>
      </c>
      <c r="D190" s="86">
        <v>1042.5</v>
      </c>
    </row>
    <row r="191" spans="2:4" x14ac:dyDescent="0.2">
      <c r="B191" s="87">
        <v>43005</v>
      </c>
      <c r="C191" s="86">
        <v>954.7</v>
      </c>
      <c r="D191" s="86">
        <v>1043.68</v>
      </c>
    </row>
    <row r="192" spans="2:4" ht="13.5" thickBot="1" x14ac:dyDescent="0.25">
      <c r="B192" s="90">
        <v>43007</v>
      </c>
      <c r="C192" s="91">
        <v>960</v>
      </c>
      <c r="D192" s="91">
        <v>1045.17</v>
      </c>
    </row>
    <row r="193" spans="1:4" x14ac:dyDescent="0.2">
      <c r="A193" s="39">
        <v>43009</v>
      </c>
      <c r="B193" s="88">
        <v>43010</v>
      </c>
      <c r="C193" s="89">
        <v>968.5</v>
      </c>
      <c r="D193" s="89">
        <v>1050.74</v>
      </c>
    </row>
    <row r="194" spans="1:4" x14ac:dyDescent="0.2">
      <c r="B194" s="87">
        <v>43011</v>
      </c>
      <c r="C194" s="86">
        <v>960</v>
      </c>
      <c r="D194" s="86">
        <v>1051.2</v>
      </c>
    </row>
    <row r="195" spans="1:4" x14ac:dyDescent="0.2">
      <c r="B195" s="87">
        <v>43012</v>
      </c>
      <c r="C195" s="86">
        <v>966.6</v>
      </c>
      <c r="D195" s="86">
        <v>1052.51</v>
      </c>
    </row>
    <row r="196" spans="1:4" x14ac:dyDescent="0.2">
      <c r="B196" s="87">
        <v>43013</v>
      </c>
      <c r="C196" s="86">
        <v>972</v>
      </c>
      <c r="D196" s="86">
        <v>1057.3900000000001</v>
      </c>
    </row>
    <row r="197" spans="1:4" x14ac:dyDescent="0.2">
      <c r="B197" s="87">
        <v>43014</v>
      </c>
      <c r="C197" s="86">
        <v>965.6</v>
      </c>
      <c r="D197" s="86">
        <v>1058.06</v>
      </c>
    </row>
    <row r="198" spans="1:4" x14ac:dyDescent="0.2">
      <c r="B198" s="87">
        <v>43017</v>
      </c>
      <c r="C198" s="86">
        <v>971</v>
      </c>
      <c r="D198" s="86">
        <v>1059.1099999999999</v>
      </c>
    </row>
    <row r="199" spans="1:4" x14ac:dyDescent="0.2">
      <c r="B199" s="87">
        <v>43018</v>
      </c>
      <c r="C199" s="86">
        <v>960</v>
      </c>
      <c r="D199" s="86">
        <v>1050.06</v>
      </c>
    </row>
    <row r="200" spans="1:4" x14ac:dyDescent="0.2">
      <c r="B200" s="87">
        <v>43019</v>
      </c>
      <c r="C200" s="86">
        <v>964</v>
      </c>
      <c r="D200" s="86">
        <v>1054.3699999999999</v>
      </c>
    </row>
    <row r="201" spans="1:4" x14ac:dyDescent="0.2">
      <c r="B201" s="87">
        <v>43020</v>
      </c>
      <c r="C201" s="86">
        <v>975.5</v>
      </c>
      <c r="D201" s="86">
        <v>1054.8800000000001</v>
      </c>
    </row>
    <row r="202" spans="1:4" x14ac:dyDescent="0.2">
      <c r="B202" s="87">
        <v>43021</v>
      </c>
      <c r="C202" s="86">
        <v>982</v>
      </c>
      <c r="D202" s="86">
        <v>1053.08</v>
      </c>
    </row>
    <row r="203" spans="1:4" x14ac:dyDescent="0.2">
      <c r="B203" s="87">
        <v>43024</v>
      </c>
      <c r="C203" s="86">
        <v>980.8</v>
      </c>
      <c r="D203" s="86">
        <v>1052.75</v>
      </c>
    </row>
    <row r="204" spans="1:4" x14ac:dyDescent="0.2">
      <c r="B204" s="87">
        <v>43025</v>
      </c>
      <c r="C204" s="86">
        <v>973.7</v>
      </c>
      <c r="D204" s="86">
        <v>1055.99</v>
      </c>
    </row>
    <row r="205" spans="1:4" x14ac:dyDescent="0.2">
      <c r="B205" s="87">
        <v>43026</v>
      </c>
      <c r="C205" s="86">
        <v>964.9</v>
      </c>
      <c r="D205" s="86">
        <v>1053.83</v>
      </c>
    </row>
    <row r="206" spans="1:4" x14ac:dyDescent="0.2">
      <c r="B206" s="87">
        <v>43027</v>
      </c>
      <c r="C206" s="86">
        <v>961.9</v>
      </c>
      <c r="D206" s="86">
        <v>1052.78</v>
      </c>
    </row>
    <row r="207" spans="1:4" x14ac:dyDescent="0.2">
      <c r="B207" s="87">
        <v>43028</v>
      </c>
      <c r="C207" s="86">
        <v>966</v>
      </c>
      <c r="D207" s="86">
        <v>1056.6099999999999</v>
      </c>
    </row>
    <row r="208" spans="1:4" x14ac:dyDescent="0.2">
      <c r="B208" s="87">
        <v>43031</v>
      </c>
      <c r="C208" s="86">
        <v>950.5</v>
      </c>
      <c r="D208" s="86">
        <v>1048.25</v>
      </c>
    </row>
    <row r="209" spans="1:4" x14ac:dyDescent="0.2">
      <c r="B209" s="87">
        <v>43032</v>
      </c>
      <c r="C209" s="86">
        <v>954</v>
      </c>
      <c r="D209" s="86">
        <v>1051.46</v>
      </c>
    </row>
    <row r="210" spans="1:4" x14ac:dyDescent="0.2">
      <c r="B210" s="87">
        <v>43033</v>
      </c>
      <c r="C210" s="86">
        <v>967</v>
      </c>
      <c r="D210" s="86">
        <v>1064.0999999999999</v>
      </c>
    </row>
    <row r="211" spans="1:4" x14ac:dyDescent="0.2">
      <c r="B211" s="87">
        <v>43034</v>
      </c>
      <c r="C211" s="86">
        <v>949.5</v>
      </c>
      <c r="D211" s="86">
        <v>1056.7</v>
      </c>
    </row>
    <row r="212" spans="1:4" x14ac:dyDescent="0.2">
      <c r="B212" s="87">
        <v>43035</v>
      </c>
      <c r="C212" s="86">
        <v>955</v>
      </c>
      <c r="D212" s="86">
        <v>1062.28</v>
      </c>
    </row>
    <row r="213" spans="1:4" x14ac:dyDescent="0.2">
      <c r="B213" s="87">
        <v>43038</v>
      </c>
      <c r="C213" s="86">
        <v>958</v>
      </c>
      <c r="D213" s="86">
        <v>1064</v>
      </c>
    </row>
    <row r="214" spans="1:4" ht="13.5" thickBot="1" x14ac:dyDescent="0.25">
      <c r="B214" s="90">
        <v>43039</v>
      </c>
      <c r="C214" s="91">
        <v>947</v>
      </c>
      <c r="D214" s="91">
        <v>1065.6099999999999</v>
      </c>
    </row>
    <row r="215" spans="1:4" x14ac:dyDescent="0.2">
      <c r="A215" s="39">
        <v>43040</v>
      </c>
      <c r="B215" s="88">
        <v>43040</v>
      </c>
      <c r="C215" s="89">
        <v>945</v>
      </c>
      <c r="D215" s="89">
        <v>1067.71</v>
      </c>
    </row>
    <row r="216" spans="1:4" x14ac:dyDescent="0.2">
      <c r="B216" s="87">
        <v>43041</v>
      </c>
      <c r="C216" s="86">
        <v>943.5</v>
      </c>
      <c r="D216" s="86">
        <v>1066.2</v>
      </c>
    </row>
    <row r="217" spans="1:4" x14ac:dyDescent="0.2">
      <c r="B217" s="87">
        <v>43042</v>
      </c>
      <c r="C217" s="86">
        <v>930</v>
      </c>
      <c r="D217" s="86">
        <v>1051.5999999999999</v>
      </c>
    </row>
    <row r="218" spans="1:4" x14ac:dyDescent="0.2">
      <c r="B218" s="87">
        <v>43045</v>
      </c>
      <c r="C218" s="86">
        <v>933.5</v>
      </c>
      <c r="D218" s="86">
        <v>1055.56</v>
      </c>
    </row>
    <row r="219" spans="1:4" x14ac:dyDescent="0.2">
      <c r="B219" s="87">
        <v>43046</v>
      </c>
      <c r="C219" s="86">
        <v>927.8</v>
      </c>
      <c r="D219" s="86">
        <v>1055.73</v>
      </c>
    </row>
    <row r="220" spans="1:4" x14ac:dyDescent="0.2">
      <c r="B220" s="87">
        <v>43047</v>
      </c>
      <c r="C220" s="86">
        <v>926.2</v>
      </c>
      <c r="D220" s="86">
        <v>1054.07</v>
      </c>
    </row>
    <row r="221" spans="1:4" x14ac:dyDescent="0.2">
      <c r="B221" s="87">
        <v>43048</v>
      </c>
      <c r="C221" s="86">
        <v>925</v>
      </c>
      <c r="D221" s="86">
        <v>1060.53</v>
      </c>
    </row>
    <row r="222" spans="1:4" x14ac:dyDescent="0.2">
      <c r="B222" s="87">
        <v>43049</v>
      </c>
      <c r="C222" s="86">
        <v>922</v>
      </c>
      <c r="D222" s="86">
        <v>1063.7</v>
      </c>
    </row>
    <row r="223" spans="1:4" x14ac:dyDescent="0.2">
      <c r="B223" s="87">
        <v>43052</v>
      </c>
      <c r="C223" s="86">
        <v>908</v>
      </c>
      <c r="D223" s="86">
        <v>1062.56</v>
      </c>
    </row>
    <row r="224" spans="1:4" x14ac:dyDescent="0.2">
      <c r="B224" s="87">
        <v>43053</v>
      </c>
      <c r="C224" s="86">
        <v>905</v>
      </c>
      <c r="D224" s="86">
        <v>1062.45</v>
      </c>
    </row>
    <row r="225" spans="1:4" x14ac:dyDescent="0.2">
      <c r="B225" s="87">
        <v>43054</v>
      </c>
      <c r="C225" s="86">
        <v>905.1</v>
      </c>
      <c r="D225" s="86">
        <v>1052.8800000000001</v>
      </c>
    </row>
    <row r="226" spans="1:4" x14ac:dyDescent="0.2">
      <c r="B226" s="87">
        <v>43055</v>
      </c>
      <c r="C226" s="86">
        <v>903</v>
      </c>
      <c r="D226" s="86">
        <v>1054.75</v>
      </c>
    </row>
    <row r="227" spans="1:4" x14ac:dyDescent="0.2">
      <c r="B227" s="87">
        <v>43059</v>
      </c>
      <c r="C227" s="86">
        <v>908.6</v>
      </c>
      <c r="D227" s="86">
        <v>1053.55</v>
      </c>
    </row>
    <row r="228" spans="1:4" x14ac:dyDescent="0.2">
      <c r="B228" s="87">
        <v>43060</v>
      </c>
      <c r="C228" s="86">
        <v>907.2</v>
      </c>
      <c r="D228" s="86">
        <v>1050.55</v>
      </c>
    </row>
    <row r="229" spans="1:4" x14ac:dyDescent="0.2">
      <c r="B229" s="87">
        <v>43061</v>
      </c>
      <c r="C229" s="86">
        <v>911.4</v>
      </c>
      <c r="D229" s="86">
        <v>1046.6099999999999</v>
      </c>
    </row>
    <row r="230" spans="1:4" x14ac:dyDescent="0.2">
      <c r="B230" s="87">
        <v>43062</v>
      </c>
      <c r="C230" s="86">
        <v>912</v>
      </c>
      <c r="D230" s="86">
        <v>1046.03</v>
      </c>
    </row>
    <row r="231" spans="1:4" x14ac:dyDescent="0.2">
      <c r="B231" s="87">
        <v>43063</v>
      </c>
      <c r="C231" s="86">
        <v>907.2</v>
      </c>
      <c r="D231" s="86">
        <v>1054.67</v>
      </c>
    </row>
    <row r="232" spans="1:4" x14ac:dyDescent="0.2">
      <c r="B232" s="87">
        <v>43066</v>
      </c>
      <c r="C232" s="86">
        <v>907.2</v>
      </c>
      <c r="D232" s="86">
        <v>1049.81</v>
      </c>
    </row>
    <row r="233" spans="1:4" x14ac:dyDescent="0.2">
      <c r="B233" s="87">
        <v>43067</v>
      </c>
      <c r="C233" s="86">
        <v>904.9</v>
      </c>
      <c r="D233" s="86">
        <v>1053.8499999999999</v>
      </c>
    </row>
    <row r="234" spans="1:4" x14ac:dyDescent="0.2">
      <c r="B234" s="87">
        <v>43068</v>
      </c>
      <c r="C234" s="86">
        <v>900.1</v>
      </c>
      <c r="D234" s="86">
        <v>1053.02</v>
      </c>
    </row>
    <row r="235" spans="1:4" ht="13.5" thickBot="1" x14ac:dyDescent="0.25">
      <c r="B235" s="90">
        <v>43069</v>
      </c>
      <c r="C235" s="91">
        <v>899</v>
      </c>
      <c r="D235" s="91">
        <v>1059.27</v>
      </c>
    </row>
    <row r="236" spans="1:4" x14ac:dyDescent="0.2">
      <c r="A236" s="39">
        <v>43070</v>
      </c>
      <c r="B236" s="88">
        <v>43070</v>
      </c>
      <c r="C236" s="89">
        <v>897.8</v>
      </c>
      <c r="D236" s="89">
        <v>1063.98</v>
      </c>
    </row>
    <row r="237" spans="1:4" x14ac:dyDescent="0.2">
      <c r="B237" s="87">
        <v>43073</v>
      </c>
      <c r="C237" s="86">
        <v>913.4</v>
      </c>
      <c r="D237" s="86">
        <v>1067.3499999999999</v>
      </c>
    </row>
    <row r="238" spans="1:4" x14ac:dyDescent="0.2">
      <c r="B238" s="87">
        <v>43074</v>
      </c>
      <c r="C238" s="86">
        <v>898</v>
      </c>
      <c r="D238" s="86">
        <v>1060.8900000000001</v>
      </c>
    </row>
    <row r="239" spans="1:4" x14ac:dyDescent="0.2">
      <c r="B239" s="87">
        <v>43075</v>
      </c>
      <c r="C239" s="86">
        <v>896.2</v>
      </c>
      <c r="D239" s="86">
        <v>1053.1500000000001</v>
      </c>
    </row>
    <row r="240" spans="1:4" x14ac:dyDescent="0.2">
      <c r="B240" s="87">
        <v>43076</v>
      </c>
      <c r="C240" s="86">
        <v>894.1</v>
      </c>
      <c r="D240" s="86">
        <v>1055.92</v>
      </c>
    </row>
    <row r="241" spans="2:4" x14ac:dyDescent="0.2">
      <c r="B241" s="87">
        <v>43077</v>
      </c>
      <c r="C241" s="86">
        <v>898.9</v>
      </c>
      <c r="D241" s="86">
        <v>1062.3499999999999</v>
      </c>
    </row>
    <row r="242" spans="2:4" x14ac:dyDescent="0.2">
      <c r="B242" s="87">
        <v>43080</v>
      </c>
      <c r="C242" s="86">
        <v>889.7</v>
      </c>
      <c r="D242" s="86">
        <v>1058.08</v>
      </c>
    </row>
    <row r="243" spans="2:4" x14ac:dyDescent="0.2">
      <c r="B243" s="87">
        <v>43081</v>
      </c>
      <c r="C243" s="86">
        <v>893</v>
      </c>
      <c r="D243" s="86">
        <v>1059.51</v>
      </c>
    </row>
    <row r="244" spans="2:4" x14ac:dyDescent="0.2">
      <c r="B244" s="87">
        <v>43082</v>
      </c>
      <c r="C244" s="86">
        <v>900</v>
      </c>
      <c r="D244" s="86">
        <v>1059.92</v>
      </c>
    </row>
    <row r="245" spans="2:4" x14ac:dyDescent="0.2">
      <c r="B245" s="87">
        <v>43083</v>
      </c>
      <c r="C245" s="86">
        <v>911.3</v>
      </c>
      <c r="D245" s="86">
        <v>1065.42</v>
      </c>
    </row>
    <row r="246" spans="2:4" x14ac:dyDescent="0.2">
      <c r="B246" s="87">
        <v>43084</v>
      </c>
      <c r="C246" s="86">
        <v>900</v>
      </c>
      <c r="D246" s="86">
        <v>1062.05</v>
      </c>
    </row>
    <row r="247" spans="2:4" x14ac:dyDescent="0.2">
      <c r="B247" s="87">
        <v>43087</v>
      </c>
      <c r="C247" s="86">
        <v>898.5</v>
      </c>
      <c r="D247" s="86">
        <v>1069.0899999999999</v>
      </c>
    </row>
    <row r="248" spans="2:4" x14ac:dyDescent="0.2">
      <c r="B248" s="87">
        <v>43088</v>
      </c>
      <c r="C248" s="86">
        <v>900</v>
      </c>
      <c r="D248" s="86">
        <v>1071.24</v>
      </c>
    </row>
    <row r="249" spans="2:4" x14ac:dyDescent="0.2">
      <c r="B249" s="87">
        <v>43089</v>
      </c>
      <c r="C249" s="86">
        <v>905</v>
      </c>
      <c r="D249" s="86">
        <v>1075.8599999999999</v>
      </c>
    </row>
    <row r="250" spans="2:4" x14ac:dyDescent="0.2">
      <c r="B250" s="87">
        <v>43090</v>
      </c>
      <c r="C250" s="86">
        <v>905</v>
      </c>
      <c r="D250" s="86">
        <v>1077.7</v>
      </c>
    </row>
    <row r="251" spans="2:4" x14ac:dyDescent="0.2">
      <c r="B251" s="87">
        <v>43091</v>
      </c>
      <c r="C251" s="86">
        <v>906.1</v>
      </c>
      <c r="D251" s="86">
        <v>1081.2</v>
      </c>
    </row>
    <row r="252" spans="2:4" x14ac:dyDescent="0.2">
      <c r="B252" s="87">
        <v>43096</v>
      </c>
      <c r="C252" s="86">
        <v>913.4</v>
      </c>
      <c r="D252" s="86">
        <v>1083.5</v>
      </c>
    </row>
    <row r="253" spans="2:4" x14ac:dyDescent="0.2">
      <c r="B253" s="87">
        <v>43097</v>
      </c>
      <c r="C253" s="86">
        <v>913</v>
      </c>
      <c r="D253" s="86">
        <v>1078.6300000000001</v>
      </c>
    </row>
    <row r="254" spans="2:4" ht="13.5" thickBot="1" x14ac:dyDescent="0.25">
      <c r="B254" s="90">
        <v>43098</v>
      </c>
      <c r="C254" s="91">
        <v>915</v>
      </c>
      <c r="D254" s="91">
        <v>1078.1600000000001</v>
      </c>
    </row>
  </sheetData>
  <pageMargins left="0.7" right="0.7" top="0.78740157499999996" bottom="0.78740157499999996"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253"/>
  <sheetViews>
    <sheetView showGridLines="0" workbookViewId="0">
      <pane ySplit="4" topLeftCell="A5" activePane="bottomLeft" state="frozen"/>
      <selection pane="bottomLeft"/>
    </sheetView>
  </sheetViews>
  <sheetFormatPr defaultRowHeight="12.75" x14ac:dyDescent="0.2"/>
  <cols>
    <col min="1" max="1" width="10.140625" style="96" bestFit="1" customWidth="1"/>
  </cols>
  <sheetData>
    <row r="1" spans="1:6" ht="15.75" x14ac:dyDescent="0.25">
      <c r="A1" s="92" t="s">
        <v>10</v>
      </c>
      <c r="B1" s="105"/>
      <c r="C1" s="106"/>
      <c r="D1" s="106"/>
      <c r="E1" s="96"/>
      <c r="F1" s="96"/>
    </row>
    <row r="2" spans="1:6" x14ac:dyDescent="0.2">
      <c r="A2" s="97" t="s">
        <v>26</v>
      </c>
      <c r="B2" s="105"/>
      <c r="C2" s="106"/>
      <c r="D2" s="106"/>
      <c r="E2" s="96"/>
      <c r="F2" s="96"/>
    </row>
    <row r="3" spans="1:6" x14ac:dyDescent="0.2">
      <c r="A3" s="107"/>
      <c r="B3" s="105"/>
      <c r="C3" s="106"/>
      <c r="D3" s="106"/>
      <c r="E3" s="96"/>
      <c r="F3" s="96"/>
    </row>
    <row r="4" spans="1:6" ht="13.5" thickBot="1" x14ac:dyDescent="0.25">
      <c r="A4" s="98" t="s">
        <v>2</v>
      </c>
      <c r="B4" s="99" t="s">
        <v>3</v>
      </c>
      <c r="C4" s="100" t="s">
        <v>0</v>
      </c>
      <c r="D4" s="101" t="s">
        <v>11</v>
      </c>
      <c r="E4" s="96"/>
      <c r="F4" s="96"/>
    </row>
    <row r="5" spans="1:6" x14ac:dyDescent="0.2">
      <c r="A5" s="102">
        <v>43101</v>
      </c>
      <c r="B5" s="110">
        <v>43102</v>
      </c>
      <c r="C5" s="111">
        <v>925</v>
      </c>
      <c r="D5" s="111">
        <v>1083.6500000000001</v>
      </c>
      <c r="E5" s="96"/>
      <c r="F5" s="96"/>
    </row>
    <row r="6" spans="1:6" x14ac:dyDescent="0.2">
      <c r="B6" s="108">
        <v>43103</v>
      </c>
      <c r="C6" s="109">
        <v>920</v>
      </c>
      <c r="D6" s="109">
        <v>1086.75</v>
      </c>
      <c r="E6" s="96"/>
      <c r="F6" s="96"/>
    </row>
    <row r="7" spans="1:6" x14ac:dyDescent="0.2">
      <c r="B7" s="108">
        <v>43104</v>
      </c>
      <c r="C7" s="109">
        <v>930</v>
      </c>
      <c r="D7" s="109">
        <v>1105.1300000000001</v>
      </c>
      <c r="E7" s="96"/>
      <c r="F7" s="96"/>
    </row>
    <row r="8" spans="1:6" x14ac:dyDescent="0.2">
      <c r="B8" s="108">
        <v>43105</v>
      </c>
      <c r="C8" s="109">
        <v>935</v>
      </c>
      <c r="D8" s="109">
        <v>1105.32</v>
      </c>
      <c r="E8" s="96"/>
      <c r="F8" s="96"/>
    </row>
    <row r="9" spans="1:6" x14ac:dyDescent="0.2">
      <c r="B9" s="108">
        <v>43108</v>
      </c>
      <c r="C9" s="109">
        <v>945</v>
      </c>
      <c r="D9" s="109">
        <v>1108.92</v>
      </c>
      <c r="E9" s="96"/>
      <c r="F9" s="96"/>
    </row>
    <row r="10" spans="1:6" x14ac:dyDescent="0.2">
      <c r="B10" s="87">
        <v>43109</v>
      </c>
      <c r="C10" s="86">
        <v>934</v>
      </c>
      <c r="D10" s="86">
        <v>1104.48</v>
      </c>
    </row>
    <row r="11" spans="1:6" x14ac:dyDescent="0.2">
      <c r="B11" s="87">
        <v>43110</v>
      </c>
      <c r="C11" s="86">
        <v>925</v>
      </c>
      <c r="D11" s="86">
        <v>1101.73</v>
      </c>
    </row>
    <row r="12" spans="1:6" x14ac:dyDescent="0.2">
      <c r="B12" s="87">
        <v>43111</v>
      </c>
      <c r="C12" s="86">
        <v>924</v>
      </c>
      <c r="D12" s="86">
        <v>1107.68</v>
      </c>
    </row>
    <row r="13" spans="1:6" x14ac:dyDescent="0.2">
      <c r="B13" s="87">
        <v>43112</v>
      </c>
      <c r="C13" s="86">
        <v>924.5</v>
      </c>
      <c r="D13" s="86">
        <v>1108.81</v>
      </c>
    </row>
    <row r="14" spans="1:6" x14ac:dyDescent="0.2">
      <c r="B14" s="87">
        <v>43115</v>
      </c>
      <c r="C14" s="86">
        <v>925</v>
      </c>
      <c r="D14" s="86">
        <v>1109.0899999999999</v>
      </c>
    </row>
    <row r="15" spans="1:6" x14ac:dyDescent="0.2">
      <c r="B15" s="87">
        <v>43116</v>
      </c>
      <c r="C15" s="86">
        <v>934.5</v>
      </c>
      <c r="D15" s="86">
        <v>1114.92</v>
      </c>
    </row>
    <row r="16" spans="1:6" x14ac:dyDescent="0.2">
      <c r="B16" s="87">
        <v>43117</v>
      </c>
      <c r="C16" s="86">
        <v>933</v>
      </c>
      <c r="D16" s="86">
        <v>1115.6300000000001</v>
      </c>
    </row>
    <row r="17" spans="1:4" x14ac:dyDescent="0.2">
      <c r="B17" s="87">
        <v>43118</v>
      </c>
      <c r="C17" s="86">
        <v>931</v>
      </c>
      <c r="D17" s="86">
        <v>1119.05</v>
      </c>
    </row>
    <row r="18" spans="1:4" x14ac:dyDescent="0.2">
      <c r="B18" s="87">
        <v>43119</v>
      </c>
      <c r="C18" s="86">
        <v>930</v>
      </c>
      <c r="D18" s="86">
        <v>1123.6199999999999</v>
      </c>
    </row>
    <row r="19" spans="1:4" x14ac:dyDescent="0.2">
      <c r="B19" s="87">
        <v>43122</v>
      </c>
      <c r="C19" s="86">
        <v>929.5</v>
      </c>
      <c r="D19" s="86">
        <v>1132.8</v>
      </c>
    </row>
    <row r="20" spans="1:4" x14ac:dyDescent="0.2">
      <c r="B20" s="87">
        <v>43123</v>
      </c>
      <c r="C20" s="86">
        <v>930</v>
      </c>
      <c r="D20" s="86">
        <v>1137.06</v>
      </c>
    </row>
    <row r="21" spans="1:4" x14ac:dyDescent="0.2">
      <c r="B21" s="87">
        <v>43124</v>
      </c>
      <c r="C21" s="86">
        <v>926</v>
      </c>
      <c r="D21" s="86">
        <v>1138.57</v>
      </c>
    </row>
    <row r="22" spans="1:4" x14ac:dyDescent="0.2">
      <c r="B22" s="87">
        <v>43125</v>
      </c>
      <c r="C22" s="86">
        <v>917</v>
      </c>
      <c r="D22" s="86">
        <v>1133.76</v>
      </c>
    </row>
    <row r="23" spans="1:4" x14ac:dyDescent="0.2">
      <c r="B23" s="87">
        <v>43126</v>
      </c>
      <c r="C23" s="86">
        <v>913</v>
      </c>
      <c r="D23" s="86">
        <v>1131.96</v>
      </c>
    </row>
    <row r="24" spans="1:4" x14ac:dyDescent="0.2">
      <c r="B24" s="87">
        <v>43129</v>
      </c>
      <c r="C24" s="86">
        <v>917.5</v>
      </c>
      <c r="D24" s="86">
        <v>1131.23</v>
      </c>
    </row>
    <row r="25" spans="1:4" x14ac:dyDescent="0.2">
      <c r="B25" s="87">
        <v>43130</v>
      </c>
      <c r="C25" s="86">
        <v>926</v>
      </c>
      <c r="D25" s="86">
        <v>1127.3900000000001</v>
      </c>
    </row>
    <row r="26" spans="1:4" ht="13.5" thickBot="1" x14ac:dyDescent="0.25">
      <c r="B26" s="90">
        <v>43131</v>
      </c>
      <c r="C26" s="91">
        <v>935</v>
      </c>
      <c r="D26" s="91">
        <v>1130.9100000000001</v>
      </c>
    </row>
    <row r="27" spans="1:4" x14ac:dyDescent="0.2">
      <c r="A27" s="102">
        <v>43132</v>
      </c>
      <c r="B27" s="88">
        <v>43132</v>
      </c>
      <c r="C27" s="89">
        <v>941.5</v>
      </c>
      <c r="D27" s="89">
        <v>1140.01</v>
      </c>
    </row>
    <row r="28" spans="1:4" x14ac:dyDescent="0.2">
      <c r="B28" s="87">
        <v>43133</v>
      </c>
      <c r="C28" s="86">
        <v>933</v>
      </c>
      <c r="D28" s="86">
        <v>1129.0999999999999</v>
      </c>
    </row>
    <row r="29" spans="1:4" x14ac:dyDescent="0.2">
      <c r="B29" s="87">
        <v>43136</v>
      </c>
      <c r="C29" s="86">
        <v>925</v>
      </c>
      <c r="D29" s="86">
        <v>1122.3</v>
      </c>
    </row>
    <row r="30" spans="1:4" x14ac:dyDescent="0.2">
      <c r="B30" s="87">
        <v>43137</v>
      </c>
      <c r="C30" s="86">
        <v>897</v>
      </c>
      <c r="D30" s="86">
        <v>1098.5999999999999</v>
      </c>
    </row>
    <row r="31" spans="1:4" x14ac:dyDescent="0.2">
      <c r="B31" s="87">
        <v>43138</v>
      </c>
      <c r="C31" s="86">
        <v>905</v>
      </c>
      <c r="D31" s="86">
        <v>1116.6600000000001</v>
      </c>
    </row>
    <row r="32" spans="1:4" x14ac:dyDescent="0.2">
      <c r="B32" s="87">
        <v>43139</v>
      </c>
      <c r="C32" s="86">
        <v>935</v>
      </c>
      <c r="D32" s="86">
        <v>1117.32</v>
      </c>
    </row>
    <row r="33" spans="1:4" x14ac:dyDescent="0.2">
      <c r="B33" s="87">
        <v>43140</v>
      </c>
      <c r="C33" s="86">
        <v>925.5</v>
      </c>
      <c r="D33" s="86">
        <v>1106.06</v>
      </c>
    </row>
    <row r="34" spans="1:4" x14ac:dyDescent="0.2">
      <c r="B34" s="87">
        <v>43143</v>
      </c>
      <c r="C34" s="86">
        <v>919</v>
      </c>
      <c r="D34" s="86">
        <v>1110.49</v>
      </c>
    </row>
    <row r="35" spans="1:4" x14ac:dyDescent="0.2">
      <c r="B35" s="87">
        <v>43144</v>
      </c>
      <c r="C35" s="86">
        <v>933</v>
      </c>
      <c r="D35" s="86">
        <v>1111.77</v>
      </c>
    </row>
    <row r="36" spans="1:4" x14ac:dyDescent="0.2">
      <c r="B36" s="87">
        <v>43145</v>
      </c>
      <c r="C36" s="86">
        <v>933</v>
      </c>
      <c r="D36" s="86">
        <v>1109.6300000000001</v>
      </c>
    </row>
    <row r="37" spans="1:4" x14ac:dyDescent="0.2">
      <c r="B37" s="87">
        <v>43146</v>
      </c>
      <c r="C37" s="86">
        <v>935</v>
      </c>
      <c r="D37" s="86">
        <v>1111.8699999999999</v>
      </c>
    </row>
    <row r="38" spans="1:4" x14ac:dyDescent="0.2">
      <c r="B38" s="87">
        <v>43147</v>
      </c>
      <c r="C38" s="86">
        <v>939.5</v>
      </c>
      <c r="D38" s="86">
        <v>1112.3399999999999</v>
      </c>
    </row>
    <row r="39" spans="1:4" x14ac:dyDescent="0.2">
      <c r="B39" s="87">
        <v>43150</v>
      </c>
      <c r="C39" s="86">
        <v>938.5</v>
      </c>
      <c r="D39" s="86">
        <v>1110.21</v>
      </c>
    </row>
    <row r="40" spans="1:4" x14ac:dyDescent="0.2">
      <c r="B40" s="87">
        <v>43151</v>
      </c>
      <c r="C40" s="86">
        <v>930</v>
      </c>
      <c r="D40" s="86">
        <v>1106.1400000000001</v>
      </c>
    </row>
    <row r="41" spans="1:4" x14ac:dyDescent="0.2">
      <c r="B41" s="87">
        <v>43152</v>
      </c>
      <c r="C41" s="86">
        <v>927</v>
      </c>
      <c r="D41" s="86">
        <v>1111.21</v>
      </c>
    </row>
    <row r="42" spans="1:4" x14ac:dyDescent="0.2">
      <c r="B42" s="87">
        <v>43153</v>
      </c>
      <c r="C42" s="86">
        <v>929</v>
      </c>
      <c r="D42" s="86">
        <v>1108.3</v>
      </c>
    </row>
    <row r="43" spans="1:4" x14ac:dyDescent="0.2">
      <c r="B43" s="87">
        <v>43154</v>
      </c>
      <c r="C43" s="86">
        <v>930</v>
      </c>
      <c r="D43" s="86">
        <v>1104.96</v>
      </c>
    </row>
    <row r="44" spans="1:4" x14ac:dyDescent="0.2">
      <c r="B44" s="87">
        <v>43157</v>
      </c>
      <c r="C44" s="86">
        <v>926</v>
      </c>
      <c r="D44" s="86">
        <v>1101.47</v>
      </c>
    </row>
    <row r="45" spans="1:4" x14ac:dyDescent="0.2">
      <c r="B45" s="87">
        <v>43158</v>
      </c>
      <c r="C45" s="86">
        <v>930</v>
      </c>
      <c r="D45" s="86">
        <v>1111.1199999999999</v>
      </c>
    </row>
    <row r="46" spans="1:4" ht="13.5" thickBot="1" x14ac:dyDescent="0.25">
      <c r="B46" s="90">
        <v>43159</v>
      </c>
      <c r="C46" s="91">
        <v>926.5</v>
      </c>
      <c r="D46" s="91">
        <v>1120.47</v>
      </c>
    </row>
    <row r="47" spans="1:4" x14ac:dyDescent="0.2">
      <c r="A47" s="102">
        <v>43160</v>
      </c>
      <c r="B47" s="88">
        <v>43160</v>
      </c>
      <c r="C47" s="89">
        <v>924</v>
      </c>
      <c r="D47" s="89">
        <v>1117.73</v>
      </c>
    </row>
    <row r="48" spans="1:4" x14ac:dyDescent="0.2">
      <c r="B48" s="87">
        <v>43161</v>
      </c>
      <c r="C48" s="86">
        <v>918</v>
      </c>
      <c r="D48" s="86">
        <v>1106.02</v>
      </c>
    </row>
    <row r="49" spans="2:4" x14ac:dyDescent="0.2">
      <c r="B49" s="87">
        <v>43164</v>
      </c>
      <c r="C49" s="86">
        <v>920</v>
      </c>
      <c r="D49" s="86">
        <v>1113.1600000000001</v>
      </c>
    </row>
    <row r="50" spans="2:4" x14ac:dyDescent="0.2">
      <c r="B50" s="87">
        <v>43165</v>
      </c>
      <c r="C50" s="86">
        <v>924.5</v>
      </c>
      <c r="D50" s="86">
        <v>1120.96</v>
      </c>
    </row>
    <row r="51" spans="2:4" x14ac:dyDescent="0.2">
      <c r="B51" s="87">
        <v>43166</v>
      </c>
      <c r="C51" s="86">
        <v>918</v>
      </c>
      <c r="D51" s="86">
        <v>1112.98</v>
      </c>
    </row>
    <row r="52" spans="2:4" x14ac:dyDescent="0.2">
      <c r="B52" s="87">
        <v>43167</v>
      </c>
      <c r="C52" s="86">
        <v>917.5</v>
      </c>
      <c r="D52" s="86">
        <v>1118.17</v>
      </c>
    </row>
    <row r="53" spans="2:4" x14ac:dyDescent="0.2">
      <c r="B53" s="87">
        <v>43168</v>
      </c>
      <c r="C53" s="86">
        <v>928.5</v>
      </c>
      <c r="D53" s="86">
        <v>1123.5999999999999</v>
      </c>
    </row>
    <row r="54" spans="2:4" x14ac:dyDescent="0.2">
      <c r="B54" s="87">
        <v>43171</v>
      </c>
      <c r="C54" s="86">
        <v>924</v>
      </c>
      <c r="D54" s="86">
        <v>1128.1300000000001</v>
      </c>
    </row>
    <row r="55" spans="2:4" x14ac:dyDescent="0.2">
      <c r="B55" s="87">
        <v>43172</v>
      </c>
      <c r="C55" s="86">
        <v>929</v>
      </c>
      <c r="D55" s="86">
        <v>1124.4100000000001</v>
      </c>
    </row>
    <row r="56" spans="2:4" x14ac:dyDescent="0.2">
      <c r="B56" s="87">
        <v>43173</v>
      </c>
      <c r="C56" s="86">
        <v>922.5</v>
      </c>
      <c r="D56" s="86">
        <v>1116.69</v>
      </c>
    </row>
    <row r="57" spans="2:4" x14ac:dyDescent="0.2">
      <c r="B57" s="87">
        <v>43174</v>
      </c>
      <c r="C57" s="86">
        <v>918.5</v>
      </c>
      <c r="D57" s="86">
        <v>1115.3599999999999</v>
      </c>
    </row>
    <row r="58" spans="2:4" x14ac:dyDescent="0.2">
      <c r="B58" s="87">
        <v>43175</v>
      </c>
      <c r="C58" s="86">
        <v>930</v>
      </c>
      <c r="D58" s="86">
        <v>1118.52</v>
      </c>
    </row>
    <row r="59" spans="2:4" x14ac:dyDescent="0.2">
      <c r="B59" s="87">
        <v>43178</v>
      </c>
      <c r="C59" s="86">
        <v>927</v>
      </c>
      <c r="D59" s="86">
        <v>1116.69</v>
      </c>
    </row>
    <row r="60" spans="2:4" x14ac:dyDescent="0.2">
      <c r="B60" s="87">
        <v>43179</v>
      </c>
      <c r="C60" s="86">
        <v>930</v>
      </c>
      <c r="D60" s="86">
        <v>1120.78</v>
      </c>
    </row>
    <row r="61" spans="2:4" x14ac:dyDescent="0.2">
      <c r="B61" s="87">
        <v>43180</v>
      </c>
      <c r="C61" s="86">
        <v>932.5</v>
      </c>
      <c r="D61" s="86">
        <v>1126.46</v>
      </c>
    </row>
    <row r="62" spans="2:4" x14ac:dyDescent="0.2">
      <c r="B62" s="87">
        <v>43181</v>
      </c>
      <c r="C62" s="86">
        <v>935</v>
      </c>
      <c r="D62" s="86">
        <v>1118.73</v>
      </c>
    </row>
    <row r="63" spans="2:4" x14ac:dyDescent="0.2">
      <c r="B63" s="87">
        <v>43182</v>
      </c>
      <c r="C63" s="86">
        <v>923</v>
      </c>
      <c r="D63" s="86">
        <v>1107.72</v>
      </c>
    </row>
    <row r="64" spans="2:4" x14ac:dyDescent="0.2">
      <c r="B64" s="87">
        <v>43185</v>
      </c>
      <c r="C64" s="86">
        <v>928</v>
      </c>
      <c r="D64" s="86">
        <v>1110.4000000000001</v>
      </c>
    </row>
    <row r="65" spans="1:4" x14ac:dyDescent="0.2">
      <c r="B65" s="87">
        <v>43186</v>
      </c>
      <c r="C65" s="86">
        <v>930</v>
      </c>
      <c r="D65" s="86">
        <v>1115.06</v>
      </c>
    </row>
    <row r="66" spans="1:4" x14ac:dyDescent="0.2">
      <c r="B66" s="87">
        <v>43187</v>
      </c>
      <c r="C66" s="86">
        <v>938</v>
      </c>
      <c r="D66" s="86">
        <v>1119.05</v>
      </c>
    </row>
    <row r="67" spans="1:4" ht="13.5" thickBot="1" x14ac:dyDescent="0.25">
      <c r="B67" s="90">
        <v>43188</v>
      </c>
      <c r="C67" s="91">
        <v>941</v>
      </c>
      <c r="D67" s="91">
        <v>1123.8900000000001</v>
      </c>
    </row>
    <row r="68" spans="1:4" x14ac:dyDescent="0.2">
      <c r="A68" s="102">
        <v>43193</v>
      </c>
      <c r="B68" s="88">
        <v>43193</v>
      </c>
      <c r="C68" s="89">
        <v>947</v>
      </c>
      <c r="D68" s="89">
        <v>1116.6600000000001</v>
      </c>
    </row>
    <row r="69" spans="1:4" x14ac:dyDescent="0.2">
      <c r="B69" s="87">
        <v>43194</v>
      </c>
      <c r="C69" s="86">
        <v>942</v>
      </c>
      <c r="D69" s="86">
        <v>1111.8599999999999</v>
      </c>
    </row>
    <row r="70" spans="1:4" x14ac:dyDescent="0.2">
      <c r="B70" s="87">
        <v>43195</v>
      </c>
      <c r="C70" s="86">
        <v>955</v>
      </c>
      <c r="D70" s="86">
        <v>1130.23</v>
      </c>
    </row>
    <row r="71" spans="1:4" x14ac:dyDescent="0.2">
      <c r="B71" s="87">
        <v>43196</v>
      </c>
      <c r="C71" s="86">
        <v>962</v>
      </c>
      <c r="D71" s="86">
        <v>1128.82</v>
      </c>
    </row>
    <row r="72" spans="1:4" x14ac:dyDescent="0.2">
      <c r="B72" s="87">
        <v>43199</v>
      </c>
      <c r="C72" s="86">
        <v>965</v>
      </c>
      <c r="D72" s="86">
        <v>1125.55</v>
      </c>
    </row>
    <row r="73" spans="1:4" x14ac:dyDescent="0.2">
      <c r="B73" s="87">
        <v>43200</v>
      </c>
      <c r="C73" s="86">
        <v>965</v>
      </c>
      <c r="D73" s="86">
        <v>1125.02</v>
      </c>
    </row>
    <row r="74" spans="1:4" x14ac:dyDescent="0.2">
      <c r="B74" s="87">
        <v>43201</v>
      </c>
      <c r="C74" s="86">
        <v>961.5</v>
      </c>
      <c r="D74" s="86">
        <v>1124.03</v>
      </c>
    </row>
    <row r="75" spans="1:4" x14ac:dyDescent="0.2">
      <c r="B75" s="87">
        <v>43202</v>
      </c>
      <c r="C75" s="86">
        <v>960</v>
      </c>
      <c r="D75" s="86">
        <v>1131.78</v>
      </c>
    </row>
    <row r="76" spans="1:4" x14ac:dyDescent="0.2">
      <c r="B76" s="87">
        <v>43203</v>
      </c>
      <c r="C76" s="86">
        <v>965</v>
      </c>
      <c r="D76" s="86">
        <v>1134.27</v>
      </c>
    </row>
    <row r="77" spans="1:4" x14ac:dyDescent="0.2">
      <c r="B77" s="87">
        <v>43206</v>
      </c>
      <c r="C77" s="86">
        <v>960</v>
      </c>
      <c r="D77" s="86">
        <v>1136.5999999999999</v>
      </c>
    </row>
    <row r="78" spans="1:4" x14ac:dyDescent="0.2">
      <c r="B78" s="87">
        <v>43207</v>
      </c>
      <c r="C78" s="86">
        <v>925.5</v>
      </c>
      <c r="D78" s="86">
        <v>1130.3399999999999</v>
      </c>
    </row>
    <row r="79" spans="1:4" x14ac:dyDescent="0.2">
      <c r="B79" s="87">
        <v>43208</v>
      </c>
      <c r="C79" s="86">
        <v>927.5</v>
      </c>
      <c r="D79" s="86">
        <v>1128.98</v>
      </c>
    </row>
    <row r="80" spans="1:4" x14ac:dyDescent="0.2">
      <c r="B80" s="87">
        <v>43209</v>
      </c>
      <c r="C80" s="86">
        <v>923</v>
      </c>
      <c r="D80" s="86">
        <v>1128.0999999999999</v>
      </c>
    </row>
    <row r="81" spans="1:4" x14ac:dyDescent="0.2">
      <c r="B81" s="87">
        <v>43210</v>
      </c>
      <c r="C81" s="86">
        <v>921.5</v>
      </c>
      <c r="D81" s="86">
        <v>1121.26</v>
      </c>
    </row>
    <row r="82" spans="1:4" x14ac:dyDescent="0.2">
      <c r="B82" s="87">
        <v>43213</v>
      </c>
      <c r="C82" s="86">
        <v>920</v>
      </c>
      <c r="D82" s="86">
        <v>1121.47</v>
      </c>
    </row>
    <row r="83" spans="1:4" x14ac:dyDescent="0.2">
      <c r="B83" s="87">
        <v>43214</v>
      </c>
      <c r="C83" s="86">
        <v>921.5</v>
      </c>
      <c r="D83" s="86">
        <v>1127.53</v>
      </c>
    </row>
    <row r="84" spans="1:4" x14ac:dyDescent="0.2">
      <c r="B84" s="87">
        <v>43215</v>
      </c>
      <c r="C84" s="86">
        <v>916</v>
      </c>
      <c r="D84" s="86">
        <v>1121.67</v>
      </c>
    </row>
    <row r="85" spans="1:4" x14ac:dyDescent="0.2">
      <c r="B85" s="87">
        <v>43216</v>
      </c>
      <c r="C85" s="86">
        <v>915.5</v>
      </c>
      <c r="D85" s="86">
        <v>1124.6400000000001</v>
      </c>
    </row>
    <row r="86" spans="1:4" x14ac:dyDescent="0.2">
      <c r="B86" s="87">
        <v>43217</v>
      </c>
      <c r="C86" s="86">
        <v>915.5</v>
      </c>
      <c r="D86" s="86">
        <v>1124.1600000000001</v>
      </c>
    </row>
    <row r="87" spans="1:4" ht="13.5" thickBot="1" x14ac:dyDescent="0.25">
      <c r="B87" s="90">
        <v>43220</v>
      </c>
      <c r="C87" s="91">
        <v>915</v>
      </c>
      <c r="D87" s="91">
        <v>1115.93</v>
      </c>
    </row>
    <row r="88" spans="1:4" x14ac:dyDescent="0.2">
      <c r="A88" s="102">
        <v>43222</v>
      </c>
      <c r="B88" s="88">
        <v>43222</v>
      </c>
      <c r="C88" s="89">
        <v>917</v>
      </c>
      <c r="D88" s="89">
        <v>1116.8699999999999</v>
      </c>
    </row>
    <row r="89" spans="1:4" x14ac:dyDescent="0.2">
      <c r="B89" s="87">
        <v>43223</v>
      </c>
      <c r="C89" s="86">
        <v>913</v>
      </c>
      <c r="D89" s="86">
        <v>1113.3499999999999</v>
      </c>
    </row>
    <row r="90" spans="1:4" x14ac:dyDescent="0.2">
      <c r="B90" s="87">
        <v>43224</v>
      </c>
      <c r="C90" s="86">
        <v>910.5</v>
      </c>
      <c r="D90" s="86">
        <v>1097.18</v>
      </c>
    </row>
    <row r="91" spans="1:4" x14ac:dyDescent="0.2">
      <c r="B91" s="87">
        <v>43227</v>
      </c>
      <c r="C91" s="86">
        <v>910.5</v>
      </c>
      <c r="D91" s="86">
        <v>1109.04</v>
      </c>
    </row>
    <row r="92" spans="1:4" x14ac:dyDescent="0.2">
      <c r="B92" s="87">
        <v>43229</v>
      </c>
      <c r="C92" s="86">
        <v>887.5</v>
      </c>
      <c r="D92" s="86">
        <v>1093.01</v>
      </c>
    </row>
    <row r="93" spans="1:4" x14ac:dyDescent="0.2">
      <c r="B93" s="87">
        <v>43230</v>
      </c>
      <c r="C93" s="86">
        <v>885</v>
      </c>
      <c r="D93" s="86">
        <v>1096.3800000000001</v>
      </c>
    </row>
    <row r="94" spans="1:4" x14ac:dyDescent="0.2">
      <c r="B94" s="87">
        <v>43231</v>
      </c>
      <c r="C94" s="86">
        <v>896</v>
      </c>
      <c r="D94" s="86">
        <v>1107.1199999999999</v>
      </c>
    </row>
    <row r="95" spans="1:4" x14ac:dyDescent="0.2">
      <c r="B95" s="87">
        <v>43234</v>
      </c>
      <c r="C95" s="86">
        <v>897.5</v>
      </c>
      <c r="D95" s="86">
        <v>1104.33</v>
      </c>
    </row>
    <row r="96" spans="1:4" x14ac:dyDescent="0.2">
      <c r="B96" s="87">
        <v>43235</v>
      </c>
      <c r="C96" s="86">
        <v>908.5</v>
      </c>
      <c r="D96" s="86">
        <v>1106.3</v>
      </c>
    </row>
    <row r="97" spans="1:4" x14ac:dyDescent="0.2">
      <c r="B97" s="87">
        <v>43236</v>
      </c>
      <c r="C97" s="86">
        <v>904.5</v>
      </c>
      <c r="D97" s="86">
        <v>1106.06</v>
      </c>
    </row>
    <row r="98" spans="1:4" x14ac:dyDescent="0.2">
      <c r="B98" s="87">
        <v>43237</v>
      </c>
      <c r="C98" s="86">
        <v>897</v>
      </c>
      <c r="D98" s="86">
        <v>1107.3900000000001</v>
      </c>
    </row>
    <row r="99" spans="1:4" x14ac:dyDescent="0.2">
      <c r="B99" s="87">
        <v>43238</v>
      </c>
      <c r="C99" s="86">
        <v>897.5</v>
      </c>
      <c r="D99" s="86">
        <v>1104.56</v>
      </c>
    </row>
    <row r="100" spans="1:4" x14ac:dyDescent="0.2">
      <c r="B100" s="87">
        <v>43241</v>
      </c>
      <c r="C100" s="86">
        <v>897</v>
      </c>
      <c r="D100" s="86">
        <v>1102.1500000000001</v>
      </c>
    </row>
    <row r="101" spans="1:4" x14ac:dyDescent="0.2">
      <c r="B101" s="87">
        <v>43242</v>
      </c>
      <c r="C101" s="86">
        <v>902.5</v>
      </c>
      <c r="D101" s="86">
        <v>1103.29</v>
      </c>
    </row>
    <row r="102" spans="1:4" x14ac:dyDescent="0.2">
      <c r="B102" s="87">
        <v>43243</v>
      </c>
      <c r="C102" s="86">
        <v>898.5</v>
      </c>
      <c r="D102" s="86">
        <v>1099.54</v>
      </c>
    </row>
    <row r="103" spans="1:4" x14ac:dyDescent="0.2">
      <c r="B103" s="87">
        <v>43244</v>
      </c>
      <c r="C103" s="86">
        <v>911.5</v>
      </c>
      <c r="D103" s="86">
        <v>1103.42</v>
      </c>
    </row>
    <row r="104" spans="1:4" x14ac:dyDescent="0.2">
      <c r="B104" s="87">
        <v>43245</v>
      </c>
      <c r="C104" s="86">
        <v>895</v>
      </c>
      <c r="D104" s="86">
        <v>1087.5</v>
      </c>
    </row>
    <row r="105" spans="1:4" x14ac:dyDescent="0.2">
      <c r="B105" s="87">
        <v>43248</v>
      </c>
      <c r="C105" s="86">
        <v>910</v>
      </c>
      <c r="D105" s="86">
        <v>1088.8</v>
      </c>
    </row>
    <row r="106" spans="1:4" x14ac:dyDescent="0.2">
      <c r="B106" s="87">
        <v>43249</v>
      </c>
      <c r="C106" s="86">
        <v>895</v>
      </c>
      <c r="D106" s="86">
        <v>1073.4000000000001</v>
      </c>
    </row>
    <row r="107" spans="1:4" x14ac:dyDescent="0.2">
      <c r="B107" s="87">
        <v>43250</v>
      </c>
      <c r="C107" s="86">
        <v>907.5</v>
      </c>
      <c r="D107" s="86">
        <v>1079.6600000000001</v>
      </c>
    </row>
    <row r="108" spans="1:4" ht="13.5" thickBot="1" x14ac:dyDescent="0.25">
      <c r="B108" s="90">
        <v>43251</v>
      </c>
      <c r="C108" s="91">
        <v>895</v>
      </c>
      <c r="D108" s="91">
        <v>1076.0999999999999</v>
      </c>
    </row>
    <row r="109" spans="1:4" x14ac:dyDescent="0.2">
      <c r="A109" s="102">
        <v>43252</v>
      </c>
      <c r="B109" s="88">
        <v>43252</v>
      </c>
      <c r="C109" s="89">
        <v>909.5</v>
      </c>
      <c r="D109" s="89">
        <v>1081.04</v>
      </c>
    </row>
    <row r="110" spans="1:4" x14ac:dyDescent="0.2">
      <c r="B110" s="87">
        <v>43255</v>
      </c>
      <c r="C110" s="86">
        <v>911</v>
      </c>
      <c r="D110" s="86">
        <v>1080</v>
      </c>
    </row>
    <row r="111" spans="1:4" x14ac:dyDescent="0.2">
      <c r="B111" s="87">
        <v>43256</v>
      </c>
      <c r="C111" s="86">
        <v>907</v>
      </c>
      <c r="D111" s="86">
        <v>1073.24</v>
      </c>
    </row>
    <row r="112" spans="1:4" x14ac:dyDescent="0.2">
      <c r="B112" s="87">
        <v>43257</v>
      </c>
      <c r="C112" s="86">
        <v>907</v>
      </c>
      <c r="D112" s="86">
        <v>1073.27</v>
      </c>
    </row>
    <row r="113" spans="2:4" x14ac:dyDescent="0.2">
      <c r="B113" s="87">
        <v>43258</v>
      </c>
      <c r="C113" s="86">
        <v>905</v>
      </c>
      <c r="D113" s="86">
        <v>1078.3800000000001</v>
      </c>
    </row>
    <row r="114" spans="2:4" x14ac:dyDescent="0.2">
      <c r="B114" s="87">
        <v>43259</v>
      </c>
      <c r="C114" s="86">
        <v>909</v>
      </c>
      <c r="D114" s="86">
        <v>1077.3699999999999</v>
      </c>
    </row>
    <row r="115" spans="2:4" x14ac:dyDescent="0.2">
      <c r="B115" s="87">
        <v>43262</v>
      </c>
      <c r="C115" s="86">
        <v>906</v>
      </c>
      <c r="D115" s="86">
        <v>1077.28</v>
      </c>
    </row>
    <row r="116" spans="2:4" x14ac:dyDescent="0.2">
      <c r="B116" s="87">
        <v>43263</v>
      </c>
      <c r="C116" s="86">
        <v>903</v>
      </c>
      <c r="D116" s="86">
        <v>1078.94</v>
      </c>
    </row>
    <row r="117" spans="2:4" x14ac:dyDescent="0.2">
      <c r="B117" s="87">
        <v>43264</v>
      </c>
      <c r="C117" s="86">
        <v>912.5</v>
      </c>
      <c r="D117" s="86">
        <v>1082.02</v>
      </c>
    </row>
    <row r="118" spans="2:4" x14ac:dyDescent="0.2">
      <c r="B118" s="87">
        <v>43265</v>
      </c>
      <c r="C118" s="86">
        <v>910</v>
      </c>
      <c r="D118" s="86">
        <v>1075.3800000000001</v>
      </c>
    </row>
    <row r="119" spans="2:4" x14ac:dyDescent="0.2">
      <c r="B119" s="87">
        <v>43266</v>
      </c>
      <c r="C119" s="86">
        <v>925</v>
      </c>
      <c r="D119" s="86">
        <v>1077.8800000000001</v>
      </c>
    </row>
    <row r="120" spans="2:4" x14ac:dyDescent="0.2">
      <c r="B120" s="87">
        <v>43269</v>
      </c>
      <c r="C120" s="86">
        <v>918</v>
      </c>
      <c r="D120" s="86">
        <v>1069.4000000000001</v>
      </c>
    </row>
    <row r="121" spans="2:4" x14ac:dyDescent="0.2">
      <c r="B121" s="87">
        <v>43270</v>
      </c>
      <c r="C121" s="86">
        <v>916</v>
      </c>
      <c r="D121" s="86">
        <v>1068.21</v>
      </c>
    </row>
    <row r="122" spans="2:4" x14ac:dyDescent="0.2">
      <c r="B122" s="87">
        <v>43271</v>
      </c>
      <c r="C122" s="86">
        <v>915.5</v>
      </c>
      <c r="D122" s="86">
        <v>1070.03</v>
      </c>
    </row>
    <row r="123" spans="2:4" x14ac:dyDescent="0.2">
      <c r="B123" s="87">
        <v>43272</v>
      </c>
      <c r="C123" s="86">
        <v>911</v>
      </c>
      <c r="D123" s="86">
        <v>1064.44</v>
      </c>
    </row>
    <row r="124" spans="2:4" x14ac:dyDescent="0.2">
      <c r="B124" s="87">
        <v>43273</v>
      </c>
      <c r="C124" s="86">
        <v>916</v>
      </c>
      <c r="D124" s="86">
        <v>1064.1199999999999</v>
      </c>
    </row>
    <row r="125" spans="2:4" x14ac:dyDescent="0.2">
      <c r="B125" s="87">
        <v>43276</v>
      </c>
      <c r="C125" s="86">
        <v>916</v>
      </c>
      <c r="D125" s="86">
        <v>1066.4000000000001</v>
      </c>
    </row>
    <row r="126" spans="2:4" x14ac:dyDescent="0.2">
      <c r="B126" s="87">
        <v>43277</v>
      </c>
      <c r="C126" s="86">
        <v>907</v>
      </c>
      <c r="D126" s="86">
        <v>1061.49</v>
      </c>
    </row>
    <row r="127" spans="2:4" x14ac:dyDescent="0.2">
      <c r="B127" s="87">
        <v>43278</v>
      </c>
      <c r="C127" s="86">
        <v>914.5</v>
      </c>
      <c r="D127" s="86">
        <v>1051.72</v>
      </c>
    </row>
    <row r="128" spans="2:4" x14ac:dyDescent="0.2">
      <c r="B128" s="87">
        <v>43279</v>
      </c>
      <c r="C128" s="86">
        <v>926</v>
      </c>
      <c r="D128" s="86">
        <v>1051.8499999999999</v>
      </c>
    </row>
    <row r="129" spans="1:4" ht="13.5" thickBot="1" x14ac:dyDescent="0.25">
      <c r="B129" s="90">
        <v>43280</v>
      </c>
      <c r="C129" s="91">
        <v>935.5</v>
      </c>
      <c r="D129" s="91">
        <v>1064.2</v>
      </c>
    </row>
    <row r="130" spans="1:4" x14ac:dyDescent="0.2">
      <c r="A130" s="102">
        <v>43283</v>
      </c>
      <c r="B130" s="88">
        <v>43283</v>
      </c>
      <c r="C130" s="89">
        <v>944.5</v>
      </c>
      <c r="D130" s="89">
        <v>1070.5</v>
      </c>
    </row>
    <row r="131" spans="1:4" x14ac:dyDescent="0.2">
      <c r="B131" s="87">
        <v>43284</v>
      </c>
      <c r="C131" s="86">
        <v>952.5</v>
      </c>
      <c r="D131" s="86">
        <v>1076.02</v>
      </c>
    </row>
    <row r="132" spans="1:4" x14ac:dyDescent="0.2">
      <c r="B132" s="87">
        <v>43285</v>
      </c>
      <c r="C132" s="86">
        <v>950</v>
      </c>
      <c r="D132" s="86">
        <v>1077.56</v>
      </c>
    </row>
    <row r="133" spans="1:4" x14ac:dyDescent="0.2">
      <c r="B133" s="87">
        <v>43290</v>
      </c>
      <c r="C133" s="86">
        <v>942.5</v>
      </c>
      <c r="D133" s="86">
        <v>1080.93</v>
      </c>
    </row>
    <row r="134" spans="1:4" x14ac:dyDescent="0.2">
      <c r="B134" s="87">
        <v>43291</v>
      </c>
      <c r="C134" s="86">
        <v>934.5</v>
      </c>
      <c r="D134" s="86">
        <v>1088.8900000000001</v>
      </c>
    </row>
    <row r="135" spans="1:4" x14ac:dyDescent="0.2">
      <c r="B135" s="87">
        <v>43292</v>
      </c>
      <c r="C135" s="86">
        <v>952</v>
      </c>
      <c r="D135" s="86">
        <v>1088.33</v>
      </c>
    </row>
    <row r="136" spans="1:4" x14ac:dyDescent="0.2">
      <c r="B136" s="87">
        <v>43293</v>
      </c>
      <c r="C136" s="86">
        <v>945</v>
      </c>
      <c r="D136" s="86">
        <v>1083.17</v>
      </c>
    </row>
    <row r="137" spans="1:4" x14ac:dyDescent="0.2">
      <c r="B137" s="87">
        <v>43294</v>
      </c>
      <c r="C137" s="86">
        <v>944</v>
      </c>
      <c r="D137" s="86">
        <v>1084.79</v>
      </c>
    </row>
    <row r="138" spans="1:4" x14ac:dyDescent="0.2">
      <c r="B138" s="87">
        <v>43297</v>
      </c>
      <c r="C138" s="86">
        <v>943</v>
      </c>
      <c r="D138" s="86">
        <v>1088.24</v>
      </c>
    </row>
    <row r="139" spans="1:4" x14ac:dyDescent="0.2">
      <c r="B139" s="87">
        <v>43298</v>
      </c>
      <c r="C139" s="86">
        <v>938</v>
      </c>
      <c r="D139" s="86">
        <v>1081.3900000000001</v>
      </c>
    </row>
    <row r="140" spans="1:4" x14ac:dyDescent="0.2">
      <c r="B140" s="87">
        <v>43299</v>
      </c>
      <c r="C140" s="86">
        <v>951</v>
      </c>
      <c r="D140" s="86">
        <v>1087.3599999999999</v>
      </c>
    </row>
    <row r="141" spans="1:4" x14ac:dyDescent="0.2">
      <c r="B141" s="87">
        <v>43300</v>
      </c>
      <c r="C141" s="86">
        <v>945</v>
      </c>
      <c r="D141" s="86">
        <v>1083.94</v>
      </c>
    </row>
    <row r="142" spans="1:4" x14ac:dyDescent="0.2">
      <c r="B142" s="87">
        <v>43301</v>
      </c>
      <c r="C142" s="86">
        <v>950</v>
      </c>
      <c r="D142" s="86">
        <v>1084.97</v>
      </c>
    </row>
    <row r="143" spans="1:4" x14ac:dyDescent="0.2">
      <c r="B143" s="87">
        <v>43304</v>
      </c>
      <c r="C143" s="86">
        <v>952</v>
      </c>
      <c r="D143" s="86">
        <v>1087.73</v>
      </c>
    </row>
    <row r="144" spans="1:4" x14ac:dyDescent="0.2">
      <c r="B144" s="87">
        <v>43305</v>
      </c>
      <c r="C144" s="86">
        <v>952</v>
      </c>
      <c r="D144" s="86">
        <v>1093.8800000000001</v>
      </c>
    </row>
    <row r="145" spans="1:4" x14ac:dyDescent="0.2">
      <c r="B145" s="87">
        <v>43306</v>
      </c>
      <c r="C145" s="86">
        <v>938.5</v>
      </c>
      <c r="D145" s="86">
        <v>1090.42</v>
      </c>
    </row>
    <row r="146" spans="1:4" x14ac:dyDescent="0.2">
      <c r="B146" s="87">
        <v>43307</v>
      </c>
      <c r="C146" s="86">
        <v>937</v>
      </c>
      <c r="D146" s="86">
        <v>1092.8900000000001</v>
      </c>
    </row>
    <row r="147" spans="1:4" x14ac:dyDescent="0.2">
      <c r="B147" s="87">
        <v>43308</v>
      </c>
      <c r="C147" s="86">
        <v>935.5</v>
      </c>
      <c r="D147" s="86">
        <v>1093.02</v>
      </c>
    </row>
    <row r="148" spans="1:4" x14ac:dyDescent="0.2">
      <c r="B148" s="87">
        <v>43311</v>
      </c>
      <c r="C148" s="86">
        <v>948.5</v>
      </c>
      <c r="D148" s="86">
        <v>1094.8800000000001</v>
      </c>
    </row>
    <row r="149" spans="1:4" ht="13.5" thickBot="1" x14ac:dyDescent="0.25">
      <c r="B149" s="90">
        <v>43312</v>
      </c>
      <c r="C149" s="91">
        <v>949.5</v>
      </c>
      <c r="D149" s="91">
        <v>1092.3399999999999</v>
      </c>
    </row>
    <row r="150" spans="1:4" x14ac:dyDescent="0.2">
      <c r="A150" s="102">
        <v>43313</v>
      </c>
      <c r="B150" s="88">
        <v>43313</v>
      </c>
      <c r="C150" s="89">
        <v>942</v>
      </c>
      <c r="D150" s="89">
        <v>1089.51</v>
      </c>
    </row>
    <row r="151" spans="1:4" x14ac:dyDescent="0.2">
      <c r="B151" s="87">
        <v>43314</v>
      </c>
      <c r="C151" s="86">
        <v>942</v>
      </c>
      <c r="D151" s="86">
        <v>1089.0899999999999</v>
      </c>
    </row>
    <row r="152" spans="1:4" x14ac:dyDescent="0.2">
      <c r="B152" s="87">
        <v>43315</v>
      </c>
      <c r="C152" s="86">
        <v>936.5</v>
      </c>
      <c r="D152" s="86">
        <v>1092.19</v>
      </c>
    </row>
    <row r="153" spans="1:4" x14ac:dyDescent="0.2">
      <c r="B153" s="87">
        <v>43318</v>
      </c>
      <c r="C153" s="86">
        <v>936</v>
      </c>
      <c r="D153" s="86">
        <v>1090.58</v>
      </c>
    </row>
    <row r="154" spans="1:4" x14ac:dyDescent="0.2">
      <c r="B154" s="87">
        <v>43319</v>
      </c>
      <c r="C154" s="86">
        <v>931</v>
      </c>
      <c r="D154" s="86">
        <v>1087.5</v>
      </c>
    </row>
    <row r="155" spans="1:4" x14ac:dyDescent="0.2">
      <c r="B155" s="87">
        <v>43320</v>
      </c>
      <c r="C155" s="86">
        <v>939</v>
      </c>
      <c r="D155" s="86">
        <v>1084.8</v>
      </c>
    </row>
    <row r="156" spans="1:4" x14ac:dyDescent="0.2">
      <c r="B156" s="87">
        <v>43321</v>
      </c>
      <c r="C156" s="86">
        <v>946</v>
      </c>
      <c r="D156" s="86">
        <v>1079.27</v>
      </c>
    </row>
    <row r="157" spans="1:4" x14ac:dyDescent="0.2">
      <c r="B157" s="87">
        <v>43322</v>
      </c>
      <c r="C157" s="86">
        <v>950</v>
      </c>
      <c r="D157" s="86">
        <v>1073.4000000000001</v>
      </c>
    </row>
    <row r="158" spans="1:4" x14ac:dyDescent="0.2">
      <c r="B158" s="87">
        <v>43325</v>
      </c>
      <c r="C158" s="86">
        <v>947</v>
      </c>
      <c r="D158" s="86">
        <v>1072.6300000000001</v>
      </c>
    </row>
    <row r="159" spans="1:4" x14ac:dyDescent="0.2">
      <c r="B159" s="87">
        <v>43326</v>
      </c>
      <c r="C159" s="86">
        <v>940</v>
      </c>
      <c r="D159" s="86">
        <v>1067.26</v>
      </c>
    </row>
    <row r="160" spans="1:4" x14ac:dyDescent="0.2">
      <c r="B160" s="87">
        <v>43327</v>
      </c>
      <c r="C160" s="86">
        <v>936</v>
      </c>
      <c r="D160" s="86">
        <v>1068.45</v>
      </c>
    </row>
    <row r="161" spans="1:4" x14ac:dyDescent="0.2">
      <c r="B161" s="87">
        <v>43328</v>
      </c>
      <c r="C161" s="86">
        <v>937</v>
      </c>
      <c r="D161" s="86">
        <v>1061.3800000000001</v>
      </c>
    </row>
    <row r="162" spans="1:4" x14ac:dyDescent="0.2">
      <c r="B162" s="87">
        <v>43329</v>
      </c>
      <c r="C162" s="86">
        <v>935.5</v>
      </c>
      <c r="D162" s="86">
        <v>1058.05</v>
      </c>
    </row>
    <row r="163" spans="1:4" x14ac:dyDescent="0.2">
      <c r="B163" s="87">
        <v>43332</v>
      </c>
      <c r="C163" s="86">
        <v>932.5</v>
      </c>
      <c r="D163" s="86">
        <v>1061.96</v>
      </c>
    </row>
    <row r="164" spans="1:4" x14ac:dyDescent="0.2">
      <c r="B164" s="87">
        <v>43333</v>
      </c>
      <c r="C164" s="86">
        <v>936.5</v>
      </c>
      <c r="D164" s="86">
        <v>1068.8599999999999</v>
      </c>
    </row>
    <row r="165" spans="1:4" x14ac:dyDescent="0.2">
      <c r="B165" s="87">
        <v>43334</v>
      </c>
      <c r="C165" s="86">
        <v>929</v>
      </c>
      <c r="D165" s="86">
        <v>1073</v>
      </c>
    </row>
    <row r="166" spans="1:4" x14ac:dyDescent="0.2">
      <c r="B166" s="87">
        <v>43335</v>
      </c>
      <c r="C166" s="86">
        <v>929.5</v>
      </c>
      <c r="D166" s="86">
        <v>1079.9100000000001</v>
      </c>
    </row>
    <row r="167" spans="1:4" x14ac:dyDescent="0.2">
      <c r="B167" s="87">
        <v>43336</v>
      </c>
      <c r="C167" s="86">
        <v>924</v>
      </c>
      <c r="D167" s="86">
        <v>1072.8599999999999</v>
      </c>
    </row>
    <row r="168" spans="1:4" x14ac:dyDescent="0.2">
      <c r="B168" s="87">
        <v>43339</v>
      </c>
      <c r="C168" s="86">
        <v>922</v>
      </c>
      <c r="D168" s="86">
        <v>1076.51</v>
      </c>
    </row>
    <row r="169" spans="1:4" x14ac:dyDescent="0.2">
      <c r="B169" s="87">
        <v>43340</v>
      </c>
      <c r="C169" s="86">
        <v>933.5</v>
      </c>
      <c r="D169" s="86">
        <v>1079.5999999999999</v>
      </c>
    </row>
    <row r="170" spans="1:4" x14ac:dyDescent="0.2">
      <c r="B170" s="87">
        <v>43341</v>
      </c>
      <c r="C170" s="86">
        <v>931.5</v>
      </c>
      <c r="D170" s="86">
        <v>1078.8499999999999</v>
      </c>
    </row>
    <row r="171" spans="1:4" x14ac:dyDescent="0.2">
      <c r="B171" s="87">
        <v>43342</v>
      </c>
      <c r="C171" s="86">
        <v>930</v>
      </c>
      <c r="D171" s="86">
        <v>1078.1600000000001</v>
      </c>
    </row>
    <row r="172" spans="1:4" ht="13.5" thickBot="1" x14ac:dyDescent="0.25">
      <c r="B172" s="90">
        <v>43343</v>
      </c>
      <c r="C172" s="91">
        <v>924.5</v>
      </c>
      <c r="D172" s="91">
        <v>1072.8800000000001</v>
      </c>
    </row>
    <row r="173" spans="1:4" x14ac:dyDescent="0.2">
      <c r="A173" s="102">
        <v>43346</v>
      </c>
      <c r="B173" s="88">
        <v>43346</v>
      </c>
      <c r="C173" s="89">
        <v>927</v>
      </c>
      <c r="D173" s="89">
        <v>1073.0999999999999</v>
      </c>
    </row>
    <row r="174" spans="1:4" x14ac:dyDescent="0.2">
      <c r="B174" s="87">
        <v>43347</v>
      </c>
      <c r="C174" s="86">
        <v>921</v>
      </c>
      <c r="D174" s="86">
        <v>1073.94</v>
      </c>
    </row>
    <row r="175" spans="1:4" x14ac:dyDescent="0.2">
      <c r="B175" s="87">
        <v>43348</v>
      </c>
      <c r="C175" s="86">
        <v>895</v>
      </c>
      <c r="D175" s="86">
        <v>1065.04</v>
      </c>
    </row>
    <row r="176" spans="1:4" x14ac:dyDescent="0.2">
      <c r="B176" s="87">
        <v>43349</v>
      </c>
      <c r="C176" s="86">
        <v>884</v>
      </c>
      <c r="D176" s="86">
        <v>1063.58</v>
      </c>
    </row>
    <row r="177" spans="1:4" x14ac:dyDescent="0.2">
      <c r="B177" s="87">
        <v>43350</v>
      </c>
      <c r="C177" s="86">
        <v>894</v>
      </c>
      <c r="D177" s="86">
        <v>1070.2</v>
      </c>
    </row>
    <row r="178" spans="1:4" x14ac:dyDescent="0.2">
      <c r="B178" s="87">
        <v>43353</v>
      </c>
      <c r="C178" s="86">
        <v>897</v>
      </c>
      <c r="D178" s="86">
        <v>1082.8499999999999</v>
      </c>
    </row>
    <row r="179" spans="1:4" x14ac:dyDescent="0.2">
      <c r="B179" s="87">
        <v>43354</v>
      </c>
      <c r="C179" s="86">
        <v>900</v>
      </c>
      <c r="D179" s="86">
        <v>1081.44</v>
      </c>
    </row>
    <row r="180" spans="1:4" x14ac:dyDescent="0.2">
      <c r="B180" s="87">
        <v>43355</v>
      </c>
      <c r="C180" s="86">
        <v>918</v>
      </c>
      <c r="D180" s="86">
        <v>1089.31</v>
      </c>
    </row>
    <row r="181" spans="1:4" x14ac:dyDescent="0.2">
      <c r="B181" s="87">
        <v>43356</v>
      </c>
      <c r="C181" s="86">
        <v>921</v>
      </c>
      <c r="D181" s="86">
        <v>1092.74</v>
      </c>
    </row>
    <row r="182" spans="1:4" x14ac:dyDescent="0.2">
      <c r="B182" s="87">
        <v>43357</v>
      </c>
      <c r="C182" s="86">
        <v>917</v>
      </c>
      <c r="D182" s="86">
        <v>1095.46</v>
      </c>
    </row>
    <row r="183" spans="1:4" x14ac:dyDescent="0.2">
      <c r="B183" s="87">
        <v>43360</v>
      </c>
      <c r="C183" s="86">
        <v>904.5</v>
      </c>
      <c r="D183" s="86">
        <v>1092.08</v>
      </c>
    </row>
    <row r="184" spans="1:4" x14ac:dyDescent="0.2">
      <c r="B184" s="87">
        <v>43361</v>
      </c>
      <c r="C184" s="86">
        <v>898.5</v>
      </c>
      <c r="D184" s="86">
        <v>1091.6400000000001</v>
      </c>
    </row>
    <row r="185" spans="1:4" x14ac:dyDescent="0.2">
      <c r="B185" s="87">
        <v>43362</v>
      </c>
      <c r="C185" s="86">
        <v>907</v>
      </c>
      <c r="D185" s="86">
        <v>1098.42</v>
      </c>
    </row>
    <row r="186" spans="1:4" x14ac:dyDescent="0.2">
      <c r="B186" s="87">
        <v>43363</v>
      </c>
      <c r="C186" s="86">
        <v>904</v>
      </c>
      <c r="D186" s="86">
        <v>1103.6400000000001</v>
      </c>
    </row>
    <row r="187" spans="1:4" x14ac:dyDescent="0.2">
      <c r="B187" s="87">
        <v>43364</v>
      </c>
      <c r="C187" s="86">
        <v>902</v>
      </c>
      <c r="D187" s="86">
        <v>1101.71</v>
      </c>
    </row>
    <row r="188" spans="1:4" x14ac:dyDescent="0.2">
      <c r="B188" s="87">
        <v>43367</v>
      </c>
      <c r="C188" s="86">
        <v>902.5</v>
      </c>
      <c r="D188" s="86">
        <v>1093.46</v>
      </c>
    </row>
    <row r="189" spans="1:4" x14ac:dyDescent="0.2">
      <c r="B189" s="87">
        <v>43368</v>
      </c>
      <c r="C189" s="86">
        <v>907.5</v>
      </c>
      <c r="D189" s="86">
        <v>1106.3399999999999</v>
      </c>
    </row>
    <row r="190" spans="1:4" x14ac:dyDescent="0.2">
      <c r="B190" s="87">
        <v>43369</v>
      </c>
      <c r="C190" s="86">
        <v>902.5</v>
      </c>
      <c r="D190" s="86">
        <v>1100.77</v>
      </c>
    </row>
    <row r="191" spans="1:4" ht="13.5" thickBot="1" x14ac:dyDescent="0.25">
      <c r="B191" s="90">
        <v>43370</v>
      </c>
      <c r="C191" s="91">
        <v>911</v>
      </c>
      <c r="D191" s="91">
        <v>1101.92</v>
      </c>
    </row>
    <row r="192" spans="1:4" x14ac:dyDescent="0.2">
      <c r="A192" s="102">
        <v>43374</v>
      </c>
      <c r="B192" s="88">
        <v>43374</v>
      </c>
      <c r="C192" s="89">
        <v>906</v>
      </c>
      <c r="D192" s="89">
        <v>1098.21</v>
      </c>
    </row>
    <row r="193" spans="2:4" x14ac:dyDescent="0.2">
      <c r="B193" s="87">
        <v>43375</v>
      </c>
      <c r="C193" s="86">
        <v>907</v>
      </c>
      <c r="D193" s="86">
        <v>1099.1199999999999</v>
      </c>
    </row>
    <row r="194" spans="2:4" x14ac:dyDescent="0.2">
      <c r="B194" s="87">
        <v>43376</v>
      </c>
      <c r="C194" s="86">
        <v>909</v>
      </c>
      <c r="D194" s="86">
        <v>1107.28</v>
      </c>
    </row>
    <row r="195" spans="2:4" x14ac:dyDescent="0.2">
      <c r="B195" s="87">
        <v>43377</v>
      </c>
      <c r="C195" s="86">
        <v>905.5</v>
      </c>
      <c r="D195" s="86">
        <v>1110.47</v>
      </c>
    </row>
    <row r="196" spans="2:4" x14ac:dyDescent="0.2">
      <c r="B196" s="87">
        <v>43378</v>
      </c>
      <c r="C196" s="86">
        <v>908</v>
      </c>
      <c r="D196" s="86">
        <v>1103.3800000000001</v>
      </c>
    </row>
    <row r="197" spans="2:4" x14ac:dyDescent="0.2">
      <c r="B197" s="87">
        <v>43381</v>
      </c>
      <c r="C197" s="86">
        <v>913</v>
      </c>
      <c r="D197" s="86">
        <v>1095.4000000000001</v>
      </c>
    </row>
    <row r="198" spans="2:4" x14ac:dyDescent="0.2">
      <c r="B198" s="87">
        <v>43382</v>
      </c>
      <c r="C198" s="86">
        <v>902.5</v>
      </c>
      <c r="D198" s="86">
        <v>1095.78</v>
      </c>
    </row>
    <row r="199" spans="2:4" x14ac:dyDescent="0.2">
      <c r="B199" s="87">
        <v>43383</v>
      </c>
      <c r="C199" s="86">
        <v>907.5</v>
      </c>
      <c r="D199" s="86">
        <v>1097.17</v>
      </c>
    </row>
    <row r="200" spans="2:4" x14ac:dyDescent="0.2">
      <c r="B200" s="87">
        <v>43384</v>
      </c>
      <c r="C200" s="86">
        <v>893</v>
      </c>
      <c r="D200" s="86">
        <v>1083.68</v>
      </c>
    </row>
    <row r="201" spans="2:4" x14ac:dyDescent="0.2">
      <c r="B201" s="87">
        <v>43385</v>
      </c>
      <c r="C201" s="86">
        <v>895.5</v>
      </c>
      <c r="D201" s="86">
        <v>1079.6099999999999</v>
      </c>
    </row>
    <row r="202" spans="2:4" x14ac:dyDescent="0.2">
      <c r="B202" s="87">
        <v>43388</v>
      </c>
      <c r="C202" s="86">
        <v>895.5</v>
      </c>
      <c r="D202" s="86">
        <v>1081.07</v>
      </c>
    </row>
    <row r="203" spans="2:4" x14ac:dyDescent="0.2">
      <c r="B203" s="87">
        <v>43389</v>
      </c>
      <c r="C203" s="86">
        <v>903.5</v>
      </c>
      <c r="D203" s="86">
        <v>1088.44</v>
      </c>
    </row>
    <row r="204" spans="2:4" x14ac:dyDescent="0.2">
      <c r="B204" s="87">
        <v>43390</v>
      </c>
      <c r="C204" s="86">
        <v>898</v>
      </c>
      <c r="D204" s="86">
        <v>1087.8599999999999</v>
      </c>
    </row>
    <row r="205" spans="2:4" x14ac:dyDescent="0.2">
      <c r="B205" s="87">
        <v>43391</v>
      </c>
      <c r="C205" s="86">
        <v>890.5</v>
      </c>
      <c r="D205" s="86">
        <v>1087.0999999999999</v>
      </c>
    </row>
    <row r="206" spans="2:4" x14ac:dyDescent="0.2">
      <c r="B206" s="87">
        <v>43392</v>
      </c>
      <c r="C206" s="86">
        <v>886.5</v>
      </c>
      <c r="D206" s="86">
        <v>1079.3</v>
      </c>
    </row>
    <row r="207" spans="2:4" x14ac:dyDescent="0.2">
      <c r="B207" s="87">
        <v>43395</v>
      </c>
      <c r="C207" s="86">
        <v>890.5</v>
      </c>
      <c r="D207" s="86">
        <v>1081.18</v>
      </c>
    </row>
    <row r="208" spans="2:4" x14ac:dyDescent="0.2">
      <c r="B208" s="87">
        <v>43396</v>
      </c>
      <c r="C208" s="86">
        <v>890</v>
      </c>
      <c r="D208" s="86">
        <v>1060.2</v>
      </c>
    </row>
    <row r="209" spans="1:4" x14ac:dyDescent="0.2">
      <c r="B209" s="87">
        <v>43397</v>
      </c>
      <c r="C209" s="86">
        <v>885</v>
      </c>
      <c r="D209" s="86">
        <v>1062.1600000000001</v>
      </c>
    </row>
    <row r="210" spans="1:4" x14ac:dyDescent="0.2">
      <c r="B210" s="88">
        <v>43398</v>
      </c>
      <c r="C210" s="89">
        <v>879</v>
      </c>
      <c r="D210" s="89">
        <v>1052.27</v>
      </c>
    </row>
    <row r="211" spans="1:4" x14ac:dyDescent="0.2">
      <c r="B211" s="87">
        <v>43399</v>
      </c>
      <c r="C211" s="86">
        <v>856</v>
      </c>
      <c r="D211" s="86">
        <v>1031.6300000000001</v>
      </c>
    </row>
    <row r="212" spans="1:4" x14ac:dyDescent="0.2">
      <c r="B212" s="87">
        <v>43402</v>
      </c>
      <c r="C212" s="86">
        <v>868.5</v>
      </c>
      <c r="D212" s="86">
        <v>1055.25</v>
      </c>
    </row>
    <row r="213" spans="1:4" x14ac:dyDescent="0.2">
      <c r="B213" s="87">
        <v>43403</v>
      </c>
      <c r="C213" s="86">
        <v>868</v>
      </c>
      <c r="D213" s="86">
        <v>1049.82</v>
      </c>
    </row>
    <row r="214" spans="1:4" ht="13.5" thickBot="1" x14ac:dyDescent="0.25">
      <c r="B214" s="90">
        <v>43404</v>
      </c>
      <c r="C214" s="91">
        <v>870</v>
      </c>
      <c r="D214" s="91">
        <v>1066.6099999999999</v>
      </c>
    </row>
    <row r="215" spans="1:4" x14ac:dyDescent="0.2">
      <c r="A215" s="102">
        <v>43405</v>
      </c>
      <c r="B215" s="88">
        <v>43405</v>
      </c>
      <c r="C215" s="89">
        <v>875</v>
      </c>
      <c r="D215" s="89">
        <v>1070.5899999999999</v>
      </c>
    </row>
    <row r="216" spans="1:4" x14ac:dyDescent="0.2">
      <c r="B216" s="87">
        <v>43406</v>
      </c>
      <c r="C216" s="86">
        <v>870</v>
      </c>
      <c r="D216" s="86">
        <v>1067.73</v>
      </c>
    </row>
    <row r="217" spans="1:4" x14ac:dyDescent="0.2">
      <c r="B217" s="87">
        <v>43409</v>
      </c>
      <c r="C217" s="86">
        <v>873.5</v>
      </c>
      <c r="D217" s="86">
        <v>1072.44</v>
      </c>
    </row>
    <row r="218" spans="1:4" x14ac:dyDescent="0.2">
      <c r="B218" s="87">
        <v>43410</v>
      </c>
      <c r="C218" s="86">
        <v>866</v>
      </c>
      <c r="D218" s="86">
        <v>1066.1500000000001</v>
      </c>
    </row>
    <row r="219" spans="1:4" x14ac:dyDescent="0.2">
      <c r="B219" s="87">
        <v>43411</v>
      </c>
      <c r="C219" s="86">
        <v>882</v>
      </c>
      <c r="D219" s="86">
        <v>1075.79</v>
      </c>
    </row>
    <row r="220" spans="1:4" x14ac:dyDescent="0.2">
      <c r="B220" s="87">
        <v>43412</v>
      </c>
      <c r="C220" s="86">
        <v>901</v>
      </c>
      <c r="D220" s="86">
        <v>1085.95</v>
      </c>
    </row>
    <row r="221" spans="1:4" x14ac:dyDescent="0.2">
      <c r="B221" s="87">
        <v>43413</v>
      </c>
      <c r="C221" s="86">
        <v>913</v>
      </c>
      <c r="D221" s="86">
        <v>1089.08</v>
      </c>
    </row>
    <row r="222" spans="1:4" x14ac:dyDescent="0.2">
      <c r="B222" s="87">
        <v>43416</v>
      </c>
      <c r="C222" s="86">
        <v>895</v>
      </c>
      <c r="D222" s="86">
        <v>1081.76</v>
      </c>
    </row>
    <row r="223" spans="1:4" x14ac:dyDescent="0.2">
      <c r="B223" s="87">
        <v>43417</v>
      </c>
      <c r="C223" s="86">
        <v>897</v>
      </c>
      <c r="D223" s="86">
        <v>1078.81</v>
      </c>
    </row>
    <row r="224" spans="1:4" x14ac:dyDescent="0.2">
      <c r="B224" s="87">
        <v>43418</v>
      </c>
      <c r="C224" s="86">
        <v>913</v>
      </c>
      <c r="D224" s="86">
        <v>1084.44</v>
      </c>
    </row>
    <row r="225" spans="1:4" x14ac:dyDescent="0.2">
      <c r="B225" s="87">
        <v>43419</v>
      </c>
      <c r="C225" s="86">
        <v>909</v>
      </c>
      <c r="D225" s="86">
        <v>1081.03</v>
      </c>
    </row>
    <row r="226" spans="1:4" x14ac:dyDescent="0.2">
      <c r="B226" s="87">
        <v>43420</v>
      </c>
      <c r="C226" s="86">
        <v>911.5</v>
      </c>
      <c r="D226" s="86">
        <v>1080.53</v>
      </c>
    </row>
    <row r="227" spans="1:4" x14ac:dyDescent="0.2">
      <c r="B227" s="87">
        <v>43423</v>
      </c>
      <c r="C227" s="86">
        <v>907</v>
      </c>
      <c r="D227" s="86">
        <v>1079.18</v>
      </c>
    </row>
    <row r="228" spans="1:4" x14ac:dyDescent="0.2">
      <c r="B228" s="87">
        <v>43424</v>
      </c>
      <c r="C228" s="86">
        <v>894</v>
      </c>
      <c r="D228" s="86">
        <v>1060.02</v>
      </c>
    </row>
    <row r="229" spans="1:4" x14ac:dyDescent="0.2">
      <c r="B229" s="87">
        <v>43425</v>
      </c>
      <c r="C229" s="86">
        <v>901.5</v>
      </c>
      <c r="D229" s="86">
        <v>1067.79</v>
      </c>
    </row>
    <row r="230" spans="1:4" x14ac:dyDescent="0.2">
      <c r="B230" s="87">
        <v>43426</v>
      </c>
      <c r="C230" s="86">
        <v>894.5</v>
      </c>
      <c r="D230" s="86">
        <v>1065.6400000000001</v>
      </c>
    </row>
    <row r="231" spans="1:4" x14ac:dyDescent="0.2">
      <c r="B231" s="87">
        <v>43427</v>
      </c>
      <c r="C231" s="86">
        <v>899</v>
      </c>
      <c r="D231" s="86">
        <v>1062.42</v>
      </c>
    </row>
    <row r="232" spans="1:4" x14ac:dyDescent="0.2">
      <c r="B232" s="87">
        <v>43430</v>
      </c>
      <c r="C232" s="86">
        <v>900</v>
      </c>
      <c r="D232" s="86">
        <v>1065.1600000000001</v>
      </c>
    </row>
    <row r="233" spans="1:4" x14ac:dyDescent="0.2">
      <c r="B233" s="87">
        <v>43431</v>
      </c>
      <c r="C233" s="86">
        <v>901</v>
      </c>
      <c r="D233" s="86">
        <v>1064.3900000000001</v>
      </c>
    </row>
    <row r="234" spans="1:4" x14ac:dyDescent="0.2">
      <c r="B234" s="87">
        <v>43432</v>
      </c>
      <c r="C234" s="86">
        <v>899.5</v>
      </c>
      <c r="D234" s="86">
        <v>1065.3</v>
      </c>
    </row>
    <row r="235" spans="1:4" x14ac:dyDescent="0.2">
      <c r="B235" s="87">
        <v>43433</v>
      </c>
      <c r="C235" s="86">
        <v>902</v>
      </c>
      <c r="D235" s="86">
        <v>1065.71</v>
      </c>
    </row>
    <row r="236" spans="1:4" ht="13.5" thickBot="1" x14ac:dyDescent="0.25">
      <c r="B236" s="90">
        <v>43434</v>
      </c>
      <c r="C236" s="91">
        <v>902</v>
      </c>
      <c r="D236" s="91">
        <v>1068.6500000000001</v>
      </c>
    </row>
    <row r="237" spans="1:4" x14ac:dyDescent="0.2">
      <c r="A237" s="102">
        <v>43437</v>
      </c>
      <c r="B237" s="88">
        <v>43437</v>
      </c>
      <c r="C237" s="89">
        <v>904</v>
      </c>
      <c r="D237" s="89">
        <v>1073.6500000000001</v>
      </c>
    </row>
    <row r="238" spans="1:4" x14ac:dyDescent="0.2">
      <c r="B238" s="87">
        <v>43438</v>
      </c>
      <c r="C238" s="86">
        <v>906.5</v>
      </c>
      <c r="D238" s="86">
        <v>1066.01</v>
      </c>
    </row>
    <row r="239" spans="1:4" x14ac:dyDescent="0.2">
      <c r="B239" s="87">
        <v>43439</v>
      </c>
      <c r="C239" s="86">
        <v>903.5</v>
      </c>
      <c r="D239" s="86">
        <v>1051</v>
      </c>
    </row>
    <row r="240" spans="1:4" x14ac:dyDescent="0.2">
      <c r="B240" s="87">
        <v>43440</v>
      </c>
      <c r="C240" s="86">
        <v>899</v>
      </c>
      <c r="D240" s="86">
        <v>1038.5899999999999</v>
      </c>
    </row>
    <row r="241" spans="2:4" x14ac:dyDescent="0.2">
      <c r="B241" s="87">
        <v>43441</v>
      </c>
      <c r="C241" s="86">
        <v>888</v>
      </c>
      <c r="D241" s="86">
        <v>1040.3699999999999</v>
      </c>
    </row>
    <row r="242" spans="2:4" x14ac:dyDescent="0.2">
      <c r="B242" s="87">
        <v>43444</v>
      </c>
      <c r="C242" s="86">
        <v>885</v>
      </c>
      <c r="D242" s="86">
        <v>1029.1099999999999</v>
      </c>
    </row>
    <row r="243" spans="2:4" x14ac:dyDescent="0.2">
      <c r="B243" s="87">
        <v>43445</v>
      </c>
      <c r="C243" s="86">
        <v>880</v>
      </c>
      <c r="D243" s="86">
        <v>1017.36</v>
      </c>
    </row>
    <row r="244" spans="2:4" x14ac:dyDescent="0.2">
      <c r="B244" s="87">
        <v>43446</v>
      </c>
      <c r="C244" s="86">
        <v>886</v>
      </c>
      <c r="D244" s="86">
        <v>1030.74</v>
      </c>
    </row>
    <row r="245" spans="2:4" x14ac:dyDescent="0.2">
      <c r="B245" s="87">
        <v>43447</v>
      </c>
      <c r="C245" s="86">
        <v>886.5</v>
      </c>
      <c r="D245" s="86">
        <v>1029.17</v>
      </c>
    </row>
    <row r="246" spans="2:4" x14ac:dyDescent="0.2">
      <c r="B246" s="87">
        <v>43448</v>
      </c>
      <c r="C246" s="86">
        <v>890</v>
      </c>
      <c r="D246" s="86">
        <v>1028.4000000000001</v>
      </c>
    </row>
    <row r="247" spans="2:4" x14ac:dyDescent="0.2">
      <c r="B247" s="87">
        <v>43451</v>
      </c>
      <c r="C247" s="86">
        <v>888</v>
      </c>
      <c r="D247" s="86">
        <v>1027.8699999999999</v>
      </c>
    </row>
    <row r="248" spans="2:4" x14ac:dyDescent="0.2">
      <c r="B248" s="87">
        <v>43452</v>
      </c>
      <c r="C248" s="86">
        <v>885</v>
      </c>
      <c r="D248" s="86">
        <v>1026.6400000000001</v>
      </c>
    </row>
    <row r="249" spans="2:4" x14ac:dyDescent="0.2">
      <c r="B249" s="87">
        <v>43453</v>
      </c>
      <c r="C249" s="86">
        <v>876.5</v>
      </c>
      <c r="D249" s="86">
        <v>1008.11</v>
      </c>
    </row>
    <row r="250" spans="2:4" x14ac:dyDescent="0.2">
      <c r="B250" s="87">
        <v>43454</v>
      </c>
      <c r="C250" s="86">
        <v>874</v>
      </c>
      <c r="D250" s="86">
        <v>992.92</v>
      </c>
    </row>
    <row r="251" spans="2:4" x14ac:dyDescent="0.2">
      <c r="B251" s="87">
        <v>43455</v>
      </c>
      <c r="C251" s="86">
        <v>860.5</v>
      </c>
      <c r="D251" s="86">
        <v>983.35</v>
      </c>
    </row>
    <row r="252" spans="2:4" x14ac:dyDescent="0.2">
      <c r="B252" s="87">
        <v>43461</v>
      </c>
      <c r="C252" s="86">
        <v>850</v>
      </c>
      <c r="D252" s="86">
        <v>977.91</v>
      </c>
    </row>
    <row r="253" spans="2:4" ht="13.5" thickBot="1" x14ac:dyDescent="0.25">
      <c r="B253" s="90">
        <v>43462</v>
      </c>
      <c r="C253" s="91">
        <v>847</v>
      </c>
      <c r="D253" s="91">
        <v>986.56</v>
      </c>
    </row>
  </sheetData>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56"/>
  <sheetViews>
    <sheetView showGridLines="0" zoomScaleNormal="100" workbookViewId="0">
      <pane ySplit="4" topLeftCell="A5" activePane="bottomLeft" state="frozen"/>
      <selection pane="bottomLeft"/>
    </sheetView>
  </sheetViews>
  <sheetFormatPr defaultRowHeight="12.75" x14ac:dyDescent="0.2"/>
  <cols>
    <col min="1" max="1" width="10.140625" bestFit="1" customWidth="1"/>
  </cols>
  <sheetData>
    <row r="1" spans="1:6" ht="15.75" x14ac:dyDescent="0.25">
      <c r="A1" s="92" t="s">
        <v>10</v>
      </c>
      <c r="B1" s="105"/>
      <c r="C1" s="106"/>
      <c r="D1" s="106"/>
      <c r="E1" s="96"/>
      <c r="F1" s="96"/>
    </row>
    <row r="2" spans="1:6" x14ac:dyDescent="0.2">
      <c r="A2" s="97" t="s">
        <v>27</v>
      </c>
      <c r="B2" s="105"/>
      <c r="C2" s="106"/>
      <c r="D2" s="106"/>
      <c r="E2" s="96"/>
      <c r="F2" s="96"/>
    </row>
    <row r="3" spans="1:6" x14ac:dyDescent="0.2">
      <c r="A3" s="107"/>
      <c r="B3" s="105"/>
      <c r="C3" s="106"/>
      <c r="D3" s="106"/>
      <c r="E3" s="96"/>
      <c r="F3" s="96"/>
    </row>
    <row r="4" spans="1:6" ht="13.5" thickBot="1" x14ac:dyDescent="0.25">
      <c r="A4" s="98" t="s">
        <v>2</v>
      </c>
      <c r="B4" s="99" t="s">
        <v>3</v>
      </c>
      <c r="C4" s="100" t="s">
        <v>0</v>
      </c>
      <c r="D4" s="101" t="s">
        <v>11</v>
      </c>
      <c r="E4" s="96"/>
      <c r="F4" s="96"/>
    </row>
    <row r="5" spans="1:6" x14ac:dyDescent="0.2">
      <c r="A5" s="102">
        <v>43467</v>
      </c>
      <c r="B5" s="88">
        <v>43467</v>
      </c>
      <c r="C5" s="89">
        <v>855</v>
      </c>
      <c r="D5" s="89">
        <v>989.37</v>
      </c>
    </row>
    <row r="6" spans="1:6" x14ac:dyDescent="0.2">
      <c r="B6" s="87">
        <v>43468</v>
      </c>
      <c r="C6" s="86">
        <v>855</v>
      </c>
      <c r="D6" s="86">
        <v>990.05</v>
      </c>
    </row>
    <row r="7" spans="1:6" x14ac:dyDescent="0.2">
      <c r="B7" s="87">
        <v>43469</v>
      </c>
      <c r="C7" s="86">
        <v>860</v>
      </c>
      <c r="D7" s="86">
        <v>1004.21</v>
      </c>
    </row>
    <row r="8" spans="1:6" x14ac:dyDescent="0.2">
      <c r="B8" s="87">
        <v>43472</v>
      </c>
      <c r="C8" s="86">
        <v>860</v>
      </c>
      <c r="D8" s="86">
        <v>1008.56</v>
      </c>
    </row>
    <row r="9" spans="1:6" x14ac:dyDescent="0.2">
      <c r="B9" s="87">
        <v>43473</v>
      </c>
      <c r="C9" s="86">
        <v>858</v>
      </c>
      <c r="D9" s="86">
        <v>1014.36</v>
      </c>
    </row>
    <row r="10" spans="1:6" x14ac:dyDescent="0.2">
      <c r="B10" s="87">
        <v>43474</v>
      </c>
      <c r="C10" s="86">
        <v>858</v>
      </c>
      <c r="D10" s="86">
        <v>1018.05</v>
      </c>
    </row>
    <row r="11" spans="1:6" x14ac:dyDescent="0.2">
      <c r="B11" s="87">
        <v>43475</v>
      </c>
      <c r="C11" s="86">
        <v>866.5</v>
      </c>
      <c r="D11" s="86">
        <v>1015.7</v>
      </c>
    </row>
    <row r="12" spans="1:6" x14ac:dyDescent="0.2">
      <c r="B12" s="87">
        <v>43476</v>
      </c>
      <c r="C12" s="86">
        <v>859</v>
      </c>
      <c r="D12" s="86">
        <v>1011.44</v>
      </c>
    </row>
    <row r="13" spans="1:6" x14ac:dyDescent="0.2">
      <c r="B13" s="87">
        <v>43479</v>
      </c>
      <c r="C13" s="86">
        <v>859.5</v>
      </c>
      <c r="D13" s="86">
        <v>1001.15</v>
      </c>
    </row>
    <row r="14" spans="1:6" x14ac:dyDescent="0.2">
      <c r="B14" s="87">
        <v>43480</v>
      </c>
      <c r="C14" s="86">
        <v>861</v>
      </c>
      <c r="D14" s="86">
        <v>1004.03</v>
      </c>
    </row>
    <row r="15" spans="1:6" x14ac:dyDescent="0.2">
      <c r="B15" s="87">
        <v>43481</v>
      </c>
      <c r="C15" s="86">
        <v>896</v>
      </c>
      <c r="D15" s="86">
        <v>1019</v>
      </c>
    </row>
    <row r="16" spans="1:6" x14ac:dyDescent="0.2">
      <c r="B16" s="87">
        <v>43482</v>
      </c>
      <c r="C16" s="86">
        <v>896</v>
      </c>
      <c r="D16" s="86">
        <v>1014.88</v>
      </c>
    </row>
    <row r="17" spans="1:4" x14ac:dyDescent="0.2">
      <c r="B17" s="87">
        <v>43483</v>
      </c>
      <c r="C17" s="86">
        <v>890</v>
      </c>
      <c r="D17" s="86">
        <v>1020.36</v>
      </c>
    </row>
    <row r="18" spans="1:4" x14ac:dyDescent="0.2">
      <c r="B18" s="87">
        <v>43486</v>
      </c>
      <c r="C18" s="86">
        <v>890</v>
      </c>
      <c r="D18" s="86">
        <v>1017.25</v>
      </c>
    </row>
    <row r="19" spans="1:4" x14ac:dyDescent="0.2">
      <c r="B19" s="87">
        <v>43487</v>
      </c>
      <c r="C19" s="86">
        <v>893</v>
      </c>
      <c r="D19" s="86">
        <v>1016.98</v>
      </c>
    </row>
    <row r="20" spans="1:4" x14ac:dyDescent="0.2">
      <c r="B20" s="87">
        <v>43488</v>
      </c>
      <c r="C20" s="86">
        <v>910</v>
      </c>
      <c r="D20" s="86">
        <v>1021.65</v>
      </c>
    </row>
    <row r="21" spans="1:4" x14ac:dyDescent="0.2">
      <c r="B21" s="87">
        <v>43489</v>
      </c>
      <c r="C21" s="86">
        <v>902</v>
      </c>
      <c r="D21" s="86">
        <v>1017.7</v>
      </c>
    </row>
    <row r="22" spans="1:4" x14ac:dyDescent="0.2">
      <c r="B22" s="87">
        <v>43490</v>
      </c>
      <c r="C22" s="86">
        <v>880</v>
      </c>
      <c r="D22" s="86">
        <v>1023.1</v>
      </c>
    </row>
    <row r="23" spans="1:4" x14ac:dyDescent="0.2">
      <c r="B23" s="87">
        <v>43493</v>
      </c>
      <c r="C23" s="86">
        <v>884</v>
      </c>
      <c r="D23" s="86">
        <v>1025.1400000000001</v>
      </c>
    </row>
    <row r="24" spans="1:4" x14ac:dyDescent="0.2">
      <c r="B24" s="87">
        <v>43494</v>
      </c>
      <c r="C24" s="86">
        <v>904</v>
      </c>
      <c r="D24" s="86">
        <v>1029.5999999999999</v>
      </c>
    </row>
    <row r="25" spans="1:4" x14ac:dyDescent="0.2">
      <c r="B25" s="87">
        <v>43495</v>
      </c>
      <c r="C25" s="86">
        <v>898.5</v>
      </c>
      <c r="D25" s="86">
        <v>1034.95</v>
      </c>
    </row>
    <row r="26" spans="1:4" ht="13.5" thickBot="1" x14ac:dyDescent="0.25">
      <c r="B26" s="90">
        <v>43496</v>
      </c>
      <c r="C26" s="91">
        <v>906</v>
      </c>
      <c r="D26" s="91">
        <v>1043.55</v>
      </c>
    </row>
    <row r="27" spans="1:4" x14ac:dyDescent="0.2">
      <c r="A27" s="102">
        <v>43497</v>
      </c>
      <c r="B27" s="88">
        <v>43497</v>
      </c>
      <c r="C27" s="89">
        <v>915</v>
      </c>
      <c r="D27" s="89">
        <v>1048.28</v>
      </c>
    </row>
    <row r="28" spans="1:4" x14ac:dyDescent="0.2">
      <c r="B28" s="87">
        <v>43500</v>
      </c>
      <c r="C28" s="86">
        <v>915</v>
      </c>
      <c r="D28" s="86">
        <v>1052.05</v>
      </c>
    </row>
    <row r="29" spans="1:4" x14ac:dyDescent="0.2">
      <c r="B29" s="87">
        <v>43501</v>
      </c>
      <c r="C29" s="86">
        <v>925</v>
      </c>
      <c r="D29" s="86">
        <v>1060.03</v>
      </c>
    </row>
    <row r="30" spans="1:4" x14ac:dyDescent="0.2">
      <c r="B30" s="87">
        <v>43502</v>
      </c>
      <c r="C30" s="86">
        <v>937</v>
      </c>
      <c r="D30" s="86">
        <v>1063.02</v>
      </c>
    </row>
    <row r="31" spans="1:4" x14ac:dyDescent="0.2">
      <c r="B31" s="87">
        <v>43503</v>
      </c>
      <c r="C31" s="86">
        <v>935</v>
      </c>
      <c r="D31" s="86">
        <v>1060.92</v>
      </c>
    </row>
    <row r="32" spans="1:4" x14ac:dyDescent="0.2">
      <c r="B32" s="87">
        <v>43504</v>
      </c>
      <c r="C32" s="86">
        <v>925</v>
      </c>
      <c r="D32" s="86">
        <v>1046.82</v>
      </c>
    </row>
    <row r="33" spans="1:4" x14ac:dyDescent="0.2">
      <c r="B33" s="87">
        <v>43507</v>
      </c>
      <c r="C33" s="86">
        <v>927</v>
      </c>
      <c r="D33" s="86">
        <v>1046.43</v>
      </c>
    </row>
    <row r="34" spans="1:4" x14ac:dyDescent="0.2">
      <c r="B34" s="87">
        <v>43508</v>
      </c>
      <c r="C34" s="86">
        <v>937.5</v>
      </c>
      <c r="D34" s="86">
        <v>1057.32</v>
      </c>
    </row>
    <row r="35" spans="1:4" x14ac:dyDescent="0.2">
      <c r="B35" s="87">
        <v>43509</v>
      </c>
      <c r="C35" s="86">
        <v>937</v>
      </c>
      <c r="D35" s="86">
        <v>1058.06</v>
      </c>
    </row>
    <row r="36" spans="1:4" x14ac:dyDescent="0.2">
      <c r="B36" s="87">
        <v>43510</v>
      </c>
      <c r="C36" s="86">
        <v>936</v>
      </c>
      <c r="D36" s="86">
        <v>1048.95</v>
      </c>
    </row>
    <row r="37" spans="1:4" x14ac:dyDescent="0.2">
      <c r="B37" s="87">
        <v>43511</v>
      </c>
      <c r="C37" s="86">
        <v>943</v>
      </c>
      <c r="D37" s="86">
        <v>1058.23</v>
      </c>
    </row>
    <row r="38" spans="1:4" x14ac:dyDescent="0.2">
      <c r="B38" s="87">
        <v>43514</v>
      </c>
      <c r="C38" s="86">
        <v>948</v>
      </c>
      <c r="D38" s="86">
        <v>1063.9000000000001</v>
      </c>
    </row>
    <row r="39" spans="1:4" x14ac:dyDescent="0.2">
      <c r="B39" s="87">
        <v>43515</v>
      </c>
      <c r="C39" s="86">
        <v>947.5</v>
      </c>
      <c r="D39" s="86">
        <v>1065.6300000000001</v>
      </c>
    </row>
    <row r="40" spans="1:4" x14ac:dyDescent="0.2">
      <c r="B40" s="87">
        <v>43516</v>
      </c>
      <c r="C40" s="86">
        <v>950</v>
      </c>
      <c r="D40" s="86">
        <v>1068.07</v>
      </c>
    </row>
    <row r="41" spans="1:4" x14ac:dyDescent="0.2">
      <c r="B41" s="87">
        <v>43517</v>
      </c>
      <c r="C41" s="86">
        <v>948</v>
      </c>
      <c r="D41" s="86">
        <v>1058.8900000000001</v>
      </c>
    </row>
    <row r="42" spans="1:4" x14ac:dyDescent="0.2">
      <c r="B42" s="87">
        <v>43518</v>
      </c>
      <c r="C42" s="86">
        <v>950</v>
      </c>
      <c r="D42" s="86">
        <v>1060.23</v>
      </c>
    </row>
    <row r="43" spans="1:4" x14ac:dyDescent="0.2">
      <c r="B43" s="87">
        <v>43521</v>
      </c>
      <c r="C43" s="86">
        <v>961</v>
      </c>
      <c r="D43" s="86">
        <v>1070.68</v>
      </c>
    </row>
    <row r="44" spans="1:4" x14ac:dyDescent="0.2">
      <c r="B44" s="87">
        <v>43522</v>
      </c>
      <c r="C44" s="86">
        <v>956</v>
      </c>
      <c r="D44" s="86">
        <v>1065.3900000000001</v>
      </c>
    </row>
    <row r="45" spans="1:4" x14ac:dyDescent="0.2">
      <c r="B45" s="87">
        <v>43523</v>
      </c>
      <c r="C45" s="86">
        <v>953.5</v>
      </c>
      <c r="D45" s="86">
        <v>1067.33</v>
      </c>
    </row>
    <row r="46" spans="1:4" ht="13.5" thickBot="1" x14ac:dyDescent="0.25">
      <c r="B46" s="90">
        <v>43524</v>
      </c>
      <c r="C46" s="91">
        <v>946</v>
      </c>
      <c r="D46" s="91">
        <v>1071.68</v>
      </c>
    </row>
    <row r="47" spans="1:4" x14ac:dyDescent="0.2">
      <c r="A47" s="102">
        <v>43525</v>
      </c>
      <c r="B47" s="88">
        <v>43525</v>
      </c>
      <c r="C47" s="89">
        <v>946</v>
      </c>
      <c r="D47" s="89">
        <v>1075.74</v>
      </c>
    </row>
    <row r="48" spans="1:4" x14ac:dyDescent="0.2">
      <c r="B48" s="87">
        <v>43528</v>
      </c>
      <c r="C48" s="86">
        <v>945</v>
      </c>
      <c r="D48" s="86">
        <v>1078.69</v>
      </c>
    </row>
    <row r="49" spans="2:4" x14ac:dyDescent="0.2">
      <c r="B49" s="87">
        <v>43529</v>
      </c>
      <c r="C49" s="86">
        <v>942</v>
      </c>
      <c r="D49" s="86">
        <v>1076.6300000000001</v>
      </c>
    </row>
    <row r="50" spans="2:4" x14ac:dyDescent="0.2">
      <c r="B50" s="87">
        <v>43530</v>
      </c>
      <c r="C50" s="86">
        <v>962.5</v>
      </c>
      <c r="D50" s="86">
        <v>1080.53</v>
      </c>
    </row>
    <row r="51" spans="2:4" x14ac:dyDescent="0.2">
      <c r="B51" s="87">
        <v>43531</v>
      </c>
      <c r="C51" s="86">
        <v>962</v>
      </c>
      <c r="D51" s="86">
        <v>1067.67</v>
      </c>
    </row>
    <row r="52" spans="2:4" x14ac:dyDescent="0.2">
      <c r="B52" s="87">
        <v>43532</v>
      </c>
      <c r="C52" s="86">
        <v>951.5</v>
      </c>
      <c r="D52" s="86">
        <v>1061.45</v>
      </c>
    </row>
    <row r="53" spans="2:4" x14ac:dyDescent="0.2">
      <c r="B53" s="87">
        <v>43535</v>
      </c>
      <c r="C53" s="86">
        <v>950</v>
      </c>
      <c r="D53" s="86">
        <v>1059.68</v>
      </c>
    </row>
    <row r="54" spans="2:4" x14ac:dyDescent="0.2">
      <c r="B54" s="87">
        <v>43536</v>
      </c>
      <c r="C54" s="86">
        <v>954</v>
      </c>
      <c r="D54" s="86">
        <v>1060.3599999999999</v>
      </c>
    </row>
    <row r="55" spans="2:4" x14ac:dyDescent="0.2">
      <c r="B55" s="87">
        <v>43537</v>
      </c>
      <c r="C55" s="86">
        <v>955</v>
      </c>
      <c r="D55" s="86">
        <v>1061.6300000000001</v>
      </c>
    </row>
    <row r="56" spans="2:4" x14ac:dyDescent="0.2">
      <c r="B56" s="87">
        <v>43538</v>
      </c>
      <c r="C56" s="86">
        <v>955.5</v>
      </c>
      <c r="D56" s="86">
        <v>1068.43</v>
      </c>
    </row>
    <row r="57" spans="2:4" x14ac:dyDescent="0.2">
      <c r="B57" s="87">
        <v>43539</v>
      </c>
      <c r="C57" s="86">
        <v>950.5</v>
      </c>
      <c r="D57" s="86">
        <v>1070.29</v>
      </c>
    </row>
    <row r="58" spans="2:4" x14ac:dyDescent="0.2">
      <c r="B58" s="87">
        <v>43542</v>
      </c>
      <c r="C58" s="86">
        <v>953</v>
      </c>
      <c r="D58" s="86">
        <v>1076.73</v>
      </c>
    </row>
    <row r="59" spans="2:4" x14ac:dyDescent="0.2">
      <c r="B59" s="87">
        <v>43543</v>
      </c>
      <c r="C59" s="86">
        <v>947</v>
      </c>
      <c r="D59" s="86">
        <v>1075.3599999999999</v>
      </c>
    </row>
    <row r="60" spans="2:4" x14ac:dyDescent="0.2">
      <c r="B60" s="87">
        <v>43544</v>
      </c>
      <c r="C60" s="86">
        <v>948.5</v>
      </c>
      <c r="D60" s="86">
        <v>1073.3699999999999</v>
      </c>
    </row>
    <row r="61" spans="2:4" x14ac:dyDescent="0.2">
      <c r="B61" s="87">
        <v>43545</v>
      </c>
      <c r="C61" s="86">
        <v>952</v>
      </c>
      <c r="D61" s="86">
        <v>1078.3900000000001</v>
      </c>
    </row>
    <row r="62" spans="2:4" x14ac:dyDescent="0.2">
      <c r="B62" s="87">
        <v>43546</v>
      </c>
      <c r="C62" s="86">
        <v>958.5</v>
      </c>
      <c r="D62" s="86">
        <v>1079.3499999999999</v>
      </c>
    </row>
    <row r="63" spans="2:4" x14ac:dyDescent="0.2">
      <c r="B63" s="87">
        <v>43549</v>
      </c>
      <c r="C63" s="86">
        <v>956</v>
      </c>
      <c r="D63" s="86">
        <v>1076.33</v>
      </c>
    </row>
    <row r="64" spans="2:4" x14ac:dyDescent="0.2">
      <c r="B64" s="87">
        <v>43550</v>
      </c>
      <c r="C64" s="86">
        <v>941.5</v>
      </c>
      <c r="D64" s="86">
        <v>1074.3499999999999</v>
      </c>
    </row>
    <row r="65" spans="1:4" x14ac:dyDescent="0.2">
      <c r="B65" s="87">
        <v>43551</v>
      </c>
      <c r="C65" s="86">
        <v>946.5</v>
      </c>
      <c r="D65" s="86">
        <v>1076.96</v>
      </c>
    </row>
    <row r="66" spans="1:4" x14ac:dyDescent="0.2">
      <c r="B66" s="87">
        <v>43552</v>
      </c>
      <c r="C66" s="86">
        <v>935</v>
      </c>
      <c r="D66" s="86">
        <v>1072.6300000000001</v>
      </c>
    </row>
    <row r="67" spans="1:4" ht="13.5" thickBot="1" x14ac:dyDescent="0.25">
      <c r="B67" s="90">
        <v>43553</v>
      </c>
      <c r="C67" s="91">
        <v>940</v>
      </c>
      <c r="D67" s="91">
        <v>1074.3900000000001</v>
      </c>
    </row>
    <row r="68" spans="1:4" x14ac:dyDescent="0.2">
      <c r="A68" s="102">
        <v>43556</v>
      </c>
      <c r="B68" s="88">
        <v>43556</v>
      </c>
      <c r="C68" s="89">
        <v>955</v>
      </c>
      <c r="D68" s="89">
        <v>1084.81</v>
      </c>
    </row>
    <row r="69" spans="1:4" x14ac:dyDescent="0.2">
      <c r="B69" s="87">
        <v>43557</v>
      </c>
      <c r="C69" s="86">
        <v>953</v>
      </c>
      <c r="D69" s="86">
        <v>1081.4100000000001</v>
      </c>
    </row>
    <row r="70" spans="1:4" x14ac:dyDescent="0.2">
      <c r="B70" s="87">
        <v>43558</v>
      </c>
      <c r="C70" s="86">
        <v>945</v>
      </c>
      <c r="D70" s="86">
        <v>1086.69</v>
      </c>
    </row>
    <row r="71" spans="1:4" x14ac:dyDescent="0.2">
      <c r="B71" s="87">
        <v>43559</v>
      </c>
      <c r="C71" s="86">
        <v>942</v>
      </c>
      <c r="D71" s="86">
        <v>1085.49</v>
      </c>
    </row>
    <row r="72" spans="1:4" x14ac:dyDescent="0.2">
      <c r="B72" s="87">
        <v>43560</v>
      </c>
      <c r="C72" s="86">
        <v>939</v>
      </c>
      <c r="D72" s="86">
        <v>1086.0899999999999</v>
      </c>
    </row>
    <row r="73" spans="1:4" x14ac:dyDescent="0.2">
      <c r="B73" s="87">
        <v>43563</v>
      </c>
      <c r="C73" s="86">
        <v>940</v>
      </c>
      <c r="D73" s="86">
        <v>1084.46</v>
      </c>
    </row>
    <row r="74" spans="1:4" x14ac:dyDescent="0.2">
      <c r="B74" s="87">
        <v>43564</v>
      </c>
      <c r="C74" s="86">
        <v>941</v>
      </c>
      <c r="D74" s="86">
        <v>1083.42</v>
      </c>
    </row>
    <row r="75" spans="1:4" x14ac:dyDescent="0.2">
      <c r="B75" s="87">
        <v>43565</v>
      </c>
      <c r="C75" s="86">
        <v>940</v>
      </c>
      <c r="D75" s="86">
        <v>1086.27</v>
      </c>
    </row>
    <row r="76" spans="1:4" x14ac:dyDescent="0.2">
      <c r="B76" s="87">
        <v>43566</v>
      </c>
      <c r="C76" s="86">
        <v>935</v>
      </c>
      <c r="D76" s="86">
        <v>1091.03</v>
      </c>
    </row>
    <row r="77" spans="1:4" x14ac:dyDescent="0.2">
      <c r="B77" s="87">
        <v>43567</v>
      </c>
      <c r="C77" s="86">
        <v>940.5</v>
      </c>
      <c r="D77" s="86">
        <v>1104.47</v>
      </c>
    </row>
    <row r="78" spans="1:4" x14ac:dyDescent="0.2">
      <c r="B78" s="87">
        <v>43570</v>
      </c>
      <c r="C78" s="86">
        <v>942</v>
      </c>
      <c r="D78" s="86">
        <v>1103.02</v>
      </c>
    </row>
    <row r="79" spans="1:4" x14ac:dyDescent="0.2">
      <c r="B79" s="87">
        <v>43571</v>
      </c>
      <c r="C79" s="86">
        <v>904.5</v>
      </c>
      <c r="D79" s="86">
        <v>1095.9000000000001</v>
      </c>
    </row>
    <row r="80" spans="1:4" x14ac:dyDescent="0.2">
      <c r="B80" s="87">
        <v>43572</v>
      </c>
      <c r="C80" s="86">
        <v>905.5</v>
      </c>
      <c r="D80" s="86">
        <v>1096.97</v>
      </c>
    </row>
    <row r="81" spans="1:4" x14ac:dyDescent="0.2">
      <c r="B81" s="87">
        <v>43573</v>
      </c>
      <c r="C81" s="86">
        <v>905.5</v>
      </c>
      <c r="D81" s="86">
        <v>1101.67</v>
      </c>
    </row>
    <row r="82" spans="1:4" x14ac:dyDescent="0.2">
      <c r="B82" s="87">
        <v>43578</v>
      </c>
      <c r="C82" s="86">
        <v>908</v>
      </c>
      <c r="D82" s="86">
        <v>1098.48</v>
      </c>
    </row>
    <row r="83" spans="1:4" x14ac:dyDescent="0.2">
      <c r="B83" s="87">
        <v>43579</v>
      </c>
      <c r="C83" s="86">
        <v>892.5</v>
      </c>
      <c r="D83" s="86">
        <v>1088.97</v>
      </c>
    </row>
    <row r="84" spans="1:4" x14ac:dyDescent="0.2">
      <c r="B84" s="87">
        <v>43580</v>
      </c>
      <c r="C84" s="86">
        <v>899.5</v>
      </c>
      <c r="D84" s="86">
        <v>1085.6199999999999</v>
      </c>
    </row>
    <row r="85" spans="1:4" x14ac:dyDescent="0.2">
      <c r="B85" s="87">
        <v>43581</v>
      </c>
      <c r="C85" s="86">
        <v>900</v>
      </c>
      <c r="D85" s="86">
        <v>1091.47</v>
      </c>
    </row>
    <row r="86" spans="1:4" x14ac:dyDescent="0.2">
      <c r="B86" s="87">
        <v>43584</v>
      </c>
      <c r="C86" s="86">
        <v>863.5</v>
      </c>
      <c r="D86" s="86">
        <v>1070.23</v>
      </c>
    </row>
    <row r="87" spans="1:4" ht="13.5" thickBot="1" x14ac:dyDescent="0.25">
      <c r="B87" s="90">
        <v>43585</v>
      </c>
      <c r="C87" s="91">
        <v>866</v>
      </c>
      <c r="D87" s="91">
        <v>1068.72</v>
      </c>
    </row>
    <row r="88" spans="1:4" x14ac:dyDescent="0.2">
      <c r="A88" s="102">
        <v>43586</v>
      </c>
      <c r="B88" s="88">
        <v>43587</v>
      </c>
      <c r="C88" s="89">
        <v>882</v>
      </c>
      <c r="D88" s="89">
        <v>1083.5</v>
      </c>
    </row>
    <row r="89" spans="1:4" x14ac:dyDescent="0.2">
      <c r="B89" s="87">
        <v>43588</v>
      </c>
      <c r="C89" s="86">
        <v>888.5</v>
      </c>
      <c r="D89" s="86">
        <v>1079.6300000000001</v>
      </c>
    </row>
    <row r="90" spans="1:4" x14ac:dyDescent="0.2">
      <c r="B90" s="87">
        <v>43591</v>
      </c>
      <c r="C90" s="86">
        <v>867</v>
      </c>
      <c r="D90" s="86">
        <v>1064.71</v>
      </c>
    </row>
    <row r="91" spans="1:4" x14ac:dyDescent="0.2">
      <c r="B91" s="87">
        <v>43592</v>
      </c>
      <c r="C91" s="86">
        <v>873</v>
      </c>
      <c r="D91" s="86">
        <v>1063.5</v>
      </c>
    </row>
    <row r="92" spans="1:4" x14ac:dyDescent="0.2">
      <c r="B92" s="87">
        <v>43594</v>
      </c>
      <c r="C92" s="86">
        <v>861.5</v>
      </c>
      <c r="D92" s="86">
        <v>1051.4000000000001</v>
      </c>
    </row>
    <row r="93" spans="1:4" x14ac:dyDescent="0.2">
      <c r="B93" s="87">
        <v>43595</v>
      </c>
      <c r="C93" s="86">
        <v>853.5</v>
      </c>
      <c r="D93" s="86">
        <v>1049.6400000000001</v>
      </c>
    </row>
    <row r="94" spans="1:4" x14ac:dyDescent="0.2">
      <c r="B94" s="87">
        <v>43598</v>
      </c>
      <c r="C94" s="86">
        <v>851</v>
      </c>
      <c r="D94" s="86">
        <v>1043.8699999999999</v>
      </c>
    </row>
    <row r="95" spans="1:4" x14ac:dyDescent="0.2">
      <c r="B95" s="87">
        <v>43599</v>
      </c>
      <c r="C95" s="86">
        <v>855</v>
      </c>
      <c r="D95" s="86">
        <v>1050.31</v>
      </c>
    </row>
    <row r="96" spans="1:4" x14ac:dyDescent="0.2">
      <c r="B96" s="87">
        <v>43600</v>
      </c>
      <c r="C96" s="86">
        <v>853.5</v>
      </c>
      <c r="D96" s="86">
        <v>1052.07</v>
      </c>
    </row>
    <row r="97" spans="1:4" x14ac:dyDescent="0.2">
      <c r="B97" s="87">
        <v>43601</v>
      </c>
      <c r="C97" s="86">
        <v>848</v>
      </c>
      <c r="D97" s="86">
        <v>1051.57</v>
      </c>
    </row>
    <row r="98" spans="1:4" x14ac:dyDescent="0.2">
      <c r="B98" s="87">
        <v>43602</v>
      </c>
      <c r="C98" s="86">
        <v>852</v>
      </c>
      <c r="D98" s="86">
        <v>1050.75</v>
      </c>
    </row>
    <row r="99" spans="1:4" x14ac:dyDescent="0.2">
      <c r="B99" s="87">
        <v>43605</v>
      </c>
      <c r="C99" s="86">
        <v>867.5</v>
      </c>
      <c r="D99" s="86">
        <v>1049.3399999999999</v>
      </c>
    </row>
    <row r="100" spans="1:4" x14ac:dyDescent="0.2">
      <c r="B100" s="87">
        <v>43606</v>
      </c>
      <c r="C100" s="86">
        <v>869</v>
      </c>
      <c r="D100" s="86">
        <v>1048.33</v>
      </c>
    </row>
    <row r="101" spans="1:4" x14ac:dyDescent="0.2">
      <c r="B101" s="87">
        <v>43607</v>
      </c>
      <c r="C101" s="86">
        <v>856.5</v>
      </c>
      <c r="D101" s="86">
        <v>1042.68</v>
      </c>
    </row>
    <row r="102" spans="1:4" x14ac:dyDescent="0.2">
      <c r="B102" s="87">
        <v>43608</v>
      </c>
      <c r="C102" s="86">
        <v>863</v>
      </c>
      <c r="D102" s="86">
        <v>1038.0899999999999</v>
      </c>
    </row>
    <row r="103" spans="1:4" x14ac:dyDescent="0.2">
      <c r="B103" s="87">
        <v>43609</v>
      </c>
      <c r="C103" s="86">
        <v>856.5</v>
      </c>
      <c r="D103" s="86">
        <v>1041.8900000000001</v>
      </c>
    </row>
    <row r="104" spans="1:4" x14ac:dyDescent="0.2">
      <c r="B104" s="87">
        <v>43612</v>
      </c>
      <c r="C104" s="86">
        <v>860</v>
      </c>
      <c r="D104" s="86">
        <v>1040.29</v>
      </c>
    </row>
    <row r="105" spans="1:4" x14ac:dyDescent="0.2">
      <c r="B105" s="87">
        <v>43613</v>
      </c>
      <c r="C105" s="86">
        <v>856.5</v>
      </c>
      <c r="D105" s="86">
        <v>1038.1600000000001</v>
      </c>
    </row>
    <row r="106" spans="1:4" x14ac:dyDescent="0.2">
      <c r="B106" s="87">
        <v>43614</v>
      </c>
      <c r="C106" s="86">
        <v>869.5</v>
      </c>
      <c r="D106" s="86">
        <v>1040.51</v>
      </c>
    </row>
    <row r="107" spans="1:4" x14ac:dyDescent="0.2">
      <c r="B107" s="87">
        <v>43615</v>
      </c>
      <c r="C107" s="86">
        <v>870</v>
      </c>
      <c r="D107" s="86">
        <v>1043.6199999999999</v>
      </c>
    </row>
    <row r="108" spans="1:4" ht="13.5" thickBot="1" x14ac:dyDescent="0.25">
      <c r="B108" s="90">
        <v>43616</v>
      </c>
      <c r="C108" s="91">
        <v>873</v>
      </c>
      <c r="D108" s="91">
        <v>1044.0899999999999</v>
      </c>
    </row>
    <row r="109" spans="1:4" x14ac:dyDescent="0.2">
      <c r="A109" s="102">
        <v>43617</v>
      </c>
      <c r="B109" s="88">
        <v>43619</v>
      </c>
      <c r="C109" s="89">
        <v>897</v>
      </c>
      <c r="D109" s="89">
        <v>1049.9000000000001</v>
      </c>
    </row>
    <row r="110" spans="1:4" x14ac:dyDescent="0.2">
      <c r="B110" s="87">
        <v>43620</v>
      </c>
      <c r="C110" s="86">
        <v>897</v>
      </c>
      <c r="D110" s="86">
        <v>1053.83</v>
      </c>
    </row>
    <row r="111" spans="1:4" x14ac:dyDescent="0.2">
      <c r="B111" s="87">
        <v>43621</v>
      </c>
      <c r="C111" s="86">
        <v>895.5</v>
      </c>
      <c r="D111" s="86">
        <v>1052.68</v>
      </c>
    </row>
    <row r="112" spans="1:4" x14ac:dyDescent="0.2">
      <c r="B112" s="87">
        <v>43622</v>
      </c>
      <c r="C112" s="86">
        <v>892</v>
      </c>
      <c r="D112" s="86">
        <v>1048.3900000000001</v>
      </c>
    </row>
    <row r="113" spans="2:4" x14ac:dyDescent="0.2">
      <c r="B113" s="87">
        <v>43623</v>
      </c>
      <c r="C113" s="86">
        <v>890</v>
      </c>
      <c r="D113" s="86">
        <v>1049.6500000000001</v>
      </c>
    </row>
    <row r="114" spans="2:4" x14ac:dyDescent="0.2">
      <c r="B114" s="87">
        <v>43626</v>
      </c>
      <c r="C114" s="86">
        <v>906</v>
      </c>
      <c r="D114" s="86">
        <v>1059.22</v>
      </c>
    </row>
    <row r="115" spans="2:4" x14ac:dyDescent="0.2">
      <c r="B115" s="87">
        <v>43627</v>
      </c>
      <c r="C115" s="86">
        <v>901</v>
      </c>
      <c r="D115" s="86">
        <v>1061.8900000000001</v>
      </c>
    </row>
    <row r="116" spans="2:4" x14ac:dyDescent="0.2">
      <c r="B116" s="87">
        <v>43628</v>
      </c>
      <c r="C116" s="86">
        <v>885</v>
      </c>
      <c r="D116" s="86">
        <v>1051.99</v>
      </c>
    </row>
    <row r="117" spans="2:4" x14ac:dyDescent="0.2">
      <c r="B117" s="87">
        <v>43629</v>
      </c>
      <c r="C117" s="86">
        <v>897.5</v>
      </c>
      <c r="D117" s="86">
        <v>1050.8800000000001</v>
      </c>
    </row>
    <row r="118" spans="2:4" x14ac:dyDescent="0.2">
      <c r="B118" s="87">
        <v>43630</v>
      </c>
      <c r="C118" s="86">
        <v>904</v>
      </c>
      <c r="D118" s="86">
        <v>1051.46</v>
      </c>
    </row>
    <row r="119" spans="2:4" x14ac:dyDescent="0.2">
      <c r="B119" s="87">
        <v>43633</v>
      </c>
      <c r="C119" s="86">
        <v>901</v>
      </c>
      <c r="D119" s="86">
        <v>1051.57</v>
      </c>
    </row>
    <row r="120" spans="2:4" x14ac:dyDescent="0.2">
      <c r="B120" s="87">
        <v>43634</v>
      </c>
      <c r="C120" s="86">
        <v>905.5</v>
      </c>
      <c r="D120" s="86">
        <v>1055.18</v>
      </c>
    </row>
    <row r="121" spans="2:4" x14ac:dyDescent="0.2">
      <c r="B121" s="87">
        <v>43635</v>
      </c>
      <c r="C121" s="86">
        <v>900</v>
      </c>
      <c r="D121" s="86">
        <v>1057.56</v>
      </c>
    </row>
    <row r="122" spans="2:4" x14ac:dyDescent="0.2">
      <c r="B122" s="87">
        <v>43636</v>
      </c>
      <c r="C122" s="86">
        <v>898.5</v>
      </c>
      <c r="D122" s="86">
        <v>1054.01</v>
      </c>
    </row>
    <row r="123" spans="2:4" x14ac:dyDescent="0.2">
      <c r="B123" s="87">
        <v>43637</v>
      </c>
      <c r="C123" s="86">
        <v>898</v>
      </c>
      <c r="D123" s="86">
        <v>1053.47</v>
      </c>
    </row>
    <row r="124" spans="2:4" x14ac:dyDescent="0.2">
      <c r="B124" s="87">
        <v>43640</v>
      </c>
      <c r="C124" s="86">
        <v>904</v>
      </c>
      <c r="D124" s="86">
        <v>1056.18</v>
      </c>
    </row>
    <row r="125" spans="2:4" x14ac:dyDescent="0.2">
      <c r="B125" s="87">
        <v>43641</v>
      </c>
      <c r="C125" s="86">
        <v>898</v>
      </c>
      <c r="D125" s="86">
        <v>1040.05</v>
      </c>
    </row>
    <row r="126" spans="2:4" x14ac:dyDescent="0.2">
      <c r="B126" s="87">
        <v>43642</v>
      </c>
      <c r="C126" s="86">
        <v>886</v>
      </c>
      <c r="D126" s="86">
        <v>1034.74</v>
      </c>
    </row>
    <row r="127" spans="2:4" x14ac:dyDescent="0.2">
      <c r="B127" s="87">
        <v>43643</v>
      </c>
      <c r="C127" s="86">
        <v>899</v>
      </c>
      <c r="D127" s="86">
        <v>1037.94</v>
      </c>
    </row>
    <row r="128" spans="2:4" ht="13.5" thickBot="1" x14ac:dyDescent="0.25">
      <c r="B128" s="90">
        <v>43644</v>
      </c>
      <c r="C128" s="91">
        <v>891</v>
      </c>
      <c r="D128" s="91">
        <v>1041.73</v>
      </c>
    </row>
    <row r="129" spans="1:4" x14ac:dyDescent="0.2">
      <c r="A129" s="102">
        <v>43647</v>
      </c>
      <c r="B129" s="88">
        <v>43647</v>
      </c>
      <c r="C129" s="89">
        <v>890</v>
      </c>
      <c r="D129" s="89">
        <v>1039.8399999999999</v>
      </c>
    </row>
    <row r="130" spans="1:4" x14ac:dyDescent="0.2">
      <c r="B130" s="87">
        <v>43648</v>
      </c>
      <c r="C130" s="86">
        <v>888.5</v>
      </c>
      <c r="D130" s="86">
        <v>1040.72</v>
      </c>
    </row>
    <row r="131" spans="1:4" x14ac:dyDescent="0.2">
      <c r="B131" s="87">
        <v>43649</v>
      </c>
      <c r="C131" s="86">
        <v>887</v>
      </c>
      <c r="D131" s="86">
        <v>1049.29</v>
      </c>
    </row>
    <row r="132" spans="1:4" x14ac:dyDescent="0.2">
      <c r="B132" s="87">
        <v>43650</v>
      </c>
      <c r="C132" s="86">
        <v>890</v>
      </c>
      <c r="D132" s="86">
        <v>1052.0999999999999</v>
      </c>
    </row>
    <row r="133" spans="1:4" x14ac:dyDescent="0.2">
      <c r="B133" s="87">
        <v>43654</v>
      </c>
      <c r="C133" s="86">
        <v>893</v>
      </c>
      <c r="D133" s="86">
        <v>1052.1199999999999</v>
      </c>
    </row>
    <row r="134" spans="1:4" x14ac:dyDescent="0.2">
      <c r="B134" s="87">
        <v>43655</v>
      </c>
      <c r="C134" s="86">
        <v>891</v>
      </c>
      <c r="D134" s="86">
        <v>1048.44</v>
      </c>
    </row>
    <row r="135" spans="1:4" x14ac:dyDescent="0.2">
      <c r="B135" s="87">
        <v>43656</v>
      </c>
      <c r="C135" s="86">
        <v>885.5</v>
      </c>
      <c r="D135" s="86">
        <v>1047.25</v>
      </c>
    </row>
    <row r="136" spans="1:4" x14ac:dyDescent="0.2">
      <c r="B136" s="87">
        <v>43657</v>
      </c>
      <c r="C136" s="86">
        <v>875</v>
      </c>
      <c r="D136" s="86">
        <v>1047.07</v>
      </c>
    </row>
    <row r="137" spans="1:4" x14ac:dyDescent="0.2">
      <c r="B137" s="87">
        <v>43658</v>
      </c>
      <c r="C137" s="86">
        <v>890</v>
      </c>
      <c r="D137" s="86">
        <v>1055.6199999999999</v>
      </c>
    </row>
    <row r="138" spans="1:4" x14ac:dyDescent="0.2">
      <c r="B138" s="87">
        <v>43661</v>
      </c>
      <c r="C138" s="86">
        <v>897</v>
      </c>
      <c r="D138" s="86">
        <v>1056.6500000000001</v>
      </c>
    </row>
    <row r="139" spans="1:4" x14ac:dyDescent="0.2">
      <c r="B139" s="87">
        <v>43662</v>
      </c>
      <c r="C139" s="86">
        <v>888.5</v>
      </c>
      <c r="D139" s="86">
        <v>1057.73</v>
      </c>
    </row>
    <row r="140" spans="1:4" x14ac:dyDescent="0.2">
      <c r="B140" s="87">
        <v>43663</v>
      </c>
      <c r="C140" s="86">
        <v>896</v>
      </c>
      <c r="D140" s="86">
        <v>1062.3599999999999</v>
      </c>
    </row>
    <row r="141" spans="1:4" x14ac:dyDescent="0.2">
      <c r="B141" s="87">
        <v>43664</v>
      </c>
      <c r="C141" s="86">
        <v>902</v>
      </c>
      <c r="D141" s="86">
        <v>1063.8699999999999</v>
      </c>
    </row>
    <row r="142" spans="1:4" x14ac:dyDescent="0.2">
      <c r="B142" s="87">
        <v>43665</v>
      </c>
      <c r="C142" s="86">
        <v>908</v>
      </c>
      <c r="D142" s="86">
        <v>1067.4100000000001</v>
      </c>
    </row>
    <row r="143" spans="1:4" x14ac:dyDescent="0.2">
      <c r="B143" s="87">
        <v>43668</v>
      </c>
      <c r="C143" s="86">
        <v>905.5</v>
      </c>
      <c r="D143" s="86">
        <v>1069.58</v>
      </c>
    </row>
    <row r="144" spans="1:4" x14ac:dyDescent="0.2">
      <c r="B144" s="87">
        <v>43669</v>
      </c>
      <c r="C144" s="86">
        <v>895</v>
      </c>
      <c r="D144" s="86">
        <v>1071.22</v>
      </c>
    </row>
    <row r="145" spans="1:4" x14ac:dyDescent="0.2">
      <c r="B145" s="87">
        <v>43670</v>
      </c>
      <c r="C145" s="86">
        <v>904</v>
      </c>
      <c r="D145" s="86">
        <v>1075.44</v>
      </c>
    </row>
    <row r="146" spans="1:4" x14ac:dyDescent="0.2">
      <c r="B146" s="87">
        <v>43671</v>
      </c>
      <c r="C146" s="86">
        <v>902.5</v>
      </c>
      <c r="D146" s="86">
        <v>1074.02</v>
      </c>
    </row>
    <row r="147" spans="1:4" x14ac:dyDescent="0.2">
      <c r="B147" s="87">
        <v>43672</v>
      </c>
      <c r="C147" s="86">
        <v>895.5</v>
      </c>
      <c r="D147" s="86">
        <v>1070.58</v>
      </c>
    </row>
    <row r="148" spans="1:4" x14ac:dyDescent="0.2">
      <c r="B148" s="87">
        <v>43675</v>
      </c>
      <c r="C148" s="86">
        <v>900</v>
      </c>
      <c r="D148" s="86">
        <v>1070.6400000000001</v>
      </c>
    </row>
    <row r="149" spans="1:4" x14ac:dyDescent="0.2">
      <c r="B149" s="87">
        <v>43676</v>
      </c>
      <c r="C149" s="86">
        <v>899</v>
      </c>
      <c r="D149" s="86">
        <v>1062.22</v>
      </c>
    </row>
    <row r="150" spans="1:4" ht="13.5" thickBot="1" x14ac:dyDescent="0.25">
      <c r="B150" s="90">
        <v>43677</v>
      </c>
      <c r="C150" s="91">
        <v>895</v>
      </c>
      <c r="D150" s="91">
        <v>1056.69</v>
      </c>
    </row>
    <row r="151" spans="1:4" x14ac:dyDescent="0.2">
      <c r="A151" s="102">
        <v>43678</v>
      </c>
      <c r="B151" s="88">
        <v>43678</v>
      </c>
      <c r="C151" s="89">
        <v>872</v>
      </c>
      <c r="D151" s="89">
        <v>1047.08</v>
      </c>
    </row>
    <row r="152" spans="1:4" x14ac:dyDescent="0.2">
      <c r="B152" s="87">
        <v>43679</v>
      </c>
      <c r="C152" s="86">
        <v>867.5</v>
      </c>
      <c r="D152" s="86">
        <v>1040.3699999999999</v>
      </c>
    </row>
    <row r="153" spans="1:4" x14ac:dyDescent="0.2">
      <c r="B153" s="87">
        <v>43682</v>
      </c>
      <c r="C153" s="86">
        <v>849</v>
      </c>
      <c r="D153" s="86">
        <v>1025.54</v>
      </c>
    </row>
    <row r="154" spans="1:4" x14ac:dyDescent="0.2">
      <c r="B154" s="87">
        <v>43683</v>
      </c>
      <c r="C154" s="86">
        <v>841.5</v>
      </c>
      <c r="D154" s="86">
        <v>1022.85</v>
      </c>
    </row>
    <row r="155" spans="1:4" x14ac:dyDescent="0.2">
      <c r="B155" s="87">
        <v>43684</v>
      </c>
      <c r="C155" s="86">
        <v>830.5</v>
      </c>
      <c r="D155" s="86">
        <v>1015.7</v>
      </c>
    </row>
    <row r="156" spans="1:4" x14ac:dyDescent="0.2">
      <c r="B156" s="87">
        <v>43685</v>
      </c>
      <c r="C156" s="86">
        <v>836</v>
      </c>
      <c r="D156" s="86">
        <v>1020.53</v>
      </c>
    </row>
    <row r="157" spans="1:4" x14ac:dyDescent="0.2">
      <c r="B157" s="87">
        <v>43686</v>
      </c>
      <c r="C157" s="86">
        <v>834</v>
      </c>
      <c r="D157" s="86">
        <v>1022.67</v>
      </c>
    </row>
    <row r="158" spans="1:4" x14ac:dyDescent="0.2">
      <c r="B158" s="87">
        <v>43689</v>
      </c>
      <c r="C158" s="86">
        <v>846</v>
      </c>
      <c r="D158" s="86">
        <v>1030.67</v>
      </c>
    </row>
    <row r="159" spans="1:4" x14ac:dyDescent="0.2">
      <c r="B159" s="87">
        <v>43690</v>
      </c>
      <c r="C159" s="86">
        <v>846</v>
      </c>
      <c r="D159" s="86">
        <v>1030.29</v>
      </c>
    </row>
    <row r="160" spans="1:4" x14ac:dyDescent="0.2">
      <c r="B160" s="87">
        <v>43691</v>
      </c>
      <c r="C160" s="86">
        <v>838</v>
      </c>
      <c r="D160" s="86">
        <v>1030.43</v>
      </c>
    </row>
    <row r="161" spans="1:4" x14ac:dyDescent="0.2">
      <c r="B161" s="87">
        <v>43692</v>
      </c>
      <c r="C161" s="86">
        <v>830</v>
      </c>
      <c r="D161" s="86">
        <v>1031.03</v>
      </c>
    </row>
    <row r="162" spans="1:4" x14ac:dyDescent="0.2">
      <c r="B162" s="87">
        <v>43693</v>
      </c>
      <c r="C162" s="86">
        <v>835</v>
      </c>
      <c r="D162" s="86">
        <v>1035.46</v>
      </c>
    </row>
    <row r="163" spans="1:4" x14ac:dyDescent="0.2">
      <c r="B163" s="87">
        <v>43696</v>
      </c>
      <c r="C163" s="86">
        <v>829</v>
      </c>
      <c r="D163" s="86">
        <v>1035.33</v>
      </c>
    </row>
    <row r="164" spans="1:4" x14ac:dyDescent="0.2">
      <c r="B164" s="87">
        <v>43697</v>
      </c>
      <c r="C164" s="86">
        <v>825</v>
      </c>
      <c r="D164" s="86">
        <v>1033.74</v>
      </c>
    </row>
    <row r="165" spans="1:4" x14ac:dyDescent="0.2">
      <c r="B165" s="87">
        <v>43698</v>
      </c>
      <c r="C165" s="86">
        <v>818</v>
      </c>
      <c r="D165" s="86">
        <v>1037.98</v>
      </c>
    </row>
    <row r="166" spans="1:4" x14ac:dyDescent="0.2">
      <c r="B166" s="87">
        <v>43699</v>
      </c>
      <c r="C166" s="86">
        <v>815</v>
      </c>
      <c r="D166" s="86">
        <v>1042.32</v>
      </c>
    </row>
    <row r="167" spans="1:4" x14ac:dyDescent="0.2">
      <c r="B167" s="87">
        <v>43700</v>
      </c>
      <c r="C167" s="86">
        <v>818</v>
      </c>
      <c r="D167" s="86">
        <v>1045.55</v>
      </c>
    </row>
    <row r="168" spans="1:4" x14ac:dyDescent="0.2">
      <c r="B168" s="87">
        <v>43703</v>
      </c>
      <c r="C168" s="86">
        <v>815</v>
      </c>
      <c r="D168" s="86">
        <v>1039.3499999999999</v>
      </c>
    </row>
    <row r="169" spans="1:4" x14ac:dyDescent="0.2">
      <c r="B169" s="87">
        <v>43704</v>
      </c>
      <c r="C169" s="86">
        <v>817</v>
      </c>
      <c r="D169" s="86">
        <v>1034.1300000000001</v>
      </c>
    </row>
    <row r="170" spans="1:4" x14ac:dyDescent="0.2">
      <c r="B170" s="87">
        <v>43705</v>
      </c>
      <c r="C170" s="86">
        <v>817.5</v>
      </c>
      <c r="D170" s="86">
        <v>1024.08</v>
      </c>
    </row>
    <row r="171" spans="1:4" x14ac:dyDescent="0.2">
      <c r="B171" s="87">
        <v>43706</v>
      </c>
      <c r="C171" s="86">
        <v>821</v>
      </c>
      <c r="D171" s="86">
        <v>1031.02</v>
      </c>
    </row>
    <row r="172" spans="1:4" ht="13.5" thickBot="1" x14ac:dyDescent="0.25">
      <c r="B172" s="90">
        <v>43707</v>
      </c>
      <c r="C172" s="91">
        <v>838</v>
      </c>
      <c r="D172" s="91">
        <v>1037.27</v>
      </c>
    </row>
    <row r="173" spans="1:4" x14ac:dyDescent="0.2">
      <c r="A173" s="102">
        <v>43709</v>
      </c>
      <c r="B173" s="88">
        <v>43710</v>
      </c>
      <c r="C173" s="89">
        <v>834.5</v>
      </c>
      <c r="D173" s="89">
        <v>1036.45</v>
      </c>
    </row>
    <row r="174" spans="1:4" x14ac:dyDescent="0.2">
      <c r="B174" s="87">
        <v>43711</v>
      </c>
      <c r="C174" s="86">
        <v>834</v>
      </c>
      <c r="D174" s="86">
        <v>1030.3900000000001</v>
      </c>
    </row>
    <row r="175" spans="1:4" x14ac:dyDescent="0.2">
      <c r="B175" s="87">
        <v>43712</v>
      </c>
      <c r="C175" s="86">
        <v>834.5</v>
      </c>
      <c r="D175" s="86">
        <v>1028.3900000000001</v>
      </c>
    </row>
    <row r="176" spans="1:4" x14ac:dyDescent="0.2">
      <c r="B176" s="87">
        <v>43713</v>
      </c>
      <c r="C176" s="86">
        <v>832</v>
      </c>
      <c r="D176" s="86">
        <v>1040.28</v>
      </c>
    </row>
    <row r="177" spans="2:4" x14ac:dyDescent="0.2">
      <c r="B177" s="87">
        <v>43714</v>
      </c>
      <c r="C177" s="86">
        <v>818</v>
      </c>
      <c r="D177" s="86">
        <v>1032.06</v>
      </c>
    </row>
    <row r="178" spans="2:4" x14ac:dyDescent="0.2">
      <c r="B178" s="87">
        <v>43717</v>
      </c>
      <c r="C178" s="86">
        <v>805</v>
      </c>
      <c r="D178" s="86">
        <v>1033.49</v>
      </c>
    </row>
    <row r="179" spans="2:4" x14ac:dyDescent="0.2">
      <c r="B179" s="87">
        <v>43718</v>
      </c>
      <c r="C179" s="86">
        <v>809</v>
      </c>
      <c r="D179" s="86">
        <v>1035.04</v>
      </c>
    </row>
    <row r="180" spans="2:4" x14ac:dyDescent="0.2">
      <c r="B180" s="87">
        <v>43719</v>
      </c>
      <c r="C180" s="86">
        <v>808</v>
      </c>
      <c r="D180" s="86">
        <v>1043.57</v>
      </c>
    </row>
    <row r="181" spans="2:4" x14ac:dyDescent="0.2">
      <c r="B181" s="87">
        <v>43720</v>
      </c>
      <c r="C181" s="86">
        <v>812</v>
      </c>
      <c r="D181" s="86">
        <v>1049.42</v>
      </c>
    </row>
    <row r="182" spans="2:4" x14ac:dyDescent="0.2">
      <c r="B182" s="87">
        <v>43721</v>
      </c>
      <c r="C182" s="86">
        <v>829</v>
      </c>
      <c r="D182" s="86">
        <v>1049.82</v>
      </c>
    </row>
    <row r="183" spans="2:4" x14ac:dyDescent="0.2">
      <c r="B183" s="87">
        <v>43724</v>
      </c>
      <c r="C183" s="86">
        <v>832.5</v>
      </c>
      <c r="D183" s="86">
        <v>1059.49</v>
      </c>
    </row>
    <row r="184" spans="2:4" x14ac:dyDescent="0.2">
      <c r="B184" s="87">
        <v>43725</v>
      </c>
      <c r="C184" s="86">
        <v>820</v>
      </c>
      <c r="D184" s="86">
        <v>1047.51</v>
      </c>
    </row>
    <row r="185" spans="2:4" x14ac:dyDescent="0.2">
      <c r="B185" s="87">
        <v>43726</v>
      </c>
      <c r="C185" s="86">
        <v>811</v>
      </c>
      <c r="D185" s="86">
        <v>1050.02</v>
      </c>
    </row>
    <row r="186" spans="2:4" x14ac:dyDescent="0.2">
      <c r="B186" s="87">
        <v>43727</v>
      </c>
      <c r="C186" s="86">
        <v>811</v>
      </c>
      <c r="D186" s="86">
        <v>1053.3599999999999</v>
      </c>
    </row>
    <row r="187" spans="2:4" x14ac:dyDescent="0.2">
      <c r="B187" s="87">
        <v>43728</v>
      </c>
      <c r="C187" s="86">
        <v>810</v>
      </c>
      <c r="D187" s="86">
        <v>1060.32</v>
      </c>
    </row>
    <row r="188" spans="2:4" x14ac:dyDescent="0.2">
      <c r="B188" s="87">
        <v>43731</v>
      </c>
      <c r="C188" s="86">
        <v>808.5</v>
      </c>
      <c r="D188" s="86">
        <v>1045.03</v>
      </c>
    </row>
    <row r="189" spans="2:4" x14ac:dyDescent="0.2">
      <c r="B189" s="87">
        <v>43732</v>
      </c>
      <c r="C189" s="86">
        <v>809</v>
      </c>
      <c r="D189" s="86">
        <v>1047.57</v>
      </c>
    </row>
    <row r="190" spans="2:4" x14ac:dyDescent="0.2">
      <c r="B190" s="87">
        <v>43733</v>
      </c>
      <c r="C190" s="86">
        <v>792.5</v>
      </c>
      <c r="D190" s="86">
        <v>1031.06</v>
      </c>
    </row>
    <row r="191" spans="2:4" x14ac:dyDescent="0.2">
      <c r="B191" s="87">
        <v>43734</v>
      </c>
      <c r="C191" s="86">
        <v>793</v>
      </c>
      <c r="D191" s="86">
        <v>1037.0999999999999</v>
      </c>
    </row>
    <row r="192" spans="2:4" x14ac:dyDescent="0.2">
      <c r="B192" s="87">
        <v>43735</v>
      </c>
      <c r="C192" s="86">
        <v>794</v>
      </c>
      <c r="D192" s="86">
        <v>1038.45</v>
      </c>
    </row>
    <row r="193" spans="1:4" ht="13.5" thickBot="1" x14ac:dyDescent="0.25">
      <c r="B193" s="90">
        <v>43738</v>
      </c>
      <c r="C193" s="91">
        <v>795.5</v>
      </c>
      <c r="D193" s="91">
        <v>1041.75</v>
      </c>
    </row>
    <row r="194" spans="1:4" x14ac:dyDescent="0.2">
      <c r="A194" s="102">
        <v>43739</v>
      </c>
      <c r="B194" s="88">
        <v>43739</v>
      </c>
      <c r="C194" s="89">
        <v>785</v>
      </c>
      <c r="D194" s="89">
        <v>1031.25</v>
      </c>
    </row>
    <row r="195" spans="1:4" x14ac:dyDescent="0.2">
      <c r="B195" s="87">
        <v>43740</v>
      </c>
      <c r="C195" s="86">
        <v>765.5</v>
      </c>
      <c r="D195" s="86">
        <v>1010.03</v>
      </c>
    </row>
    <row r="196" spans="1:4" x14ac:dyDescent="0.2">
      <c r="B196" s="87">
        <v>43741</v>
      </c>
      <c r="C196" s="86">
        <v>758</v>
      </c>
      <c r="D196" s="86">
        <v>1005.48</v>
      </c>
    </row>
    <row r="197" spans="1:4" x14ac:dyDescent="0.2">
      <c r="B197" s="87">
        <v>43742</v>
      </c>
      <c r="C197" s="86">
        <v>765.5</v>
      </c>
      <c r="D197" s="86">
        <v>1004.56</v>
      </c>
    </row>
    <row r="198" spans="1:4" x14ac:dyDescent="0.2">
      <c r="B198" s="87">
        <v>43745</v>
      </c>
      <c r="C198" s="86">
        <v>752</v>
      </c>
      <c r="D198" s="86">
        <v>1000.53</v>
      </c>
    </row>
    <row r="199" spans="1:4" x14ac:dyDescent="0.2">
      <c r="B199" s="87">
        <v>43746</v>
      </c>
      <c r="C199" s="86">
        <v>739</v>
      </c>
      <c r="D199" s="86">
        <v>994.07</v>
      </c>
    </row>
    <row r="200" spans="1:4" x14ac:dyDescent="0.2">
      <c r="B200" s="87">
        <v>43747</v>
      </c>
      <c r="C200" s="86">
        <v>746</v>
      </c>
      <c r="D200" s="86">
        <v>996.62</v>
      </c>
    </row>
    <row r="201" spans="1:4" x14ac:dyDescent="0.2">
      <c r="B201" s="87">
        <v>43748</v>
      </c>
      <c r="C201" s="86">
        <v>739.5</v>
      </c>
      <c r="D201" s="86">
        <v>997.28</v>
      </c>
    </row>
    <row r="202" spans="1:4" x14ac:dyDescent="0.2">
      <c r="B202" s="87">
        <v>43749</v>
      </c>
      <c r="C202" s="86">
        <v>740.5</v>
      </c>
      <c r="D202" s="86">
        <v>1013.55</v>
      </c>
    </row>
    <row r="203" spans="1:4" x14ac:dyDescent="0.2">
      <c r="B203" s="87">
        <v>43752</v>
      </c>
      <c r="C203" s="86">
        <v>728</v>
      </c>
      <c r="D203" s="86">
        <v>1019.52</v>
      </c>
    </row>
    <row r="204" spans="1:4" x14ac:dyDescent="0.2">
      <c r="B204" s="87">
        <v>43753</v>
      </c>
      <c r="C204" s="86">
        <v>737.5</v>
      </c>
      <c r="D204" s="86">
        <v>1020.39</v>
      </c>
    </row>
    <row r="205" spans="1:4" x14ac:dyDescent="0.2">
      <c r="B205" s="87">
        <v>43754</v>
      </c>
      <c r="C205" s="86">
        <v>744.5</v>
      </c>
      <c r="D205" s="86">
        <v>1026.98</v>
      </c>
    </row>
    <row r="206" spans="1:4" x14ac:dyDescent="0.2">
      <c r="B206" s="87">
        <v>43755</v>
      </c>
      <c r="C206" s="86">
        <v>752.5</v>
      </c>
      <c r="D206" s="86">
        <v>1034.3</v>
      </c>
    </row>
    <row r="207" spans="1:4" x14ac:dyDescent="0.2">
      <c r="B207" s="87">
        <v>43756</v>
      </c>
      <c r="C207" s="86">
        <v>770</v>
      </c>
      <c r="D207" s="86">
        <v>1042.92</v>
      </c>
    </row>
    <row r="208" spans="1:4" x14ac:dyDescent="0.2">
      <c r="B208" s="87">
        <v>43759</v>
      </c>
      <c r="C208" s="86">
        <v>783.5</v>
      </c>
      <c r="D208" s="86">
        <v>1053.25</v>
      </c>
    </row>
    <row r="209" spans="1:4" x14ac:dyDescent="0.2">
      <c r="B209" s="87">
        <v>43760</v>
      </c>
      <c r="C209" s="86">
        <v>784</v>
      </c>
      <c r="D209" s="86">
        <v>1056.92</v>
      </c>
    </row>
    <row r="210" spans="1:4" x14ac:dyDescent="0.2">
      <c r="B210" s="87">
        <v>43761</v>
      </c>
      <c r="C210" s="86">
        <v>788</v>
      </c>
      <c r="D210" s="86">
        <v>1059.29</v>
      </c>
    </row>
    <row r="211" spans="1:4" x14ac:dyDescent="0.2">
      <c r="B211" s="87">
        <v>43762</v>
      </c>
      <c r="C211" s="86">
        <v>796</v>
      </c>
      <c r="D211" s="86">
        <v>1067.1400000000001</v>
      </c>
    </row>
    <row r="212" spans="1:4" x14ac:dyDescent="0.2">
      <c r="B212" s="87">
        <v>43763</v>
      </c>
      <c r="C212" s="86">
        <v>785.5</v>
      </c>
      <c r="D212" s="86">
        <v>1061.54</v>
      </c>
    </row>
    <row r="213" spans="1:4" x14ac:dyDescent="0.2">
      <c r="B213" s="87">
        <v>43766</v>
      </c>
      <c r="C213" s="86">
        <v>785.5</v>
      </c>
      <c r="D213" s="86">
        <v>1061.54</v>
      </c>
    </row>
    <row r="214" spans="1:4" x14ac:dyDescent="0.2">
      <c r="B214" s="87">
        <v>43767</v>
      </c>
      <c r="C214" s="86">
        <v>789</v>
      </c>
      <c r="D214" s="86">
        <v>1062.18</v>
      </c>
    </row>
    <row r="215" spans="1:4" x14ac:dyDescent="0.2">
      <c r="B215" s="87">
        <v>43768</v>
      </c>
      <c r="C215" s="86">
        <v>789</v>
      </c>
      <c r="D215" s="86">
        <v>1061.8800000000001</v>
      </c>
    </row>
    <row r="216" spans="1:4" ht="13.5" thickBot="1" x14ac:dyDescent="0.25">
      <c r="B216" s="90">
        <v>43769</v>
      </c>
      <c r="C216" s="91">
        <v>772.5</v>
      </c>
      <c r="D216" s="91">
        <v>1050.8699999999999</v>
      </c>
    </row>
    <row r="217" spans="1:4" x14ac:dyDescent="0.2">
      <c r="A217" s="102">
        <v>43770</v>
      </c>
      <c r="B217" s="88">
        <v>43770</v>
      </c>
      <c r="C217" s="89">
        <v>783</v>
      </c>
      <c r="D217" s="89">
        <v>1061.83</v>
      </c>
    </row>
    <row r="218" spans="1:4" x14ac:dyDescent="0.2">
      <c r="B218" s="87">
        <v>43773</v>
      </c>
      <c r="C218" s="86">
        <v>790</v>
      </c>
      <c r="D218" s="86">
        <v>1069.69</v>
      </c>
    </row>
    <row r="219" spans="1:4" x14ac:dyDescent="0.2">
      <c r="B219" s="87">
        <v>43774</v>
      </c>
      <c r="C219" s="86">
        <v>791</v>
      </c>
      <c r="D219" s="86">
        <v>1077.01</v>
      </c>
    </row>
    <row r="220" spans="1:4" x14ac:dyDescent="0.2">
      <c r="B220" s="87">
        <v>43775</v>
      </c>
      <c r="C220" s="86">
        <v>783</v>
      </c>
      <c r="D220" s="86">
        <v>1073.78</v>
      </c>
    </row>
    <row r="221" spans="1:4" x14ac:dyDescent="0.2">
      <c r="B221" s="87">
        <v>43776</v>
      </c>
      <c r="C221" s="86">
        <v>794</v>
      </c>
      <c r="D221" s="86">
        <v>1081.05</v>
      </c>
    </row>
    <row r="222" spans="1:4" x14ac:dyDescent="0.2">
      <c r="B222" s="87">
        <v>43777</v>
      </c>
      <c r="C222" s="86">
        <v>788</v>
      </c>
      <c r="D222" s="86">
        <v>1078.27</v>
      </c>
    </row>
    <row r="223" spans="1:4" x14ac:dyDescent="0.2">
      <c r="B223" s="87">
        <v>43780</v>
      </c>
      <c r="C223" s="86">
        <v>784.5</v>
      </c>
      <c r="D223" s="86">
        <v>1085.25</v>
      </c>
    </row>
    <row r="224" spans="1:4" x14ac:dyDescent="0.2">
      <c r="B224" s="87">
        <v>43781</v>
      </c>
      <c r="C224" s="86">
        <v>786</v>
      </c>
      <c r="D224" s="86">
        <v>1084.1099999999999</v>
      </c>
    </row>
    <row r="225" spans="1:4" x14ac:dyDescent="0.2">
      <c r="B225" s="87">
        <v>43782</v>
      </c>
      <c r="C225" s="86">
        <v>785</v>
      </c>
      <c r="D225" s="86">
        <v>1084.96</v>
      </c>
    </row>
    <row r="226" spans="1:4" x14ac:dyDescent="0.2">
      <c r="B226" s="87">
        <v>43783</v>
      </c>
      <c r="C226" s="86">
        <v>782</v>
      </c>
      <c r="D226" s="86">
        <v>1079.3900000000001</v>
      </c>
    </row>
    <row r="227" spans="1:4" x14ac:dyDescent="0.2">
      <c r="B227" s="87">
        <v>43784</v>
      </c>
      <c r="C227" s="86">
        <v>782.5</v>
      </c>
      <c r="D227" s="86">
        <v>1083.1099999999999</v>
      </c>
    </row>
    <row r="228" spans="1:4" x14ac:dyDescent="0.2">
      <c r="B228" s="87">
        <v>43787</v>
      </c>
      <c r="C228" s="86">
        <v>783.5</v>
      </c>
      <c r="D228" s="86">
        <v>1078.18</v>
      </c>
    </row>
    <row r="229" spans="1:4" x14ac:dyDescent="0.2">
      <c r="B229" s="87">
        <v>43788</v>
      </c>
      <c r="C229" s="86">
        <v>787</v>
      </c>
      <c r="D229" s="86">
        <v>1079.73</v>
      </c>
    </row>
    <row r="230" spans="1:4" x14ac:dyDescent="0.2">
      <c r="B230" s="87">
        <v>43789</v>
      </c>
      <c r="C230" s="86">
        <v>787</v>
      </c>
      <c r="D230" s="86">
        <v>1078.3399999999999</v>
      </c>
    </row>
    <row r="231" spans="1:4" x14ac:dyDescent="0.2">
      <c r="B231" s="87">
        <v>43790</v>
      </c>
      <c r="C231" s="86">
        <v>791</v>
      </c>
      <c r="D231" s="86">
        <v>1073.69</v>
      </c>
    </row>
    <row r="232" spans="1:4" x14ac:dyDescent="0.2">
      <c r="B232" s="87">
        <v>43791</v>
      </c>
      <c r="C232" s="86">
        <v>796.5</v>
      </c>
      <c r="D232" s="86">
        <v>1081.9000000000001</v>
      </c>
    </row>
    <row r="233" spans="1:4" x14ac:dyDescent="0.2">
      <c r="B233" s="87">
        <v>43794</v>
      </c>
      <c r="C233" s="86">
        <v>804.5</v>
      </c>
      <c r="D233" s="86">
        <v>1084.56</v>
      </c>
    </row>
    <row r="234" spans="1:4" x14ac:dyDescent="0.2">
      <c r="B234" s="87">
        <v>43795</v>
      </c>
      <c r="C234" s="86">
        <v>790</v>
      </c>
      <c r="D234" s="86">
        <v>1079.01</v>
      </c>
    </row>
    <row r="235" spans="1:4" x14ac:dyDescent="0.2">
      <c r="B235" s="87">
        <v>43796</v>
      </c>
      <c r="C235" s="86">
        <v>799</v>
      </c>
      <c r="D235" s="86">
        <v>1085.45</v>
      </c>
    </row>
    <row r="236" spans="1:4" x14ac:dyDescent="0.2">
      <c r="B236" s="87">
        <v>43797</v>
      </c>
      <c r="C236" s="86">
        <v>790.5</v>
      </c>
      <c r="D236" s="86">
        <v>1083.82</v>
      </c>
    </row>
    <row r="237" spans="1:4" ht="13.5" thickBot="1" x14ac:dyDescent="0.25">
      <c r="B237" s="90">
        <v>43798</v>
      </c>
      <c r="C237" s="91">
        <v>794</v>
      </c>
      <c r="D237" s="91">
        <v>1080.75</v>
      </c>
    </row>
    <row r="238" spans="1:4" x14ac:dyDescent="0.2">
      <c r="A238" s="102">
        <v>43800</v>
      </c>
      <c r="B238" s="88">
        <v>43801</v>
      </c>
      <c r="C238" s="89">
        <v>790.5</v>
      </c>
      <c r="D238" s="89">
        <v>1081.69</v>
      </c>
    </row>
    <row r="239" spans="1:4" x14ac:dyDescent="0.2">
      <c r="B239" s="87">
        <v>43802</v>
      </c>
      <c r="C239" s="86">
        <v>785</v>
      </c>
      <c r="D239" s="86">
        <v>1077.6400000000001</v>
      </c>
    </row>
    <row r="240" spans="1:4" x14ac:dyDescent="0.2">
      <c r="B240" s="87">
        <v>43803</v>
      </c>
      <c r="C240" s="86">
        <v>792</v>
      </c>
      <c r="D240" s="86">
        <v>1079.3499999999999</v>
      </c>
    </row>
    <row r="241" spans="2:4" x14ac:dyDescent="0.2">
      <c r="B241" s="87">
        <v>43804</v>
      </c>
      <c r="C241" s="86">
        <v>799.5</v>
      </c>
      <c r="D241" s="86">
        <v>1083.94</v>
      </c>
    </row>
    <row r="242" spans="2:4" x14ac:dyDescent="0.2">
      <c r="B242" s="87">
        <v>43805</v>
      </c>
      <c r="C242" s="86">
        <v>802.5</v>
      </c>
      <c r="D242" s="86">
        <v>1091.19</v>
      </c>
    </row>
    <row r="243" spans="2:4" x14ac:dyDescent="0.2">
      <c r="B243" s="87">
        <v>43808</v>
      </c>
      <c r="C243" s="86">
        <v>803.5</v>
      </c>
      <c r="D243" s="86">
        <v>1087.25</v>
      </c>
    </row>
    <row r="244" spans="2:4" x14ac:dyDescent="0.2">
      <c r="B244" s="87">
        <v>43809</v>
      </c>
      <c r="C244" s="86">
        <v>803.5</v>
      </c>
      <c r="D244" s="86">
        <v>1085.32</v>
      </c>
    </row>
    <row r="245" spans="2:4" x14ac:dyDescent="0.2">
      <c r="B245" s="87">
        <v>43810</v>
      </c>
      <c r="C245" s="86">
        <v>800</v>
      </c>
      <c r="D245" s="86">
        <v>1079.96</v>
      </c>
    </row>
    <row r="246" spans="2:4" x14ac:dyDescent="0.2">
      <c r="B246" s="87">
        <v>43811</v>
      </c>
      <c r="C246" s="86">
        <v>800</v>
      </c>
      <c r="D246" s="86">
        <v>1091.78</v>
      </c>
    </row>
    <row r="247" spans="2:4" x14ac:dyDescent="0.2">
      <c r="B247" s="87">
        <v>43812</v>
      </c>
      <c r="C247" s="86">
        <v>804</v>
      </c>
      <c r="D247" s="86">
        <v>1093.4100000000001</v>
      </c>
    </row>
    <row r="248" spans="2:4" x14ac:dyDescent="0.2">
      <c r="B248" s="87">
        <v>43815</v>
      </c>
      <c r="C248" s="86">
        <v>802.5</v>
      </c>
      <c r="D248" s="86">
        <v>1100.02</v>
      </c>
    </row>
    <row r="249" spans="2:4" x14ac:dyDescent="0.2">
      <c r="B249" s="87">
        <v>43816</v>
      </c>
      <c r="C249" s="86">
        <v>804.5</v>
      </c>
      <c r="D249" s="86">
        <v>1101.0999999999999</v>
      </c>
    </row>
    <row r="250" spans="2:4" x14ac:dyDescent="0.2">
      <c r="B250" s="87">
        <v>43817</v>
      </c>
      <c r="C250" s="86">
        <v>806</v>
      </c>
      <c r="D250" s="86">
        <v>1106.23</v>
      </c>
    </row>
    <row r="251" spans="2:4" x14ac:dyDescent="0.2">
      <c r="B251" s="87">
        <v>43818</v>
      </c>
      <c r="C251" s="86">
        <v>804</v>
      </c>
      <c r="D251" s="86">
        <v>1111.24</v>
      </c>
    </row>
    <row r="252" spans="2:4" x14ac:dyDescent="0.2">
      <c r="B252" s="87">
        <v>43819</v>
      </c>
      <c r="C252" s="86">
        <v>811.5</v>
      </c>
      <c r="D252" s="86">
        <v>1108.3</v>
      </c>
    </row>
    <row r="253" spans="2:4" x14ac:dyDescent="0.2">
      <c r="B253" s="87">
        <v>43822</v>
      </c>
      <c r="C253" s="86">
        <v>821.5</v>
      </c>
      <c r="D253" s="86">
        <v>1114.73</v>
      </c>
    </row>
    <row r="254" spans="2:4" x14ac:dyDescent="0.2">
      <c r="B254" s="87">
        <v>43826</v>
      </c>
      <c r="C254" s="86">
        <v>830</v>
      </c>
      <c r="D254" s="86">
        <v>1119.33</v>
      </c>
    </row>
    <row r="255" spans="2:4" x14ac:dyDescent="0.2">
      <c r="B255" s="87">
        <v>43829</v>
      </c>
      <c r="C255" s="86">
        <v>829.5</v>
      </c>
      <c r="D255" s="86">
        <v>1115.6300000000001</v>
      </c>
    </row>
    <row r="256" spans="2:4" ht="13.5" thickBot="1" x14ac:dyDescent="0.25">
      <c r="B256" s="90">
        <v>43830</v>
      </c>
      <c r="C256" s="91">
        <v>830.5</v>
      </c>
      <c r="D256" s="91">
        <v>1115.6300000000001</v>
      </c>
    </row>
  </sheetData>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4"/>
  <sheetViews>
    <sheetView workbookViewId="0">
      <pane ySplit="4" topLeftCell="A5" activePane="bottomLeft" state="frozen"/>
      <selection pane="bottomLeft"/>
    </sheetView>
  </sheetViews>
  <sheetFormatPr defaultColWidth="9.140625" defaultRowHeight="12.75" x14ac:dyDescent="0.2"/>
  <cols>
    <col min="1" max="1" width="10.7109375" style="23" customWidth="1"/>
    <col min="2" max="4" width="10.7109375" style="1" customWidth="1"/>
    <col min="5" max="16384" width="9.140625" style="1"/>
  </cols>
  <sheetData>
    <row r="1" spans="1:4" ht="15.75" x14ac:dyDescent="0.25">
      <c r="A1" s="2" t="s">
        <v>4</v>
      </c>
    </row>
    <row r="2" spans="1:4" x14ac:dyDescent="0.2">
      <c r="A2" s="3" t="s">
        <v>6</v>
      </c>
    </row>
    <row r="3" spans="1:4" x14ac:dyDescent="0.2">
      <c r="A3" s="3"/>
    </row>
    <row r="4" spans="1:4" ht="13.5" thickBot="1" x14ac:dyDescent="0.25">
      <c r="A4" s="4" t="s">
        <v>2</v>
      </c>
      <c r="B4" s="5" t="s">
        <v>3</v>
      </c>
      <c r="C4" s="5" t="s">
        <v>0</v>
      </c>
      <c r="D4" s="5" t="s">
        <v>5</v>
      </c>
    </row>
    <row r="5" spans="1:4" x14ac:dyDescent="0.2">
      <c r="A5" s="20">
        <v>37257</v>
      </c>
      <c r="B5" s="7">
        <v>37258</v>
      </c>
      <c r="C5" s="27">
        <v>1016</v>
      </c>
      <c r="D5" s="8">
        <v>387.8</v>
      </c>
    </row>
    <row r="6" spans="1:4" x14ac:dyDescent="0.2">
      <c r="A6" s="20"/>
      <c r="B6" s="7">
        <v>37259</v>
      </c>
      <c r="C6" s="27">
        <v>1056</v>
      </c>
      <c r="D6" s="8">
        <v>397.6</v>
      </c>
    </row>
    <row r="7" spans="1:4" x14ac:dyDescent="0.2">
      <c r="A7" s="20"/>
      <c r="B7" s="7">
        <v>37260</v>
      </c>
      <c r="C7" s="27">
        <v>1073</v>
      </c>
      <c r="D7" s="8">
        <v>398.5</v>
      </c>
    </row>
    <row r="8" spans="1:4" x14ac:dyDescent="0.2">
      <c r="A8" s="20"/>
      <c r="B8" s="7">
        <v>37263</v>
      </c>
      <c r="C8" s="27">
        <v>1093</v>
      </c>
      <c r="D8" s="8">
        <v>404.7</v>
      </c>
    </row>
    <row r="9" spans="1:4" x14ac:dyDescent="0.2">
      <c r="A9" s="20"/>
      <c r="B9" s="7">
        <v>37264</v>
      </c>
      <c r="C9" s="27">
        <v>1084</v>
      </c>
      <c r="D9" s="8">
        <v>401.4</v>
      </c>
    </row>
    <row r="10" spans="1:4" x14ac:dyDescent="0.2">
      <c r="A10" s="20"/>
      <c r="B10" s="7">
        <v>37265</v>
      </c>
      <c r="C10" s="27">
        <v>1119</v>
      </c>
      <c r="D10" s="8">
        <v>405</v>
      </c>
    </row>
    <row r="11" spans="1:4" x14ac:dyDescent="0.2">
      <c r="A11" s="20"/>
      <c r="B11" s="7">
        <v>37266</v>
      </c>
      <c r="C11" s="27">
        <v>1134</v>
      </c>
      <c r="D11" s="8">
        <v>408.2</v>
      </c>
    </row>
    <row r="12" spans="1:4" x14ac:dyDescent="0.2">
      <c r="A12" s="20"/>
      <c r="B12" s="7">
        <v>37267</v>
      </c>
      <c r="C12" s="27">
        <v>1160</v>
      </c>
      <c r="D12" s="8">
        <v>411.6</v>
      </c>
    </row>
    <row r="13" spans="1:4" x14ac:dyDescent="0.2">
      <c r="A13" s="20"/>
      <c r="B13" s="7">
        <v>37270</v>
      </c>
      <c r="C13" s="27">
        <v>1140</v>
      </c>
      <c r="D13" s="8">
        <v>406.2</v>
      </c>
    </row>
    <row r="14" spans="1:4" x14ac:dyDescent="0.2">
      <c r="A14" s="20"/>
      <c r="B14" s="7">
        <v>37271</v>
      </c>
      <c r="C14" s="27">
        <v>1131</v>
      </c>
      <c r="D14" s="8">
        <v>403.3</v>
      </c>
    </row>
    <row r="15" spans="1:4" x14ac:dyDescent="0.2">
      <c r="A15" s="20"/>
      <c r="B15" s="7">
        <v>37272</v>
      </c>
      <c r="C15" s="27">
        <v>1141</v>
      </c>
      <c r="D15" s="8">
        <v>402.5</v>
      </c>
    </row>
    <row r="16" spans="1:4" x14ac:dyDescent="0.2">
      <c r="A16" s="20"/>
      <c r="B16" s="7">
        <v>37273</v>
      </c>
      <c r="C16" s="27">
        <v>1174</v>
      </c>
      <c r="D16" s="8">
        <v>406.2</v>
      </c>
    </row>
    <row r="17" spans="1:4" x14ac:dyDescent="0.2">
      <c r="A17" s="20"/>
      <c r="B17" s="7">
        <v>37274</v>
      </c>
      <c r="C17" s="27">
        <v>1182</v>
      </c>
      <c r="D17" s="8">
        <v>405.4</v>
      </c>
    </row>
    <row r="18" spans="1:4" x14ac:dyDescent="0.2">
      <c r="A18" s="20"/>
      <c r="B18" s="7">
        <v>37277</v>
      </c>
      <c r="C18" s="27">
        <v>1194</v>
      </c>
      <c r="D18" s="8">
        <v>406.7</v>
      </c>
    </row>
    <row r="19" spans="1:4" x14ac:dyDescent="0.2">
      <c r="A19" s="20"/>
      <c r="B19" s="7">
        <v>37278</v>
      </c>
      <c r="C19" s="27">
        <v>1246</v>
      </c>
      <c r="D19" s="8">
        <v>417.8</v>
      </c>
    </row>
    <row r="20" spans="1:4" x14ac:dyDescent="0.2">
      <c r="A20" s="20"/>
      <c r="B20" s="7">
        <v>37279</v>
      </c>
      <c r="C20" s="27">
        <v>1253</v>
      </c>
      <c r="D20" s="8">
        <v>416.8</v>
      </c>
    </row>
    <row r="21" spans="1:4" x14ac:dyDescent="0.2">
      <c r="A21" s="20"/>
      <c r="B21" s="7">
        <v>37280</v>
      </c>
      <c r="C21" s="27">
        <v>1299</v>
      </c>
      <c r="D21" s="8">
        <v>421.6</v>
      </c>
    </row>
    <row r="22" spans="1:4" x14ac:dyDescent="0.2">
      <c r="A22" s="20"/>
      <c r="B22" s="7">
        <v>37281</v>
      </c>
      <c r="C22" s="27">
        <v>1289</v>
      </c>
      <c r="D22" s="8">
        <v>421.6</v>
      </c>
    </row>
    <row r="23" spans="1:4" x14ac:dyDescent="0.2">
      <c r="A23" s="20"/>
      <c r="B23" s="7">
        <v>37284</v>
      </c>
      <c r="C23" s="27">
        <v>1293</v>
      </c>
      <c r="D23" s="8">
        <v>422.1</v>
      </c>
    </row>
    <row r="24" spans="1:4" x14ac:dyDescent="0.2">
      <c r="A24" s="20"/>
      <c r="B24" s="7">
        <v>37285</v>
      </c>
      <c r="C24" s="27">
        <v>1274</v>
      </c>
      <c r="D24" s="8">
        <v>419.3</v>
      </c>
    </row>
    <row r="25" spans="1:4" x14ac:dyDescent="0.2">
      <c r="A25" s="20"/>
      <c r="B25" s="7">
        <v>37286</v>
      </c>
      <c r="C25" s="27">
        <v>1236</v>
      </c>
      <c r="D25" s="8">
        <v>415.4</v>
      </c>
    </row>
    <row r="26" spans="1:4" ht="13.5" thickBot="1" x14ac:dyDescent="0.25">
      <c r="A26" s="20"/>
      <c r="B26" s="14">
        <v>37287</v>
      </c>
      <c r="C26" s="29">
        <v>1271</v>
      </c>
      <c r="D26" s="16">
        <v>425.1</v>
      </c>
    </row>
    <row r="27" spans="1:4" x14ac:dyDescent="0.2">
      <c r="A27" s="20">
        <v>37288</v>
      </c>
      <c r="B27" s="7">
        <v>37288</v>
      </c>
      <c r="C27" s="27">
        <v>1254</v>
      </c>
      <c r="D27" s="8">
        <v>422.2</v>
      </c>
    </row>
    <row r="28" spans="1:4" x14ac:dyDescent="0.2">
      <c r="A28" s="20"/>
      <c r="B28" s="7">
        <v>37291</v>
      </c>
      <c r="C28" s="27">
        <v>1229</v>
      </c>
      <c r="D28" s="8">
        <v>419.5</v>
      </c>
    </row>
    <row r="29" spans="1:4" x14ac:dyDescent="0.2">
      <c r="A29" s="20"/>
      <c r="B29" s="7">
        <v>37292</v>
      </c>
      <c r="C29" s="27">
        <v>1204</v>
      </c>
      <c r="D29" s="8">
        <v>418.7</v>
      </c>
    </row>
    <row r="30" spans="1:4" x14ac:dyDescent="0.2">
      <c r="A30" s="20"/>
      <c r="B30" s="7">
        <v>37293</v>
      </c>
      <c r="C30" s="27">
        <v>1209</v>
      </c>
      <c r="D30" s="8">
        <v>413.4</v>
      </c>
    </row>
    <row r="31" spans="1:4" x14ac:dyDescent="0.2">
      <c r="A31" s="20"/>
      <c r="B31" s="7">
        <v>37294</v>
      </c>
      <c r="C31" s="27">
        <v>1199</v>
      </c>
      <c r="D31" s="8">
        <v>405.1</v>
      </c>
    </row>
    <row r="32" spans="1:4" x14ac:dyDescent="0.2">
      <c r="A32" s="20"/>
      <c r="B32" s="7">
        <v>37295</v>
      </c>
      <c r="C32" s="27">
        <v>1201</v>
      </c>
      <c r="D32" s="8">
        <v>406.4</v>
      </c>
    </row>
    <row r="33" spans="1:4" x14ac:dyDescent="0.2">
      <c r="A33" s="20"/>
      <c r="B33" s="7">
        <v>37298</v>
      </c>
      <c r="C33" s="27">
        <v>1197</v>
      </c>
      <c r="D33" s="8">
        <v>406.9</v>
      </c>
    </row>
    <row r="34" spans="1:4" x14ac:dyDescent="0.2">
      <c r="A34" s="20"/>
      <c r="B34" s="7">
        <v>37299</v>
      </c>
      <c r="C34" s="27">
        <v>1220</v>
      </c>
      <c r="D34" s="8">
        <v>409.1</v>
      </c>
    </row>
    <row r="35" spans="1:4" x14ac:dyDescent="0.2">
      <c r="A35" s="20"/>
      <c r="B35" s="7">
        <v>37300</v>
      </c>
      <c r="C35" s="27">
        <v>1230</v>
      </c>
      <c r="D35" s="8">
        <v>408.1</v>
      </c>
    </row>
    <row r="36" spans="1:4" x14ac:dyDescent="0.2">
      <c r="A36" s="20"/>
      <c r="B36" s="7">
        <v>37301</v>
      </c>
      <c r="C36" s="27">
        <v>1262</v>
      </c>
      <c r="D36" s="8">
        <v>407.7</v>
      </c>
    </row>
    <row r="37" spans="1:4" x14ac:dyDescent="0.2">
      <c r="A37" s="20"/>
      <c r="B37" s="7">
        <v>37302</v>
      </c>
      <c r="C37" s="27">
        <v>1246</v>
      </c>
      <c r="D37" s="8">
        <v>397.6</v>
      </c>
    </row>
    <row r="38" spans="1:4" x14ac:dyDescent="0.2">
      <c r="A38" s="20"/>
      <c r="B38" s="7">
        <v>37305</v>
      </c>
      <c r="C38" s="27">
        <v>1235</v>
      </c>
      <c r="D38" s="8">
        <v>399.8</v>
      </c>
    </row>
    <row r="39" spans="1:4" x14ac:dyDescent="0.2">
      <c r="A39" s="20"/>
      <c r="B39" s="7">
        <v>37306</v>
      </c>
      <c r="C39" s="27">
        <v>1249</v>
      </c>
      <c r="D39" s="8">
        <v>404.7</v>
      </c>
    </row>
    <row r="40" spans="1:4" x14ac:dyDescent="0.2">
      <c r="A40" s="20"/>
      <c r="B40" s="7">
        <v>37307</v>
      </c>
      <c r="C40" s="27">
        <v>1307</v>
      </c>
      <c r="D40" s="8">
        <v>416.1</v>
      </c>
    </row>
    <row r="41" spans="1:4" x14ac:dyDescent="0.2">
      <c r="A41" s="20"/>
      <c r="B41" s="7">
        <v>37308</v>
      </c>
      <c r="C41" s="27">
        <v>1251</v>
      </c>
      <c r="D41" s="8">
        <v>407.7</v>
      </c>
    </row>
    <row r="42" spans="1:4" x14ac:dyDescent="0.2">
      <c r="A42" s="20"/>
      <c r="B42" s="7">
        <v>37309</v>
      </c>
      <c r="C42" s="27">
        <v>1246</v>
      </c>
      <c r="D42" s="8">
        <v>405.7</v>
      </c>
    </row>
    <row r="43" spans="1:4" x14ac:dyDescent="0.2">
      <c r="A43" s="20"/>
      <c r="B43" s="7">
        <v>37312</v>
      </c>
      <c r="C43" s="27">
        <v>1251</v>
      </c>
      <c r="D43" s="8">
        <v>413.9</v>
      </c>
    </row>
    <row r="44" spans="1:4" x14ac:dyDescent="0.2">
      <c r="A44" s="20"/>
      <c r="B44" s="7">
        <v>37313</v>
      </c>
      <c r="C44" s="27">
        <v>1286</v>
      </c>
      <c r="D44" s="8">
        <v>415.3</v>
      </c>
    </row>
    <row r="45" spans="1:4" x14ac:dyDescent="0.2">
      <c r="A45" s="20"/>
      <c r="B45" s="7">
        <v>37314</v>
      </c>
      <c r="C45" s="27">
        <v>1284</v>
      </c>
      <c r="D45" s="8">
        <v>417.7</v>
      </c>
    </row>
    <row r="46" spans="1:4" ht="13.5" thickBot="1" x14ac:dyDescent="0.25">
      <c r="A46" s="20"/>
      <c r="B46" s="14">
        <v>37315</v>
      </c>
      <c r="C46" s="29">
        <v>1302</v>
      </c>
      <c r="D46" s="16">
        <v>416.1</v>
      </c>
    </row>
    <row r="47" spans="1:4" x14ac:dyDescent="0.2">
      <c r="A47" s="20">
        <v>37316</v>
      </c>
      <c r="B47" s="7">
        <v>37316</v>
      </c>
      <c r="C47" s="27">
        <v>1382</v>
      </c>
      <c r="D47" s="8">
        <v>419.9</v>
      </c>
    </row>
    <row r="48" spans="1:4" x14ac:dyDescent="0.2">
      <c r="A48" s="20"/>
      <c r="B48" s="7">
        <v>37319</v>
      </c>
      <c r="C48" s="27">
        <v>1398</v>
      </c>
      <c r="D48" s="8">
        <v>423.7</v>
      </c>
    </row>
    <row r="49" spans="1:4" x14ac:dyDescent="0.2">
      <c r="A49" s="20"/>
      <c r="B49" s="7">
        <v>37320</v>
      </c>
      <c r="C49" s="27">
        <v>1400</v>
      </c>
      <c r="D49" s="8">
        <v>423.4</v>
      </c>
    </row>
    <row r="50" spans="1:4" x14ac:dyDescent="0.2">
      <c r="A50" s="20"/>
      <c r="B50" s="7">
        <v>37321</v>
      </c>
      <c r="C50" s="27">
        <v>1381</v>
      </c>
      <c r="D50" s="8">
        <v>424.9</v>
      </c>
    </row>
    <row r="51" spans="1:4" x14ac:dyDescent="0.2">
      <c r="A51" s="20"/>
      <c r="B51" s="7">
        <v>37322</v>
      </c>
      <c r="C51" s="27">
        <v>1429</v>
      </c>
      <c r="D51" s="8">
        <v>436.3</v>
      </c>
    </row>
    <row r="52" spans="1:4" x14ac:dyDescent="0.2">
      <c r="A52" s="20"/>
      <c r="B52" s="7">
        <v>37323</v>
      </c>
      <c r="C52" s="27">
        <v>1450</v>
      </c>
      <c r="D52" s="8">
        <v>439.9</v>
      </c>
    </row>
    <row r="53" spans="1:4" x14ac:dyDescent="0.2">
      <c r="A53" s="20"/>
      <c r="B53" s="7">
        <v>37326</v>
      </c>
      <c r="C53" s="27">
        <v>1437</v>
      </c>
      <c r="D53" s="8">
        <v>437.6</v>
      </c>
    </row>
    <row r="54" spans="1:4" x14ac:dyDescent="0.2">
      <c r="A54" s="20"/>
      <c r="B54" s="7">
        <v>37327</v>
      </c>
      <c r="C54" s="27">
        <v>1421</v>
      </c>
      <c r="D54" s="8">
        <v>434.6</v>
      </c>
    </row>
    <row r="55" spans="1:4" x14ac:dyDescent="0.2">
      <c r="A55" s="20"/>
      <c r="B55" s="7">
        <v>37328</v>
      </c>
      <c r="C55" s="27">
        <v>1415</v>
      </c>
      <c r="D55" s="8">
        <v>440</v>
      </c>
    </row>
    <row r="56" spans="1:4" x14ac:dyDescent="0.2">
      <c r="A56" s="20"/>
      <c r="B56" s="7">
        <v>37329</v>
      </c>
      <c r="C56" s="27">
        <v>1424</v>
      </c>
      <c r="D56" s="8">
        <v>439.4</v>
      </c>
    </row>
    <row r="57" spans="1:4" x14ac:dyDescent="0.2">
      <c r="A57" s="20"/>
      <c r="B57" s="7">
        <v>37330</v>
      </c>
      <c r="C57" s="27">
        <v>1430</v>
      </c>
      <c r="D57" s="8">
        <v>434.7</v>
      </c>
    </row>
    <row r="58" spans="1:4" x14ac:dyDescent="0.2">
      <c r="A58" s="20"/>
      <c r="B58" s="7">
        <v>37333</v>
      </c>
      <c r="C58" s="27">
        <v>1433</v>
      </c>
      <c r="D58" s="8">
        <v>432.3</v>
      </c>
    </row>
    <row r="59" spans="1:4" x14ac:dyDescent="0.2">
      <c r="A59" s="20"/>
      <c r="B59" s="7">
        <v>37334</v>
      </c>
      <c r="C59" s="27">
        <v>1418</v>
      </c>
      <c r="D59" s="8">
        <v>420.9</v>
      </c>
    </row>
    <row r="60" spans="1:4" x14ac:dyDescent="0.2">
      <c r="A60" s="20"/>
      <c r="B60" s="7">
        <v>37335</v>
      </c>
      <c r="C60" s="27">
        <v>1435</v>
      </c>
      <c r="D60" s="8">
        <v>418.4</v>
      </c>
    </row>
    <row r="61" spans="1:4" x14ac:dyDescent="0.2">
      <c r="A61" s="20"/>
      <c r="B61" s="7">
        <v>37336</v>
      </c>
      <c r="C61" s="27">
        <v>1429</v>
      </c>
      <c r="D61" s="8">
        <v>415.9</v>
      </c>
    </row>
    <row r="62" spans="1:4" x14ac:dyDescent="0.2">
      <c r="A62" s="20"/>
      <c r="B62" s="7">
        <v>37337</v>
      </c>
      <c r="C62" s="27">
        <v>1549</v>
      </c>
      <c r="D62" s="8">
        <v>429.4</v>
      </c>
    </row>
    <row r="63" spans="1:4" x14ac:dyDescent="0.2">
      <c r="A63" s="20"/>
      <c r="B63" s="7">
        <v>37340</v>
      </c>
      <c r="C63" s="27">
        <v>1518</v>
      </c>
      <c r="D63" s="8">
        <v>426.7</v>
      </c>
    </row>
    <row r="64" spans="1:4" x14ac:dyDescent="0.2">
      <c r="A64" s="20"/>
      <c r="B64" s="7">
        <v>37341</v>
      </c>
      <c r="C64" s="27">
        <v>1516</v>
      </c>
      <c r="D64" s="8">
        <v>422.9</v>
      </c>
    </row>
    <row r="65" spans="1:4" x14ac:dyDescent="0.2">
      <c r="A65" s="20"/>
      <c r="B65" s="7">
        <v>37342</v>
      </c>
      <c r="C65" s="27">
        <v>1502</v>
      </c>
      <c r="D65" s="8">
        <v>426.5</v>
      </c>
    </row>
    <row r="66" spans="1:4" x14ac:dyDescent="0.2">
      <c r="A66" s="20"/>
      <c r="B66" s="7">
        <v>37343</v>
      </c>
      <c r="C66" s="27">
        <v>1551</v>
      </c>
      <c r="D66" s="8">
        <v>431.6</v>
      </c>
    </row>
    <row r="67" spans="1:4" ht="13.5" thickBot="1" x14ac:dyDescent="0.25">
      <c r="A67" s="20"/>
      <c r="B67" s="14">
        <v>37344</v>
      </c>
      <c r="C67" s="29">
        <v>1584</v>
      </c>
      <c r="D67" s="16">
        <v>428.7</v>
      </c>
    </row>
    <row r="68" spans="1:4" x14ac:dyDescent="0.2">
      <c r="A68" s="20">
        <v>37347</v>
      </c>
      <c r="B68" s="7">
        <v>37348</v>
      </c>
      <c r="C68" s="27">
        <v>1577</v>
      </c>
      <c r="D68" s="8">
        <v>425</v>
      </c>
    </row>
    <row r="69" spans="1:4" x14ac:dyDescent="0.2">
      <c r="A69" s="20"/>
      <c r="B69" s="7">
        <v>37349</v>
      </c>
      <c r="C69" s="27">
        <v>1575</v>
      </c>
      <c r="D69" s="8">
        <v>427.4</v>
      </c>
    </row>
    <row r="70" spans="1:4" x14ac:dyDescent="0.2">
      <c r="A70" s="20"/>
      <c r="B70" s="7">
        <v>37350</v>
      </c>
      <c r="C70" s="27">
        <v>1589</v>
      </c>
      <c r="D70" s="8">
        <v>428.2</v>
      </c>
    </row>
    <row r="71" spans="1:4" x14ac:dyDescent="0.2">
      <c r="A71" s="20"/>
      <c r="B71" s="7">
        <v>37351</v>
      </c>
      <c r="C71" s="27">
        <v>1637</v>
      </c>
      <c r="D71" s="8">
        <v>433.9</v>
      </c>
    </row>
    <row r="72" spans="1:4" x14ac:dyDescent="0.2">
      <c r="A72" s="20"/>
      <c r="B72" s="7">
        <v>37354</v>
      </c>
      <c r="C72" s="27">
        <v>1683</v>
      </c>
      <c r="D72" s="8">
        <v>439.7</v>
      </c>
    </row>
    <row r="73" spans="1:4" x14ac:dyDescent="0.2">
      <c r="A73" s="20"/>
      <c r="B73" s="7">
        <v>37355</v>
      </c>
      <c r="C73" s="27">
        <v>1742</v>
      </c>
      <c r="D73" s="8">
        <v>448.4</v>
      </c>
    </row>
    <row r="74" spans="1:4" x14ac:dyDescent="0.2">
      <c r="A74" s="20"/>
      <c r="B74" s="7">
        <v>37356</v>
      </c>
      <c r="C74" s="27">
        <v>1758</v>
      </c>
      <c r="D74" s="8">
        <v>448.5</v>
      </c>
    </row>
    <row r="75" spans="1:4" x14ac:dyDescent="0.2">
      <c r="A75" s="20"/>
      <c r="B75" s="7">
        <v>37357</v>
      </c>
      <c r="C75" s="27">
        <v>1722</v>
      </c>
      <c r="D75" s="8">
        <v>440.7</v>
      </c>
    </row>
    <row r="76" spans="1:4" x14ac:dyDescent="0.2">
      <c r="A76" s="20"/>
      <c r="B76" s="7">
        <v>37358</v>
      </c>
      <c r="C76" s="27">
        <v>1744</v>
      </c>
      <c r="D76" s="8">
        <v>440.2</v>
      </c>
    </row>
    <row r="77" spans="1:4" x14ac:dyDescent="0.2">
      <c r="A77" s="20"/>
      <c r="B77" s="7">
        <v>37361</v>
      </c>
      <c r="C77" s="27">
        <v>1829</v>
      </c>
      <c r="D77" s="8">
        <v>447.1</v>
      </c>
    </row>
    <row r="78" spans="1:4" x14ac:dyDescent="0.2">
      <c r="A78" s="20"/>
      <c r="B78" s="7">
        <v>37362</v>
      </c>
      <c r="C78" s="27">
        <v>1789</v>
      </c>
      <c r="D78" s="8">
        <v>449</v>
      </c>
    </row>
    <row r="79" spans="1:4" x14ac:dyDescent="0.2">
      <c r="A79" s="20"/>
      <c r="B79" s="7">
        <v>37363</v>
      </c>
      <c r="C79" s="27">
        <v>1803</v>
      </c>
      <c r="D79" s="8">
        <v>451.8</v>
      </c>
    </row>
    <row r="80" spans="1:4" x14ac:dyDescent="0.2">
      <c r="A80" s="20"/>
      <c r="B80" s="7">
        <v>37364</v>
      </c>
      <c r="C80" s="27">
        <v>1726</v>
      </c>
      <c r="D80" s="8">
        <v>445.3</v>
      </c>
    </row>
    <row r="81" spans="1:4" x14ac:dyDescent="0.2">
      <c r="A81" s="20"/>
      <c r="B81" s="7">
        <v>37365</v>
      </c>
      <c r="C81" s="27">
        <v>1663</v>
      </c>
      <c r="D81" s="8">
        <v>443.1</v>
      </c>
    </row>
    <row r="82" spans="1:4" x14ac:dyDescent="0.2">
      <c r="A82" s="20"/>
      <c r="B82" s="7">
        <v>37368</v>
      </c>
      <c r="C82" s="27">
        <v>1672</v>
      </c>
      <c r="D82" s="8">
        <v>441.9</v>
      </c>
    </row>
    <row r="83" spans="1:4" x14ac:dyDescent="0.2">
      <c r="A83" s="20"/>
      <c r="B83" s="7">
        <v>37369</v>
      </c>
      <c r="C83" s="27">
        <v>1713</v>
      </c>
      <c r="D83" s="8">
        <v>444.2</v>
      </c>
    </row>
    <row r="84" spans="1:4" x14ac:dyDescent="0.2">
      <c r="A84" s="20"/>
      <c r="B84" s="7">
        <v>37370</v>
      </c>
      <c r="C84" s="27">
        <v>1708</v>
      </c>
      <c r="D84" s="8">
        <v>445.3</v>
      </c>
    </row>
    <row r="85" spans="1:4" x14ac:dyDescent="0.2">
      <c r="A85" s="20"/>
      <c r="B85" s="7">
        <v>37371</v>
      </c>
      <c r="C85" s="27">
        <v>1734</v>
      </c>
      <c r="D85" s="8">
        <v>450.6</v>
      </c>
    </row>
    <row r="86" spans="1:4" x14ac:dyDescent="0.2">
      <c r="A86" s="20"/>
      <c r="B86" s="7">
        <v>37372</v>
      </c>
      <c r="C86" s="27">
        <v>1818</v>
      </c>
      <c r="D86" s="8">
        <v>458.1</v>
      </c>
    </row>
    <row r="87" spans="1:4" x14ac:dyDescent="0.2">
      <c r="A87" s="20"/>
      <c r="B87" s="7">
        <v>37375</v>
      </c>
      <c r="C87" s="27">
        <v>1797</v>
      </c>
      <c r="D87" s="8">
        <v>450.2</v>
      </c>
    </row>
    <row r="88" spans="1:4" ht="13.5" thickBot="1" x14ac:dyDescent="0.25">
      <c r="A88" s="20"/>
      <c r="B88" s="14">
        <v>37376</v>
      </c>
      <c r="C88" s="29">
        <v>1760</v>
      </c>
      <c r="D88" s="16">
        <v>448.6</v>
      </c>
    </row>
    <row r="89" spans="1:4" x14ac:dyDescent="0.2">
      <c r="A89" s="20">
        <v>37377</v>
      </c>
      <c r="B89" s="7">
        <v>37378</v>
      </c>
      <c r="C89" s="27">
        <v>1808</v>
      </c>
      <c r="D89" s="8">
        <v>459.2</v>
      </c>
    </row>
    <row r="90" spans="1:4" x14ac:dyDescent="0.2">
      <c r="A90" s="20"/>
      <c r="B90" s="7">
        <v>37379</v>
      </c>
      <c r="C90" s="27">
        <v>1818</v>
      </c>
      <c r="D90" s="8">
        <v>461.6</v>
      </c>
    </row>
    <row r="91" spans="1:4" x14ac:dyDescent="0.2">
      <c r="A91" s="20"/>
      <c r="B91" s="7">
        <v>37382</v>
      </c>
      <c r="C91" s="27">
        <v>1833</v>
      </c>
      <c r="D91" s="8">
        <v>461.5</v>
      </c>
    </row>
    <row r="92" spans="1:4" x14ac:dyDescent="0.2">
      <c r="A92" s="20"/>
      <c r="B92" s="7">
        <v>37383</v>
      </c>
      <c r="C92" s="27">
        <v>1833</v>
      </c>
      <c r="D92" s="8">
        <v>465.1</v>
      </c>
    </row>
    <row r="93" spans="1:4" x14ac:dyDescent="0.2">
      <c r="A93" s="20"/>
      <c r="B93" s="7">
        <v>37385</v>
      </c>
      <c r="C93" s="27">
        <v>1857</v>
      </c>
      <c r="D93" s="8">
        <v>473.5</v>
      </c>
    </row>
    <row r="94" spans="1:4" x14ac:dyDescent="0.2">
      <c r="A94" s="20"/>
      <c r="B94" s="7">
        <v>37386</v>
      </c>
      <c r="C94" s="27">
        <v>1920</v>
      </c>
      <c r="D94" s="8">
        <v>479.4</v>
      </c>
    </row>
    <row r="95" spans="1:4" x14ac:dyDescent="0.2">
      <c r="A95" s="20"/>
      <c r="B95" s="7">
        <v>37389</v>
      </c>
      <c r="C95" s="27">
        <v>1919</v>
      </c>
      <c r="D95" s="8">
        <v>476.3</v>
      </c>
    </row>
    <row r="96" spans="1:4" x14ac:dyDescent="0.2">
      <c r="A96" s="20"/>
      <c r="B96" s="7">
        <v>37390</v>
      </c>
      <c r="C96" s="27">
        <v>1901</v>
      </c>
      <c r="D96" s="8">
        <v>470.2</v>
      </c>
    </row>
    <row r="97" spans="1:4" x14ac:dyDescent="0.2">
      <c r="A97" s="20"/>
      <c r="B97" s="7">
        <v>37391</v>
      </c>
      <c r="C97" s="27">
        <v>1887</v>
      </c>
      <c r="D97" s="8">
        <v>468</v>
      </c>
    </row>
    <row r="98" spans="1:4" x14ac:dyDescent="0.2">
      <c r="A98" s="20"/>
      <c r="B98" s="7">
        <v>37392</v>
      </c>
      <c r="C98" s="27">
        <v>1897</v>
      </c>
      <c r="D98" s="8">
        <v>472.3</v>
      </c>
    </row>
    <row r="99" spans="1:4" x14ac:dyDescent="0.2">
      <c r="A99" s="20"/>
      <c r="B99" s="7">
        <v>37393</v>
      </c>
      <c r="C99" s="27">
        <v>1901</v>
      </c>
      <c r="D99" s="8">
        <v>473.3</v>
      </c>
    </row>
    <row r="100" spans="1:4" x14ac:dyDescent="0.2">
      <c r="A100" s="20"/>
      <c r="B100" s="7">
        <v>37396</v>
      </c>
      <c r="C100" s="27">
        <v>1873</v>
      </c>
      <c r="D100" s="8">
        <v>467.4</v>
      </c>
    </row>
    <row r="101" spans="1:4" x14ac:dyDescent="0.2">
      <c r="A101" s="20"/>
      <c r="B101" s="7">
        <v>37397</v>
      </c>
      <c r="C101" s="27">
        <v>1859</v>
      </c>
      <c r="D101" s="8">
        <v>465.7</v>
      </c>
    </row>
    <row r="102" spans="1:4" x14ac:dyDescent="0.2">
      <c r="A102" s="20"/>
      <c r="B102" s="7">
        <v>37398</v>
      </c>
      <c r="C102" s="27">
        <v>1871</v>
      </c>
      <c r="D102" s="8">
        <v>464.9</v>
      </c>
    </row>
    <row r="103" spans="1:4" x14ac:dyDescent="0.2">
      <c r="A103" s="20"/>
      <c r="B103" s="7">
        <v>37399</v>
      </c>
      <c r="C103" s="27">
        <v>1896</v>
      </c>
      <c r="D103" s="8">
        <v>467.5</v>
      </c>
    </row>
    <row r="104" spans="1:4" x14ac:dyDescent="0.2">
      <c r="A104" s="20"/>
      <c r="B104" s="7">
        <v>37400</v>
      </c>
      <c r="C104" s="27">
        <v>1865</v>
      </c>
      <c r="D104" s="8">
        <v>464.1</v>
      </c>
    </row>
    <row r="105" spans="1:4" x14ac:dyDescent="0.2">
      <c r="A105" s="20"/>
      <c r="B105" s="7">
        <v>37403</v>
      </c>
      <c r="C105" s="27">
        <v>1864</v>
      </c>
      <c r="D105" s="8">
        <v>470.7</v>
      </c>
    </row>
    <row r="106" spans="1:4" x14ac:dyDescent="0.2">
      <c r="A106" s="20"/>
      <c r="B106" s="7">
        <v>37404</v>
      </c>
      <c r="C106" s="27">
        <v>1848</v>
      </c>
      <c r="D106" s="8">
        <v>466.8</v>
      </c>
    </row>
    <row r="107" spans="1:4" x14ac:dyDescent="0.2">
      <c r="A107" s="20"/>
      <c r="B107" s="7">
        <v>37405</v>
      </c>
      <c r="C107" s="27">
        <v>1834</v>
      </c>
      <c r="D107" s="8">
        <v>465.2</v>
      </c>
    </row>
    <row r="108" spans="1:4" x14ac:dyDescent="0.2">
      <c r="A108" s="20"/>
      <c r="B108" s="7">
        <v>37406</v>
      </c>
      <c r="C108" s="27">
        <v>1772</v>
      </c>
      <c r="D108" s="8">
        <v>456.5</v>
      </c>
    </row>
    <row r="109" spans="1:4" ht="13.5" thickBot="1" x14ac:dyDescent="0.25">
      <c r="A109" s="20"/>
      <c r="B109" s="14">
        <v>37407</v>
      </c>
      <c r="C109" s="29">
        <v>1694</v>
      </c>
      <c r="D109" s="16">
        <v>451.4</v>
      </c>
    </row>
    <row r="110" spans="1:4" x14ac:dyDescent="0.2">
      <c r="A110" s="20">
        <v>37408</v>
      </c>
      <c r="B110" s="7">
        <v>37410</v>
      </c>
      <c r="C110" s="27">
        <v>1770</v>
      </c>
      <c r="D110" s="8">
        <v>467.9</v>
      </c>
    </row>
    <row r="111" spans="1:4" x14ac:dyDescent="0.2">
      <c r="A111" s="21"/>
      <c r="B111" s="7">
        <v>37411</v>
      </c>
      <c r="C111" s="27">
        <v>1751</v>
      </c>
      <c r="D111" s="8">
        <v>459.9</v>
      </c>
    </row>
    <row r="112" spans="1:4" x14ac:dyDescent="0.2">
      <c r="A112" s="20"/>
      <c r="B112" s="7">
        <v>37412</v>
      </c>
      <c r="C112" s="27">
        <v>1756</v>
      </c>
      <c r="D112" s="8">
        <v>460</v>
      </c>
    </row>
    <row r="113" spans="1:4" x14ac:dyDescent="0.2">
      <c r="A113" s="20"/>
      <c r="B113" s="7">
        <v>37413</v>
      </c>
      <c r="C113" s="27">
        <v>1734</v>
      </c>
      <c r="D113" s="8">
        <v>457</v>
      </c>
    </row>
    <row r="114" spans="1:4" x14ac:dyDescent="0.2">
      <c r="A114" s="20"/>
      <c r="B114" s="7">
        <v>37414</v>
      </c>
      <c r="C114" s="27">
        <v>1713</v>
      </c>
      <c r="D114" s="8">
        <v>453.9</v>
      </c>
    </row>
    <row r="115" spans="1:4" x14ac:dyDescent="0.2">
      <c r="A115" s="20"/>
      <c r="B115" s="7">
        <v>37417</v>
      </c>
      <c r="C115" s="27">
        <v>1708</v>
      </c>
      <c r="D115" s="8">
        <v>455.9</v>
      </c>
    </row>
    <row r="116" spans="1:4" x14ac:dyDescent="0.2">
      <c r="A116" s="20"/>
      <c r="B116" s="7">
        <v>37418</v>
      </c>
      <c r="C116" s="27">
        <v>1706</v>
      </c>
      <c r="D116" s="8">
        <v>461.1</v>
      </c>
    </row>
    <row r="117" spans="1:4" x14ac:dyDescent="0.2">
      <c r="A117" s="20"/>
      <c r="B117" s="7">
        <v>37419</v>
      </c>
      <c r="C117" s="27">
        <v>1712</v>
      </c>
      <c r="D117" s="8">
        <v>459.2</v>
      </c>
    </row>
    <row r="118" spans="1:4" x14ac:dyDescent="0.2">
      <c r="A118" s="20"/>
      <c r="B118" s="7">
        <v>37420</v>
      </c>
      <c r="C118" s="27">
        <v>1715</v>
      </c>
      <c r="D118" s="8">
        <v>462.9</v>
      </c>
    </row>
    <row r="119" spans="1:4" x14ac:dyDescent="0.2">
      <c r="A119" s="20"/>
      <c r="B119" s="7">
        <v>37421</v>
      </c>
      <c r="C119" s="27">
        <v>1692</v>
      </c>
      <c r="D119" s="8">
        <v>447.8</v>
      </c>
    </row>
    <row r="120" spans="1:4" x14ac:dyDescent="0.2">
      <c r="A120" s="20"/>
      <c r="B120" s="7">
        <v>37424</v>
      </c>
      <c r="C120" s="27">
        <v>1697</v>
      </c>
      <c r="D120" s="8">
        <v>454.7</v>
      </c>
    </row>
    <row r="121" spans="1:4" x14ac:dyDescent="0.2">
      <c r="A121" s="20"/>
      <c r="B121" s="7">
        <v>37425</v>
      </c>
      <c r="C121" s="27">
        <v>1671</v>
      </c>
      <c r="D121" s="8">
        <v>453.5</v>
      </c>
    </row>
    <row r="122" spans="1:4" x14ac:dyDescent="0.2">
      <c r="A122" s="20"/>
      <c r="B122" s="7">
        <v>37426</v>
      </c>
      <c r="C122" s="27">
        <v>1616</v>
      </c>
      <c r="D122" s="8">
        <v>447.6</v>
      </c>
    </row>
    <row r="123" spans="1:4" x14ac:dyDescent="0.2">
      <c r="A123" s="20"/>
      <c r="B123" s="7">
        <v>37427</v>
      </c>
      <c r="C123" s="27">
        <v>1574</v>
      </c>
      <c r="D123" s="8">
        <v>444</v>
      </c>
    </row>
    <row r="124" spans="1:4" x14ac:dyDescent="0.2">
      <c r="A124" s="20"/>
      <c r="B124" s="7">
        <v>37428</v>
      </c>
      <c r="C124" s="27">
        <v>1577</v>
      </c>
      <c r="D124" s="8">
        <v>441.9</v>
      </c>
    </row>
    <row r="125" spans="1:4" x14ac:dyDescent="0.2">
      <c r="A125" s="20"/>
      <c r="B125" s="7">
        <v>37431</v>
      </c>
      <c r="C125" s="27">
        <v>1542</v>
      </c>
      <c r="D125" s="8">
        <v>431.5</v>
      </c>
    </row>
    <row r="126" spans="1:4" x14ac:dyDescent="0.2">
      <c r="A126" s="20"/>
      <c r="B126" s="7">
        <v>37432</v>
      </c>
      <c r="C126" s="27">
        <v>1546</v>
      </c>
      <c r="D126" s="8">
        <v>426.9</v>
      </c>
    </row>
    <row r="127" spans="1:4" x14ac:dyDescent="0.2">
      <c r="A127" s="20"/>
      <c r="B127" s="7">
        <v>37433</v>
      </c>
      <c r="C127" s="27">
        <v>1509</v>
      </c>
      <c r="D127" s="8">
        <v>414.8</v>
      </c>
    </row>
    <row r="128" spans="1:4" x14ac:dyDescent="0.2">
      <c r="A128" s="20"/>
      <c r="B128" s="7">
        <v>37434</v>
      </c>
      <c r="C128" s="27">
        <v>1523</v>
      </c>
      <c r="D128" s="8">
        <v>421.9</v>
      </c>
    </row>
    <row r="129" spans="1:4" ht="13.5" thickBot="1" x14ac:dyDescent="0.25">
      <c r="A129" s="20"/>
      <c r="B129" s="14">
        <v>37435</v>
      </c>
      <c r="C129" s="29">
        <v>1508</v>
      </c>
      <c r="D129" s="16">
        <v>412.6</v>
      </c>
    </row>
    <row r="130" spans="1:4" x14ac:dyDescent="0.2">
      <c r="A130" s="20">
        <v>37438</v>
      </c>
      <c r="B130" s="7">
        <v>37438</v>
      </c>
      <c r="C130" s="27">
        <v>1535</v>
      </c>
      <c r="D130" s="8">
        <v>407.7</v>
      </c>
    </row>
    <row r="131" spans="1:4" x14ac:dyDescent="0.2">
      <c r="A131" s="20"/>
      <c r="B131" s="7">
        <v>37439</v>
      </c>
      <c r="C131" s="27">
        <v>1453</v>
      </c>
      <c r="D131" s="8">
        <v>391.2</v>
      </c>
    </row>
    <row r="132" spans="1:4" x14ac:dyDescent="0.2">
      <c r="A132" s="20"/>
      <c r="B132" s="7">
        <v>37440</v>
      </c>
      <c r="C132" s="27">
        <v>1500</v>
      </c>
      <c r="D132" s="8">
        <v>400</v>
      </c>
    </row>
    <row r="133" spans="1:4" x14ac:dyDescent="0.2">
      <c r="A133" s="20"/>
      <c r="B133" s="7">
        <v>37441</v>
      </c>
      <c r="C133" s="27">
        <v>1513</v>
      </c>
      <c r="D133" s="8">
        <v>407.8</v>
      </c>
    </row>
    <row r="134" spans="1:4" x14ac:dyDescent="0.2">
      <c r="A134" s="20"/>
      <c r="B134" s="7">
        <v>37445</v>
      </c>
      <c r="C134" s="27">
        <v>1587</v>
      </c>
      <c r="D134" s="8">
        <v>423.2</v>
      </c>
    </row>
    <row r="135" spans="1:4" x14ac:dyDescent="0.2">
      <c r="A135" s="20"/>
      <c r="B135" s="7">
        <v>37446</v>
      </c>
      <c r="C135" s="27">
        <v>1633</v>
      </c>
      <c r="D135" s="8">
        <v>435.3</v>
      </c>
    </row>
    <row r="136" spans="1:4" x14ac:dyDescent="0.2">
      <c r="A136" s="20"/>
      <c r="B136" s="7">
        <v>37447</v>
      </c>
      <c r="C136" s="27">
        <v>1611</v>
      </c>
      <c r="D136" s="8">
        <v>434</v>
      </c>
    </row>
    <row r="137" spans="1:4" x14ac:dyDescent="0.2">
      <c r="A137" s="20"/>
      <c r="B137" s="7">
        <v>37448</v>
      </c>
      <c r="C137" s="27">
        <v>1555</v>
      </c>
      <c r="D137" s="8">
        <v>421</v>
      </c>
    </row>
    <row r="138" spans="1:4" x14ac:dyDescent="0.2">
      <c r="A138" s="20"/>
      <c r="B138" s="7">
        <v>37449</v>
      </c>
      <c r="C138" s="27">
        <v>1571</v>
      </c>
      <c r="D138" s="8">
        <v>424.8</v>
      </c>
    </row>
    <row r="139" spans="1:4" x14ac:dyDescent="0.2">
      <c r="A139" s="20"/>
      <c r="B139" s="7">
        <v>37452</v>
      </c>
      <c r="C139" s="27">
        <v>1567</v>
      </c>
      <c r="D139" s="8">
        <v>415.8</v>
      </c>
    </row>
    <row r="140" spans="1:4" x14ac:dyDescent="0.2">
      <c r="A140" s="20"/>
      <c r="B140" s="7">
        <v>37453</v>
      </c>
      <c r="C140" s="27">
        <v>1573</v>
      </c>
      <c r="D140" s="8">
        <v>415.8</v>
      </c>
    </row>
    <row r="141" spans="1:4" x14ac:dyDescent="0.2">
      <c r="A141" s="20"/>
      <c r="B141" s="7">
        <v>37454</v>
      </c>
      <c r="C141" s="27">
        <v>1619</v>
      </c>
      <c r="D141" s="8">
        <v>428.5</v>
      </c>
    </row>
    <row r="142" spans="1:4" x14ac:dyDescent="0.2">
      <c r="A142" s="20"/>
      <c r="B142" s="7">
        <v>37455</v>
      </c>
      <c r="C142" s="27">
        <v>1638</v>
      </c>
      <c r="D142" s="8">
        <v>430.5</v>
      </c>
    </row>
    <row r="143" spans="1:4" x14ac:dyDescent="0.2">
      <c r="A143" s="20"/>
      <c r="B143" s="7">
        <v>37456</v>
      </c>
      <c r="C143" s="27">
        <v>1616</v>
      </c>
      <c r="D143" s="8">
        <v>421.1</v>
      </c>
    </row>
    <row r="144" spans="1:4" x14ac:dyDescent="0.2">
      <c r="A144" s="20"/>
      <c r="B144" s="7">
        <v>37459</v>
      </c>
      <c r="C144" s="27">
        <v>1569</v>
      </c>
      <c r="D144" s="8">
        <v>412.9</v>
      </c>
    </row>
    <row r="145" spans="1:4" x14ac:dyDescent="0.2">
      <c r="A145" s="20"/>
      <c r="B145" s="7">
        <v>37460</v>
      </c>
      <c r="C145" s="27">
        <v>1572</v>
      </c>
      <c r="D145" s="8">
        <v>420.3</v>
      </c>
    </row>
    <row r="146" spans="1:4" x14ac:dyDescent="0.2">
      <c r="A146" s="20"/>
      <c r="B146" s="7">
        <v>37461</v>
      </c>
      <c r="C146" s="27">
        <v>1444</v>
      </c>
      <c r="D146" s="8">
        <v>406.6</v>
      </c>
    </row>
    <row r="147" spans="1:4" x14ac:dyDescent="0.2">
      <c r="A147" s="20"/>
      <c r="B147" s="7">
        <v>37462</v>
      </c>
      <c r="C147" s="27">
        <v>1520</v>
      </c>
      <c r="D147" s="8">
        <v>418.4</v>
      </c>
    </row>
    <row r="148" spans="1:4" x14ac:dyDescent="0.2">
      <c r="A148" s="20"/>
      <c r="B148" s="7">
        <v>37463</v>
      </c>
      <c r="C148" s="27">
        <v>1508</v>
      </c>
      <c r="D148" s="8">
        <v>420.4</v>
      </c>
    </row>
    <row r="149" spans="1:4" x14ac:dyDescent="0.2">
      <c r="A149" s="20"/>
      <c r="B149" s="7">
        <v>37466</v>
      </c>
      <c r="C149" s="27">
        <v>1501</v>
      </c>
      <c r="D149" s="8">
        <v>426.7</v>
      </c>
    </row>
    <row r="150" spans="1:4" x14ac:dyDescent="0.2">
      <c r="A150" s="20"/>
      <c r="B150" s="7">
        <v>37467</v>
      </c>
      <c r="C150" s="27">
        <v>1504</v>
      </c>
      <c r="D150" s="8">
        <v>433.8</v>
      </c>
    </row>
    <row r="151" spans="1:4" ht="13.5" thickBot="1" x14ac:dyDescent="0.25">
      <c r="A151" s="20"/>
      <c r="B151" s="14">
        <v>37468</v>
      </c>
      <c r="C151" s="29">
        <v>1641</v>
      </c>
      <c r="D151" s="16">
        <v>450.3</v>
      </c>
    </row>
    <row r="152" spans="1:4" x14ac:dyDescent="0.2">
      <c r="A152" s="20">
        <v>37469</v>
      </c>
      <c r="B152" s="7">
        <v>37469</v>
      </c>
      <c r="C152" s="27">
        <v>1691</v>
      </c>
      <c r="D152" s="8">
        <v>452.1</v>
      </c>
    </row>
    <row r="153" spans="1:4" x14ac:dyDescent="0.2">
      <c r="A153" s="20"/>
      <c r="B153" s="7">
        <v>37470</v>
      </c>
      <c r="C153" s="27">
        <v>1694</v>
      </c>
      <c r="D153" s="8">
        <v>448.5</v>
      </c>
    </row>
    <row r="154" spans="1:4" x14ac:dyDescent="0.2">
      <c r="A154" s="20"/>
      <c r="B154" s="7">
        <v>37473</v>
      </c>
      <c r="C154" s="27">
        <v>1649</v>
      </c>
      <c r="D154" s="8">
        <v>438.2</v>
      </c>
    </row>
    <row r="155" spans="1:4" x14ac:dyDescent="0.2">
      <c r="A155" s="20"/>
      <c r="B155" s="7">
        <v>37474</v>
      </c>
      <c r="C155" s="27">
        <v>1655</v>
      </c>
      <c r="D155" s="8">
        <v>440.1</v>
      </c>
    </row>
    <row r="156" spans="1:4" x14ac:dyDescent="0.2">
      <c r="A156" s="20"/>
      <c r="B156" s="7">
        <v>37475</v>
      </c>
      <c r="C156" s="27">
        <v>1675</v>
      </c>
      <c r="D156" s="8">
        <v>445.7</v>
      </c>
    </row>
    <row r="157" spans="1:4" x14ac:dyDescent="0.2">
      <c r="A157" s="20"/>
      <c r="B157" s="7">
        <v>37476</v>
      </c>
      <c r="C157" s="27">
        <v>1721</v>
      </c>
      <c r="D157" s="8">
        <v>450.7</v>
      </c>
    </row>
    <row r="158" spans="1:4" x14ac:dyDescent="0.2">
      <c r="A158" s="20"/>
      <c r="B158" s="7">
        <v>37477</v>
      </c>
      <c r="C158" s="27">
        <v>1742</v>
      </c>
      <c r="D158" s="8">
        <v>451.7</v>
      </c>
    </row>
    <row r="159" spans="1:4" x14ac:dyDescent="0.2">
      <c r="A159" s="20"/>
      <c r="B159" s="7">
        <v>37480</v>
      </c>
      <c r="C159" s="27">
        <v>1776</v>
      </c>
      <c r="D159" s="8">
        <v>455.9</v>
      </c>
    </row>
    <row r="160" spans="1:4" x14ac:dyDescent="0.2">
      <c r="A160" s="20"/>
      <c r="B160" s="7">
        <v>37481</v>
      </c>
      <c r="C160" s="27">
        <v>1776</v>
      </c>
      <c r="D160" s="8">
        <v>453.6</v>
      </c>
    </row>
    <row r="161" spans="1:4" x14ac:dyDescent="0.2">
      <c r="A161" s="20"/>
      <c r="B161" s="7">
        <v>37483</v>
      </c>
      <c r="C161" s="27">
        <v>1706</v>
      </c>
      <c r="D161" s="8">
        <v>445.6</v>
      </c>
    </row>
    <row r="162" spans="1:4" x14ac:dyDescent="0.2">
      <c r="A162" s="20"/>
      <c r="B162" s="7">
        <v>37484</v>
      </c>
      <c r="C162" s="27">
        <v>1733</v>
      </c>
      <c r="D162" s="8">
        <v>453.4</v>
      </c>
    </row>
    <row r="163" spans="1:4" x14ac:dyDescent="0.2">
      <c r="A163" s="20"/>
      <c r="B163" s="7">
        <v>37487</v>
      </c>
      <c r="C163" s="27">
        <v>1772</v>
      </c>
      <c r="D163" s="8">
        <v>461.6</v>
      </c>
    </row>
    <row r="164" spans="1:4" x14ac:dyDescent="0.2">
      <c r="A164" s="20"/>
      <c r="B164" s="7">
        <v>37488</v>
      </c>
      <c r="C164" s="27">
        <v>1712</v>
      </c>
      <c r="D164" s="8">
        <v>453.8</v>
      </c>
    </row>
    <row r="165" spans="1:4" x14ac:dyDescent="0.2">
      <c r="A165" s="20"/>
      <c r="B165" s="7">
        <v>37489</v>
      </c>
      <c r="C165" s="27">
        <v>1734</v>
      </c>
      <c r="D165" s="8">
        <v>459.4</v>
      </c>
    </row>
    <row r="166" spans="1:4" x14ac:dyDescent="0.2">
      <c r="A166" s="20"/>
      <c r="B166" s="7">
        <v>37490</v>
      </c>
      <c r="C166" s="27">
        <v>1734</v>
      </c>
      <c r="D166" s="8">
        <v>457.2</v>
      </c>
    </row>
    <row r="167" spans="1:4" x14ac:dyDescent="0.2">
      <c r="A167" s="20"/>
      <c r="B167" s="7">
        <v>37491</v>
      </c>
      <c r="C167" s="27">
        <v>1721</v>
      </c>
      <c r="D167" s="8">
        <v>459.2</v>
      </c>
    </row>
    <row r="168" spans="1:4" x14ac:dyDescent="0.2">
      <c r="A168" s="20"/>
      <c r="B168" s="7">
        <v>37494</v>
      </c>
      <c r="C168" s="27">
        <v>1735</v>
      </c>
      <c r="D168" s="8">
        <v>462.5</v>
      </c>
    </row>
    <row r="169" spans="1:4" x14ac:dyDescent="0.2">
      <c r="A169" s="20"/>
      <c r="B169" s="7">
        <v>37495</v>
      </c>
      <c r="C169" s="27">
        <v>1737</v>
      </c>
      <c r="D169" s="8">
        <v>465.3</v>
      </c>
    </row>
    <row r="170" spans="1:4" x14ac:dyDescent="0.2">
      <c r="A170" s="20"/>
      <c r="B170" s="7">
        <v>37496</v>
      </c>
      <c r="C170" s="27">
        <v>1676</v>
      </c>
      <c r="D170" s="8">
        <v>454.3</v>
      </c>
    </row>
    <row r="171" spans="1:4" x14ac:dyDescent="0.2">
      <c r="A171" s="20"/>
      <c r="B171" s="7">
        <v>37497</v>
      </c>
      <c r="C171" s="27">
        <v>1665</v>
      </c>
      <c r="D171" s="8">
        <v>453</v>
      </c>
    </row>
    <row r="172" spans="1:4" ht="13.5" thickBot="1" x14ac:dyDescent="0.25">
      <c r="A172" s="20"/>
      <c r="B172" s="14">
        <v>37498</v>
      </c>
      <c r="C172" s="29">
        <v>1662</v>
      </c>
      <c r="D172" s="16">
        <v>451.4</v>
      </c>
    </row>
    <row r="173" spans="1:4" x14ac:dyDescent="0.2">
      <c r="A173" s="20">
        <v>37500</v>
      </c>
      <c r="B173" s="7">
        <v>37501</v>
      </c>
      <c r="C173" s="27">
        <v>1614</v>
      </c>
      <c r="D173" s="8">
        <v>443.8</v>
      </c>
    </row>
    <row r="174" spans="1:4" x14ac:dyDescent="0.2">
      <c r="A174" s="20"/>
      <c r="B174" s="7">
        <v>37502</v>
      </c>
      <c r="C174" s="27">
        <v>1586</v>
      </c>
      <c r="D174" s="8">
        <v>435.2</v>
      </c>
    </row>
    <row r="175" spans="1:4" x14ac:dyDescent="0.2">
      <c r="A175" s="20"/>
      <c r="B175" s="7">
        <v>37503</v>
      </c>
      <c r="C175" s="27">
        <v>1619</v>
      </c>
      <c r="D175" s="8">
        <v>439.7</v>
      </c>
    </row>
    <row r="176" spans="1:4" x14ac:dyDescent="0.2">
      <c r="A176" s="20"/>
      <c r="B176" s="7">
        <v>37504</v>
      </c>
      <c r="C176" s="27">
        <v>1638</v>
      </c>
      <c r="D176" s="8">
        <v>437.6</v>
      </c>
    </row>
    <row r="177" spans="1:4" x14ac:dyDescent="0.2">
      <c r="A177" s="20"/>
      <c r="B177" s="7">
        <v>37505</v>
      </c>
      <c r="C177" s="27">
        <v>1688</v>
      </c>
      <c r="D177" s="8">
        <v>447.5</v>
      </c>
    </row>
    <row r="178" spans="1:4" x14ac:dyDescent="0.2">
      <c r="A178" s="20"/>
      <c r="B178" s="7">
        <v>37508</v>
      </c>
      <c r="C178" s="27">
        <v>1684</v>
      </c>
      <c r="D178" s="8">
        <v>446</v>
      </c>
    </row>
    <row r="179" spans="1:4" x14ac:dyDescent="0.2">
      <c r="A179" s="20"/>
      <c r="B179" s="7">
        <v>37509</v>
      </c>
      <c r="C179" s="27">
        <v>1699</v>
      </c>
      <c r="D179" s="8">
        <v>448.9</v>
      </c>
    </row>
    <row r="180" spans="1:4" x14ac:dyDescent="0.2">
      <c r="A180" s="20"/>
      <c r="B180" s="7">
        <v>37510</v>
      </c>
      <c r="C180" s="27">
        <v>1697</v>
      </c>
      <c r="D180" s="8">
        <v>453.7</v>
      </c>
    </row>
    <row r="181" spans="1:4" x14ac:dyDescent="0.2">
      <c r="A181" s="20"/>
      <c r="B181" s="7">
        <v>37511</v>
      </c>
      <c r="C181" s="27">
        <v>1652</v>
      </c>
      <c r="D181" s="8">
        <v>445.6</v>
      </c>
    </row>
    <row r="182" spans="1:4" x14ac:dyDescent="0.2">
      <c r="A182" s="20"/>
      <c r="B182" s="7">
        <v>37512</v>
      </c>
      <c r="C182" s="27">
        <v>1641</v>
      </c>
      <c r="D182" s="8">
        <v>442.4</v>
      </c>
    </row>
    <row r="183" spans="1:4" x14ac:dyDescent="0.2">
      <c r="A183" s="20"/>
      <c r="B183" s="7">
        <v>37515</v>
      </c>
      <c r="C183" s="27">
        <v>1691</v>
      </c>
      <c r="D183" s="8">
        <v>447.6</v>
      </c>
    </row>
    <row r="184" spans="1:4" x14ac:dyDescent="0.2">
      <c r="A184" s="20"/>
      <c r="B184" s="7">
        <v>37516</v>
      </c>
      <c r="C184" s="27">
        <v>1693</v>
      </c>
      <c r="D184" s="8">
        <v>448.8</v>
      </c>
    </row>
    <row r="185" spans="1:4" x14ac:dyDescent="0.2">
      <c r="A185" s="20"/>
      <c r="B185" s="7">
        <v>37517</v>
      </c>
      <c r="C185" s="27">
        <v>1682</v>
      </c>
      <c r="D185" s="8">
        <v>445.1</v>
      </c>
    </row>
    <row r="186" spans="1:4" x14ac:dyDescent="0.2">
      <c r="A186" s="20"/>
      <c r="B186" s="7">
        <v>37518</v>
      </c>
      <c r="C186" s="27">
        <v>1714</v>
      </c>
      <c r="D186" s="8">
        <v>447.1</v>
      </c>
    </row>
    <row r="187" spans="1:4" x14ac:dyDescent="0.2">
      <c r="A187" s="20"/>
      <c r="B187" s="7">
        <v>37519</v>
      </c>
      <c r="C187" s="27">
        <v>1756</v>
      </c>
      <c r="D187" s="8">
        <v>448.3</v>
      </c>
    </row>
    <row r="188" spans="1:4" x14ac:dyDescent="0.2">
      <c r="A188" s="20"/>
      <c r="B188" s="7">
        <v>37522</v>
      </c>
      <c r="C188" s="27">
        <v>1751</v>
      </c>
      <c r="D188" s="8">
        <v>443.2</v>
      </c>
    </row>
    <row r="189" spans="1:4" x14ac:dyDescent="0.2">
      <c r="A189" s="20"/>
      <c r="B189" s="7">
        <v>37523</v>
      </c>
      <c r="C189" s="27">
        <v>1725</v>
      </c>
      <c r="D189" s="8">
        <v>439.8</v>
      </c>
    </row>
    <row r="190" spans="1:4" x14ac:dyDescent="0.2">
      <c r="A190" s="20"/>
      <c r="B190" s="7">
        <v>37524</v>
      </c>
      <c r="C190" s="27">
        <v>1793</v>
      </c>
      <c r="D190" s="8">
        <v>447.9</v>
      </c>
    </row>
    <row r="191" spans="1:4" x14ac:dyDescent="0.2">
      <c r="A191" s="20"/>
      <c r="B191" s="7">
        <v>37525</v>
      </c>
      <c r="C191" s="27">
        <v>1814</v>
      </c>
      <c r="D191" s="8">
        <v>452.5</v>
      </c>
    </row>
    <row r="192" spans="1:4" x14ac:dyDescent="0.2">
      <c r="A192" s="20"/>
      <c r="B192" s="7">
        <v>37526</v>
      </c>
      <c r="C192" s="27">
        <v>1806</v>
      </c>
      <c r="D192" s="8">
        <v>450.3</v>
      </c>
    </row>
    <row r="193" spans="1:4" ht="13.5" thickBot="1" x14ac:dyDescent="0.25">
      <c r="A193" s="20"/>
      <c r="B193" s="14">
        <v>37529</v>
      </c>
      <c r="C193" s="29">
        <v>1737</v>
      </c>
      <c r="D193" s="16">
        <v>442</v>
      </c>
    </row>
    <row r="194" spans="1:4" x14ac:dyDescent="0.2">
      <c r="A194" s="20">
        <v>37530</v>
      </c>
      <c r="B194" s="7">
        <v>37530</v>
      </c>
      <c r="C194" s="27">
        <v>1722</v>
      </c>
      <c r="D194" s="8">
        <v>441.2</v>
      </c>
    </row>
    <row r="195" spans="1:4" x14ac:dyDescent="0.2">
      <c r="A195" s="20"/>
      <c r="B195" s="7">
        <v>37531</v>
      </c>
      <c r="C195" s="27">
        <v>1726</v>
      </c>
      <c r="D195" s="8">
        <v>440.9</v>
      </c>
    </row>
    <row r="196" spans="1:4" x14ac:dyDescent="0.2">
      <c r="A196" s="20"/>
      <c r="B196" s="7">
        <v>37532</v>
      </c>
      <c r="C196" s="27">
        <v>1677</v>
      </c>
      <c r="D196" s="8">
        <v>430.9</v>
      </c>
    </row>
    <row r="197" spans="1:4" x14ac:dyDescent="0.2">
      <c r="A197" s="20"/>
      <c r="B197" s="7">
        <v>37533</v>
      </c>
      <c r="C197" s="27">
        <v>1663</v>
      </c>
      <c r="D197" s="8">
        <v>421.2</v>
      </c>
    </row>
    <row r="198" spans="1:4" x14ac:dyDescent="0.2">
      <c r="A198" s="20"/>
      <c r="B198" s="7">
        <v>37536</v>
      </c>
      <c r="C198" s="27">
        <v>1641</v>
      </c>
      <c r="D198" s="8">
        <v>412.1</v>
      </c>
    </row>
    <row r="199" spans="1:4" x14ac:dyDescent="0.2">
      <c r="A199" s="20"/>
      <c r="B199" s="7">
        <v>37537</v>
      </c>
      <c r="C199" s="27">
        <v>1624</v>
      </c>
      <c r="D199" s="8">
        <v>409.7</v>
      </c>
    </row>
    <row r="200" spans="1:4" x14ac:dyDescent="0.2">
      <c r="A200" s="20"/>
      <c r="B200" s="7">
        <v>37538</v>
      </c>
      <c r="C200" s="27">
        <v>1586</v>
      </c>
      <c r="D200" s="8">
        <v>406.9</v>
      </c>
    </row>
    <row r="201" spans="1:4" x14ac:dyDescent="0.2">
      <c r="A201" s="20"/>
      <c r="B201" s="7">
        <v>37539</v>
      </c>
      <c r="C201" s="27">
        <v>1602</v>
      </c>
      <c r="D201" s="8">
        <v>410.6</v>
      </c>
    </row>
    <row r="202" spans="1:4" x14ac:dyDescent="0.2">
      <c r="A202" s="20"/>
      <c r="B202" s="7">
        <v>37540</v>
      </c>
      <c r="C202" s="27">
        <v>1626</v>
      </c>
      <c r="D202" s="8">
        <v>420.2</v>
      </c>
    </row>
    <row r="203" spans="1:4" x14ac:dyDescent="0.2">
      <c r="A203" s="20"/>
      <c r="B203" s="7">
        <v>37543</v>
      </c>
      <c r="C203" s="27">
        <v>1620</v>
      </c>
      <c r="D203" s="8">
        <v>413.8</v>
      </c>
    </row>
    <row r="204" spans="1:4" x14ac:dyDescent="0.2">
      <c r="A204" s="20"/>
      <c r="B204" s="7">
        <v>37544</v>
      </c>
      <c r="C204" s="27">
        <v>1689</v>
      </c>
      <c r="D204" s="8">
        <v>423.3</v>
      </c>
    </row>
    <row r="205" spans="1:4" x14ac:dyDescent="0.2">
      <c r="A205" s="20"/>
      <c r="B205" s="7">
        <v>37545</v>
      </c>
      <c r="C205" s="27">
        <v>1696</v>
      </c>
      <c r="D205" s="8">
        <v>421.7</v>
      </c>
    </row>
    <row r="206" spans="1:4" x14ac:dyDescent="0.2">
      <c r="A206" s="20"/>
      <c r="B206" s="7">
        <v>37546</v>
      </c>
      <c r="C206" s="27">
        <v>1724</v>
      </c>
      <c r="D206" s="8">
        <v>429.5</v>
      </c>
    </row>
    <row r="207" spans="1:4" x14ac:dyDescent="0.2">
      <c r="A207" s="20"/>
      <c r="B207" s="7">
        <v>37547</v>
      </c>
      <c r="C207" s="27">
        <v>1689</v>
      </c>
      <c r="D207" s="8">
        <v>430.1</v>
      </c>
    </row>
    <row r="208" spans="1:4" x14ac:dyDescent="0.2">
      <c r="A208" s="20"/>
      <c r="B208" s="7">
        <v>37550</v>
      </c>
      <c r="C208" s="27">
        <v>1734</v>
      </c>
      <c r="D208" s="8">
        <v>434.7</v>
      </c>
    </row>
    <row r="209" spans="1:4" x14ac:dyDescent="0.2">
      <c r="A209" s="20"/>
      <c r="B209" s="7">
        <v>37551</v>
      </c>
      <c r="C209" s="27">
        <v>1782</v>
      </c>
      <c r="D209" s="8">
        <v>434.6</v>
      </c>
    </row>
    <row r="210" spans="1:4" x14ac:dyDescent="0.2">
      <c r="A210" s="20"/>
      <c r="B210" s="7">
        <v>37552</v>
      </c>
      <c r="C210" s="27">
        <v>1835</v>
      </c>
      <c r="D210" s="8">
        <v>432.8</v>
      </c>
    </row>
    <row r="211" spans="1:4" x14ac:dyDescent="0.2">
      <c r="A211" s="20"/>
      <c r="B211" s="7">
        <v>37553</v>
      </c>
      <c r="C211" s="27">
        <v>1854</v>
      </c>
      <c r="D211" s="8">
        <v>431.7</v>
      </c>
    </row>
    <row r="212" spans="1:4" x14ac:dyDescent="0.2">
      <c r="A212" s="20"/>
      <c r="B212" s="7">
        <v>37554</v>
      </c>
      <c r="C212" s="27">
        <v>1820</v>
      </c>
      <c r="D212" s="8">
        <v>427.6</v>
      </c>
    </row>
    <row r="213" spans="1:4" x14ac:dyDescent="0.2">
      <c r="A213" s="20"/>
      <c r="B213" s="7">
        <v>37558</v>
      </c>
      <c r="C213" s="27">
        <v>1852</v>
      </c>
      <c r="D213" s="8">
        <v>429.6</v>
      </c>
    </row>
    <row r="214" spans="1:4" x14ac:dyDescent="0.2">
      <c r="A214" s="20"/>
      <c r="B214" s="7">
        <v>37559</v>
      </c>
      <c r="C214" s="27">
        <v>1893</v>
      </c>
      <c r="D214" s="8">
        <v>423.6</v>
      </c>
    </row>
    <row r="215" spans="1:4" ht="13.5" thickBot="1" x14ac:dyDescent="0.25">
      <c r="A215" s="20"/>
      <c r="B215" s="14">
        <v>37560</v>
      </c>
      <c r="C215" s="29">
        <v>1967</v>
      </c>
      <c r="D215" s="16">
        <v>430.7</v>
      </c>
    </row>
    <row r="216" spans="1:4" x14ac:dyDescent="0.2">
      <c r="A216" s="20">
        <v>37561</v>
      </c>
      <c r="B216" s="7">
        <v>37561</v>
      </c>
      <c r="C216" s="27">
        <v>1946</v>
      </c>
      <c r="D216" s="8">
        <v>434.9</v>
      </c>
    </row>
    <row r="217" spans="1:4" x14ac:dyDescent="0.2">
      <c r="A217" s="20"/>
      <c r="B217" s="7">
        <v>37564</v>
      </c>
      <c r="C217" s="27">
        <v>1901</v>
      </c>
      <c r="D217" s="8">
        <v>435.7</v>
      </c>
    </row>
    <row r="218" spans="1:4" x14ac:dyDescent="0.2">
      <c r="A218" s="20"/>
      <c r="B218" s="7">
        <v>37565</v>
      </c>
      <c r="C218" s="27">
        <v>1890</v>
      </c>
      <c r="D218" s="8">
        <v>435.4</v>
      </c>
    </row>
    <row r="219" spans="1:4" x14ac:dyDescent="0.2">
      <c r="A219" s="20"/>
      <c r="B219" s="7">
        <v>37566</v>
      </c>
      <c r="C219" s="27">
        <v>1890</v>
      </c>
      <c r="D219" s="8">
        <v>434.9</v>
      </c>
    </row>
    <row r="220" spans="1:4" x14ac:dyDescent="0.2">
      <c r="A220" s="20"/>
      <c r="B220" s="7">
        <v>37567</v>
      </c>
      <c r="C220" s="27">
        <v>1931</v>
      </c>
      <c r="D220" s="8">
        <v>438.1</v>
      </c>
    </row>
    <row r="221" spans="1:4" x14ac:dyDescent="0.2">
      <c r="A221" s="20"/>
      <c r="B221" s="7">
        <v>37568</v>
      </c>
      <c r="C221" s="27">
        <v>1916</v>
      </c>
      <c r="D221" s="8">
        <v>438.2</v>
      </c>
    </row>
    <row r="222" spans="1:4" x14ac:dyDescent="0.2">
      <c r="A222" s="20"/>
      <c r="B222" s="7">
        <v>37571</v>
      </c>
      <c r="C222" s="27">
        <v>1924</v>
      </c>
      <c r="D222" s="8">
        <v>439.1</v>
      </c>
    </row>
    <row r="223" spans="1:4" x14ac:dyDescent="0.2">
      <c r="A223" s="20"/>
      <c r="B223" s="7">
        <v>37572</v>
      </c>
      <c r="C223" s="27">
        <v>1946</v>
      </c>
      <c r="D223" s="8">
        <v>440.4</v>
      </c>
    </row>
    <row r="224" spans="1:4" x14ac:dyDescent="0.2">
      <c r="A224" s="20"/>
      <c r="B224" s="7">
        <v>37573</v>
      </c>
      <c r="C224" s="27">
        <v>1976</v>
      </c>
      <c r="D224" s="8">
        <v>440.2</v>
      </c>
    </row>
    <row r="225" spans="1:4" x14ac:dyDescent="0.2">
      <c r="A225" s="20"/>
      <c r="B225" s="7">
        <v>37574</v>
      </c>
      <c r="C225" s="27">
        <v>2061</v>
      </c>
      <c r="D225" s="8">
        <v>447</v>
      </c>
    </row>
    <row r="226" spans="1:4" x14ac:dyDescent="0.2">
      <c r="A226" s="20"/>
      <c r="B226" s="7">
        <v>37575</v>
      </c>
      <c r="C226" s="27">
        <v>2079</v>
      </c>
      <c r="D226" s="8">
        <v>449.9</v>
      </c>
    </row>
    <row r="227" spans="1:4" x14ac:dyDescent="0.2">
      <c r="A227" s="20"/>
      <c r="B227" s="7">
        <v>37578</v>
      </c>
      <c r="C227" s="27">
        <v>2093</v>
      </c>
      <c r="D227" s="8">
        <v>448.8</v>
      </c>
    </row>
    <row r="228" spans="1:4" x14ac:dyDescent="0.2">
      <c r="A228" s="20"/>
      <c r="B228" s="7">
        <v>37579</v>
      </c>
      <c r="C228" s="27">
        <v>2005</v>
      </c>
      <c r="D228" s="8">
        <v>444.3</v>
      </c>
    </row>
    <row r="229" spans="1:4" x14ac:dyDescent="0.2">
      <c r="A229" s="20"/>
      <c r="B229" s="7">
        <v>37580</v>
      </c>
      <c r="C229" s="27">
        <v>2038</v>
      </c>
      <c r="D229" s="8">
        <v>448.4</v>
      </c>
    </row>
    <row r="230" spans="1:4" x14ac:dyDescent="0.2">
      <c r="A230" s="20"/>
      <c r="B230" s="7">
        <v>37581</v>
      </c>
      <c r="C230" s="27">
        <v>2059</v>
      </c>
      <c r="D230" s="8">
        <v>454.6</v>
      </c>
    </row>
    <row r="231" spans="1:4" x14ac:dyDescent="0.2">
      <c r="A231" s="20"/>
      <c r="B231" s="7">
        <v>37582</v>
      </c>
      <c r="C231" s="27">
        <v>2054</v>
      </c>
      <c r="D231" s="8">
        <v>458.7</v>
      </c>
    </row>
    <row r="232" spans="1:4" x14ac:dyDescent="0.2">
      <c r="A232" s="20"/>
      <c r="B232" s="7">
        <v>37585</v>
      </c>
      <c r="C232" s="27">
        <v>2065</v>
      </c>
      <c r="D232" s="8">
        <v>460.3</v>
      </c>
    </row>
    <row r="233" spans="1:4" x14ac:dyDescent="0.2">
      <c r="A233" s="20"/>
      <c r="B233" s="7">
        <v>37586</v>
      </c>
      <c r="C233" s="27">
        <v>2075</v>
      </c>
      <c r="D233" s="8">
        <v>454.9</v>
      </c>
    </row>
    <row r="234" spans="1:4" x14ac:dyDescent="0.2">
      <c r="A234" s="20"/>
      <c r="B234" s="7">
        <v>37587</v>
      </c>
      <c r="C234" s="27">
        <v>2141</v>
      </c>
      <c r="D234" s="8">
        <v>465.6</v>
      </c>
    </row>
    <row r="235" spans="1:4" x14ac:dyDescent="0.2">
      <c r="A235" s="20"/>
      <c r="B235" s="7">
        <v>37588</v>
      </c>
      <c r="C235" s="27">
        <v>2138</v>
      </c>
      <c r="D235" s="8">
        <v>463.9</v>
      </c>
    </row>
    <row r="236" spans="1:4" ht="13.5" thickBot="1" x14ac:dyDescent="0.25">
      <c r="A236" s="20"/>
      <c r="B236" s="14">
        <v>37589</v>
      </c>
      <c r="C236" s="29">
        <v>2122</v>
      </c>
      <c r="D236" s="16">
        <v>464.2</v>
      </c>
    </row>
    <row r="237" spans="1:4" x14ac:dyDescent="0.2">
      <c r="A237" s="20">
        <v>37591</v>
      </c>
      <c r="B237" s="7">
        <v>37592</v>
      </c>
      <c r="C237" s="27">
        <v>2161</v>
      </c>
      <c r="D237" s="8">
        <v>466.8</v>
      </c>
    </row>
    <row r="238" spans="1:4" x14ac:dyDescent="0.2">
      <c r="A238" s="20"/>
      <c r="B238" s="7">
        <v>37593</v>
      </c>
      <c r="C238" s="27">
        <v>2066</v>
      </c>
      <c r="D238" s="8">
        <v>455.3</v>
      </c>
    </row>
    <row r="239" spans="1:4" x14ac:dyDescent="0.2">
      <c r="A239" s="22"/>
      <c r="B239" s="7">
        <v>37594</v>
      </c>
      <c r="C239" s="27">
        <v>1990</v>
      </c>
      <c r="D239" s="8">
        <v>449.8</v>
      </c>
    </row>
    <row r="240" spans="1:4" x14ac:dyDescent="0.2">
      <c r="A240" s="22"/>
      <c r="B240" s="7">
        <v>37595</v>
      </c>
      <c r="C240" s="27">
        <v>2010</v>
      </c>
      <c r="D240" s="8">
        <v>459.1</v>
      </c>
    </row>
    <row r="241" spans="1:4" x14ac:dyDescent="0.2">
      <c r="A241" s="22"/>
      <c r="B241" s="7">
        <v>37596</v>
      </c>
      <c r="C241" s="27">
        <v>1970</v>
      </c>
      <c r="D241" s="8">
        <v>451.2</v>
      </c>
    </row>
    <row r="242" spans="1:4" x14ac:dyDescent="0.2">
      <c r="A242" s="22"/>
      <c r="B242" s="7">
        <v>37599</v>
      </c>
      <c r="C242" s="27">
        <v>2057</v>
      </c>
      <c r="D242" s="8">
        <v>459.5</v>
      </c>
    </row>
    <row r="243" spans="1:4" x14ac:dyDescent="0.2">
      <c r="A243" s="22"/>
      <c r="B243" s="7">
        <v>37600</v>
      </c>
      <c r="C243" s="27">
        <v>2110</v>
      </c>
      <c r="D243" s="8">
        <v>462.6</v>
      </c>
    </row>
    <row r="244" spans="1:4" x14ac:dyDescent="0.2">
      <c r="A244" s="22"/>
      <c r="B244" s="7">
        <v>37601</v>
      </c>
      <c r="C244" s="27">
        <v>2103</v>
      </c>
      <c r="D244" s="8">
        <v>464.9</v>
      </c>
    </row>
    <row r="245" spans="1:4" x14ac:dyDescent="0.2">
      <c r="A245" s="22"/>
      <c r="B245" s="7">
        <v>37602</v>
      </c>
      <c r="C245" s="27">
        <v>2099</v>
      </c>
      <c r="D245" s="8">
        <v>465.7</v>
      </c>
    </row>
    <row r="246" spans="1:4" x14ac:dyDescent="0.2">
      <c r="A246" s="22"/>
      <c r="B246" s="7">
        <v>37603</v>
      </c>
      <c r="C246" s="27">
        <v>2043</v>
      </c>
      <c r="D246" s="8">
        <v>465.2</v>
      </c>
    </row>
    <row r="247" spans="1:4" x14ac:dyDescent="0.2">
      <c r="A247" s="22"/>
      <c r="B247" s="7">
        <v>37606</v>
      </c>
      <c r="C247" s="27">
        <v>2004</v>
      </c>
      <c r="D247" s="8">
        <v>464.1</v>
      </c>
    </row>
    <row r="248" spans="1:4" x14ac:dyDescent="0.2">
      <c r="A248" s="22"/>
      <c r="B248" s="7">
        <v>37607</v>
      </c>
      <c r="C248" s="27">
        <v>1955</v>
      </c>
      <c r="D248" s="8">
        <v>452.6</v>
      </c>
    </row>
    <row r="249" spans="1:4" x14ac:dyDescent="0.2">
      <c r="A249" s="22"/>
      <c r="B249" s="7">
        <v>37608</v>
      </c>
      <c r="C249" s="27">
        <v>1900</v>
      </c>
      <c r="D249" s="8">
        <v>449.3</v>
      </c>
    </row>
    <row r="250" spans="1:4" x14ac:dyDescent="0.2">
      <c r="A250" s="22"/>
      <c r="B250" s="7">
        <v>37609</v>
      </c>
      <c r="C250" s="27">
        <v>1926</v>
      </c>
      <c r="D250" s="8">
        <v>453.4</v>
      </c>
    </row>
    <row r="251" spans="1:4" x14ac:dyDescent="0.2">
      <c r="A251" s="22"/>
      <c r="B251" s="7">
        <v>37610</v>
      </c>
      <c r="C251" s="27">
        <v>1939</v>
      </c>
      <c r="D251" s="8">
        <v>452.5</v>
      </c>
    </row>
    <row r="252" spans="1:4" x14ac:dyDescent="0.2">
      <c r="A252" s="20"/>
      <c r="B252" s="7">
        <v>37613</v>
      </c>
      <c r="C252" s="27">
        <v>1984</v>
      </c>
      <c r="D252" s="8">
        <v>452.9</v>
      </c>
    </row>
    <row r="253" spans="1:4" x14ac:dyDescent="0.2">
      <c r="A253" s="20"/>
      <c r="B253" s="7">
        <v>37617</v>
      </c>
      <c r="C253" s="27">
        <v>2007</v>
      </c>
      <c r="D253" s="8">
        <v>453.2</v>
      </c>
    </row>
    <row r="254" spans="1:4" x14ac:dyDescent="0.2">
      <c r="A254" s="20"/>
      <c r="B254" s="7">
        <v>37620</v>
      </c>
      <c r="C254" s="27">
        <v>2078</v>
      </c>
      <c r="D254" s="8">
        <v>460.7</v>
      </c>
    </row>
  </sheetData>
  <phoneticPr fontId="8" type="noConversion"/>
  <pageMargins left="0.78740157499999996" right="0.78740157499999996" top="0.984251969" bottom="0.984251969" header="0.4921259845" footer="0.4921259845"/>
  <pageSetup paperSize="9" orientation="portrait" horizontalDpi="300" verticalDpi="0" copies="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254"/>
  <sheetViews>
    <sheetView showGridLines="0" workbookViewId="0">
      <pane ySplit="4" topLeftCell="A5" activePane="bottomLeft" state="frozen"/>
      <selection pane="bottomLeft"/>
    </sheetView>
  </sheetViews>
  <sheetFormatPr defaultRowHeight="12.75" x14ac:dyDescent="0.2"/>
  <sheetData>
    <row r="1" spans="1:4" ht="15.75" x14ac:dyDescent="0.25">
      <c r="A1" s="92" t="s">
        <v>10</v>
      </c>
      <c r="B1" s="105"/>
      <c r="C1" s="106"/>
      <c r="D1" s="106"/>
    </row>
    <row r="2" spans="1:4" x14ac:dyDescent="0.2">
      <c r="A2" s="97" t="s">
        <v>28</v>
      </c>
      <c r="B2" s="105"/>
      <c r="C2" s="106"/>
      <c r="D2" s="106"/>
    </row>
    <row r="3" spans="1:4" x14ac:dyDescent="0.2">
      <c r="A3" s="107"/>
      <c r="B3" s="105"/>
      <c r="C3" s="106"/>
      <c r="D3" s="106"/>
    </row>
    <row r="4" spans="1:4" ht="13.5" thickBot="1" x14ac:dyDescent="0.25">
      <c r="A4" s="98" t="s">
        <v>2</v>
      </c>
      <c r="B4" s="99" t="s">
        <v>3</v>
      </c>
      <c r="C4" s="100" t="s">
        <v>0</v>
      </c>
      <c r="D4" s="101" t="s">
        <v>11</v>
      </c>
    </row>
    <row r="5" spans="1:4" x14ac:dyDescent="0.2">
      <c r="A5" s="102">
        <v>43831</v>
      </c>
      <c r="B5" s="88">
        <v>43832</v>
      </c>
      <c r="C5" s="89">
        <v>835</v>
      </c>
      <c r="D5" s="89">
        <v>1123.9100000000001</v>
      </c>
    </row>
    <row r="6" spans="1:4" x14ac:dyDescent="0.2">
      <c r="B6" s="87">
        <v>43833</v>
      </c>
      <c r="C6" s="86">
        <v>830.5</v>
      </c>
      <c r="D6" s="86">
        <v>1121.44</v>
      </c>
    </row>
    <row r="7" spans="1:4" x14ac:dyDescent="0.2">
      <c r="B7" s="87">
        <v>43836</v>
      </c>
      <c r="C7" s="86">
        <v>826</v>
      </c>
      <c r="D7" s="86">
        <v>1118.43</v>
      </c>
    </row>
    <row r="8" spans="1:4" x14ac:dyDescent="0.2">
      <c r="B8" s="87">
        <v>43837</v>
      </c>
      <c r="C8" s="86">
        <v>827.5</v>
      </c>
      <c r="D8" s="86">
        <v>1117.6400000000001</v>
      </c>
    </row>
    <row r="9" spans="1:4" x14ac:dyDescent="0.2">
      <c r="B9" s="87">
        <v>43838</v>
      </c>
      <c r="C9" s="86">
        <v>827.5</v>
      </c>
      <c r="D9" s="86">
        <v>1118.22</v>
      </c>
    </row>
    <row r="10" spans="1:4" x14ac:dyDescent="0.2">
      <c r="B10" s="87">
        <v>43839</v>
      </c>
      <c r="C10" s="86">
        <v>831</v>
      </c>
      <c r="D10" s="86">
        <v>1126.6600000000001</v>
      </c>
    </row>
    <row r="11" spans="1:4" x14ac:dyDescent="0.2">
      <c r="B11" s="87">
        <v>43840</v>
      </c>
      <c r="C11" s="86">
        <v>829.5</v>
      </c>
      <c r="D11" s="86">
        <v>1133.67</v>
      </c>
    </row>
    <row r="12" spans="1:4" x14ac:dyDescent="0.2">
      <c r="B12" s="87">
        <v>43843</v>
      </c>
      <c r="C12" s="86">
        <v>828.5</v>
      </c>
      <c r="D12" s="86">
        <v>1137.4100000000001</v>
      </c>
    </row>
    <row r="13" spans="1:4" x14ac:dyDescent="0.2">
      <c r="B13" s="87">
        <v>43844</v>
      </c>
      <c r="C13" s="86">
        <v>825</v>
      </c>
      <c r="D13" s="86">
        <v>1139.0999999999999</v>
      </c>
    </row>
    <row r="14" spans="1:4" x14ac:dyDescent="0.2">
      <c r="B14" s="87">
        <v>43845</v>
      </c>
      <c r="C14" s="86">
        <v>810</v>
      </c>
      <c r="D14" s="86">
        <v>1133.0899999999999</v>
      </c>
    </row>
    <row r="15" spans="1:4" x14ac:dyDescent="0.2">
      <c r="B15" s="87">
        <v>43846</v>
      </c>
      <c r="C15" s="86">
        <v>812</v>
      </c>
      <c r="D15" s="86">
        <v>1133.26</v>
      </c>
    </row>
    <row r="16" spans="1:4" x14ac:dyDescent="0.2">
      <c r="B16" s="87">
        <v>43847</v>
      </c>
      <c r="C16" s="86">
        <v>813</v>
      </c>
      <c r="D16" s="86">
        <v>1132.99</v>
      </c>
    </row>
    <row r="17" spans="1:4" x14ac:dyDescent="0.2">
      <c r="B17" s="87">
        <v>43850</v>
      </c>
      <c r="C17" s="86">
        <v>813</v>
      </c>
      <c r="D17" s="86">
        <v>1131.45</v>
      </c>
    </row>
    <row r="18" spans="1:4" x14ac:dyDescent="0.2">
      <c r="B18" s="87">
        <v>43851</v>
      </c>
      <c r="C18" s="86">
        <v>804</v>
      </c>
      <c r="D18" s="86">
        <v>1130.1199999999999</v>
      </c>
    </row>
    <row r="19" spans="1:4" x14ac:dyDescent="0.2">
      <c r="B19" s="87">
        <v>43852</v>
      </c>
      <c r="C19" s="86">
        <v>808</v>
      </c>
      <c r="D19" s="86">
        <v>1140.48</v>
      </c>
    </row>
    <row r="20" spans="1:4" x14ac:dyDescent="0.2">
      <c r="B20" s="87">
        <v>43853</v>
      </c>
      <c r="C20" s="86">
        <v>806</v>
      </c>
      <c r="D20" s="86">
        <v>1135.4000000000001</v>
      </c>
    </row>
    <row r="21" spans="1:4" x14ac:dyDescent="0.2">
      <c r="B21" s="87">
        <v>43854</v>
      </c>
      <c r="C21" s="86">
        <v>804</v>
      </c>
      <c r="D21" s="86">
        <v>1142.95</v>
      </c>
    </row>
    <row r="22" spans="1:4" x14ac:dyDescent="0.2">
      <c r="B22" s="87">
        <v>43857</v>
      </c>
      <c r="C22" s="86">
        <v>797</v>
      </c>
      <c r="D22" s="86">
        <v>1131.58</v>
      </c>
    </row>
    <row r="23" spans="1:4" x14ac:dyDescent="0.2">
      <c r="B23" s="87">
        <v>43858</v>
      </c>
      <c r="C23" s="86">
        <v>786</v>
      </c>
      <c r="D23" s="86">
        <v>1107.47</v>
      </c>
    </row>
    <row r="24" spans="1:4" x14ac:dyDescent="0.2">
      <c r="B24" s="87">
        <v>43859</v>
      </c>
      <c r="C24" s="86">
        <v>792</v>
      </c>
      <c r="D24" s="86">
        <v>1097.5899999999999</v>
      </c>
    </row>
    <row r="25" spans="1:4" x14ac:dyDescent="0.2">
      <c r="B25" s="87">
        <v>43860</v>
      </c>
      <c r="C25" s="86">
        <v>792</v>
      </c>
      <c r="D25" s="86">
        <v>1074.3900000000001</v>
      </c>
    </row>
    <row r="26" spans="1:4" ht="13.5" thickBot="1" x14ac:dyDescent="0.25">
      <c r="B26" s="90">
        <v>43861</v>
      </c>
      <c r="C26" s="91">
        <v>783.5</v>
      </c>
      <c r="D26" s="91">
        <v>1072.46</v>
      </c>
    </row>
    <row r="27" spans="1:4" x14ac:dyDescent="0.2">
      <c r="A27" s="102">
        <v>43862</v>
      </c>
      <c r="B27" s="88">
        <v>43864</v>
      </c>
      <c r="C27" s="89">
        <v>784</v>
      </c>
      <c r="D27" s="89">
        <v>1085.1500000000001</v>
      </c>
    </row>
    <row r="28" spans="1:4" x14ac:dyDescent="0.2">
      <c r="B28" s="87">
        <v>43865</v>
      </c>
      <c r="C28" s="86">
        <v>787</v>
      </c>
      <c r="D28" s="86">
        <v>1090.21</v>
      </c>
    </row>
    <row r="29" spans="1:4" x14ac:dyDescent="0.2">
      <c r="B29" s="87">
        <v>43866</v>
      </c>
      <c r="C29" s="86">
        <v>805</v>
      </c>
      <c r="D29" s="86">
        <v>1103.3699999999999</v>
      </c>
    </row>
    <row r="30" spans="1:4" x14ac:dyDescent="0.2">
      <c r="B30" s="87">
        <v>43867</v>
      </c>
      <c r="C30" s="86">
        <v>821.5</v>
      </c>
      <c r="D30" s="86">
        <v>1114.5999999999999</v>
      </c>
    </row>
    <row r="31" spans="1:4" x14ac:dyDescent="0.2">
      <c r="B31" s="87">
        <v>43868</v>
      </c>
      <c r="C31" s="86">
        <v>813</v>
      </c>
      <c r="D31" s="86">
        <v>1110.72</v>
      </c>
    </row>
    <row r="32" spans="1:4" x14ac:dyDescent="0.2">
      <c r="B32" s="87">
        <v>43871</v>
      </c>
      <c r="C32" s="86">
        <v>813</v>
      </c>
      <c r="D32" s="86">
        <v>1111.1199999999999</v>
      </c>
    </row>
    <row r="33" spans="1:4" x14ac:dyDescent="0.2">
      <c r="B33" s="87">
        <v>43872</v>
      </c>
      <c r="C33" s="86">
        <v>802.5</v>
      </c>
      <c r="D33" s="86">
        <v>1107.19</v>
      </c>
    </row>
    <row r="34" spans="1:4" x14ac:dyDescent="0.2">
      <c r="B34" s="87">
        <v>43873</v>
      </c>
      <c r="C34" s="86">
        <v>793.5</v>
      </c>
      <c r="D34" s="86">
        <v>1102.94</v>
      </c>
    </row>
    <row r="35" spans="1:4" x14ac:dyDescent="0.2">
      <c r="B35" s="87">
        <v>43874</v>
      </c>
      <c r="C35" s="86">
        <v>797</v>
      </c>
      <c r="D35" s="86">
        <v>1104.0999999999999</v>
      </c>
    </row>
    <row r="36" spans="1:4" x14ac:dyDescent="0.2">
      <c r="B36" s="87">
        <v>43875</v>
      </c>
      <c r="C36" s="86">
        <v>787.5</v>
      </c>
      <c r="D36" s="86">
        <v>1102.93</v>
      </c>
    </row>
    <row r="37" spans="1:4" x14ac:dyDescent="0.2">
      <c r="B37" s="87">
        <v>43878</v>
      </c>
      <c r="C37" s="86">
        <v>787</v>
      </c>
      <c r="D37" s="86">
        <v>1097.45</v>
      </c>
    </row>
    <row r="38" spans="1:4" x14ac:dyDescent="0.2">
      <c r="B38" s="87">
        <v>43879</v>
      </c>
      <c r="C38" s="86">
        <v>790</v>
      </c>
      <c r="D38" s="86">
        <v>1096.6199999999999</v>
      </c>
    </row>
    <row r="39" spans="1:4" x14ac:dyDescent="0.2">
      <c r="B39" s="87">
        <v>43880</v>
      </c>
      <c r="C39" s="86">
        <v>793.5</v>
      </c>
      <c r="D39" s="86">
        <v>1104.21</v>
      </c>
    </row>
    <row r="40" spans="1:4" x14ac:dyDescent="0.2">
      <c r="B40" s="87">
        <v>43881</v>
      </c>
      <c r="C40" s="86">
        <v>791</v>
      </c>
      <c r="D40" s="86">
        <v>1097.1600000000001</v>
      </c>
    </row>
    <row r="41" spans="1:4" x14ac:dyDescent="0.2">
      <c r="B41" s="87">
        <v>43882</v>
      </c>
      <c r="C41" s="86">
        <v>781.5</v>
      </c>
      <c r="D41" s="86">
        <v>1089.32</v>
      </c>
    </row>
    <row r="42" spans="1:4" x14ac:dyDescent="0.2">
      <c r="B42" s="87">
        <v>43885</v>
      </c>
      <c r="C42" s="86">
        <v>756</v>
      </c>
      <c r="D42" s="86">
        <v>1058.69</v>
      </c>
    </row>
    <row r="43" spans="1:4" x14ac:dyDescent="0.2">
      <c r="B43" s="87">
        <v>43886</v>
      </c>
      <c r="C43" s="86">
        <v>743</v>
      </c>
      <c r="D43" s="86">
        <v>1041.4000000000001</v>
      </c>
    </row>
    <row r="44" spans="1:4" x14ac:dyDescent="0.2">
      <c r="B44" s="87">
        <v>43887</v>
      </c>
      <c r="C44" s="86">
        <v>738</v>
      </c>
      <c r="D44" s="86">
        <v>1032.25</v>
      </c>
    </row>
    <row r="45" spans="1:4" x14ac:dyDescent="0.2">
      <c r="B45" s="87">
        <v>43888</v>
      </c>
      <c r="C45" s="86">
        <v>736</v>
      </c>
      <c r="D45" s="86">
        <v>1002.24</v>
      </c>
    </row>
    <row r="46" spans="1:4" ht="13.5" thickBot="1" x14ac:dyDescent="0.25">
      <c r="B46" s="90">
        <v>43889</v>
      </c>
      <c r="C46" s="91">
        <v>707</v>
      </c>
      <c r="D46" s="91">
        <v>977.11</v>
      </c>
    </row>
    <row r="47" spans="1:4" x14ac:dyDescent="0.2">
      <c r="A47" s="102">
        <v>43891</v>
      </c>
      <c r="B47" s="88">
        <v>43892</v>
      </c>
      <c r="C47" s="89">
        <v>715</v>
      </c>
      <c r="D47" s="89">
        <v>985.13</v>
      </c>
    </row>
    <row r="48" spans="1:4" x14ac:dyDescent="0.2">
      <c r="B48" s="87">
        <v>43893</v>
      </c>
      <c r="C48" s="86">
        <v>730.5</v>
      </c>
      <c r="D48" s="86">
        <v>1011.53</v>
      </c>
    </row>
    <row r="49" spans="2:4" x14ac:dyDescent="0.2">
      <c r="B49" s="87">
        <v>43894</v>
      </c>
      <c r="C49" s="86">
        <v>742</v>
      </c>
      <c r="D49" s="86">
        <v>1007.24</v>
      </c>
    </row>
    <row r="50" spans="2:4" x14ac:dyDescent="0.2">
      <c r="B50" s="87">
        <v>43895</v>
      </c>
      <c r="C50" s="86">
        <v>727</v>
      </c>
      <c r="D50" s="86">
        <v>990.66</v>
      </c>
    </row>
    <row r="51" spans="2:4" x14ac:dyDescent="0.2">
      <c r="B51" s="87">
        <v>43896</v>
      </c>
      <c r="C51" s="86">
        <v>705</v>
      </c>
      <c r="D51" s="86">
        <v>962.89</v>
      </c>
    </row>
    <row r="52" spans="2:4" x14ac:dyDescent="0.2">
      <c r="B52" s="87">
        <v>43899</v>
      </c>
      <c r="C52" s="86">
        <v>661.5</v>
      </c>
      <c r="D52" s="86">
        <v>913.47</v>
      </c>
    </row>
    <row r="53" spans="2:4" x14ac:dyDescent="0.2">
      <c r="B53" s="87">
        <v>43900</v>
      </c>
      <c r="C53" s="86">
        <v>662.5</v>
      </c>
      <c r="D53" s="86">
        <v>912.76</v>
      </c>
    </row>
    <row r="54" spans="2:4" x14ac:dyDescent="0.2">
      <c r="B54" s="87">
        <v>43901</v>
      </c>
      <c r="C54" s="86">
        <v>655</v>
      </c>
      <c r="D54" s="86">
        <v>885.1</v>
      </c>
    </row>
    <row r="55" spans="2:4" x14ac:dyDescent="0.2">
      <c r="B55" s="87">
        <v>43902</v>
      </c>
      <c r="C55" s="86">
        <v>599</v>
      </c>
      <c r="D55" s="86">
        <v>815.74</v>
      </c>
    </row>
    <row r="56" spans="2:4" x14ac:dyDescent="0.2">
      <c r="B56" s="87">
        <v>43903</v>
      </c>
      <c r="C56" s="86">
        <v>605</v>
      </c>
      <c r="D56" s="86">
        <v>825.15</v>
      </c>
    </row>
    <row r="57" spans="2:4" x14ac:dyDescent="0.2">
      <c r="B57" s="87">
        <v>43906</v>
      </c>
      <c r="C57" s="86">
        <v>545</v>
      </c>
      <c r="D57" s="86">
        <v>761.12</v>
      </c>
    </row>
    <row r="58" spans="2:4" x14ac:dyDescent="0.2">
      <c r="B58" s="87">
        <v>43907</v>
      </c>
      <c r="C58" s="86">
        <v>523.5</v>
      </c>
      <c r="D58" s="86">
        <v>738.23</v>
      </c>
    </row>
    <row r="59" spans="2:4" x14ac:dyDescent="0.2">
      <c r="B59" s="87">
        <v>43908</v>
      </c>
      <c r="C59" s="86">
        <v>485.6</v>
      </c>
      <c r="D59" s="86">
        <v>690.37</v>
      </c>
    </row>
    <row r="60" spans="2:4" x14ac:dyDescent="0.2">
      <c r="B60" s="87">
        <v>43909</v>
      </c>
      <c r="C60" s="86">
        <v>465</v>
      </c>
      <c r="D60" s="86">
        <v>709.15</v>
      </c>
    </row>
    <row r="61" spans="2:4" x14ac:dyDescent="0.2">
      <c r="B61" s="87">
        <v>43910</v>
      </c>
      <c r="C61" s="86">
        <v>484</v>
      </c>
      <c r="D61" s="86">
        <v>738.8</v>
      </c>
    </row>
    <row r="62" spans="2:4" x14ac:dyDescent="0.2">
      <c r="B62" s="87">
        <v>43913</v>
      </c>
      <c r="C62" s="86">
        <v>479.2</v>
      </c>
      <c r="D62" s="86">
        <v>738.28</v>
      </c>
    </row>
    <row r="63" spans="2:4" x14ac:dyDescent="0.2">
      <c r="B63" s="87">
        <v>43914</v>
      </c>
      <c r="C63" s="86">
        <v>510</v>
      </c>
      <c r="D63" s="86">
        <v>794.74</v>
      </c>
    </row>
    <row r="64" spans="2:4" x14ac:dyDescent="0.2">
      <c r="B64" s="87">
        <v>43915</v>
      </c>
      <c r="C64" s="86">
        <v>515</v>
      </c>
      <c r="D64" s="86">
        <v>807.65</v>
      </c>
    </row>
    <row r="65" spans="1:4" x14ac:dyDescent="0.2">
      <c r="B65" s="87">
        <v>43916</v>
      </c>
      <c r="C65" s="86">
        <v>511</v>
      </c>
      <c r="D65" s="86">
        <v>801.57</v>
      </c>
    </row>
    <row r="66" spans="1:4" x14ac:dyDescent="0.2">
      <c r="B66" s="87">
        <v>43917</v>
      </c>
      <c r="C66" s="86">
        <v>490</v>
      </c>
      <c r="D66" s="86">
        <v>781.23</v>
      </c>
    </row>
    <row r="67" spans="1:4" x14ac:dyDescent="0.2">
      <c r="B67" s="87">
        <v>43920</v>
      </c>
      <c r="C67" s="86">
        <v>472</v>
      </c>
      <c r="D67" s="86">
        <v>770.44</v>
      </c>
    </row>
    <row r="68" spans="1:4" ht="13.5" thickBot="1" x14ac:dyDescent="0.25">
      <c r="B68" s="90">
        <v>43921</v>
      </c>
      <c r="C68" s="91">
        <v>472.2</v>
      </c>
      <c r="D68" s="91">
        <v>789.88</v>
      </c>
    </row>
    <row r="69" spans="1:4" x14ac:dyDescent="0.2">
      <c r="A69" s="102">
        <v>43922</v>
      </c>
      <c r="B69" s="88">
        <v>43922</v>
      </c>
      <c r="C69" s="89">
        <v>478</v>
      </c>
      <c r="D69" s="89">
        <v>770.67</v>
      </c>
    </row>
    <row r="70" spans="1:4" x14ac:dyDescent="0.2">
      <c r="B70" s="87">
        <v>43923</v>
      </c>
      <c r="C70" s="86">
        <v>492</v>
      </c>
      <c r="D70" s="86">
        <v>780.85</v>
      </c>
    </row>
    <row r="71" spans="1:4" x14ac:dyDescent="0.2">
      <c r="B71" s="87">
        <v>43924</v>
      </c>
      <c r="C71" s="86">
        <v>491</v>
      </c>
      <c r="D71" s="86">
        <v>774.34</v>
      </c>
    </row>
    <row r="72" spans="1:4" x14ac:dyDescent="0.2">
      <c r="B72" s="87">
        <v>43927</v>
      </c>
      <c r="C72" s="86">
        <v>522</v>
      </c>
      <c r="D72" s="86">
        <v>807.95</v>
      </c>
    </row>
    <row r="73" spans="1:4" x14ac:dyDescent="0.2">
      <c r="B73" s="87">
        <v>43928</v>
      </c>
      <c r="C73" s="86">
        <v>539</v>
      </c>
      <c r="D73" s="86">
        <v>820.33</v>
      </c>
    </row>
    <row r="74" spans="1:4" x14ac:dyDescent="0.2">
      <c r="B74" s="87">
        <v>43929</v>
      </c>
      <c r="C74" s="86">
        <v>541</v>
      </c>
      <c r="D74" s="86">
        <v>827.66</v>
      </c>
    </row>
    <row r="75" spans="1:4" x14ac:dyDescent="0.2">
      <c r="B75" s="87">
        <v>43930</v>
      </c>
      <c r="C75" s="86">
        <v>566</v>
      </c>
      <c r="D75" s="86">
        <v>840.08</v>
      </c>
    </row>
    <row r="76" spans="1:4" x14ac:dyDescent="0.2">
      <c r="B76" s="87">
        <v>43935</v>
      </c>
      <c r="C76" s="86">
        <v>580</v>
      </c>
      <c r="D76" s="86">
        <v>851.56</v>
      </c>
    </row>
    <row r="77" spans="1:4" x14ac:dyDescent="0.2">
      <c r="B77" s="87">
        <v>43936</v>
      </c>
      <c r="C77" s="86">
        <v>554</v>
      </c>
      <c r="D77" s="86">
        <v>825.11</v>
      </c>
    </row>
    <row r="78" spans="1:4" x14ac:dyDescent="0.2">
      <c r="B78" s="87">
        <v>43937</v>
      </c>
      <c r="C78" s="86">
        <v>545</v>
      </c>
      <c r="D78" s="86">
        <v>844.46</v>
      </c>
    </row>
    <row r="79" spans="1:4" x14ac:dyDescent="0.2">
      <c r="B79" s="87">
        <v>43938</v>
      </c>
      <c r="C79" s="86">
        <v>535</v>
      </c>
      <c r="D79" s="86">
        <v>851.36</v>
      </c>
    </row>
    <row r="80" spans="1:4" x14ac:dyDescent="0.2">
      <c r="B80" s="87">
        <v>43941</v>
      </c>
      <c r="C80" s="86">
        <v>530</v>
      </c>
      <c r="D80" s="86">
        <v>846.68</v>
      </c>
    </row>
    <row r="81" spans="1:4" x14ac:dyDescent="0.2">
      <c r="B81" s="87">
        <v>43942</v>
      </c>
      <c r="C81" s="86">
        <v>506</v>
      </c>
      <c r="D81" s="86">
        <v>830.16</v>
      </c>
    </row>
    <row r="82" spans="1:4" x14ac:dyDescent="0.2">
      <c r="B82" s="87">
        <v>43943</v>
      </c>
      <c r="C82" s="86">
        <v>507</v>
      </c>
      <c r="D82" s="86">
        <v>834.31</v>
      </c>
    </row>
    <row r="83" spans="1:4" x14ac:dyDescent="0.2">
      <c r="B83" s="87">
        <v>43944</v>
      </c>
      <c r="C83" s="86">
        <v>519</v>
      </c>
      <c r="D83" s="86">
        <v>855.91</v>
      </c>
    </row>
    <row r="84" spans="1:4" x14ac:dyDescent="0.2">
      <c r="B84" s="87">
        <v>43945</v>
      </c>
      <c r="C84" s="86">
        <v>518</v>
      </c>
      <c r="D84" s="86">
        <v>851.91</v>
      </c>
    </row>
    <row r="85" spans="1:4" x14ac:dyDescent="0.2">
      <c r="B85" s="87">
        <v>43948</v>
      </c>
      <c r="C85" s="86">
        <v>520</v>
      </c>
      <c r="D85" s="86">
        <v>859.33</v>
      </c>
    </row>
    <row r="86" spans="1:4" x14ac:dyDescent="0.2">
      <c r="B86" s="87">
        <v>43949</v>
      </c>
      <c r="C86" s="86">
        <v>518</v>
      </c>
      <c r="D86" s="86">
        <v>867.16</v>
      </c>
    </row>
    <row r="87" spans="1:4" x14ac:dyDescent="0.2">
      <c r="B87" s="87">
        <v>43950</v>
      </c>
      <c r="C87" s="86">
        <v>522</v>
      </c>
      <c r="D87" s="86">
        <v>883.95</v>
      </c>
    </row>
    <row r="88" spans="1:4" ht="13.5" thickBot="1" x14ac:dyDescent="0.25">
      <c r="B88" s="90">
        <v>43951</v>
      </c>
      <c r="C88" s="91">
        <v>524</v>
      </c>
      <c r="D88" s="91">
        <v>873.17</v>
      </c>
    </row>
    <row r="89" spans="1:4" x14ac:dyDescent="0.2">
      <c r="A89" s="102">
        <v>43952</v>
      </c>
      <c r="B89" s="88">
        <v>43955</v>
      </c>
      <c r="C89" s="89">
        <v>529</v>
      </c>
      <c r="D89" s="89">
        <v>862.95</v>
      </c>
    </row>
    <row r="90" spans="1:4" x14ac:dyDescent="0.2">
      <c r="B90" s="87">
        <v>43956</v>
      </c>
      <c r="C90" s="86">
        <v>540</v>
      </c>
      <c r="D90" s="86">
        <v>876.32</v>
      </c>
    </row>
    <row r="91" spans="1:4" x14ac:dyDescent="0.2">
      <c r="B91" s="87">
        <v>43957</v>
      </c>
      <c r="C91" s="86">
        <v>535</v>
      </c>
      <c r="D91" s="86">
        <v>872.71</v>
      </c>
    </row>
    <row r="92" spans="1:4" x14ac:dyDescent="0.2">
      <c r="B92" s="87">
        <v>43958</v>
      </c>
      <c r="C92" s="86">
        <v>525</v>
      </c>
      <c r="D92" s="86">
        <v>881.34</v>
      </c>
    </row>
    <row r="93" spans="1:4" x14ac:dyDescent="0.2">
      <c r="B93" s="87">
        <v>43962</v>
      </c>
      <c r="C93" s="86">
        <v>524</v>
      </c>
      <c r="D93" s="86">
        <v>885.94</v>
      </c>
    </row>
    <row r="94" spans="1:4" x14ac:dyDescent="0.2">
      <c r="B94" s="87">
        <v>43963</v>
      </c>
      <c r="C94" s="86">
        <v>530</v>
      </c>
      <c r="D94" s="86">
        <v>890.61</v>
      </c>
    </row>
    <row r="95" spans="1:4" x14ac:dyDescent="0.2">
      <c r="B95" s="87">
        <v>43964</v>
      </c>
      <c r="C95" s="86">
        <v>514</v>
      </c>
      <c r="D95" s="86">
        <v>881.67</v>
      </c>
    </row>
    <row r="96" spans="1:4" x14ac:dyDescent="0.2">
      <c r="B96" s="87">
        <v>43965</v>
      </c>
      <c r="C96" s="86">
        <v>503</v>
      </c>
      <c r="D96" s="86">
        <v>858.96</v>
      </c>
    </row>
    <row r="97" spans="1:4" x14ac:dyDescent="0.2">
      <c r="B97" s="87">
        <v>43966</v>
      </c>
      <c r="C97" s="86">
        <v>501</v>
      </c>
      <c r="D97" s="86">
        <v>867.44</v>
      </c>
    </row>
    <row r="98" spans="1:4" x14ac:dyDescent="0.2">
      <c r="B98" s="87">
        <v>43969</v>
      </c>
      <c r="C98" s="86">
        <v>510</v>
      </c>
      <c r="D98" s="86">
        <v>878.65</v>
      </c>
    </row>
    <row r="99" spans="1:4" x14ac:dyDescent="0.2">
      <c r="B99" s="87">
        <v>43970</v>
      </c>
      <c r="C99" s="86">
        <v>502</v>
      </c>
      <c r="D99" s="86">
        <v>868.92</v>
      </c>
    </row>
    <row r="100" spans="1:4" x14ac:dyDescent="0.2">
      <c r="B100" s="87">
        <v>43971</v>
      </c>
      <c r="C100" s="86">
        <v>505</v>
      </c>
      <c r="D100" s="86">
        <v>878.57</v>
      </c>
    </row>
    <row r="101" spans="1:4" x14ac:dyDescent="0.2">
      <c r="B101" s="87">
        <v>43972</v>
      </c>
      <c r="C101" s="86">
        <v>506</v>
      </c>
      <c r="D101" s="86">
        <v>869.69</v>
      </c>
    </row>
    <row r="102" spans="1:4" x14ac:dyDescent="0.2">
      <c r="B102" s="87">
        <v>43973</v>
      </c>
      <c r="C102" s="86">
        <v>501</v>
      </c>
      <c r="D102" s="86">
        <v>877.01</v>
      </c>
    </row>
    <row r="103" spans="1:4" x14ac:dyDescent="0.2">
      <c r="B103" s="87">
        <v>43976</v>
      </c>
      <c r="C103" s="86">
        <v>501</v>
      </c>
      <c r="D103" s="86">
        <v>882</v>
      </c>
    </row>
    <row r="104" spans="1:4" x14ac:dyDescent="0.2">
      <c r="B104" s="87">
        <v>43977</v>
      </c>
      <c r="C104" s="86">
        <v>511</v>
      </c>
      <c r="D104" s="86">
        <v>901.15</v>
      </c>
    </row>
    <row r="105" spans="1:4" x14ac:dyDescent="0.2">
      <c r="B105" s="87">
        <v>43978</v>
      </c>
      <c r="C105" s="86">
        <v>527</v>
      </c>
      <c r="D105" s="86">
        <v>907.14</v>
      </c>
    </row>
    <row r="106" spans="1:4" x14ac:dyDescent="0.2">
      <c r="B106" s="87">
        <v>43979</v>
      </c>
      <c r="C106" s="86">
        <v>525</v>
      </c>
      <c r="D106" s="86">
        <v>901.62</v>
      </c>
    </row>
    <row r="107" spans="1:4" ht="13.5" thickBot="1" x14ac:dyDescent="0.25">
      <c r="B107" s="90">
        <v>43980</v>
      </c>
      <c r="C107" s="91">
        <v>519</v>
      </c>
      <c r="D107" s="91">
        <v>895.52</v>
      </c>
    </row>
    <row r="108" spans="1:4" x14ac:dyDescent="0.2">
      <c r="A108" s="102">
        <v>43983</v>
      </c>
      <c r="B108" s="88">
        <v>43983</v>
      </c>
      <c r="C108" s="89">
        <v>518</v>
      </c>
      <c r="D108" s="89">
        <v>907.62</v>
      </c>
    </row>
    <row r="109" spans="1:4" x14ac:dyDescent="0.2">
      <c r="B109" s="87">
        <v>43984</v>
      </c>
      <c r="C109" s="86">
        <v>531</v>
      </c>
      <c r="D109" s="86">
        <v>921.82</v>
      </c>
    </row>
    <row r="110" spans="1:4" x14ac:dyDescent="0.2">
      <c r="B110" s="87">
        <v>43985</v>
      </c>
      <c r="C110" s="86">
        <v>555</v>
      </c>
      <c r="D110" s="86">
        <v>927.53</v>
      </c>
    </row>
    <row r="111" spans="1:4" x14ac:dyDescent="0.2">
      <c r="B111" s="87">
        <v>43986</v>
      </c>
      <c r="C111" s="86">
        <v>560</v>
      </c>
      <c r="D111" s="86">
        <v>932.42</v>
      </c>
    </row>
    <row r="112" spans="1:4" x14ac:dyDescent="0.2">
      <c r="B112" s="87">
        <v>43987</v>
      </c>
      <c r="C112" s="86">
        <v>597</v>
      </c>
      <c r="D112" s="86">
        <v>957.55</v>
      </c>
    </row>
    <row r="113" spans="2:4" x14ac:dyDescent="0.2">
      <c r="B113" s="87">
        <v>43990</v>
      </c>
      <c r="C113" s="86">
        <v>605</v>
      </c>
      <c r="D113" s="86">
        <v>962.71</v>
      </c>
    </row>
    <row r="114" spans="2:4" x14ac:dyDescent="0.2">
      <c r="B114" s="87">
        <v>43991</v>
      </c>
      <c r="C114" s="86">
        <v>592</v>
      </c>
      <c r="D114" s="86">
        <v>946.08</v>
      </c>
    </row>
    <row r="115" spans="2:4" x14ac:dyDescent="0.2">
      <c r="B115" s="87">
        <v>43992</v>
      </c>
      <c r="C115" s="86">
        <v>584</v>
      </c>
      <c r="D115" s="86">
        <v>941.92</v>
      </c>
    </row>
    <row r="116" spans="2:4" x14ac:dyDescent="0.2">
      <c r="B116" s="87">
        <v>43993</v>
      </c>
      <c r="C116" s="86">
        <v>559</v>
      </c>
      <c r="D116" s="86">
        <v>907.84</v>
      </c>
    </row>
    <row r="117" spans="2:4" x14ac:dyDescent="0.2">
      <c r="B117" s="87">
        <v>43994</v>
      </c>
      <c r="C117" s="86">
        <v>580</v>
      </c>
      <c r="D117" s="86">
        <v>930.94</v>
      </c>
    </row>
    <row r="118" spans="2:4" x14ac:dyDescent="0.2">
      <c r="B118" s="87">
        <v>43997</v>
      </c>
      <c r="C118" s="86">
        <v>569</v>
      </c>
      <c r="D118" s="86">
        <v>923.2</v>
      </c>
    </row>
    <row r="119" spans="2:4" x14ac:dyDescent="0.2">
      <c r="B119" s="87">
        <v>43998</v>
      </c>
      <c r="C119" s="86">
        <v>590</v>
      </c>
      <c r="D119" s="86">
        <v>946.35</v>
      </c>
    </row>
    <row r="120" spans="2:4" x14ac:dyDescent="0.2">
      <c r="B120" s="87">
        <v>43999</v>
      </c>
      <c r="C120" s="86">
        <v>585</v>
      </c>
      <c r="D120" s="86">
        <v>933.41</v>
      </c>
    </row>
    <row r="121" spans="2:4" x14ac:dyDescent="0.2">
      <c r="B121" s="87">
        <v>44000</v>
      </c>
      <c r="C121" s="86">
        <v>582</v>
      </c>
      <c r="D121" s="86">
        <v>928.28</v>
      </c>
    </row>
    <row r="122" spans="2:4" x14ac:dyDescent="0.2">
      <c r="B122" s="87">
        <v>44001</v>
      </c>
      <c r="C122" s="86">
        <v>581</v>
      </c>
      <c r="D122" s="86">
        <v>927.97</v>
      </c>
    </row>
    <row r="123" spans="2:4" x14ac:dyDescent="0.2">
      <c r="B123" s="87">
        <v>44004</v>
      </c>
      <c r="C123" s="86">
        <v>574</v>
      </c>
      <c r="D123" s="86">
        <v>927.12</v>
      </c>
    </row>
    <row r="124" spans="2:4" x14ac:dyDescent="0.2">
      <c r="B124" s="87">
        <v>44005</v>
      </c>
      <c r="C124" s="86">
        <v>579</v>
      </c>
      <c r="D124" s="86">
        <v>933.25</v>
      </c>
    </row>
    <row r="125" spans="2:4" x14ac:dyDescent="0.2">
      <c r="B125" s="87">
        <v>44006</v>
      </c>
      <c r="C125" s="86">
        <v>567</v>
      </c>
      <c r="D125" s="86">
        <v>919.31</v>
      </c>
    </row>
    <row r="126" spans="2:4" x14ac:dyDescent="0.2">
      <c r="B126" s="87">
        <v>44007</v>
      </c>
      <c r="C126" s="86">
        <v>554</v>
      </c>
      <c r="D126" s="86">
        <v>917.79</v>
      </c>
    </row>
    <row r="127" spans="2:4" x14ac:dyDescent="0.2">
      <c r="B127" s="87">
        <v>44008</v>
      </c>
      <c r="C127" s="86">
        <v>560</v>
      </c>
      <c r="D127" s="86">
        <v>920.88</v>
      </c>
    </row>
    <row r="128" spans="2:4" x14ac:dyDescent="0.2">
      <c r="B128" s="87">
        <v>44011</v>
      </c>
      <c r="C128" s="86">
        <v>569</v>
      </c>
      <c r="D128" s="86">
        <v>924.68</v>
      </c>
    </row>
    <row r="129" spans="1:4" ht="13.5" thickBot="1" x14ac:dyDescent="0.25">
      <c r="B129" s="90">
        <v>44012</v>
      </c>
      <c r="C129" s="91">
        <v>551</v>
      </c>
      <c r="D129" s="91">
        <v>918</v>
      </c>
    </row>
    <row r="130" spans="1:4" x14ac:dyDescent="0.2">
      <c r="A130" s="102">
        <v>44013</v>
      </c>
      <c r="B130" s="88">
        <v>44013</v>
      </c>
      <c r="C130" s="89">
        <v>552</v>
      </c>
      <c r="D130" s="89">
        <v>923.72</v>
      </c>
    </row>
    <row r="131" spans="1:4" x14ac:dyDescent="0.2">
      <c r="B131" s="87">
        <v>44014</v>
      </c>
      <c r="C131" s="86">
        <v>580</v>
      </c>
      <c r="D131" s="86">
        <v>938.45</v>
      </c>
    </row>
    <row r="132" spans="1:4" x14ac:dyDescent="0.2">
      <c r="B132" s="87">
        <v>44015</v>
      </c>
      <c r="C132" s="86">
        <v>577</v>
      </c>
      <c r="D132" s="86">
        <v>938</v>
      </c>
    </row>
    <row r="133" spans="1:4" x14ac:dyDescent="0.2">
      <c r="B133" s="87">
        <v>44019</v>
      </c>
      <c r="C133" s="86">
        <v>564</v>
      </c>
      <c r="D133" s="86">
        <v>936.79</v>
      </c>
    </row>
    <row r="134" spans="1:4" x14ac:dyDescent="0.2">
      <c r="B134" s="87">
        <v>44020</v>
      </c>
      <c r="C134" s="86">
        <v>564</v>
      </c>
      <c r="D134" s="86">
        <v>938.85</v>
      </c>
    </row>
    <row r="135" spans="1:4" x14ac:dyDescent="0.2">
      <c r="B135" s="87">
        <v>44021</v>
      </c>
      <c r="C135" s="86">
        <v>568</v>
      </c>
      <c r="D135" s="86">
        <v>945.58</v>
      </c>
    </row>
    <row r="136" spans="1:4" x14ac:dyDescent="0.2">
      <c r="B136" s="87">
        <v>44022</v>
      </c>
      <c r="C136" s="86">
        <v>568</v>
      </c>
      <c r="D136" s="86">
        <v>941.73</v>
      </c>
    </row>
    <row r="137" spans="1:4" x14ac:dyDescent="0.2">
      <c r="B137" s="87">
        <v>44025</v>
      </c>
      <c r="C137" s="86">
        <v>568</v>
      </c>
      <c r="D137" s="86">
        <v>952.47</v>
      </c>
    </row>
    <row r="138" spans="1:4" x14ac:dyDescent="0.2">
      <c r="B138" s="87">
        <v>44026</v>
      </c>
      <c r="C138" s="86">
        <v>569</v>
      </c>
      <c r="D138" s="86">
        <v>937.84</v>
      </c>
    </row>
    <row r="139" spans="1:4" x14ac:dyDescent="0.2">
      <c r="B139" s="87">
        <v>44027</v>
      </c>
      <c r="C139" s="86">
        <v>574</v>
      </c>
      <c r="D139" s="86">
        <v>948.11</v>
      </c>
    </row>
    <row r="140" spans="1:4" x14ac:dyDescent="0.2">
      <c r="B140" s="87">
        <v>44028</v>
      </c>
      <c r="C140" s="86">
        <v>578</v>
      </c>
      <c r="D140" s="86">
        <v>949.09</v>
      </c>
    </row>
    <row r="141" spans="1:4" x14ac:dyDescent="0.2">
      <c r="B141" s="87">
        <v>44029</v>
      </c>
      <c r="C141" s="86">
        <v>575</v>
      </c>
      <c r="D141" s="86">
        <v>949.03</v>
      </c>
    </row>
    <row r="142" spans="1:4" x14ac:dyDescent="0.2">
      <c r="B142" s="87">
        <v>44032</v>
      </c>
      <c r="C142" s="86">
        <v>576</v>
      </c>
      <c r="D142" s="86">
        <v>952.85</v>
      </c>
    </row>
    <row r="143" spans="1:4" x14ac:dyDescent="0.2">
      <c r="B143" s="87">
        <v>44033</v>
      </c>
      <c r="C143" s="86">
        <v>585</v>
      </c>
      <c r="D143" s="86">
        <v>950.8</v>
      </c>
    </row>
    <row r="144" spans="1:4" x14ac:dyDescent="0.2">
      <c r="B144" s="87">
        <v>44034</v>
      </c>
      <c r="C144" s="86">
        <v>576</v>
      </c>
      <c r="D144" s="86">
        <v>944.08</v>
      </c>
    </row>
    <row r="145" spans="1:4" x14ac:dyDescent="0.2">
      <c r="B145" s="87">
        <v>44035</v>
      </c>
      <c r="C145" s="86">
        <v>568</v>
      </c>
      <c r="D145" s="86">
        <v>934.07</v>
      </c>
    </row>
    <row r="146" spans="1:4" x14ac:dyDescent="0.2">
      <c r="B146" s="87">
        <v>44036</v>
      </c>
      <c r="C146" s="86">
        <v>550</v>
      </c>
      <c r="D146" s="86">
        <v>915.87</v>
      </c>
    </row>
    <row r="147" spans="1:4" x14ac:dyDescent="0.2">
      <c r="B147" s="87">
        <v>44039</v>
      </c>
      <c r="C147" s="86">
        <v>550</v>
      </c>
      <c r="D147" s="86">
        <v>914.02</v>
      </c>
    </row>
    <row r="148" spans="1:4" x14ac:dyDescent="0.2">
      <c r="B148" s="87">
        <v>44040</v>
      </c>
      <c r="C148" s="86">
        <v>550</v>
      </c>
      <c r="D148" s="86">
        <v>909.42</v>
      </c>
    </row>
    <row r="149" spans="1:4" x14ac:dyDescent="0.2">
      <c r="B149" s="87">
        <v>44041</v>
      </c>
      <c r="C149" s="86">
        <v>541</v>
      </c>
      <c r="D149" s="86">
        <v>904.1</v>
      </c>
    </row>
    <row r="150" spans="1:4" x14ac:dyDescent="0.2">
      <c r="B150" s="87">
        <v>44042</v>
      </c>
      <c r="C150" s="86">
        <v>520</v>
      </c>
      <c r="D150" s="86">
        <v>876.94</v>
      </c>
    </row>
    <row r="151" spans="1:4" ht="13.5" thickBot="1" x14ac:dyDescent="0.25">
      <c r="B151" s="90">
        <v>44043</v>
      </c>
      <c r="C151" s="91">
        <v>515</v>
      </c>
      <c r="D151" s="91">
        <v>882.67</v>
      </c>
    </row>
    <row r="152" spans="1:4" x14ac:dyDescent="0.2">
      <c r="A152" s="102">
        <v>44044</v>
      </c>
      <c r="B152" s="88">
        <v>44046</v>
      </c>
      <c r="C152" s="89">
        <v>511</v>
      </c>
      <c r="D152" s="89">
        <v>892.18</v>
      </c>
    </row>
    <row r="153" spans="1:4" x14ac:dyDescent="0.2">
      <c r="B153" s="87">
        <v>44047</v>
      </c>
      <c r="C153" s="86">
        <v>516</v>
      </c>
      <c r="D153" s="86">
        <v>897.77</v>
      </c>
    </row>
    <row r="154" spans="1:4" x14ac:dyDescent="0.2">
      <c r="B154" s="87">
        <v>44048</v>
      </c>
      <c r="C154" s="86">
        <v>523</v>
      </c>
      <c r="D154" s="86">
        <v>906.41</v>
      </c>
    </row>
    <row r="155" spans="1:4" x14ac:dyDescent="0.2">
      <c r="B155" s="87">
        <v>44049</v>
      </c>
      <c r="C155" s="86">
        <v>533</v>
      </c>
      <c r="D155" s="86">
        <v>906.52</v>
      </c>
    </row>
    <row r="156" spans="1:4" x14ac:dyDescent="0.2">
      <c r="B156" s="87">
        <v>44050</v>
      </c>
      <c r="C156" s="86">
        <v>529</v>
      </c>
      <c r="D156" s="86">
        <v>907.26</v>
      </c>
    </row>
    <row r="157" spans="1:4" x14ac:dyDescent="0.2">
      <c r="B157" s="87">
        <v>44053</v>
      </c>
      <c r="C157" s="86">
        <v>543</v>
      </c>
      <c r="D157" s="86">
        <v>914.89</v>
      </c>
    </row>
    <row r="158" spans="1:4" x14ac:dyDescent="0.2">
      <c r="B158" s="87">
        <v>44054</v>
      </c>
      <c r="C158" s="86">
        <v>545</v>
      </c>
      <c r="D158" s="86">
        <v>929.08</v>
      </c>
    </row>
    <row r="159" spans="1:4" x14ac:dyDescent="0.2">
      <c r="B159" s="87">
        <v>44055</v>
      </c>
      <c r="C159" s="86">
        <v>553</v>
      </c>
      <c r="D159" s="86">
        <v>927.53</v>
      </c>
    </row>
    <row r="160" spans="1:4" x14ac:dyDescent="0.2">
      <c r="B160" s="87">
        <v>44056</v>
      </c>
      <c r="C160" s="86">
        <v>541</v>
      </c>
      <c r="D160" s="86">
        <v>916.77</v>
      </c>
    </row>
    <row r="161" spans="1:4" x14ac:dyDescent="0.2">
      <c r="B161" s="87">
        <v>44057</v>
      </c>
      <c r="C161" s="86">
        <v>540</v>
      </c>
      <c r="D161" s="86">
        <v>913.06</v>
      </c>
    </row>
    <row r="162" spans="1:4" x14ac:dyDescent="0.2">
      <c r="B162" s="87">
        <v>44060</v>
      </c>
      <c r="C162" s="86">
        <v>546</v>
      </c>
      <c r="D162" s="86">
        <v>911</v>
      </c>
    </row>
    <row r="163" spans="1:4" x14ac:dyDescent="0.2">
      <c r="B163" s="87">
        <v>44061</v>
      </c>
      <c r="C163" s="86">
        <v>549</v>
      </c>
      <c r="D163" s="86">
        <v>904.25</v>
      </c>
    </row>
    <row r="164" spans="1:4" x14ac:dyDescent="0.2">
      <c r="B164" s="87">
        <v>44062</v>
      </c>
      <c r="C164" s="86">
        <v>536</v>
      </c>
      <c r="D164" s="86">
        <v>897.45</v>
      </c>
    </row>
    <row r="165" spans="1:4" x14ac:dyDescent="0.2">
      <c r="B165" s="87">
        <v>44063</v>
      </c>
      <c r="C165" s="86">
        <v>534</v>
      </c>
      <c r="D165" s="86">
        <v>889.01</v>
      </c>
    </row>
    <row r="166" spans="1:4" x14ac:dyDescent="0.2">
      <c r="B166" s="87">
        <v>44064</v>
      </c>
      <c r="C166" s="86">
        <v>528</v>
      </c>
      <c r="D166" s="86">
        <v>896.7</v>
      </c>
    </row>
    <row r="167" spans="1:4" x14ac:dyDescent="0.2">
      <c r="B167" s="87">
        <v>44067</v>
      </c>
      <c r="C167" s="86">
        <v>528</v>
      </c>
      <c r="D167" s="86">
        <v>899.94</v>
      </c>
    </row>
    <row r="168" spans="1:4" x14ac:dyDescent="0.2">
      <c r="B168" s="87">
        <v>44068</v>
      </c>
      <c r="C168" s="86">
        <v>540</v>
      </c>
      <c r="D168" s="86">
        <v>909.05</v>
      </c>
    </row>
    <row r="169" spans="1:4" x14ac:dyDescent="0.2">
      <c r="B169" s="87">
        <v>44069</v>
      </c>
      <c r="C169" s="86">
        <v>543</v>
      </c>
      <c r="D169" s="86">
        <v>908.57</v>
      </c>
    </row>
    <row r="170" spans="1:4" x14ac:dyDescent="0.2">
      <c r="B170" s="87">
        <v>44070</v>
      </c>
      <c r="C170" s="86">
        <v>537</v>
      </c>
      <c r="D170" s="86">
        <v>903.88</v>
      </c>
    </row>
    <row r="171" spans="1:4" x14ac:dyDescent="0.2">
      <c r="B171" s="87">
        <v>44071</v>
      </c>
      <c r="C171" s="86">
        <v>544</v>
      </c>
      <c r="D171" s="86">
        <v>908.09</v>
      </c>
    </row>
    <row r="172" spans="1:4" ht="13.5" thickBot="1" x14ac:dyDescent="0.25">
      <c r="B172" s="90">
        <v>44074</v>
      </c>
      <c r="C172" s="91">
        <v>530</v>
      </c>
      <c r="D172" s="91">
        <v>903.49</v>
      </c>
    </row>
    <row r="173" spans="1:4" x14ac:dyDescent="0.2">
      <c r="A173" s="102">
        <v>44075</v>
      </c>
      <c r="B173" s="88">
        <v>44075</v>
      </c>
      <c r="C173" s="89">
        <v>534</v>
      </c>
      <c r="D173" s="89">
        <v>903.33</v>
      </c>
    </row>
    <row r="174" spans="1:4" x14ac:dyDescent="0.2">
      <c r="B174" s="87">
        <v>44076</v>
      </c>
      <c r="C174" s="86">
        <v>521</v>
      </c>
      <c r="D174" s="86">
        <v>901.48</v>
      </c>
    </row>
    <row r="175" spans="1:4" x14ac:dyDescent="0.2">
      <c r="B175" s="87">
        <v>44077</v>
      </c>
      <c r="C175" s="86">
        <v>522</v>
      </c>
      <c r="D175" s="86">
        <v>901.76</v>
      </c>
    </row>
    <row r="176" spans="1:4" x14ac:dyDescent="0.2">
      <c r="B176" s="87">
        <v>44078</v>
      </c>
      <c r="C176" s="86">
        <v>526</v>
      </c>
      <c r="D176" s="86">
        <v>902.62</v>
      </c>
    </row>
    <row r="177" spans="2:4" x14ac:dyDescent="0.2">
      <c r="B177" s="87">
        <v>44081</v>
      </c>
      <c r="C177" s="86">
        <v>530</v>
      </c>
      <c r="D177" s="86">
        <v>909.17</v>
      </c>
    </row>
    <row r="178" spans="2:4" x14ac:dyDescent="0.2">
      <c r="B178" s="87">
        <v>44082</v>
      </c>
      <c r="C178" s="86">
        <v>530</v>
      </c>
      <c r="D178" s="86">
        <v>903.66</v>
      </c>
    </row>
    <row r="179" spans="2:4" x14ac:dyDescent="0.2">
      <c r="B179" s="87">
        <v>44083</v>
      </c>
      <c r="C179" s="86">
        <v>520</v>
      </c>
      <c r="D179" s="86">
        <v>900.68</v>
      </c>
    </row>
    <row r="180" spans="2:4" x14ac:dyDescent="0.2">
      <c r="B180" s="87">
        <v>44084</v>
      </c>
      <c r="C180" s="86">
        <v>526</v>
      </c>
      <c r="D180" s="86">
        <v>904.69</v>
      </c>
    </row>
    <row r="181" spans="2:4" x14ac:dyDescent="0.2">
      <c r="B181" s="87">
        <v>44085</v>
      </c>
      <c r="C181" s="86">
        <v>524</v>
      </c>
      <c r="D181" s="86">
        <v>897.77</v>
      </c>
    </row>
    <row r="182" spans="2:4" x14ac:dyDescent="0.2">
      <c r="B182" s="87">
        <v>44088</v>
      </c>
      <c r="C182" s="86">
        <v>521</v>
      </c>
      <c r="D182" s="86">
        <v>898.7</v>
      </c>
    </row>
    <row r="183" spans="2:4" x14ac:dyDescent="0.2">
      <c r="B183" s="87">
        <v>44089</v>
      </c>
      <c r="C183" s="86">
        <v>515</v>
      </c>
      <c r="D183" s="86">
        <v>898.33</v>
      </c>
    </row>
    <row r="184" spans="2:4" x14ac:dyDescent="0.2">
      <c r="B184" s="87">
        <v>44090</v>
      </c>
      <c r="C184" s="86">
        <v>510</v>
      </c>
      <c r="D184" s="86">
        <v>893.54</v>
      </c>
    </row>
    <row r="185" spans="2:4" x14ac:dyDescent="0.2">
      <c r="B185" s="87">
        <v>44091</v>
      </c>
      <c r="C185" s="86">
        <v>505</v>
      </c>
      <c r="D185" s="86">
        <v>883.63</v>
      </c>
    </row>
    <row r="186" spans="2:4" x14ac:dyDescent="0.2">
      <c r="B186" s="87">
        <v>44092</v>
      </c>
      <c r="C186" s="86">
        <v>494.5</v>
      </c>
      <c r="D186" s="86">
        <v>873.66</v>
      </c>
    </row>
    <row r="187" spans="2:4" x14ac:dyDescent="0.2">
      <c r="B187" s="87">
        <v>44095</v>
      </c>
      <c r="C187" s="86">
        <v>493</v>
      </c>
      <c r="D187" s="86">
        <v>861.87</v>
      </c>
    </row>
    <row r="188" spans="2:4" x14ac:dyDescent="0.2">
      <c r="B188" s="87">
        <v>44096</v>
      </c>
      <c r="C188" s="86">
        <v>499</v>
      </c>
      <c r="D188" s="86">
        <v>868.05</v>
      </c>
    </row>
    <row r="189" spans="2:4" x14ac:dyDescent="0.2">
      <c r="B189" s="87">
        <v>44097</v>
      </c>
      <c r="C189" s="86">
        <v>486</v>
      </c>
      <c r="D189" s="86">
        <v>861.69</v>
      </c>
    </row>
    <row r="190" spans="2:4" x14ac:dyDescent="0.2">
      <c r="B190" s="87">
        <v>44098</v>
      </c>
      <c r="C190" s="86">
        <v>488</v>
      </c>
      <c r="D190" s="86">
        <v>863.09</v>
      </c>
    </row>
    <row r="191" spans="2:4" x14ac:dyDescent="0.2">
      <c r="B191" s="87">
        <v>44099</v>
      </c>
      <c r="C191" s="86">
        <v>485</v>
      </c>
      <c r="D191" s="86">
        <v>863.93</v>
      </c>
    </row>
    <row r="192" spans="2:4" x14ac:dyDescent="0.2">
      <c r="B192" s="87">
        <v>44103</v>
      </c>
      <c r="C192" s="86">
        <v>486</v>
      </c>
      <c r="D192" s="86">
        <v>862.28</v>
      </c>
    </row>
    <row r="193" spans="1:4" ht="13.5" thickBot="1" x14ac:dyDescent="0.25">
      <c r="B193" s="90">
        <v>44104</v>
      </c>
      <c r="C193" s="91">
        <v>486</v>
      </c>
      <c r="D193" s="91">
        <v>868.33</v>
      </c>
    </row>
    <row r="194" spans="1:4" x14ac:dyDescent="0.2">
      <c r="A194" s="102">
        <v>44105</v>
      </c>
      <c r="B194" s="88">
        <v>44105</v>
      </c>
      <c r="C194" s="89">
        <v>484.5</v>
      </c>
      <c r="D194" s="89">
        <v>859.11</v>
      </c>
    </row>
    <row r="195" spans="1:4" x14ac:dyDescent="0.2">
      <c r="B195" s="87">
        <v>44106</v>
      </c>
      <c r="C195" s="86">
        <v>482</v>
      </c>
      <c r="D195" s="86">
        <v>857.72</v>
      </c>
    </row>
    <row r="196" spans="1:4" x14ac:dyDescent="0.2">
      <c r="B196" s="87">
        <v>44109</v>
      </c>
      <c r="C196" s="86">
        <v>490</v>
      </c>
      <c r="D196" s="86">
        <v>862.93</v>
      </c>
    </row>
    <row r="197" spans="1:4" x14ac:dyDescent="0.2">
      <c r="B197" s="87">
        <v>44110</v>
      </c>
      <c r="C197" s="86">
        <v>503</v>
      </c>
      <c r="D197" s="86">
        <v>874.33</v>
      </c>
    </row>
    <row r="198" spans="1:4" x14ac:dyDescent="0.2">
      <c r="B198" s="87">
        <v>44111</v>
      </c>
      <c r="C198" s="86">
        <v>505</v>
      </c>
      <c r="D198" s="86">
        <v>873.18</v>
      </c>
    </row>
    <row r="199" spans="1:4" x14ac:dyDescent="0.2">
      <c r="B199" s="87">
        <v>44112</v>
      </c>
      <c r="C199" s="86">
        <v>505</v>
      </c>
      <c r="D199" s="86">
        <v>874.68</v>
      </c>
    </row>
    <row r="200" spans="1:4" x14ac:dyDescent="0.2">
      <c r="B200" s="87">
        <v>44113</v>
      </c>
      <c r="C200" s="86">
        <v>494</v>
      </c>
      <c r="D200" s="86">
        <v>872.5</v>
      </c>
    </row>
    <row r="201" spans="1:4" x14ac:dyDescent="0.2">
      <c r="B201" s="87">
        <v>44116</v>
      </c>
      <c r="C201" s="86">
        <v>492.5</v>
      </c>
      <c r="D201" s="86">
        <v>870.27</v>
      </c>
    </row>
    <row r="202" spans="1:4" x14ac:dyDescent="0.2">
      <c r="B202" s="87">
        <v>44117</v>
      </c>
      <c r="C202" s="86">
        <v>481</v>
      </c>
      <c r="D202" s="86">
        <v>868.03</v>
      </c>
    </row>
    <row r="203" spans="1:4" x14ac:dyDescent="0.2">
      <c r="B203" s="87">
        <v>44118</v>
      </c>
      <c r="C203" s="86">
        <v>479</v>
      </c>
      <c r="D203" s="86">
        <v>872.94</v>
      </c>
    </row>
    <row r="204" spans="1:4" x14ac:dyDescent="0.2">
      <c r="B204" s="87">
        <v>44119</v>
      </c>
      <c r="C204" s="86">
        <v>468.5</v>
      </c>
      <c r="D204" s="86">
        <v>857.27</v>
      </c>
    </row>
    <row r="205" spans="1:4" x14ac:dyDescent="0.2">
      <c r="B205" s="87">
        <v>44120</v>
      </c>
      <c r="C205" s="86">
        <v>484</v>
      </c>
      <c r="D205" s="86">
        <v>867.08</v>
      </c>
    </row>
    <row r="206" spans="1:4" x14ac:dyDescent="0.2">
      <c r="B206" s="87">
        <v>44123</v>
      </c>
      <c r="C206" s="86">
        <v>486</v>
      </c>
      <c r="D206" s="86">
        <v>872.2</v>
      </c>
    </row>
    <row r="207" spans="1:4" x14ac:dyDescent="0.2">
      <c r="B207" s="87">
        <v>44124</v>
      </c>
      <c r="C207" s="86">
        <v>489.5</v>
      </c>
      <c r="D207" s="86">
        <v>870.08</v>
      </c>
    </row>
    <row r="208" spans="1:4" x14ac:dyDescent="0.2">
      <c r="B208" s="87">
        <v>44125</v>
      </c>
      <c r="C208" s="86">
        <v>476</v>
      </c>
      <c r="D208" s="86">
        <v>857.71</v>
      </c>
    </row>
    <row r="209" spans="1:4" x14ac:dyDescent="0.2">
      <c r="B209" s="87">
        <v>44126</v>
      </c>
      <c r="C209" s="86">
        <v>468</v>
      </c>
      <c r="D209" s="86">
        <v>857.82</v>
      </c>
    </row>
    <row r="210" spans="1:4" x14ac:dyDescent="0.2">
      <c r="B210" s="87">
        <v>44127</v>
      </c>
      <c r="C210" s="86">
        <v>477</v>
      </c>
      <c r="D210" s="86">
        <v>863.1</v>
      </c>
    </row>
    <row r="211" spans="1:4" x14ac:dyDescent="0.2">
      <c r="B211" s="87">
        <v>44130</v>
      </c>
      <c r="C211" s="86">
        <v>478</v>
      </c>
      <c r="D211" s="86">
        <v>860.27</v>
      </c>
    </row>
    <row r="212" spans="1:4" x14ac:dyDescent="0.2">
      <c r="B212" s="87">
        <v>44131</v>
      </c>
      <c r="C212" s="86">
        <v>489</v>
      </c>
      <c r="D212" s="86">
        <v>865.12</v>
      </c>
    </row>
    <row r="213" spans="1:4" x14ac:dyDescent="0.2">
      <c r="B213" s="87">
        <v>44133</v>
      </c>
      <c r="C213" s="86">
        <v>473.5</v>
      </c>
      <c r="D213" s="86">
        <v>848.85</v>
      </c>
    </row>
    <row r="214" spans="1:4" ht="13.5" thickBot="1" x14ac:dyDescent="0.25">
      <c r="B214" s="90">
        <v>44134</v>
      </c>
      <c r="C214" s="91">
        <v>474</v>
      </c>
      <c r="D214" s="91">
        <v>842.92</v>
      </c>
    </row>
    <row r="215" spans="1:4" x14ac:dyDescent="0.2">
      <c r="A215" s="102">
        <v>44136</v>
      </c>
      <c r="B215" s="88">
        <v>44137</v>
      </c>
      <c r="C215" s="89">
        <v>485</v>
      </c>
      <c r="D215" s="89">
        <v>845.44</v>
      </c>
    </row>
    <row r="216" spans="1:4" x14ac:dyDescent="0.2">
      <c r="B216" s="87">
        <v>44138</v>
      </c>
      <c r="C216" s="86">
        <v>496.5</v>
      </c>
      <c r="D216" s="86">
        <v>856.51</v>
      </c>
    </row>
    <row r="217" spans="1:4" x14ac:dyDescent="0.2">
      <c r="B217" s="87">
        <v>44139</v>
      </c>
      <c r="C217" s="86">
        <v>494</v>
      </c>
      <c r="D217" s="86">
        <v>865.01</v>
      </c>
    </row>
    <row r="218" spans="1:4" x14ac:dyDescent="0.2">
      <c r="B218" s="87">
        <v>44140</v>
      </c>
      <c r="C218" s="86">
        <v>497</v>
      </c>
      <c r="D218" s="86">
        <v>872.48</v>
      </c>
    </row>
    <row r="219" spans="1:4" x14ac:dyDescent="0.2">
      <c r="B219" s="87">
        <v>44141</v>
      </c>
      <c r="C219" s="86">
        <v>490</v>
      </c>
      <c r="D219" s="86">
        <v>865.26</v>
      </c>
    </row>
    <row r="220" spans="1:4" x14ac:dyDescent="0.2">
      <c r="B220" s="87">
        <v>44144</v>
      </c>
      <c r="C220" s="86">
        <v>527</v>
      </c>
      <c r="D220" s="86">
        <v>893.39</v>
      </c>
    </row>
    <row r="221" spans="1:4" x14ac:dyDescent="0.2">
      <c r="B221" s="87">
        <v>44145</v>
      </c>
      <c r="C221" s="86">
        <v>550</v>
      </c>
      <c r="D221" s="86">
        <v>904.38</v>
      </c>
    </row>
    <row r="222" spans="1:4" x14ac:dyDescent="0.2">
      <c r="B222" s="87">
        <v>44146</v>
      </c>
      <c r="C222" s="86">
        <v>558</v>
      </c>
      <c r="D222" s="86">
        <v>907.45</v>
      </c>
    </row>
    <row r="223" spans="1:4" x14ac:dyDescent="0.2">
      <c r="B223" s="87">
        <v>44147</v>
      </c>
      <c r="C223" s="86">
        <v>554</v>
      </c>
      <c r="D223" s="86">
        <v>908.59</v>
      </c>
    </row>
    <row r="224" spans="1:4" x14ac:dyDescent="0.2">
      <c r="B224" s="87">
        <v>44148</v>
      </c>
      <c r="C224" s="86">
        <v>554</v>
      </c>
      <c r="D224" s="86">
        <v>911.54</v>
      </c>
    </row>
    <row r="225" spans="1:4" x14ac:dyDescent="0.2">
      <c r="B225" s="87">
        <v>44151</v>
      </c>
      <c r="C225" s="86">
        <v>576</v>
      </c>
      <c r="D225" s="86">
        <v>934.75</v>
      </c>
    </row>
    <row r="226" spans="1:4" x14ac:dyDescent="0.2">
      <c r="B226" s="87">
        <v>44153</v>
      </c>
      <c r="C226" s="86">
        <v>584</v>
      </c>
      <c r="D226" s="86">
        <v>945.27</v>
      </c>
    </row>
    <row r="227" spans="1:4" x14ac:dyDescent="0.2">
      <c r="B227" s="87">
        <v>44154</v>
      </c>
      <c r="C227" s="86">
        <v>568</v>
      </c>
      <c r="D227" s="86">
        <v>938.51</v>
      </c>
    </row>
    <row r="228" spans="1:4" x14ac:dyDescent="0.2">
      <c r="B228" s="87">
        <v>44155</v>
      </c>
      <c r="C228" s="86">
        <v>576</v>
      </c>
      <c r="D228" s="86">
        <v>942.15</v>
      </c>
    </row>
    <row r="229" spans="1:4" x14ac:dyDescent="0.2">
      <c r="B229" s="87">
        <v>44158</v>
      </c>
      <c r="C229" s="86">
        <v>581</v>
      </c>
      <c r="D229" s="86">
        <v>955.22</v>
      </c>
    </row>
    <row r="230" spans="1:4" x14ac:dyDescent="0.2">
      <c r="B230" s="87">
        <v>44159</v>
      </c>
      <c r="C230" s="86">
        <v>582</v>
      </c>
      <c r="D230" s="86">
        <v>956.13</v>
      </c>
    </row>
    <row r="231" spans="1:4" x14ac:dyDescent="0.2">
      <c r="B231" s="87">
        <v>44160</v>
      </c>
      <c r="C231" s="86">
        <v>581</v>
      </c>
      <c r="D231" s="86">
        <v>966.76</v>
      </c>
    </row>
    <row r="232" spans="1:4" x14ac:dyDescent="0.2">
      <c r="B232" s="87">
        <v>44161</v>
      </c>
      <c r="C232" s="86">
        <v>578</v>
      </c>
      <c r="D232" s="86">
        <v>965.09</v>
      </c>
    </row>
    <row r="233" spans="1:4" x14ac:dyDescent="0.2">
      <c r="B233" s="87">
        <v>44162</v>
      </c>
      <c r="C233" s="86">
        <v>588</v>
      </c>
      <c r="D233" s="86">
        <v>968.32</v>
      </c>
    </row>
    <row r="234" spans="1:4" ht="13.5" thickBot="1" x14ac:dyDescent="0.25">
      <c r="B234" s="90">
        <v>44165</v>
      </c>
      <c r="C234" s="91">
        <v>589</v>
      </c>
      <c r="D234" s="91">
        <v>966.44</v>
      </c>
    </row>
    <row r="235" spans="1:4" x14ac:dyDescent="0.2">
      <c r="A235" s="102">
        <v>44166</v>
      </c>
      <c r="B235" s="88">
        <v>44166</v>
      </c>
      <c r="C235" s="89">
        <v>592</v>
      </c>
      <c r="D235" s="89">
        <v>964.24</v>
      </c>
    </row>
    <row r="236" spans="1:4" x14ac:dyDescent="0.2">
      <c r="B236" s="87">
        <v>44167</v>
      </c>
      <c r="C236" s="86">
        <v>601</v>
      </c>
      <c r="D236" s="86">
        <v>961.7</v>
      </c>
    </row>
    <row r="237" spans="1:4" x14ac:dyDescent="0.2">
      <c r="B237" s="87">
        <v>44168</v>
      </c>
      <c r="C237" s="86">
        <v>605</v>
      </c>
      <c r="D237" s="86">
        <v>966.04</v>
      </c>
    </row>
    <row r="238" spans="1:4" x14ac:dyDescent="0.2">
      <c r="B238" s="87">
        <v>44169</v>
      </c>
      <c r="C238" s="86">
        <v>616</v>
      </c>
      <c r="D238" s="86">
        <v>972.54</v>
      </c>
    </row>
    <row r="239" spans="1:4" x14ac:dyDescent="0.2">
      <c r="B239" s="87">
        <v>44172</v>
      </c>
      <c r="C239" s="86">
        <v>616</v>
      </c>
      <c r="D239" s="86">
        <v>973.13</v>
      </c>
    </row>
    <row r="240" spans="1:4" x14ac:dyDescent="0.2">
      <c r="B240" s="87">
        <v>44173</v>
      </c>
      <c r="C240" s="86">
        <v>630</v>
      </c>
      <c r="D240" s="86">
        <v>977.1</v>
      </c>
    </row>
    <row r="241" spans="2:4" x14ac:dyDescent="0.2">
      <c r="B241" s="87">
        <v>44174</v>
      </c>
      <c r="C241" s="86">
        <v>648</v>
      </c>
      <c r="D241" s="86">
        <v>990.33</v>
      </c>
    </row>
    <row r="242" spans="2:4" x14ac:dyDescent="0.2">
      <c r="B242" s="87">
        <v>44175</v>
      </c>
      <c r="C242" s="86">
        <v>630</v>
      </c>
      <c r="D242" s="86">
        <v>976.64</v>
      </c>
    </row>
    <row r="243" spans="2:4" x14ac:dyDescent="0.2">
      <c r="B243" s="87">
        <v>44176</v>
      </c>
      <c r="C243" s="86">
        <v>619</v>
      </c>
      <c r="D243" s="86">
        <v>968.51</v>
      </c>
    </row>
    <row r="244" spans="2:4" x14ac:dyDescent="0.2">
      <c r="B244" s="87">
        <v>44179</v>
      </c>
      <c r="C244" s="86">
        <v>628</v>
      </c>
      <c r="D244" s="86">
        <v>981.78</v>
      </c>
    </row>
    <row r="245" spans="2:4" x14ac:dyDescent="0.2">
      <c r="B245" s="87">
        <v>44180</v>
      </c>
      <c r="C245" s="86">
        <v>631</v>
      </c>
      <c r="D245" s="86">
        <v>987.38</v>
      </c>
    </row>
    <row r="246" spans="2:4" x14ac:dyDescent="0.2">
      <c r="B246" s="87">
        <v>44181</v>
      </c>
      <c r="C246" s="86">
        <v>637</v>
      </c>
      <c r="D246" s="86">
        <v>998.82</v>
      </c>
    </row>
    <row r="247" spans="2:4" x14ac:dyDescent="0.2">
      <c r="B247" s="87">
        <v>44182</v>
      </c>
      <c r="C247" s="86">
        <v>642</v>
      </c>
      <c r="D247" s="86">
        <v>1009.51</v>
      </c>
    </row>
    <row r="248" spans="2:4" x14ac:dyDescent="0.2">
      <c r="B248" s="87">
        <v>44183</v>
      </c>
      <c r="C248" s="86">
        <v>644</v>
      </c>
      <c r="D248" s="86">
        <v>1009.23</v>
      </c>
    </row>
    <row r="249" spans="2:4" x14ac:dyDescent="0.2">
      <c r="B249" s="87">
        <v>44186</v>
      </c>
      <c r="C249" s="86">
        <v>622</v>
      </c>
      <c r="D249" s="86">
        <v>978.07</v>
      </c>
    </row>
    <row r="250" spans="2:4" x14ac:dyDescent="0.2">
      <c r="B250" s="87">
        <v>44187</v>
      </c>
      <c r="C250" s="86">
        <v>636</v>
      </c>
      <c r="D250" s="86">
        <v>1001.9</v>
      </c>
    </row>
    <row r="251" spans="2:4" x14ac:dyDescent="0.2">
      <c r="B251" s="87">
        <v>44188</v>
      </c>
      <c r="C251" s="86">
        <v>635</v>
      </c>
      <c r="D251" s="86">
        <v>1008.78</v>
      </c>
    </row>
    <row r="252" spans="2:4" x14ac:dyDescent="0.2">
      <c r="B252" s="87">
        <v>44193</v>
      </c>
      <c r="C252" s="86">
        <v>655</v>
      </c>
      <c r="D252" s="86">
        <v>1023.4</v>
      </c>
    </row>
    <row r="253" spans="2:4" x14ac:dyDescent="0.2">
      <c r="B253" s="87">
        <v>44194</v>
      </c>
      <c r="C253" s="86">
        <v>658</v>
      </c>
      <c r="D253" s="86">
        <v>1030.6199999999999</v>
      </c>
    </row>
    <row r="254" spans="2:4" ht="13.5" thickBot="1" x14ac:dyDescent="0.25">
      <c r="B254" s="90">
        <v>44195</v>
      </c>
      <c r="C254" s="91">
        <v>657</v>
      </c>
      <c r="D254" s="91">
        <v>1027.1400000000001</v>
      </c>
    </row>
  </sheetData>
  <pageMargins left="0.7" right="0.7" top="0.75" bottom="0.75" header="0.3" footer="0.3"/>
  <pageSetup paperSize="9" orientation="portrait" horizontalDpi="300" verticalDpi="0" copies="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0C3A-9AE5-4E0F-9007-319E5352E116}">
  <dimension ref="A1:D255"/>
  <sheetViews>
    <sheetView showGridLines="0" workbookViewId="0">
      <pane ySplit="4" topLeftCell="A5" activePane="bottomLeft" state="frozen"/>
      <selection pane="bottomLeft"/>
    </sheetView>
  </sheetViews>
  <sheetFormatPr defaultRowHeight="12.75" x14ac:dyDescent="0.2"/>
  <cols>
    <col min="2" max="2" width="11.28515625" customWidth="1"/>
  </cols>
  <sheetData>
    <row r="1" spans="1:4" ht="15.75" x14ac:dyDescent="0.25">
      <c r="A1" s="92" t="s">
        <v>10</v>
      </c>
      <c r="B1" s="105"/>
      <c r="C1" s="106"/>
      <c r="D1" s="106"/>
    </row>
    <row r="2" spans="1:4" x14ac:dyDescent="0.2">
      <c r="A2" s="97" t="s">
        <v>29</v>
      </c>
      <c r="B2" s="105"/>
      <c r="C2" s="106"/>
      <c r="D2" s="106"/>
    </row>
    <row r="3" spans="1:4" x14ac:dyDescent="0.2">
      <c r="A3" s="114"/>
      <c r="B3" s="112"/>
      <c r="C3" s="113"/>
      <c r="D3" s="113"/>
    </row>
    <row r="4" spans="1:4" ht="13.5" thickBot="1" x14ac:dyDescent="0.25">
      <c r="A4" s="98" t="s">
        <v>2</v>
      </c>
      <c r="B4" s="115" t="s">
        <v>3</v>
      </c>
      <c r="C4" s="116" t="s">
        <v>0</v>
      </c>
      <c r="D4" s="117" t="s">
        <v>11</v>
      </c>
    </row>
    <row r="5" spans="1:4" x14ac:dyDescent="0.2">
      <c r="A5" s="102">
        <v>44197</v>
      </c>
      <c r="B5" s="119">
        <v>44200</v>
      </c>
      <c r="C5" s="120">
        <v>658</v>
      </c>
      <c r="D5" s="120">
        <v>1029.27</v>
      </c>
    </row>
    <row r="6" spans="1:4" x14ac:dyDescent="0.2">
      <c r="B6" s="119">
        <v>44201</v>
      </c>
      <c r="C6" s="120">
        <v>658</v>
      </c>
      <c r="D6" s="120">
        <v>1027.67</v>
      </c>
    </row>
    <row r="7" spans="1:4" x14ac:dyDescent="0.2">
      <c r="A7" s="118"/>
      <c r="B7" s="119">
        <v>44202</v>
      </c>
      <c r="C7" s="120">
        <v>666</v>
      </c>
      <c r="D7" s="120">
        <v>1037.52</v>
      </c>
    </row>
    <row r="8" spans="1:4" x14ac:dyDescent="0.2">
      <c r="A8" s="118"/>
      <c r="B8" s="119">
        <v>44203</v>
      </c>
      <c r="C8" s="120">
        <v>680</v>
      </c>
      <c r="D8" s="120">
        <v>1051.05</v>
      </c>
    </row>
    <row r="9" spans="1:4" x14ac:dyDescent="0.2">
      <c r="A9" s="118"/>
      <c r="B9" s="119">
        <v>44204</v>
      </c>
      <c r="C9" s="120">
        <v>713</v>
      </c>
      <c r="D9" s="120">
        <v>1075.43</v>
      </c>
    </row>
    <row r="10" spans="1:4" x14ac:dyDescent="0.2">
      <c r="A10" s="118"/>
      <c r="B10" s="119">
        <v>44207</v>
      </c>
      <c r="C10" s="120">
        <v>703</v>
      </c>
      <c r="D10" s="120">
        <v>1071.71</v>
      </c>
    </row>
    <row r="11" spans="1:4" x14ac:dyDescent="0.2">
      <c r="A11" s="118"/>
      <c r="B11" s="119">
        <v>44208</v>
      </c>
      <c r="C11" s="120">
        <v>710</v>
      </c>
      <c r="D11" s="120">
        <v>1076.29</v>
      </c>
    </row>
    <row r="12" spans="1:4" x14ac:dyDescent="0.2">
      <c r="A12" s="118"/>
      <c r="B12" s="119">
        <v>44209</v>
      </c>
      <c r="C12" s="120">
        <v>709</v>
      </c>
      <c r="D12" s="120">
        <v>1076.57</v>
      </c>
    </row>
    <row r="13" spans="1:4" x14ac:dyDescent="0.2">
      <c r="A13" s="118"/>
      <c r="B13" s="119">
        <v>44210</v>
      </c>
      <c r="C13" s="120">
        <v>710</v>
      </c>
      <c r="D13" s="120">
        <v>1075.6099999999999</v>
      </c>
    </row>
    <row r="14" spans="1:4" x14ac:dyDescent="0.2">
      <c r="A14" s="118"/>
      <c r="B14" s="119">
        <v>44211</v>
      </c>
      <c r="C14" s="120">
        <v>701</v>
      </c>
      <c r="D14" s="120">
        <v>1073.53</v>
      </c>
    </row>
    <row r="15" spans="1:4" x14ac:dyDescent="0.2">
      <c r="A15" s="118"/>
      <c r="B15" s="119">
        <v>44214</v>
      </c>
      <c r="C15" s="120">
        <v>706</v>
      </c>
      <c r="D15" s="120">
        <v>1074.97</v>
      </c>
    </row>
    <row r="16" spans="1:4" x14ac:dyDescent="0.2">
      <c r="A16" s="118"/>
      <c r="B16" s="119">
        <v>44215</v>
      </c>
      <c r="C16" s="120">
        <v>698</v>
      </c>
      <c r="D16" s="120">
        <v>1072.99</v>
      </c>
    </row>
    <row r="17" spans="1:4" x14ac:dyDescent="0.2">
      <c r="A17" s="118"/>
      <c r="B17" s="119">
        <v>44216</v>
      </c>
      <c r="C17" s="120">
        <v>707</v>
      </c>
      <c r="D17" s="120">
        <v>1074.8599999999999</v>
      </c>
    </row>
    <row r="18" spans="1:4" x14ac:dyDescent="0.2">
      <c r="A18" s="118"/>
      <c r="B18" s="119">
        <v>44217</v>
      </c>
      <c r="C18" s="120">
        <v>680</v>
      </c>
      <c r="D18" s="120">
        <v>1059.04</v>
      </c>
    </row>
    <row r="19" spans="1:4" x14ac:dyDescent="0.2">
      <c r="A19" s="118"/>
      <c r="B19" s="119">
        <v>44218</v>
      </c>
      <c r="C19" s="120">
        <v>672</v>
      </c>
      <c r="D19" s="120">
        <v>1049.07</v>
      </c>
    </row>
    <row r="20" spans="1:4" x14ac:dyDescent="0.2">
      <c r="A20" s="118"/>
      <c r="B20" s="119">
        <v>44221</v>
      </c>
      <c r="C20" s="120">
        <v>691</v>
      </c>
      <c r="D20" s="120">
        <v>1061.07</v>
      </c>
    </row>
    <row r="21" spans="1:4" x14ac:dyDescent="0.2">
      <c r="A21" s="118"/>
      <c r="B21" s="119">
        <v>44222</v>
      </c>
      <c r="C21" s="120">
        <v>691</v>
      </c>
      <c r="D21" s="120">
        <v>1055.77</v>
      </c>
    </row>
    <row r="22" spans="1:4" x14ac:dyDescent="0.2">
      <c r="A22" s="118"/>
      <c r="B22" s="119">
        <v>44223</v>
      </c>
      <c r="C22" s="120">
        <v>665</v>
      </c>
      <c r="D22" s="120">
        <v>1035.78</v>
      </c>
    </row>
    <row r="23" spans="1:4" x14ac:dyDescent="0.2">
      <c r="A23" s="118"/>
      <c r="B23" s="119">
        <v>44224</v>
      </c>
      <c r="C23" s="120">
        <v>668</v>
      </c>
      <c r="D23" s="120">
        <v>1027.8900000000001</v>
      </c>
    </row>
    <row r="24" spans="1:4" ht="13.5" thickBot="1" x14ac:dyDescent="0.25">
      <c r="A24" s="118"/>
      <c r="B24" s="121">
        <v>44225</v>
      </c>
      <c r="C24" s="122">
        <v>655</v>
      </c>
      <c r="D24" s="122">
        <v>1017.36</v>
      </c>
    </row>
    <row r="25" spans="1:4" x14ac:dyDescent="0.2">
      <c r="A25" s="102">
        <v>44228</v>
      </c>
      <c r="B25" s="123">
        <v>44228</v>
      </c>
      <c r="C25" s="120">
        <v>659</v>
      </c>
      <c r="D25" s="120">
        <v>1028.07</v>
      </c>
    </row>
    <row r="26" spans="1:4" x14ac:dyDescent="0.2">
      <c r="A26" s="118"/>
      <c r="B26" s="119">
        <v>44229</v>
      </c>
      <c r="C26" s="120">
        <v>678</v>
      </c>
      <c r="D26" s="120">
        <v>1047.6600000000001</v>
      </c>
    </row>
    <row r="27" spans="1:4" x14ac:dyDescent="0.2">
      <c r="A27" s="118"/>
      <c r="B27" s="119">
        <v>44230</v>
      </c>
      <c r="C27" s="120">
        <v>679</v>
      </c>
      <c r="D27" s="120">
        <v>1049.8499999999999</v>
      </c>
    </row>
    <row r="28" spans="1:4" x14ac:dyDescent="0.2">
      <c r="A28" s="118"/>
      <c r="B28" s="119">
        <v>44231</v>
      </c>
      <c r="C28" s="120">
        <v>680</v>
      </c>
      <c r="D28" s="120">
        <v>1050.92</v>
      </c>
    </row>
    <row r="29" spans="1:4" x14ac:dyDescent="0.2">
      <c r="A29" s="118"/>
      <c r="B29" s="119">
        <v>44232</v>
      </c>
      <c r="C29" s="120">
        <v>699</v>
      </c>
      <c r="D29" s="120">
        <v>1062.68</v>
      </c>
    </row>
    <row r="30" spans="1:4" x14ac:dyDescent="0.2">
      <c r="A30" s="118"/>
      <c r="B30" s="119">
        <v>44235</v>
      </c>
      <c r="C30" s="120">
        <v>687</v>
      </c>
      <c r="D30" s="120">
        <v>1062.5999999999999</v>
      </c>
    </row>
    <row r="31" spans="1:4" x14ac:dyDescent="0.2">
      <c r="A31" s="118"/>
      <c r="B31" s="119">
        <v>44236</v>
      </c>
      <c r="C31" s="120">
        <v>683</v>
      </c>
      <c r="D31" s="120">
        <v>1059.1500000000001</v>
      </c>
    </row>
    <row r="32" spans="1:4" x14ac:dyDescent="0.2">
      <c r="A32" s="118"/>
      <c r="B32" s="119">
        <v>44237</v>
      </c>
      <c r="C32" s="120">
        <v>680</v>
      </c>
      <c r="D32" s="120">
        <v>1060.6400000000001</v>
      </c>
    </row>
    <row r="33" spans="1:4" x14ac:dyDescent="0.2">
      <c r="A33" s="118"/>
      <c r="B33" s="119">
        <v>44238</v>
      </c>
      <c r="C33" s="120">
        <v>675</v>
      </c>
      <c r="D33" s="120">
        <v>1055.23</v>
      </c>
    </row>
    <row r="34" spans="1:4" x14ac:dyDescent="0.2">
      <c r="B34" s="119">
        <v>44239</v>
      </c>
      <c r="C34" s="120">
        <v>678</v>
      </c>
      <c r="D34" s="120">
        <v>1060.3699999999999</v>
      </c>
    </row>
    <row r="35" spans="1:4" x14ac:dyDescent="0.2">
      <c r="B35" s="119">
        <v>44242</v>
      </c>
      <c r="C35" s="120">
        <v>686</v>
      </c>
      <c r="D35" s="120">
        <v>1071.51</v>
      </c>
    </row>
    <row r="36" spans="1:4" x14ac:dyDescent="0.2">
      <c r="B36" s="119">
        <v>44243</v>
      </c>
      <c r="C36" s="120">
        <v>689</v>
      </c>
      <c r="D36" s="120">
        <v>1070.3499999999999</v>
      </c>
    </row>
    <row r="37" spans="1:4" x14ac:dyDescent="0.2">
      <c r="B37" s="119">
        <v>44244</v>
      </c>
      <c r="C37" s="120">
        <v>681</v>
      </c>
      <c r="D37" s="120">
        <v>1059.8499999999999</v>
      </c>
    </row>
    <row r="38" spans="1:4" x14ac:dyDescent="0.2">
      <c r="B38" s="119">
        <v>44245</v>
      </c>
      <c r="C38" s="120">
        <v>677</v>
      </c>
      <c r="D38" s="120">
        <v>1056.1300000000001</v>
      </c>
    </row>
    <row r="39" spans="1:4" x14ac:dyDescent="0.2">
      <c r="B39" s="119">
        <v>44246</v>
      </c>
      <c r="C39" s="120">
        <v>670</v>
      </c>
      <c r="D39" s="120">
        <v>1054.3599999999999</v>
      </c>
    </row>
    <row r="40" spans="1:4" x14ac:dyDescent="0.2">
      <c r="B40" s="119">
        <v>44249</v>
      </c>
      <c r="C40" s="120">
        <v>658</v>
      </c>
      <c r="D40" s="120">
        <v>1042.6400000000001</v>
      </c>
    </row>
    <row r="41" spans="1:4" x14ac:dyDescent="0.2">
      <c r="B41" s="119">
        <v>44250</v>
      </c>
      <c r="C41" s="120">
        <v>663</v>
      </c>
      <c r="D41" s="120">
        <v>1042.1600000000001</v>
      </c>
    </row>
    <row r="42" spans="1:4" x14ac:dyDescent="0.2">
      <c r="B42" s="119">
        <v>44251</v>
      </c>
      <c r="C42" s="120">
        <v>665</v>
      </c>
      <c r="D42" s="120">
        <v>1053.06</v>
      </c>
    </row>
    <row r="43" spans="1:4" x14ac:dyDescent="0.2">
      <c r="B43" s="119">
        <v>44252</v>
      </c>
      <c r="C43" s="120">
        <v>682</v>
      </c>
      <c r="D43" s="120">
        <v>1067.8399999999999</v>
      </c>
    </row>
    <row r="44" spans="1:4" ht="13.5" thickBot="1" x14ac:dyDescent="0.25">
      <c r="A44" s="118"/>
      <c r="B44" s="121">
        <v>44253</v>
      </c>
      <c r="C44" s="122">
        <v>678</v>
      </c>
      <c r="D44" s="122">
        <v>1057.5999999999999</v>
      </c>
    </row>
    <row r="45" spans="1:4" x14ac:dyDescent="0.2">
      <c r="A45" s="102">
        <v>44256</v>
      </c>
      <c r="B45" s="123">
        <v>44256</v>
      </c>
      <c r="C45" s="120">
        <v>684</v>
      </c>
      <c r="D45" s="120">
        <v>1066.26</v>
      </c>
    </row>
    <row r="46" spans="1:4" x14ac:dyDescent="0.2">
      <c r="B46" s="119">
        <v>44257</v>
      </c>
      <c r="C46" s="120">
        <v>685</v>
      </c>
      <c r="D46" s="120">
        <v>1069.57</v>
      </c>
    </row>
    <row r="47" spans="1:4" x14ac:dyDescent="0.2">
      <c r="B47" s="119">
        <v>44258</v>
      </c>
      <c r="C47" s="120">
        <v>683</v>
      </c>
      <c r="D47" s="120">
        <v>1056.05</v>
      </c>
    </row>
    <row r="48" spans="1:4" x14ac:dyDescent="0.2">
      <c r="B48" s="119">
        <v>44259</v>
      </c>
      <c r="C48" s="120">
        <v>683</v>
      </c>
      <c r="D48" s="120">
        <v>1058.47</v>
      </c>
    </row>
    <row r="49" spans="2:4" x14ac:dyDescent="0.2">
      <c r="B49" s="119">
        <v>44260</v>
      </c>
      <c r="C49" s="120">
        <v>693</v>
      </c>
      <c r="D49" s="120">
        <v>1067.58</v>
      </c>
    </row>
    <row r="50" spans="2:4" x14ac:dyDescent="0.2">
      <c r="B50" s="119">
        <v>44263</v>
      </c>
      <c r="C50" s="120">
        <v>692</v>
      </c>
      <c r="D50" s="120">
        <v>1065.05</v>
      </c>
    </row>
    <row r="51" spans="2:4" x14ac:dyDescent="0.2">
      <c r="B51" s="119">
        <v>44264</v>
      </c>
      <c r="C51" s="120">
        <v>691</v>
      </c>
      <c r="D51" s="120">
        <v>1065.4000000000001</v>
      </c>
    </row>
    <row r="52" spans="2:4" x14ac:dyDescent="0.2">
      <c r="B52" s="119">
        <v>44265</v>
      </c>
      <c r="C52" s="120">
        <v>684</v>
      </c>
      <c r="D52" s="120">
        <v>1070.8599999999999</v>
      </c>
    </row>
    <row r="53" spans="2:4" x14ac:dyDescent="0.2">
      <c r="B53" s="119">
        <v>44266</v>
      </c>
      <c r="C53" s="120">
        <v>685</v>
      </c>
      <c r="D53" s="120">
        <v>1073.6500000000001</v>
      </c>
    </row>
    <row r="54" spans="2:4" x14ac:dyDescent="0.2">
      <c r="B54" s="119">
        <v>44267</v>
      </c>
      <c r="C54" s="120">
        <v>688</v>
      </c>
      <c r="D54" s="120">
        <v>1077.33</v>
      </c>
    </row>
    <row r="55" spans="2:4" x14ac:dyDescent="0.2">
      <c r="B55" s="119">
        <v>44270</v>
      </c>
      <c r="C55" s="120">
        <v>685</v>
      </c>
      <c r="D55" s="120">
        <v>1081.51</v>
      </c>
    </row>
    <row r="56" spans="2:4" x14ac:dyDescent="0.2">
      <c r="B56" s="119">
        <v>44271</v>
      </c>
      <c r="C56" s="120">
        <v>684</v>
      </c>
      <c r="D56" s="120">
        <v>1078.08</v>
      </c>
    </row>
    <row r="57" spans="2:4" x14ac:dyDescent="0.2">
      <c r="B57" s="119">
        <v>44272</v>
      </c>
      <c r="C57" s="120">
        <v>681</v>
      </c>
      <c r="D57" s="120">
        <v>1082.1400000000001</v>
      </c>
    </row>
    <row r="58" spans="2:4" x14ac:dyDescent="0.2">
      <c r="B58" s="119">
        <v>44273</v>
      </c>
      <c r="C58" s="120">
        <v>683</v>
      </c>
      <c r="D58" s="120">
        <v>1095.79</v>
      </c>
    </row>
    <row r="59" spans="2:4" x14ac:dyDescent="0.2">
      <c r="B59" s="119">
        <v>44274</v>
      </c>
      <c r="C59" s="120">
        <v>675</v>
      </c>
      <c r="D59" s="120">
        <v>1080.07</v>
      </c>
    </row>
    <row r="60" spans="2:4" x14ac:dyDescent="0.2">
      <c r="B60" s="119">
        <v>44277</v>
      </c>
      <c r="C60" s="120">
        <v>673</v>
      </c>
      <c r="D60" s="120">
        <v>1084.6500000000001</v>
      </c>
    </row>
    <row r="61" spans="2:4" x14ac:dyDescent="0.2">
      <c r="B61" s="119">
        <v>44278</v>
      </c>
      <c r="C61" s="120">
        <v>674</v>
      </c>
      <c r="D61" s="120">
        <v>1088.8399999999999</v>
      </c>
    </row>
    <row r="62" spans="2:4" x14ac:dyDescent="0.2">
      <c r="B62" s="119">
        <v>44279</v>
      </c>
      <c r="C62" s="120">
        <v>675</v>
      </c>
      <c r="D62" s="120">
        <v>1090.19</v>
      </c>
    </row>
    <row r="63" spans="2:4" x14ac:dyDescent="0.2">
      <c r="B63" s="119">
        <v>44280</v>
      </c>
      <c r="C63" s="120">
        <v>682</v>
      </c>
      <c r="D63" s="120">
        <v>1083.3699999999999</v>
      </c>
    </row>
    <row r="64" spans="2:4" x14ac:dyDescent="0.2">
      <c r="B64" s="119">
        <v>44281</v>
      </c>
      <c r="C64" s="120">
        <v>682</v>
      </c>
      <c r="D64" s="120">
        <v>1094.5</v>
      </c>
    </row>
    <row r="65" spans="1:4" x14ac:dyDescent="0.2">
      <c r="B65" s="119">
        <v>44284</v>
      </c>
      <c r="C65" s="120">
        <v>685</v>
      </c>
      <c r="D65" s="120">
        <v>1089.08</v>
      </c>
    </row>
    <row r="66" spans="1:4" x14ac:dyDescent="0.2">
      <c r="B66" s="119">
        <v>44285</v>
      </c>
      <c r="C66" s="120">
        <v>686</v>
      </c>
      <c r="D66" s="120">
        <v>1092</v>
      </c>
    </row>
    <row r="67" spans="1:4" ht="13.5" thickBot="1" x14ac:dyDescent="0.25">
      <c r="A67" s="118"/>
      <c r="B67" s="121">
        <v>44286</v>
      </c>
      <c r="C67" s="122">
        <v>687</v>
      </c>
      <c r="D67" s="122">
        <v>1090.5</v>
      </c>
    </row>
    <row r="68" spans="1:4" x14ac:dyDescent="0.2">
      <c r="A68" s="102">
        <v>44287</v>
      </c>
      <c r="B68" s="123">
        <v>44287</v>
      </c>
      <c r="C68" s="120">
        <v>694</v>
      </c>
      <c r="D68" s="120">
        <v>1091.97</v>
      </c>
    </row>
    <row r="69" spans="1:4" x14ac:dyDescent="0.2">
      <c r="B69" s="119">
        <v>44292</v>
      </c>
      <c r="C69" s="120">
        <v>680</v>
      </c>
      <c r="D69" s="120">
        <v>1093.8900000000001</v>
      </c>
    </row>
    <row r="70" spans="1:4" x14ac:dyDescent="0.2">
      <c r="B70" s="119">
        <v>44293</v>
      </c>
      <c r="C70" s="120">
        <v>678.5</v>
      </c>
      <c r="D70" s="120">
        <v>1087.82</v>
      </c>
    </row>
    <row r="71" spans="1:4" x14ac:dyDescent="0.2">
      <c r="B71" s="119">
        <v>44294</v>
      </c>
      <c r="C71" s="120">
        <v>680</v>
      </c>
      <c r="D71" s="120">
        <v>1088.1600000000001</v>
      </c>
    </row>
    <row r="72" spans="1:4" x14ac:dyDescent="0.2">
      <c r="B72" s="119">
        <v>44295</v>
      </c>
      <c r="C72" s="120">
        <v>678</v>
      </c>
      <c r="D72" s="120">
        <v>1091.83</v>
      </c>
    </row>
    <row r="73" spans="1:4" x14ac:dyDescent="0.2">
      <c r="B73" s="119">
        <v>44298</v>
      </c>
      <c r="C73" s="120">
        <v>673.5</v>
      </c>
      <c r="D73" s="120">
        <v>1096.47</v>
      </c>
    </row>
    <row r="74" spans="1:4" x14ac:dyDescent="0.2">
      <c r="B74" s="119">
        <v>44299</v>
      </c>
      <c r="C74" s="120">
        <v>675</v>
      </c>
      <c r="D74" s="120">
        <v>1101.54</v>
      </c>
    </row>
    <row r="75" spans="1:4" x14ac:dyDescent="0.2">
      <c r="B75" s="119">
        <v>44300</v>
      </c>
      <c r="C75" s="120">
        <v>659</v>
      </c>
      <c r="D75" s="120">
        <v>1095.28</v>
      </c>
    </row>
    <row r="76" spans="1:4" x14ac:dyDescent="0.2">
      <c r="B76" s="119">
        <v>44301</v>
      </c>
      <c r="C76" s="120">
        <v>675</v>
      </c>
      <c r="D76" s="120">
        <v>1094.1099999999999</v>
      </c>
    </row>
    <row r="77" spans="1:4" x14ac:dyDescent="0.2">
      <c r="B77" s="119">
        <v>44302</v>
      </c>
      <c r="C77" s="120">
        <v>678</v>
      </c>
      <c r="D77" s="120">
        <v>1103.78</v>
      </c>
    </row>
    <row r="78" spans="1:4" x14ac:dyDescent="0.2">
      <c r="B78" s="119">
        <v>44305</v>
      </c>
      <c r="C78" s="120">
        <v>673</v>
      </c>
      <c r="D78" s="120">
        <v>1108.01</v>
      </c>
    </row>
    <row r="79" spans="1:4" x14ac:dyDescent="0.2">
      <c r="B79" s="119">
        <v>44306</v>
      </c>
      <c r="C79" s="120">
        <v>670</v>
      </c>
      <c r="D79" s="120">
        <v>1102.22</v>
      </c>
    </row>
    <row r="80" spans="1:4" x14ac:dyDescent="0.2">
      <c r="B80" s="119">
        <v>44307</v>
      </c>
      <c r="C80" s="120">
        <v>663</v>
      </c>
      <c r="D80" s="120">
        <v>1092.1300000000001</v>
      </c>
    </row>
    <row r="81" spans="1:4" x14ac:dyDescent="0.2">
      <c r="B81" s="119">
        <v>44308</v>
      </c>
      <c r="C81" s="120">
        <v>650</v>
      </c>
      <c r="D81" s="120">
        <v>1092.33</v>
      </c>
    </row>
    <row r="82" spans="1:4" x14ac:dyDescent="0.2">
      <c r="B82" s="119">
        <v>44309</v>
      </c>
      <c r="C82" s="120">
        <v>642</v>
      </c>
      <c r="D82" s="120">
        <v>1087.6099999999999</v>
      </c>
    </row>
    <row r="83" spans="1:4" x14ac:dyDescent="0.2">
      <c r="B83" s="119">
        <v>44312</v>
      </c>
      <c r="C83" s="120">
        <v>643.5</v>
      </c>
      <c r="D83" s="120">
        <v>1095.2</v>
      </c>
    </row>
    <row r="84" spans="1:4" x14ac:dyDescent="0.2">
      <c r="B84" s="119">
        <v>44313</v>
      </c>
      <c r="C84" s="120">
        <v>650.5</v>
      </c>
      <c r="D84" s="120">
        <v>1096.44</v>
      </c>
    </row>
    <row r="85" spans="1:4" x14ac:dyDescent="0.2">
      <c r="B85" s="119">
        <v>44314</v>
      </c>
      <c r="C85" s="120">
        <v>664</v>
      </c>
      <c r="D85" s="120">
        <v>1103.71</v>
      </c>
    </row>
    <row r="86" spans="1:4" x14ac:dyDescent="0.2">
      <c r="B86" s="119">
        <v>44315</v>
      </c>
      <c r="C86" s="120">
        <v>657</v>
      </c>
      <c r="D86" s="120">
        <v>1103.8900000000001</v>
      </c>
    </row>
    <row r="87" spans="1:4" ht="13.5" thickBot="1" x14ac:dyDescent="0.25">
      <c r="A87" s="118"/>
      <c r="B87" s="121">
        <v>44316</v>
      </c>
      <c r="C87" s="122">
        <v>652.5</v>
      </c>
      <c r="D87" s="122">
        <v>1100.25</v>
      </c>
    </row>
    <row r="88" spans="1:4" x14ac:dyDescent="0.2">
      <c r="A88" s="102">
        <v>44317</v>
      </c>
      <c r="B88" s="123">
        <v>44319</v>
      </c>
      <c r="C88" s="120">
        <v>654</v>
      </c>
      <c r="D88" s="120">
        <v>1105.25</v>
      </c>
    </row>
    <row r="89" spans="1:4" x14ac:dyDescent="0.2">
      <c r="B89" s="119">
        <v>44320</v>
      </c>
      <c r="C89" s="120">
        <v>652</v>
      </c>
      <c r="D89" s="120">
        <v>1098.74</v>
      </c>
    </row>
    <row r="90" spans="1:4" x14ac:dyDescent="0.2">
      <c r="B90" s="119">
        <v>44321</v>
      </c>
      <c r="C90" s="120">
        <v>660</v>
      </c>
      <c r="D90" s="120">
        <v>1101.92</v>
      </c>
    </row>
    <row r="91" spans="1:4" x14ac:dyDescent="0.2">
      <c r="B91" s="119">
        <v>44322</v>
      </c>
      <c r="C91" s="120">
        <v>663</v>
      </c>
      <c r="D91" s="120">
        <v>1096.51</v>
      </c>
    </row>
    <row r="92" spans="1:4" x14ac:dyDescent="0.2">
      <c r="B92" s="119">
        <v>44323</v>
      </c>
      <c r="C92" s="120">
        <v>675</v>
      </c>
      <c r="D92" s="120">
        <v>1109.8699999999999</v>
      </c>
    </row>
    <row r="93" spans="1:4" x14ac:dyDescent="0.2">
      <c r="B93" s="119">
        <v>44326</v>
      </c>
      <c r="C93" s="120">
        <v>683</v>
      </c>
      <c r="D93" s="120">
        <v>1111.92</v>
      </c>
    </row>
    <row r="94" spans="1:4" x14ac:dyDescent="0.2">
      <c r="B94" s="119">
        <v>44327</v>
      </c>
      <c r="C94" s="120">
        <v>680.5</v>
      </c>
      <c r="D94" s="120">
        <v>1105.93</v>
      </c>
    </row>
    <row r="95" spans="1:4" x14ac:dyDescent="0.2">
      <c r="B95" s="119">
        <v>44328</v>
      </c>
      <c r="C95" s="120">
        <v>677</v>
      </c>
      <c r="D95" s="120">
        <v>1110.26</v>
      </c>
    </row>
    <row r="96" spans="1:4" x14ac:dyDescent="0.2">
      <c r="B96" s="119">
        <v>44329</v>
      </c>
      <c r="C96" s="120">
        <v>682</v>
      </c>
      <c r="D96" s="120">
        <v>1105.4100000000001</v>
      </c>
    </row>
    <row r="97" spans="1:4" x14ac:dyDescent="0.2">
      <c r="B97" s="119">
        <v>44330</v>
      </c>
      <c r="C97" s="120">
        <v>686</v>
      </c>
      <c r="D97" s="120">
        <v>1121.81</v>
      </c>
    </row>
    <row r="98" spans="1:4" x14ac:dyDescent="0.2">
      <c r="B98" s="119">
        <v>44333</v>
      </c>
      <c r="C98" s="120">
        <v>691.5</v>
      </c>
      <c r="D98" s="120">
        <v>1130.52</v>
      </c>
    </row>
    <row r="99" spans="1:4" x14ac:dyDescent="0.2">
      <c r="B99" s="119">
        <v>44334</v>
      </c>
      <c r="C99" s="120">
        <v>695</v>
      </c>
      <c r="D99" s="120">
        <v>1143.3</v>
      </c>
    </row>
    <row r="100" spans="1:4" x14ac:dyDescent="0.2">
      <c r="B100" s="119">
        <v>44335</v>
      </c>
      <c r="C100" s="120">
        <v>700</v>
      </c>
      <c r="D100" s="120">
        <v>1135.24</v>
      </c>
    </row>
    <row r="101" spans="1:4" x14ac:dyDescent="0.2">
      <c r="B101" s="119">
        <v>44336</v>
      </c>
      <c r="C101" s="120">
        <v>714</v>
      </c>
      <c r="D101" s="120">
        <v>1149.96</v>
      </c>
    </row>
    <row r="102" spans="1:4" x14ac:dyDescent="0.2">
      <c r="B102" s="119">
        <v>44337</v>
      </c>
      <c r="C102" s="120">
        <v>726</v>
      </c>
      <c r="D102" s="120">
        <v>1158.93</v>
      </c>
    </row>
    <row r="103" spans="1:4" x14ac:dyDescent="0.2">
      <c r="B103" s="119">
        <v>44340</v>
      </c>
      <c r="C103" s="120">
        <v>743</v>
      </c>
      <c r="D103" s="120">
        <v>1159.3399999999999</v>
      </c>
    </row>
    <row r="104" spans="1:4" x14ac:dyDescent="0.2">
      <c r="B104" s="119">
        <v>44341</v>
      </c>
      <c r="C104" s="120">
        <v>770.5</v>
      </c>
      <c r="D104" s="120">
        <v>1168.29</v>
      </c>
    </row>
    <row r="105" spans="1:4" x14ac:dyDescent="0.2">
      <c r="B105" s="119">
        <v>44342</v>
      </c>
      <c r="C105" s="120">
        <v>774.5</v>
      </c>
      <c r="D105" s="120">
        <v>1158.5899999999999</v>
      </c>
    </row>
    <row r="106" spans="1:4" x14ac:dyDescent="0.2">
      <c r="B106" s="119">
        <v>44343</v>
      </c>
      <c r="C106" s="120">
        <v>766</v>
      </c>
      <c r="D106" s="120">
        <v>1164.9000000000001</v>
      </c>
    </row>
    <row r="107" spans="1:4" x14ac:dyDescent="0.2">
      <c r="B107" s="119">
        <v>44344</v>
      </c>
      <c r="C107" s="120">
        <v>769</v>
      </c>
      <c r="D107" s="120">
        <v>1163.51</v>
      </c>
    </row>
    <row r="108" spans="1:4" ht="13.5" thickBot="1" x14ac:dyDescent="0.25">
      <c r="A108" s="118"/>
      <c r="B108" s="121">
        <v>44347</v>
      </c>
      <c r="C108" s="122">
        <v>768.5</v>
      </c>
      <c r="D108" s="122">
        <v>1162.71</v>
      </c>
    </row>
    <row r="109" spans="1:4" x14ac:dyDescent="0.2">
      <c r="A109" s="102">
        <v>44348</v>
      </c>
      <c r="B109" s="123">
        <v>44348</v>
      </c>
      <c r="C109" s="120">
        <v>798.5</v>
      </c>
      <c r="D109" s="120">
        <v>1173.71</v>
      </c>
    </row>
    <row r="110" spans="1:4" x14ac:dyDescent="0.2">
      <c r="B110" s="119">
        <v>44349</v>
      </c>
      <c r="C110" s="120">
        <v>795</v>
      </c>
      <c r="D110" s="120">
        <v>1173.82</v>
      </c>
    </row>
    <row r="111" spans="1:4" x14ac:dyDescent="0.2">
      <c r="B111" s="119">
        <v>44350</v>
      </c>
      <c r="C111" s="120">
        <v>789.5</v>
      </c>
      <c r="D111" s="120">
        <v>1174.71</v>
      </c>
    </row>
    <row r="112" spans="1:4" x14ac:dyDescent="0.2">
      <c r="B112" s="119">
        <v>44351</v>
      </c>
      <c r="C112" s="120">
        <v>789.5</v>
      </c>
      <c r="D112" s="120">
        <v>1178.6099999999999</v>
      </c>
    </row>
    <row r="113" spans="2:4" x14ac:dyDescent="0.2">
      <c r="B113" s="119">
        <v>44354</v>
      </c>
      <c r="C113" s="120">
        <v>789</v>
      </c>
      <c r="D113" s="120">
        <v>1180.23</v>
      </c>
    </row>
    <row r="114" spans="2:4" x14ac:dyDescent="0.2">
      <c r="B114" s="119">
        <v>44355</v>
      </c>
      <c r="C114" s="120">
        <v>792</v>
      </c>
      <c r="D114" s="120">
        <v>1177.99</v>
      </c>
    </row>
    <row r="115" spans="2:4" x14ac:dyDescent="0.2">
      <c r="B115" s="119">
        <v>44356</v>
      </c>
      <c r="C115" s="120">
        <v>799.5</v>
      </c>
      <c r="D115" s="120">
        <v>1180.24</v>
      </c>
    </row>
    <row r="116" spans="2:4" x14ac:dyDescent="0.2">
      <c r="B116" s="119">
        <v>44357</v>
      </c>
      <c r="C116" s="120">
        <v>794.5</v>
      </c>
      <c r="D116" s="120">
        <v>1179.6099999999999</v>
      </c>
    </row>
    <row r="117" spans="2:4" x14ac:dyDescent="0.2">
      <c r="B117" s="119">
        <v>44358</v>
      </c>
      <c r="C117" s="120">
        <v>794</v>
      </c>
      <c r="D117" s="120">
        <v>1171.31</v>
      </c>
    </row>
    <row r="118" spans="2:4" x14ac:dyDescent="0.2">
      <c r="B118" s="119">
        <v>44361</v>
      </c>
      <c r="C118" s="120">
        <v>790.5</v>
      </c>
      <c r="D118" s="120">
        <v>1180.01</v>
      </c>
    </row>
    <row r="119" spans="2:4" x14ac:dyDescent="0.2">
      <c r="B119" s="119">
        <v>44362</v>
      </c>
      <c r="C119" s="120">
        <v>784</v>
      </c>
      <c r="D119" s="120">
        <v>1175.3399999999999</v>
      </c>
    </row>
    <row r="120" spans="2:4" x14ac:dyDescent="0.2">
      <c r="B120" s="119">
        <v>44363</v>
      </c>
      <c r="C120" s="120">
        <v>781.5</v>
      </c>
      <c r="D120" s="120">
        <v>1171.3599999999999</v>
      </c>
    </row>
    <row r="121" spans="2:4" x14ac:dyDescent="0.2">
      <c r="B121" s="119">
        <v>44364</v>
      </c>
      <c r="C121" s="120">
        <v>776</v>
      </c>
      <c r="D121" s="120">
        <v>1173.95</v>
      </c>
    </row>
    <row r="122" spans="2:4" x14ac:dyDescent="0.2">
      <c r="B122" s="119">
        <v>44365</v>
      </c>
      <c r="C122" s="120">
        <v>770</v>
      </c>
      <c r="D122" s="120">
        <v>1162.01</v>
      </c>
    </row>
    <row r="123" spans="2:4" x14ac:dyDescent="0.2">
      <c r="B123" s="119">
        <v>44368</v>
      </c>
      <c r="C123" s="120">
        <v>774.5</v>
      </c>
      <c r="D123" s="120">
        <v>1165.95</v>
      </c>
    </row>
    <row r="124" spans="2:4" x14ac:dyDescent="0.2">
      <c r="B124" s="119">
        <v>44369</v>
      </c>
      <c r="C124" s="120">
        <v>772.5</v>
      </c>
      <c r="D124" s="120">
        <v>1163.1400000000001</v>
      </c>
    </row>
    <row r="125" spans="2:4" x14ac:dyDescent="0.2">
      <c r="B125" s="119">
        <v>44370</v>
      </c>
      <c r="C125" s="120">
        <v>770</v>
      </c>
      <c r="D125" s="120">
        <v>1161.99</v>
      </c>
    </row>
    <row r="126" spans="2:4" x14ac:dyDescent="0.2">
      <c r="B126" s="119">
        <v>44371</v>
      </c>
      <c r="C126" s="120">
        <v>768.5</v>
      </c>
      <c r="D126" s="120">
        <v>1161.73</v>
      </c>
    </row>
    <row r="127" spans="2:4" x14ac:dyDescent="0.2">
      <c r="B127" s="119">
        <v>44372</v>
      </c>
      <c r="C127" s="120">
        <v>760.5</v>
      </c>
      <c r="D127" s="120">
        <v>1161.18</v>
      </c>
    </row>
    <row r="128" spans="2:4" x14ac:dyDescent="0.2">
      <c r="B128" s="119">
        <v>44375</v>
      </c>
      <c r="C128" s="120">
        <v>756</v>
      </c>
      <c r="D128" s="120">
        <v>1160.8599999999999</v>
      </c>
    </row>
    <row r="129" spans="1:4" x14ac:dyDescent="0.2">
      <c r="B129" s="119">
        <v>44376</v>
      </c>
      <c r="C129" s="120">
        <v>762</v>
      </c>
      <c r="D129" s="120">
        <v>1162.3900000000001</v>
      </c>
    </row>
    <row r="130" spans="1:4" ht="13.5" thickBot="1" x14ac:dyDescent="0.25">
      <c r="B130" s="121">
        <v>44377</v>
      </c>
      <c r="C130" s="122">
        <v>757</v>
      </c>
      <c r="D130" s="122">
        <v>1152.8499999999999</v>
      </c>
    </row>
    <row r="131" spans="1:4" x14ac:dyDescent="0.2">
      <c r="A131" s="102">
        <v>44378</v>
      </c>
      <c r="B131" s="123">
        <v>44378</v>
      </c>
      <c r="C131" s="120">
        <v>760</v>
      </c>
      <c r="D131" s="120">
        <v>1144.4000000000001</v>
      </c>
    </row>
    <row r="132" spans="1:4" x14ac:dyDescent="0.2">
      <c r="B132" s="119">
        <v>44379</v>
      </c>
      <c r="C132" s="120">
        <v>779</v>
      </c>
      <c r="D132" s="120">
        <v>1152.1300000000001</v>
      </c>
    </row>
    <row r="133" spans="1:4" x14ac:dyDescent="0.2">
      <c r="B133" s="119">
        <v>44384</v>
      </c>
      <c r="C133" s="120">
        <v>773.5</v>
      </c>
      <c r="D133" s="120">
        <v>1157.9100000000001</v>
      </c>
    </row>
    <row r="134" spans="1:4" x14ac:dyDescent="0.2">
      <c r="B134" s="119">
        <v>44385</v>
      </c>
      <c r="C134" s="120">
        <v>769</v>
      </c>
      <c r="D134" s="120">
        <v>1147.5899999999999</v>
      </c>
    </row>
    <row r="135" spans="1:4" x14ac:dyDescent="0.2">
      <c r="B135" s="119">
        <v>44386</v>
      </c>
      <c r="C135" s="120">
        <v>772</v>
      </c>
      <c r="D135" s="120">
        <v>1156.04</v>
      </c>
    </row>
    <row r="136" spans="1:4" x14ac:dyDescent="0.2">
      <c r="B136" s="119">
        <v>44389</v>
      </c>
      <c r="C136" s="120">
        <v>773.5</v>
      </c>
      <c r="D136" s="120">
        <v>1159.44</v>
      </c>
    </row>
    <row r="137" spans="1:4" x14ac:dyDescent="0.2">
      <c r="B137" s="119">
        <v>44390</v>
      </c>
      <c r="C137" s="120">
        <v>769.5</v>
      </c>
      <c r="D137" s="120">
        <v>1154.5899999999999</v>
      </c>
    </row>
    <row r="138" spans="1:4" x14ac:dyDescent="0.2">
      <c r="B138" s="119">
        <v>44391</v>
      </c>
      <c r="C138" s="120">
        <v>774</v>
      </c>
      <c r="D138" s="120">
        <v>1159.05</v>
      </c>
    </row>
    <row r="139" spans="1:4" x14ac:dyDescent="0.2">
      <c r="B139" s="119">
        <v>44392</v>
      </c>
      <c r="C139" s="120">
        <v>770</v>
      </c>
      <c r="D139" s="120">
        <v>1197.1600000000001</v>
      </c>
    </row>
    <row r="140" spans="1:4" x14ac:dyDescent="0.2">
      <c r="B140" s="119">
        <v>44393</v>
      </c>
      <c r="C140" s="120">
        <v>773</v>
      </c>
      <c r="D140" s="120">
        <v>1197.47</v>
      </c>
    </row>
    <row r="141" spans="1:4" x14ac:dyDescent="0.2">
      <c r="B141" s="119">
        <v>44396</v>
      </c>
      <c r="C141" s="120">
        <v>751</v>
      </c>
      <c r="D141" s="120">
        <v>1177.01</v>
      </c>
    </row>
    <row r="142" spans="1:4" x14ac:dyDescent="0.2">
      <c r="B142" s="119">
        <v>44397</v>
      </c>
      <c r="C142" s="120">
        <v>768</v>
      </c>
      <c r="D142" s="120">
        <v>1184.3399999999999</v>
      </c>
    </row>
    <row r="143" spans="1:4" x14ac:dyDescent="0.2">
      <c r="B143" s="119">
        <v>44398</v>
      </c>
      <c r="C143" s="120">
        <v>771</v>
      </c>
      <c r="D143" s="120">
        <v>1188.1199999999999</v>
      </c>
    </row>
    <row r="144" spans="1:4" x14ac:dyDescent="0.2">
      <c r="B144" s="119">
        <v>44399</v>
      </c>
      <c r="C144" s="120">
        <v>776</v>
      </c>
      <c r="D144" s="120">
        <v>1192.24</v>
      </c>
    </row>
    <row r="145" spans="1:4" x14ac:dyDescent="0.2">
      <c r="B145" s="119">
        <v>44400</v>
      </c>
      <c r="C145" s="120">
        <v>773</v>
      </c>
      <c r="D145" s="120">
        <v>1190.23</v>
      </c>
    </row>
    <row r="146" spans="1:4" x14ac:dyDescent="0.2">
      <c r="B146" s="119">
        <v>44403</v>
      </c>
      <c r="C146" s="120">
        <v>781</v>
      </c>
      <c r="D146" s="120">
        <v>1198.42</v>
      </c>
    </row>
    <row r="147" spans="1:4" x14ac:dyDescent="0.2">
      <c r="B147" s="119">
        <v>44404</v>
      </c>
      <c r="C147" s="120">
        <v>780</v>
      </c>
      <c r="D147" s="120">
        <v>1196.1500000000001</v>
      </c>
    </row>
    <row r="148" spans="1:4" x14ac:dyDescent="0.2">
      <c r="B148" s="119">
        <v>44405</v>
      </c>
      <c r="C148" s="120">
        <v>797</v>
      </c>
      <c r="D148" s="120">
        <v>1200.5999999999999</v>
      </c>
    </row>
    <row r="149" spans="1:4" x14ac:dyDescent="0.2">
      <c r="B149" s="119">
        <v>44406</v>
      </c>
      <c r="C149" s="120">
        <v>799</v>
      </c>
      <c r="D149" s="120">
        <v>1204.44</v>
      </c>
    </row>
    <row r="150" spans="1:4" ht="13.5" thickBot="1" x14ac:dyDescent="0.25">
      <c r="B150" s="121">
        <v>44407</v>
      </c>
      <c r="C150" s="122">
        <v>799</v>
      </c>
      <c r="D150" s="122">
        <v>1209.45</v>
      </c>
    </row>
    <row r="151" spans="1:4" x14ac:dyDescent="0.2">
      <c r="A151" s="102">
        <v>44409</v>
      </c>
      <c r="B151" s="123">
        <v>44410</v>
      </c>
      <c r="C151" s="120">
        <v>816</v>
      </c>
      <c r="D151" s="120">
        <v>1223.26</v>
      </c>
    </row>
    <row r="152" spans="1:4" x14ac:dyDescent="0.2">
      <c r="B152" s="119">
        <v>44411</v>
      </c>
      <c r="C152" s="120">
        <v>808.5</v>
      </c>
      <c r="D152" s="120">
        <v>1220.73</v>
      </c>
    </row>
    <row r="153" spans="1:4" x14ac:dyDescent="0.2">
      <c r="B153" s="123">
        <v>44412</v>
      </c>
      <c r="C153" s="120">
        <v>820</v>
      </c>
      <c r="D153" s="120">
        <v>1227.54</v>
      </c>
    </row>
    <row r="154" spans="1:4" x14ac:dyDescent="0.2">
      <c r="B154" s="119">
        <v>44413</v>
      </c>
      <c r="C154" s="120">
        <v>826</v>
      </c>
      <c r="D154" s="120">
        <v>1232.67</v>
      </c>
    </row>
    <row r="155" spans="1:4" x14ac:dyDescent="0.2">
      <c r="B155" s="119">
        <v>44414</v>
      </c>
      <c r="C155" s="120">
        <v>826</v>
      </c>
      <c r="D155" s="120">
        <v>1238.3900000000001</v>
      </c>
    </row>
    <row r="156" spans="1:4" x14ac:dyDescent="0.2">
      <c r="B156" s="119">
        <v>44417</v>
      </c>
      <c r="C156" s="120">
        <v>829.5</v>
      </c>
      <c r="D156" s="120">
        <v>1242.95</v>
      </c>
    </row>
    <row r="157" spans="1:4" x14ac:dyDescent="0.2">
      <c r="B157" s="119">
        <v>44418</v>
      </c>
      <c r="C157" s="120">
        <v>830</v>
      </c>
      <c r="D157" s="120">
        <v>1237.6500000000001</v>
      </c>
    </row>
    <row r="158" spans="1:4" x14ac:dyDescent="0.2">
      <c r="B158" s="119">
        <v>44419</v>
      </c>
      <c r="C158" s="120">
        <v>832</v>
      </c>
      <c r="D158" s="120">
        <v>1252.71</v>
      </c>
    </row>
    <row r="159" spans="1:4" x14ac:dyDescent="0.2">
      <c r="B159" s="119">
        <v>44420</v>
      </c>
      <c r="C159" s="120">
        <v>836</v>
      </c>
      <c r="D159" s="120">
        <v>1272.8699999999999</v>
      </c>
    </row>
    <row r="160" spans="1:4" x14ac:dyDescent="0.2">
      <c r="B160" s="119">
        <v>44421</v>
      </c>
      <c r="C160" s="120">
        <v>832</v>
      </c>
      <c r="D160" s="120">
        <v>1275.27</v>
      </c>
    </row>
    <row r="161" spans="1:4" x14ac:dyDescent="0.2">
      <c r="B161" s="119">
        <v>44424</v>
      </c>
      <c r="C161" s="120">
        <v>832</v>
      </c>
      <c r="D161" s="120">
        <v>1275.22</v>
      </c>
    </row>
    <row r="162" spans="1:4" x14ac:dyDescent="0.2">
      <c r="B162" s="119">
        <v>44425</v>
      </c>
      <c r="C162" s="120">
        <v>847</v>
      </c>
      <c r="D162" s="120">
        <v>1283.6400000000001</v>
      </c>
    </row>
    <row r="163" spans="1:4" x14ac:dyDescent="0.2">
      <c r="B163" s="119">
        <v>44426</v>
      </c>
      <c r="C163" s="120">
        <v>846.5</v>
      </c>
      <c r="D163" s="120">
        <v>1290.83</v>
      </c>
    </row>
    <row r="164" spans="1:4" x14ac:dyDescent="0.2">
      <c r="B164" s="119">
        <v>44427</v>
      </c>
      <c r="C164" s="120">
        <v>828.5</v>
      </c>
      <c r="D164" s="120">
        <v>1274.2</v>
      </c>
    </row>
    <row r="165" spans="1:4" x14ac:dyDescent="0.2">
      <c r="B165" s="119">
        <v>44428</v>
      </c>
      <c r="C165" s="120">
        <v>830.5</v>
      </c>
      <c r="D165" s="120">
        <v>1274.4000000000001</v>
      </c>
    </row>
    <row r="166" spans="1:4" x14ac:dyDescent="0.2">
      <c r="B166" s="119">
        <v>44431</v>
      </c>
      <c r="C166" s="120">
        <v>835</v>
      </c>
      <c r="D166" s="120">
        <v>1283.0999999999999</v>
      </c>
    </row>
    <row r="167" spans="1:4" x14ac:dyDescent="0.2">
      <c r="B167" s="119">
        <v>44432</v>
      </c>
      <c r="C167" s="120">
        <v>836</v>
      </c>
      <c r="D167" s="120">
        <v>1286.18</v>
      </c>
    </row>
    <row r="168" spans="1:4" x14ac:dyDescent="0.2">
      <c r="B168" s="119">
        <v>44433</v>
      </c>
      <c r="C168" s="120">
        <v>833</v>
      </c>
      <c r="D168" s="120">
        <v>1290.02</v>
      </c>
    </row>
    <row r="169" spans="1:4" x14ac:dyDescent="0.2">
      <c r="B169" s="119">
        <v>44434</v>
      </c>
      <c r="C169" s="120">
        <v>821</v>
      </c>
      <c r="D169" s="120">
        <v>1280.92</v>
      </c>
    </row>
    <row r="170" spans="1:4" x14ac:dyDescent="0.2">
      <c r="B170" s="119">
        <v>44435</v>
      </c>
      <c r="C170" s="120">
        <v>821.5</v>
      </c>
      <c r="D170" s="120">
        <v>1282.33</v>
      </c>
    </row>
    <row r="171" spans="1:4" x14ac:dyDescent="0.2">
      <c r="B171" s="119">
        <v>44438</v>
      </c>
      <c r="C171" s="120">
        <v>830.5</v>
      </c>
      <c r="D171" s="120">
        <v>1282.8900000000001</v>
      </c>
    </row>
    <row r="172" spans="1:4" ht="13.5" thickBot="1" x14ac:dyDescent="0.25">
      <c r="B172" s="121">
        <v>44439</v>
      </c>
      <c r="C172" s="122">
        <v>827.5</v>
      </c>
      <c r="D172" s="122">
        <v>1284.1500000000001</v>
      </c>
    </row>
    <row r="173" spans="1:4" x14ac:dyDescent="0.2">
      <c r="A173" s="102">
        <v>44440</v>
      </c>
      <c r="B173" s="123">
        <v>44440</v>
      </c>
      <c r="C173" s="120">
        <v>832</v>
      </c>
      <c r="D173" s="120">
        <v>1290.25</v>
      </c>
    </row>
    <row r="174" spans="1:4" x14ac:dyDescent="0.2">
      <c r="B174" s="119">
        <v>44441</v>
      </c>
      <c r="C174" s="120">
        <v>832</v>
      </c>
      <c r="D174" s="120">
        <v>1291.06</v>
      </c>
    </row>
    <row r="175" spans="1:4" x14ac:dyDescent="0.2">
      <c r="B175" s="123">
        <v>44442</v>
      </c>
      <c r="C175" s="120">
        <v>828</v>
      </c>
      <c r="D175" s="120">
        <v>1293.6199999999999</v>
      </c>
    </row>
    <row r="176" spans="1:4" x14ac:dyDescent="0.2">
      <c r="B176" s="119">
        <v>44445</v>
      </c>
      <c r="C176" s="120">
        <v>823</v>
      </c>
      <c r="D176" s="120">
        <v>1290.73</v>
      </c>
    </row>
    <row r="177" spans="2:4" x14ac:dyDescent="0.2">
      <c r="B177" s="119">
        <v>44446</v>
      </c>
      <c r="C177" s="120">
        <v>828</v>
      </c>
      <c r="D177" s="120">
        <v>1290.67</v>
      </c>
    </row>
    <row r="178" spans="2:4" x14ac:dyDescent="0.2">
      <c r="B178" s="119">
        <v>44447</v>
      </c>
      <c r="C178" s="120">
        <v>824</v>
      </c>
      <c r="D178" s="120">
        <v>1290.51</v>
      </c>
    </row>
    <row r="179" spans="2:4" x14ac:dyDescent="0.2">
      <c r="B179" s="119">
        <v>44448</v>
      </c>
      <c r="C179" s="120">
        <v>815.5</v>
      </c>
      <c r="D179" s="120">
        <v>1286.1600000000001</v>
      </c>
    </row>
    <row r="180" spans="2:4" x14ac:dyDescent="0.2">
      <c r="B180" s="119">
        <v>44449</v>
      </c>
      <c r="C180" s="120">
        <v>818</v>
      </c>
      <c r="D180" s="120">
        <v>1284.48</v>
      </c>
    </row>
    <row r="181" spans="2:4" x14ac:dyDescent="0.2">
      <c r="B181" s="119">
        <v>44452</v>
      </c>
      <c r="C181" s="120">
        <v>824</v>
      </c>
      <c r="D181" s="120">
        <v>1288.8900000000001</v>
      </c>
    </row>
    <row r="182" spans="2:4" x14ac:dyDescent="0.2">
      <c r="B182" s="119">
        <v>44453</v>
      </c>
      <c r="C182" s="120">
        <v>845</v>
      </c>
      <c r="D182" s="120">
        <v>1298.31</v>
      </c>
    </row>
    <row r="183" spans="2:4" x14ac:dyDescent="0.2">
      <c r="B183" s="119">
        <v>44454</v>
      </c>
      <c r="C183" s="120">
        <v>846</v>
      </c>
      <c r="D183" s="120">
        <v>1295.1600000000001</v>
      </c>
    </row>
    <row r="184" spans="2:4" x14ac:dyDescent="0.2">
      <c r="B184" s="119">
        <v>44455</v>
      </c>
      <c r="C184" s="120">
        <v>852</v>
      </c>
      <c r="D184" s="120">
        <v>1301.98</v>
      </c>
    </row>
    <row r="185" spans="2:4" x14ac:dyDescent="0.2">
      <c r="B185" s="119">
        <v>44456</v>
      </c>
      <c r="C185" s="120">
        <v>861.5</v>
      </c>
      <c r="D185" s="120">
        <v>1305.24</v>
      </c>
    </row>
    <row r="186" spans="2:4" x14ac:dyDescent="0.2">
      <c r="B186" s="119">
        <v>44459</v>
      </c>
      <c r="C186" s="120">
        <v>847</v>
      </c>
      <c r="D186" s="120">
        <v>1285.49</v>
      </c>
    </row>
    <row r="187" spans="2:4" x14ac:dyDescent="0.2">
      <c r="B187" s="119">
        <v>44460</v>
      </c>
      <c r="C187" s="120">
        <v>850</v>
      </c>
      <c r="D187" s="120">
        <v>1294.19</v>
      </c>
    </row>
    <row r="188" spans="2:4" x14ac:dyDescent="0.2">
      <c r="B188" s="119">
        <v>44461</v>
      </c>
      <c r="C188" s="120">
        <v>852</v>
      </c>
      <c r="D188" s="120">
        <v>1294.4100000000001</v>
      </c>
    </row>
    <row r="189" spans="2:4" x14ac:dyDescent="0.2">
      <c r="B189" s="119">
        <v>44462</v>
      </c>
      <c r="C189" s="120">
        <v>865.5</v>
      </c>
      <c r="D189" s="120">
        <v>1307.55</v>
      </c>
    </row>
    <row r="190" spans="2:4" x14ac:dyDescent="0.2">
      <c r="B190" s="119">
        <v>44463</v>
      </c>
      <c r="C190" s="120">
        <v>863.5</v>
      </c>
      <c r="D190" s="120">
        <v>1307.24</v>
      </c>
    </row>
    <row r="191" spans="2:4" x14ac:dyDescent="0.2">
      <c r="B191" s="119">
        <v>44466</v>
      </c>
      <c r="C191" s="120">
        <v>883</v>
      </c>
      <c r="D191" s="120">
        <v>1322.4</v>
      </c>
    </row>
    <row r="192" spans="2:4" x14ac:dyDescent="0.2">
      <c r="B192" s="119">
        <v>44468</v>
      </c>
      <c r="C192" s="120">
        <v>879.5</v>
      </c>
      <c r="D192" s="120">
        <v>1320.93</v>
      </c>
    </row>
    <row r="193" spans="1:4" ht="13.5" thickBot="1" x14ac:dyDescent="0.25">
      <c r="B193" s="121">
        <v>44469</v>
      </c>
      <c r="C193" s="122">
        <v>886.5</v>
      </c>
      <c r="D193" s="122">
        <v>1324.88</v>
      </c>
    </row>
    <row r="194" spans="1:4" x14ac:dyDescent="0.2">
      <c r="A194" s="102">
        <v>44470</v>
      </c>
      <c r="B194" s="119">
        <v>44470</v>
      </c>
      <c r="C194" s="77">
        <v>881</v>
      </c>
      <c r="D194" s="77">
        <v>1329.91</v>
      </c>
    </row>
    <row r="195" spans="1:4" x14ac:dyDescent="0.2">
      <c r="B195" s="119">
        <v>44473</v>
      </c>
      <c r="C195" s="77">
        <v>879</v>
      </c>
      <c r="D195" s="77">
        <v>1341.87</v>
      </c>
    </row>
    <row r="196" spans="1:4" x14ac:dyDescent="0.2">
      <c r="B196" s="119">
        <v>44474</v>
      </c>
      <c r="C196" s="77">
        <v>885</v>
      </c>
      <c r="D196" s="77">
        <v>1362.32</v>
      </c>
    </row>
    <row r="197" spans="1:4" x14ac:dyDescent="0.2">
      <c r="B197" s="119">
        <v>44475</v>
      </c>
      <c r="C197" s="77">
        <v>885.5</v>
      </c>
      <c r="D197" s="77">
        <v>1363.59</v>
      </c>
    </row>
    <row r="198" spans="1:4" x14ac:dyDescent="0.2">
      <c r="B198" s="119">
        <v>44476</v>
      </c>
      <c r="C198" s="77">
        <v>893.5</v>
      </c>
      <c r="D198" s="77">
        <v>1366.28</v>
      </c>
    </row>
    <row r="199" spans="1:4" x14ac:dyDescent="0.2">
      <c r="B199" s="119">
        <v>44477</v>
      </c>
      <c r="C199" s="77">
        <v>899.5</v>
      </c>
      <c r="D199" s="77">
        <v>1366.34</v>
      </c>
    </row>
    <row r="200" spans="1:4" x14ac:dyDescent="0.2">
      <c r="B200" s="119">
        <v>44480</v>
      </c>
      <c r="C200" s="77">
        <v>905</v>
      </c>
      <c r="D200" s="77">
        <v>1376.11</v>
      </c>
    </row>
    <row r="201" spans="1:4" x14ac:dyDescent="0.2">
      <c r="B201" s="119">
        <v>44481</v>
      </c>
      <c r="C201" s="77">
        <v>903.5</v>
      </c>
      <c r="D201" s="77">
        <v>1374.7</v>
      </c>
    </row>
    <row r="202" spans="1:4" x14ac:dyDescent="0.2">
      <c r="B202" s="119">
        <v>44482</v>
      </c>
      <c r="C202" s="77">
        <v>897</v>
      </c>
      <c r="D202" s="77">
        <v>1365.64</v>
      </c>
    </row>
    <row r="203" spans="1:4" x14ac:dyDescent="0.2">
      <c r="B203" s="119">
        <v>44483</v>
      </c>
      <c r="C203" s="77">
        <v>884</v>
      </c>
      <c r="D203" s="77">
        <v>1362.26</v>
      </c>
    </row>
    <row r="204" spans="1:4" x14ac:dyDescent="0.2">
      <c r="B204" s="119">
        <v>44484</v>
      </c>
      <c r="C204" s="77">
        <v>884</v>
      </c>
      <c r="D204" s="77">
        <v>1361.78</v>
      </c>
    </row>
    <row r="205" spans="1:4" x14ac:dyDescent="0.2">
      <c r="B205" s="119">
        <v>44487</v>
      </c>
      <c r="C205" s="77">
        <v>881</v>
      </c>
      <c r="D205" s="77">
        <v>1354.54</v>
      </c>
    </row>
    <row r="206" spans="1:4" x14ac:dyDescent="0.2">
      <c r="B206" s="119">
        <v>44488</v>
      </c>
      <c r="C206" s="77">
        <v>875.5</v>
      </c>
      <c r="D206" s="77">
        <v>1352.98</v>
      </c>
    </row>
    <row r="207" spans="1:4" x14ac:dyDescent="0.2">
      <c r="B207" s="119">
        <v>44489</v>
      </c>
      <c r="C207" s="77">
        <v>876</v>
      </c>
      <c r="D207" s="77">
        <v>1345.16</v>
      </c>
    </row>
    <row r="208" spans="1:4" x14ac:dyDescent="0.2">
      <c r="B208" s="119">
        <v>44490</v>
      </c>
      <c r="C208" s="77">
        <v>859</v>
      </c>
      <c r="D208" s="77">
        <v>1341.06</v>
      </c>
    </row>
    <row r="209" spans="1:4" x14ac:dyDescent="0.2">
      <c r="B209" s="119">
        <v>44491</v>
      </c>
      <c r="C209" s="77">
        <v>841</v>
      </c>
      <c r="D209" s="77">
        <v>1330.19</v>
      </c>
    </row>
    <row r="210" spans="1:4" x14ac:dyDescent="0.2">
      <c r="B210" s="119">
        <v>44494</v>
      </c>
      <c r="C210" s="77">
        <v>858.5</v>
      </c>
      <c r="D210" s="77">
        <v>1339.56</v>
      </c>
    </row>
    <row r="211" spans="1:4" x14ac:dyDescent="0.2">
      <c r="B211" s="119">
        <v>44495</v>
      </c>
      <c r="C211" s="77">
        <v>861</v>
      </c>
      <c r="D211" s="77">
        <v>1340.82</v>
      </c>
    </row>
    <row r="212" spans="1:4" x14ac:dyDescent="0.2">
      <c r="B212" s="119">
        <v>44496</v>
      </c>
      <c r="C212" s="77">
        <v>860</v>
      </c>
      <c r="D212" s="77">
        <v>1338.64</v>
      </c>
    </row>
    <row r="213" spans="1:4" ht="13.5" thickBot="1" x14ac:dyDescent="0.25">
      <c r="B213" s="121">
        <v>44498</v>
      </c>
      <c r="C213" s="122">
        <v>861.5</v>
      </c>
      <c r="D213" s="122">
        <v>1326.1</v>
      </c>
    </row>
    <row r="214" spans="1:4" x14ac:dyDescent="0.2">
      <c r="A214" s="102">
        <v>44501</v>
      </c>
      <c r="B214" s="119">
        <v>44501</v>
      </c>
      <c r="C214" s="77">
        <v>873</v>
      </c>
      <c r="D214" s="77">
        <v>1332.86</v>
      </c>
    </row>
    <row r="215" spans="1:4" x14ac:dyDescent="0.2">
      <c r="B215" s="119">
        <v>44502</v>
      </c>
      <c r="C215" s="77">
        <v>865.5</v>
      </c>
      <c r="D215" s="77">
        <v>1329.42</v>
      </c>
    </row>
    <row r="216" spans="1:4" x14ac:dyDescent="0.2">
      <c r="B216" s="119">
        <v>44503</v>
      </c>
      <c r="C216" s="77">
        <v>888</v>
      </c>
      <c r="D216" s="77">
        <v>1353.83</v>
      </c>
    </row>
    <row r="217" spans="1:4" x14ac:dyDescent="0.2">
      <c r="B217" s="119">
        <v>44504</v>
      </c>
      <c r="C217" s="77">
        <v>920</v>
      </c>
      <c r="D217" s="77">
        <v>1358.48</v>
      </c>
    </row>
    <row r="218" spans="1:4" x14ac:dyDescent="0.2">
      <c r="B218" s="119">
        <v>44505</v>
      </c>
      <c r="C218" s="77">
        <v>940</v>
      </c>
      <c r="D218" s="77">
        <v>1375.84</v>
      </c>
    </row>
    <row r="219" spans="1:4" x14ac:dyDescent="0.2">
      <c r="B219" s="119">
        <v>44508</v>
      </c>
      <c r="C219" s="77">
        <v>947</v>
      </c>
      <c r="D219" s="77">
        <v>1388.05</v>
      </c>
    </row>
    <row r="220" spans="1:4" x14ac:dyDescent="0.2">
      <c r="B220" s="119">
        <v>44509</v>
      </c>
      <c r="C220" s="77">
        <v>955</v>
      </c>
      <c r="D220" s="77">
        <v>1388.38</v>
      </c>
    </row>
    <row r="221" spans="1:4" x14ac:dyDescent="0.2">
      <c r="B221" s="119">
        <v>44510</v>
      </c>
      <c r="C221" s="77">
        <v>937.5</v>
      </c>
      <c r="D221" s="77">
        <v>1373.71</v>
      </c>
    </row>
    <row r="222" spans="1:4" x14ac:dyDescent="0.2">
      <c r="B222" s="119">
        <v>44511</v>
      </c>
      <c r="C222" s="77">
        <v>936</v>
      </c>
      <c r="D222" s="77">
        <v>1373.99</v>
      </c>
    </row>
    <row r="223" spans="1:4" x14ac:dyDescent="0.2">
      <c r="B223" s="119">
        <v>44512</v>
      </c>
      <c r="C223" s="77">
        <v>923</v>
      </c>
      <c r="D223" s="77">
        <v>1361.73</v>
      </c>
    </row>
    <row r="224" spans="1:4" x14ac:dyDescent="0.2">
      <c r="B224" s="119">
        <v>44515</v>
      </c>
      <c r="C224" s="77">
        <v>922</v>
      </c>
      <c r="D224" s="77">
        <v>1379.79</v>
      </c>
    </row>
    <row r="225" spans="1:4" x14ac:dyDescent="0.2">
      <c r="B225" s="119">
        <v>44516</v>
      </c>
      <c r="C225" s="77">
        <v>925.5</v>
      </c>
      <c r="D225" s="77">
        <v>1383.05</v>
      </c>
    </row>
    <row r="226" spans="1:4" x14ac:dyDescent="0.2">
      <c r="B226" s="119">
        <v>44518</v>
      </c>
      <c r="C226" s="77">
        <v>918</v>
      </c>
      <c r="D226" s="77">
        <v>1376.34</v>
      </c>
    </row>
    <row r="227" spans="1:4" x14ac:dyDescent="0.2">
      <c r="B227" s="119">
        <v>44519</v>
      </c>
      <c r="C227" s="77">
        <v>893.5</v>
      </c>
      <c r="D227" s="77">
        <v>1362.71</v>
      </c>
    </row>
    <row r="228" spans="1:4" x14ac:dyDescent="0.2">
      <c r="B228" s="119">
        <v>44522</v>
      </c>
      <c r="C228" s="77">
        <v>868</v>
      </c>
      <c r="D228" s="77">
        <v>1357.91</v>
      </c>
    </row>
    <row r="229" spans="1:4" x14ac:dyDescent="0.2">
      <c r="B229" s="119">
        <v>44523</v>
      </c>
      <c r="C229" s="77">
        <v>875</v>
      </c>
      <c r="D229" s="77">
        <v>1364.16</v>
      </c>
    </row>
    <row r="230" spans="1:4" x14ac:dyDescent="0.2">
      <c r="B230" s="119">
        <v>44524</v>
      </c>
      <c r="C230" s="77">
        <v>879</v>
      </c>
      <c r="D230" s="77">
        <v>1371.32</v>
      </c>
    </row>
    <row r="231" spans="1:4" x14ac:dyDescent="0.2">
      <c r="B231" s="119">
        <v>44525</v>
      </c>
      <c r="C231" s="77">
        <v>878</v>
      </c>
      <c r="D231" s="77">
        <v>1374.77</v>
      </c>
    </row>
    <row r="232" spans="1:4" x14ac:dyDescent="0.2">
      <c r="B232" s="119">
        <v>44526</v>
      </c>
      <c r="C232" s="77">
        <v>852.5</v>
      </c>
      <c r="D232" s="77">
        <v>1351.84</v>
      </c>
    </row>
    <row r="233" spans="1:4" x14ac:dyDescent="0.2">
      <c r="B233" s="119">
        <v>44529</v>
      </c>
      <c r="C233" s="77">
        <v>860.5</v>
      </c>
      <c r="D233" s="77">
        <v>1362.99</v>
      </c>
    </row>
    <row r="234" spans="1:4" ht="13.5" thickBot="1" x14ac:dyDescent="0.25">
      <c r="B234" s="121">
        <v>44530</v>
      </c>
      <c r="C234" s="122">
        <v>860.5</v>
      </c>
      <c r="D234" s="122">
        <v>1357.22</v>
      </c>
    </row>
    <row r="235" spans="1:4" x14ac:dyDescent="0.2">
      <c r="A235" s="102">
        <v>44531</v>
      </c>
      <c r="B235" s="119">
        <v>44531</v>
      </c>
      <c r="C235" s="77">
        <v>870.5</v>
      </c>
      <c r="D235" s="77">
        <v>1363.16</v>
      </c>
    </row>
    <row r="236" spans="1:4" x14ac:dyDescent="0.2">
      <c r="B236" s="119">
        <v>44532</v>
      </c>
      <c r="C236" s="77">
        <v>879</v>
      </c>
      <c r="D236" s="77">
        <v>1363.22</v>
      </c>
    </row>
    <row r="237" spans="1:4" x14ac:dyDescent="0.2">
      <c r="B237" s="119">
        <v>44533</v>
      </c>
      <c r="C237" s="77">
        <v>877</v>
      </c>
      <c r="D237" s="77">
        <v>1362.79</v>
      </c>
    </row>
    <row r="238" spans="1:4" x14ac:dyDescent="0.2">
      <c r="B238" s="119">
        <v>44536</v>
      </c>
      <c r="C238" s="77">
        <v>876</v>
      </c>
      <c r="D238" s="77">
        <v>1369.25</v>
      </c>
    </row>
    <row r="239" spans="1:4" x14ac:dyDescent="0.2">
      <c r="B239" s="119">
        <v>44537</v>
      </c>
      <c r="C239" s="77">
        <v>882</v>
      </c>
      <c r="D239" s="77">
        <v>1387.24</v>
      </c>
    </row>
    <row r="240" spans="1:4" x14ac:dyDescent="0.2">
      <c r="B240" s="119">
        <v>44538</v>
      </c>
      <c r="C240" s="77">
        <v>885</v>
      </c>
      <c r="D240" s="77">
        <v>1398.84</v>
      </c>
    </row>
    <row r="241" spans="2:4" x14ac:dyDescent="0.2">
      <c r="B241" s="119">
        <v>44539</v>
      </c>
      <c r="C241" s="77">
        <v>888.5</v>
      </c>
      <c r="D241" s="77">
        <v>1409.45</v>
      </c>
    </row>
    <row r="242" spans="2:4" x14ac:dyDescent="0.2">
      <c r="B242" s="119">
        <v>44540</v>
      </c>
      <c r="C242" s="77">
        <v>895.5</v>
      </c>
      <c r="D242" s="77">
        <v>1405.4</v>
      </c>
    </row>
    <row r="243" spans="2:4" x14ac:dyDescent="0.2">
      <c r="B243" s="119">
        <v>44543</v>
      </c>
      <c r="C243" s="77">
        <v>903</v>
      </c>
      <c r="D243" s="77">
        <v>1403.5</v>
      </c>
    </row>
    <row r="244" spans="2:4" x14ac:dyDescent="0.2">
      <c r="B244" s="119">
        <v>44544</v>
      </c>
      <c r="C244" s="77">
        <v>902</v>
      </c>
      <c r="D244" s="77">
        <v>1401.57</v>
      </c>
    </row>
    <row r="245" spans="2:4" x14ac:dyDescent="0.2">
      <c r="B245" s="119">
        <v>44545</v>
      </c>
      <c r="C245" s="77">
        <v>904</v>
      </c>
      <c r="D245" s="77">
        <v>1395.93</v>
      </c>
    </row>
    <row r="246" spans="2:4" x14ac:dyDescent="0.2">
      <c r="B246" s="119">
        <v>44546</v>
      </c>
      <c r="C246" s="77">
        <v>895.5</v>
      </c>
      <c r="D246" s="77">
        <v>1398.01</v>
      </c>
    </row>
    <row r="247" spans="2:4" x14ac:dyDescent="0.2">
      <c r="B247" s="119">
        <v>44547</v>
      </c>
      <c r="C247" s="77">
        <v>888</v>
      </c>
      <c r="D247" s="77">
        <v>1390.11</v>
      </c>
    </row>
    <row r="248" spans="2:4" x14ac:dyDescent="0.2">
      <c r="B248" s="119">
        <v>44550</v>
      </c>
      <c r="C248" s="77">
        <v>888</v>
      </c>
      <c r="D248" s="77">
        <v>1391.62</v>
      </c>
    </row>
    <row r="249" spans="2:4" x14ac:dyDescent="0.2">
      <c r="B249" s="119">
        <v>44551</v>
      </c>
      <c r="C249" s="77">
        <v>907</v>
      </c>
      <c r="D249" s="77">
        <v>1412.16</v>
      </c>
    </row>
    <row r="250" spans="2:4" x14ac:dyDescent="0.2">
      <c r="B250" s="119">
        <v>44552</v>
      </c>
      <c r="C250" s="77">
        <v>917</v>
      </c>
      <c r="D250" s="77">
        <v>1422.37</v>
      </c>
    </row>
    <row r="251" spans="2:4" x14ac:dyDescent="0.2">
      <c r="B251" s="119">
        <v>44553</v>
      </c>
      <c r="C251" s="77">
        <v>921</v>
      </c>
      <c r="D251" s="77">
        <v>1425.26</v>
      </c>
    </row>
    <row r="252" spans="2:4" x14ac:dyDescent="0.2">
      <c r="B252" s="119">
        <v>44557</v>
      </c>
      <c r="C252" s="77">
        <v>922</v>
      </c>
      <c r="D252" s="77">
        <v>1422.81</v>
      </c>
    </row>
    <row r="253" spans="2:4" x14ac:dyDescent="0.2">
      <c r="B253" s="119">
        <v>44558</v>
      </c>
      <c r="C253" s="77">
        <v>927</v>
      </c>
      <c r="D253" s="77">
        <v>1420.93</v>
      </c>
    </row>
    <row r="254" spans="2:4" x14ac:dyDescent="0.2">
      <c r="B254" s="119">
        <v>44559</v>
      </c>
      <c r="C254" s="77">
        <v>924.5</v>
      </c>
      <c r="D254" s="77">
        <v>1425.06</v>
      </c>
    </row>
    <row r="255" spans="2:4" ht="13.5" thickBot="1" x14ac:dyDescent="0.25">
      <c r="B255" s="121">
        <v>44560</v>
      </c>
      <c r="C255" s="122">
        <v>935</v>
      </c>
      <c r="D255" s="122">
        <v>1426.03</v>
      </c>
    </row>
  </sheetData>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81ECD-F7B8-47C0-A5B3-3CC4F3764404}">
  <dimension ref="A1:D256"/>
  <sheetViews>
    <sheetView showGridLines="0" workbookViewId="0">
      <pane ySplit="4" topLeftCell="A5" activePane="bottomLeft" state="frozen"/>
      <selection pane="bottomLeft" sqref="A1:XFD1048576"/>
    </sheetView>
  </sheetViews>
  <sheetFormatPr defaultRowHeight="12.75" x14ac:dyDescent="0.2"/>
  <cols>
    <col min="2" max="2" width="11.28515625" customWidth="1"/>
  </cols>
  <sheetData>
    <row r="1" spans="1:4" ht="15.75" x14ac:dyDescent="0.25">
      <c r="A1" s="92" t="s">
        <v>10</v>
      </c>
      <c r="B1" s="105"/>
      <c r="C1" s="106"/>
      <c r="D1" s="106"/>
    </row>
    <row r="2" spans="1:4" x14ac:dyDescent="0.2">
      <c r="A2" s="97" t="s">
        <v>30</v>
      </c>
      <c r="B2" s="105"/>
      <c r="C2" s="106"/>
      <c r="D2" s="106"/>
    </row>
    <row r="3" spans="1:4" x14ac:dyDescent="0.2">
      <c r="A3" s="114"/>
      <c r="B3" s="112"/>
      <c r="C3" s="113"/>
      <c r="D3" s="113"/>
    </row>
    <row r="4" spans="1:4" ht="13.5" thickBot="1" x14ac:dyDescent="0.25">
      <c r="A4" s="98" t="s">
        <v>2</v>
      </c>
      <c r="B4" s="115" t="s">
        <v>3</v>
      </c>
      <c r="C4" s="116" t="s">
        <v>0</v>
      </c>
      <c r="D4" s="117" t="s">
        <v>11</v>
      </c>
    </row>
    <row r="5" spans="1:4" x14ac:dyDescent="0.2">
      <c r="A5" s="102">
        <v>44562</v>
      </c>
      <c r="B5" s="119">
        <v>44564</v>
      </c>
      <c r="C5" s="120">
        <v>927</v>
      </c>
      <c r="D5" s="120">
        <v>1416.32</v>
      </c>
    </row>
    <row r="6" spans="1:4" x14ac:dyDescent="0.2">
      <c r="B6" s="119">
        <v>44565</v>
      </c>
      <c r="C6" s="120">
        <v>942</v>
      </c>
      <c r="D6" s="120">
        <v>1437.04</v>
      </c>
    </row>
    <row r="7" spans="1:4" x14ac:dyDescent="0.2">
      <c r="A7" s="118"/>
      <c r="B7" s="119">
        <v>44566</v>
      </c>
      <c r="C7" s="120">
        <v>932.5</v>
      </c>
      <c r="D7" s="120">
        <v>1427.16</v>
      </c>
    </row>
    <row r="8" spans="1:4" x14ac:dyDescent="0.2">
      <c r="A8" s="118"/>
      <c r="B8" s="119">
        <v>44567</v>
      </c>
      <c r="C8" s="120">
        <v>933</v>
      </c>
      <c r="D8" s="120">
        <v>1428.92</v>
      </c>
    </row>
    <row r="9" spans="1:4" x14ac:dyDescent="0.2">
      <c r="A9" s="118"/>
      <c r="B9" s="119">
        <v>44568</v>
      </c>
      <c r="C9" s="120">
        <v>928.5</v>
      </c>
      <c r="D9" s="120">
        <v>1427.02</v>
      </c>
    </row>
    <row r="10" spans="1:4" x14ac:dyDescent="0.2">
      <c r="A10" s="118"/>
      <c r="B10" s="119">
        <v>44571</v>
      </c>
      <c r="C10" s="120">
        <v>940</v>
      </c>
      <c r="D10" s="120">
        <v>1421.27</v>
      </c>
    </row>
    <row r="11" spans="1:4" x14ac:dyDescent="0.2">
      <c r="A11" s="118"/>
      <c r="B11" s="119">
        <v>44572</v>
      </c>
      <c r="C11" s="120">
        <v>969.5</v>
      </c>
      <c r="D11" s="120">
        <v>1433.37</v>
      </c>
    </row>
    <row r="12" spans="1:4" x14ac:dyDescent="0.2">
      <c r="A12" s="118"/>
      <c r="B12" s="119">
        <v>44573</v>
      </c>
      <c r="C12" s="120">
        <v>986.5</v>
      </c>
      <c r="D12" s="120">
        <v>1442.83</v>
      </c>
    </row>
    <row r="13" spans="1:4" x14ac:dyDescent="0.2">
      <c r="A13" s="118"/>
      <c r="B13" s="119">
        <v>44574</v>
      </c>
      <c r="C13" s="120">
        <v>994</v>
      </c>
      <c r="D13" s="120">
        <v>1448.75</v>
      </c>
    </row>
    <row r="14" spans="1:4" x14ac:dyDescent="0.2">
      <c r="A14" s="118"/>
      <c r="B14" s="119">
        <v>44575</v>
      </c>
      <c r="C14" s="120">
        <v>985</v>
      </c>
      <c r="D14" s="120">
        <v>1444.39</v>
      </c>
    </row>
    <row r="15" spans="1:4" x14ac:dyDescent="0.2">
      <c r="A15" s="118"/>
      <c r="B15" s="119">
        <v>44578</v>
      </c>
      <c r="C15" s="120">
        <v>981</v>
      </c>
      <c r="D15" s="120">
        <v>1448.76</v>
      </c>
    </row>
    <row r="16" spans="1:4" x14ac:dyDescent="0.2">
      <c r="A16" s="118"/>
      <c r="B16" s="119">
        <v>44579</v>
      </c>
      <c r="C16" s="120">
        <v>982</v>
      </c>
      <c r="D16" s="120">
        <v>1451.75</v>
      </c>
    </row>
    <row r="17" spans="1:4" x14ac:dyDescent="0.2">
      <c r="A17" s="118"/>
      <c r="B17" s="119">
        <v>44580</v>
      </c>
      <c r="C17" s="120">
        <v>970.5</v>
      </c>
      <c r="D17" s="120">
        <v>1437.7</v>
      </c>
    </row>
    <row r="18" spans="1:4" x14ac:dyDescent="0.2">
      <c r="A18" s="118"/>
      <c r="B18" s="119">
        <v>44581</v>
      </c>
      <c r="C18" s="120">
        <v>958</v>
      </c>
      <c r="D18" s="120">
        <v>1426</v>
      </c>
    </row>
    <row r="19" spans="1:4" x14ac:dyDescent="0.2">
      <c r="A19" s="118"/>
      <c r="B19" s="119">
        <v>44582</v>
      </c>
      <c r="C19" s="120">
        <v>955</v>
      </c>
      <c r="D19" s="120">
        <v>1418.01</v>
      </c>
    </row>
    <row r="20" spans="1:4" x14ac:dyDescent="0.2">
      <c r="A20" s="118"/>
      <c r="B20" s="119">
        <v>44585</v>
      </c>
      <c r="C20" s="120">
        <v>923.5</v>
      </c>
      <c r="D20" s="120">
        <v>1391.29</v>
      </c>
    </row>
    <row r="21" spans="1:4" x14ac:dyDescent="0.2">
      <c r="A21" s="118"/>
      <c r="B21" s="119">
        <v>44586</v>
      </c>
      <c r="C21" s="120">
        <v>942</v>
      </c>
      <c r="D21" s="120">
        <v>1402.2</v>
      </c>
    </row>
    <row r="22" spans="1:4" x14ac:dyDescent="0.2">
      <c r="A22" s="118"/>
      <c r="B22" s="119">
        <v>44587</v>
      </c>
      <c r="C22" s="120">
        <v>963</v>
      </c>
      <c r="D22" s="120">
        <v>1420.64</v>
      </c>
    </row>
    <row r="23" spans="1:4" x14ac:dyDescent="0.2">
      <c r="A23" s="118"/>
      <c r="B23" s="119">
        <v>44588</v>
      </c>
      <c r="C23" s="120">
        <v>955</v>
      </c>
      <c r="D23" s="120">
        <v>1420.56</v>
      </c>
    </row>
    <row r="24" spans="1:4" x14ac:dyDescent="0.2">
      <c r="A24" s="118"/>
      <c r="B24" s="119">
        <v>44589</v>
      </c>
      <c r="C24" s="120">
        <v>943.5</v>
      </c>
      <c r="D24" s="120">
        <v>1410.7</v>
      </c>
    </row>
    <row r="25" spans="1:4" ht="13.5" thickBot="1" x14ac:dyDescent="0.25">
      <c r="B25" s="121">
        <v>44592</v>
      </c>
      <c r="C25" s="122">
        <v>958</v>
      </c>
      <c r="D25" s="122">
        <v>1416.28</v>
      </c>
    </row>
    <row r="26" spans="1:4" x14ac:dyDescent="0.2">
      <c r="A26" s="102">
        <v>44593</v>
      </c>
      <c r="B26" s="123">
        <v>44593</v>
      </c>
      <c r="C26" s="120">
        <v>958</v>
      </c>
      <c r="D26" s="120">
        <v>1414.06</v>
      </c>
    </row>
    <row r="27" spans="1:4" x14ac:dyDescent="0.2">
      <c r="A27" s="118"/>
      <c r="B27" s="119">
        <v>44594</v>
      </c>
      <c r="C27" s="120">
        <v>978</v>
      </c>
      <c r="D27" s="120">
        <v>1430.95</v>
      </c>
    </row>
    <row r="28" spans="1:4" x14ac:dyDescent="0.2">
      <c r="A28" s="118"/>
      <c r="B28" s="119">
        <v>44595</v>
      </c>
      <c r="C28" s="120">
        <v>991.5</v>
      </c>
      <c r="D28" s="120">
        <v>1438.35</v>
      </c>
    </row>
    <row r="29" spans="1:4" x14ac:dyDescent="0.2">
      <c r="A29" s="118"/>
      <c r="B29" s="119">
        <v>44596</v>
      </c>
      <c r="C29" s="120">
        <v>975.5</v>
      </c>
      <c r="D29" s="120">
        <v>1442.72</v>
      </c>
    </row>
    <row r="30" spans="1:4" x14ac:dyDescent="0.2">
      <c r="A30" s="118"/>
      <c r="B30" s="119">
        <v>44599</v>
      </c>
      <c r="C30" s="120">
        <v>967</v>
      </c>
      <c r="D30" s="120">
        <v>1441.45</v>
      </c>
    </row>
    <row r="31" spans="1:4" x14ac:dyDescent="0.2">
      <c r="A31" s="118"/>
      <c r="B31" s="119">
        <v>44600</v>
      </c>
      <c r="C31" s="120">
        <v>987</v>
      </c>
      <c r="D31" s="120">
        <v>1463.58</v>
      </c>
    </row>
    <row r="32" spans="1:4" x14ac:dyDescent="0.2">
      <c r="A32" s="118"/>
      <c r="B32" s="119">
        <v>44601</v>
      </c>
      <c r="C32" s="120">
        <v>1011</v>
      </c>
      <c r="D32" s="120">
        <v>1481.68</v>
      </c>
    </row>
    <row r="33" spans="1:4" x14ac:dyDescent="0.2">
      <c r="A33" s="118"/>
      <c r="B33" s="119">
        <v>44602</v>
      </c>
      <c r="C33" s="120">
        <v>998.5</v>
      </c>
      <c r="D33" s="120">
        <v>1477.59</v>
      </c>
    </row>
    <row r="34" spans="1:4" x14ac:dyDescent="0.2">
      <c r="B34" s="119">
        <v>44603</v>
      </c>
      <c r="C34" s="120">
        <v>989.5</v>
      </c>
      <c r="D34" s="120">
        <v>1468.42</v>
      </c>
    </row>
    <row r="35" spans="1:4" x14ac:dyDescent="0.2">
      <c r="B35" s="119">
        <v>44606</v>
      </c>
      <c r="C35" s="120">
        <v>977</v>
      </c>
      <c r="D35" s="120">
        <v>1447.68</v>
      </c>
    </row>
    <row r="36" spans="1:4" x14ac:dyDescent="0.2">
      <c r="B36" s="119">
        <v>44607</v>
      </c>
      <c r="C36" s="120">
        <v>983.5</v>
      </c>
      <c r="D36" s="120">
        <v>1452.92</v>
      </c>
    </row>
    <row r="37" spans="1:4" x14ac:dyDescent="0.2">
      <c r="B37" s="119">
        <v>44608</v>
      </c>
      <c r="C37" s="120">
        <v>990</v>
      </c>
      <c r="D37" s="120">
        <v>1449.01</v>
      </c>
    </row>
    <row r="38" spans="1:4" x14ac:dyDescent="0.2">
      <c r="B38" s="119">
        <v>44609</v>
      </c>
      <c r="C38" s="120">
        <v>975.5</v>
      </c>
      <c r="D38" s="120">
        <v>1438.61</v>
      </c>
    </row>
    <row r="39" spans="1:4" x14ac:dyDescent="0.2">
      <c r="B39" s="119">
        <v>44610</v>
      </c>
      <c r="C39" s="120">
        <v>970</v>
      </c>
      <c r="D39" s="120">
        <v>1434.72</v>
      </c>
    </row>
    <row r="40" spans="1:4" x14ac:dyDescent="0.2">
      <c r="B40" s="119">
        <v>44613</v>
      </c>
      <c r="C40" s="120">
        <v>933</v>
      </c>
      <c r="D40" s="120">
        <v>1402.41</v>
      </c>
    </row>
    <row r="41" spans="1:4" x14ac:dyDescent="0.2">
      <c r="B41" s="119">
        <v>44614</v>
      </c>
      <c r="C41" s="120">
        <v>929</v>
      </c>
      <c r="D41" s="120">
        <v>1397.04</v>
      </c>
    </row>
    <row r="42" spans="1:4" x14ac:dyDescent="0.2">
      <c r="B42" s="119">
        <v>44615</v>
      </c>
      <c r="C42" s="120">
        <v>936.5</v>
      </c>
      <c r="D42" s="120">
        <v>1405.39</v>
      </c>
    </row>
    <row r="43" spans="1:4" x14ac:dyDescent="0.2">
      <c r="B43" s="119">
        <v>44616</v>
      </c>
      <c r="C43" s="120">
        <v>834</v>
      </c>
      <c r="D43" s="120">
        <v>1338.34</v>
      </c>
    </row>
    <row r="44" spans="1:4" x14ac:dyDescent="0.2">
      <c r="A44" s="118"/>
      <c r="B44" s="119">
        <v>44617</v>
      </c>
      <c r="C44" s="120">
        <v>902</v>
      </c>
      <c r="D44" s="120">
        <v>1382.66</v>
      </c>
    </row>
    <row r="45" spans="1:4" ht="13.5" thickBot="1" x14ac:dyDescent="0.25">
      <c r="B45" s="121">
        <v>44620</v>
      </c>
      <c r="C45" s="122">
        <v>883.5</v>
      </c>
      <c r="D45" s="122">
        <v>1353.41</v>
      </c>
    </row>
    <row r="46" spans="1:4" x14ac:dyDescent="0.2">
      <c r="A46" s="102">
        <v>44621</v>
      </c>
      <c r="B46" s="123">
        <v>44621</v>
      </c>
      <c r="C46" s="120">
        <v>865</v>
      </c>
      <c r="D46" s="120">
        <v>1350.01</v>
      </c>
    </row>
    <row r="47" spans="1:4" x14ac:dyDescent="0.2">
      <c r="B47" s="119">
        <v>44622</v>
      </c>
      <c r="C47" s="120">
        <v>842</v>
      </c>
      <c r="D47" s="120">
        <v>1323.49</v>
      </c>
    </row>
    <row r="48" spans="1:4" x14ac:dyDescent="0.2">
      <c r="B48" s="119">
        <v>44623</v>
      </c>
      <c r="C48" s="120">
        <v>868</v>
      </c>
      <c r="D48" s="120">
        <v>1364.29</v>
      </c>
    </row>
    <row r="49" spans="2:4" x14ac:dyDescent="0.2">
      <c r="B49" s="119">
        <v>44624</v>
      </c>
      <c r="C49" s="120">
        <v>795</v>
      </c>
      <c r="D49" s="120">
        <v>1306.1400000000001</v>
      </c>
    </row>
    <row r="50" spans="2:4" x14ac:dyDescent="0.2">
      <c r="B50" s="119">
        <v>44627</v>
      </c>
      <c r="C50" s="120">
        <v>704.5</v>
      </c>
      <c r="D50" s="120">
        <v>1230.04</v>
      </c>
    </row>
    <row r="51" spans="2:4" x14ac:dyDescent="0.2">
      <c r="B51" s="119">
        <v>44628</v>
      </c>
      <c r="C51" s="120">
        <v>724</v>
      </c>
      <c r="D51" s="120">
        <v>1261.6400000000001</v>
      </c>
    </row>
    <row r="52" spans="2:4" x14ac:dyDescent="0.2">
      <c r="B52" s="119">
        <v>44629</v>
      </c>
      <c r="C52" s="120">
        <v>755</v>
      </c>
      <c r="D52" s="120">
        <v>1293.07</v>
      </c>
    </row>
    <row r="53" spans="2:4" x14ac:dyDescent="0.2">
      <c r="B53" s="119">
        <v>44630</v>
      </c>
      <c r="C53" s="120">
        <v>751</v>
      </c>
      <c r="D53" s="120">
        <v>1284.0999999999999</v>
      </c>
    </row>
    <row r="54" spans="2:4" x14ac:dyDescent="0.2">
      <c r="B54" s="119">
        <v>44631</v>
      </c>
      <c r="C54" s="120">
        <v>766</v>
      </c>
      <c r="D54" s="120">
        <v>1302.6300000000001</v>
      </c>
    </row>
    <row r="55" spans="2:4" x14ac:dyDescent="0.2">
      <c r="B55" s="119">
        <v>44634</v>
      </c>
      <c r="C55" s="120">
        <v>780</v>
      </c>
      <c r="D55" s="120">
        <v>1315.12</v>
      </c>
    </row>
    <row r="56" spans="2:4" x14ac:dyDescent="0.2">
      <c r="B56" s="119">
        <v>44635</v>
      </c>
      <c r="C56" s="120">
        <v>757</v>
      </c>
      <c r="D56" s="120">
        <v>1302.19</v>
      </c>
    </row>
    <row r="57" spans="2:4" x14ac:dyDescent="0.2">
      <c r="B57" s="119">
        <v>44636</v>
      </c>
      <c r="C57" s="120">
        <v>812.5</v>
      </c>
      <c r="D57" s="120">
        <v>1308.6400000000001</v>
      </c>
    </row>
    <row r="58" spans="2:4" x14ac:dyDescent="0.2">
      <c r="B58" s="119">
        <v>44637</v>
      </c>
      <c r="C58" s="120">
        <v>834</v>
      </c>
      <c r="D58" s="120">
        <v>1313.86</v>
      </c>
    </row>
    <row r="59" spans="2:4" x14ac:dyDescent="0.2">
      <c r="B59" s="119">
        <v>44638</v>
      </c>
      <c r="C59" s="120">
        <v>860.5</v>
      </c>
      <c r="D59" s="120">
        <v>1326.85</v>
      </c>
    </row>
    <row r="60" spans="2:4" x14ac:dyDescent="0.2">
      <c r="B60" s="119">
        <v>44641</v>
      </c>
      <c r="C60" s="120">
        <v>874</v>
      </c>
      <c r="D60" s="120">
        <v>1338.22</v>
      </c>
    </row>
    <row r="61" spans="2:4" x14ac:dyDescent="0.2">
      <c r="B61" s="119">
        <v>44642</v>
      </c>
      <c r="C61" s="120">
        <v>866.5</v>
      </c>
      <c r="D61" s="120">
        <v>1355.22</v>
      </c>
    </row>
    <row r="62" spans="2:4" x14ac:dyDescent="0.2">
      <c r="B62" s="119">
        <v>44643</v>
      </c>
      <c r="C62" s="120">
        <v>854</v>
      </c>
      <c r="D62" s="120">
        <v>1340.29</v>
      </c>
    </row>
    <row r="63" spans="2:4" x14ac:dyDescent="0.2">
      <c r="B63" s="119">
        <v>44644</v>
      </c>
      <c r="C63" s="120">
        <v>859</v>
      </c>
      <c r="D63" s="120">
        <v>1349.46</v>
      </c>
    </row>
    <row r="64" spans="2:4" x14ac:dyDescent="0.2">
      <c r="B64" s="119">
        <v>44645</v>
      </c>
      <c r="C64" s="120">
        <v>854</v>
      </c>
      <c r="D64" s="120">
        <v>1346.48</v>
      </c>
    </row>
    <row r="65" spans="1:4" x14ac:dyDescent="0.2">
      <c r="B65" s="119">
        <v>44648</v>
      </c>
      <c r="C65" s="120">
        <v>856</v>
      </c>
      <c r="D65" s="120">
        <v>1345.41</v>
      </c>
    </row>
    <row r="66" spans="1:4" x14ac:dyDescent="0.2">
      <c r="B66" s="119">
        <v>44649</v>
      </c>
      <c r="C66" s="120">
        <v>875</v>
      </c>
      <c r="D66" s="120">
        <v>1369.4</v>
      </c>
    </row>
    <row r="67" spans="1:4" x14ac:dyDescent="0.2">
      <c r="A67" s="118"/>
      <c r="B67" s="119">
        <v>44650</v>
      </c>
      <c r="C67" s="120">
        <v>859.5</v>
      </c>
      <c r="D67" s="120">
        <v>1364.48</v>
      </c>
    </row>
    <row r="68" spans="1:4" ht="13.5" thickBot="1" x14ac:dyDescent="0.25">
      <c r="A68" s="102"/>
      <c r="B68" s="121">
        <v>44651</v>
      </c>
      <c r="C68" s="122">
        <v>857</v>
      </c>
      <c r="D68" s="122">
        <v>1367.33</v>
      </c>
    </row>
    <row r="69" spans="1:4" x14ac:dyDescent="0.2">
      <c r="A69" s="102">
        <v>44652</v>
      </c>
      <c r="B69" s="123">
        <v>44652</v>
      </c>
      <c r="C69" s="120">
        <v>853</v>
      </c>
      <c r="D69" s="120">
        <v>1373.34</v>
      </c>
    </row>
    <row r="70" spans="1:4" x14ac:dyDescent="0.2">
      <c r="B70" s="119">
        <v>44655</v>
      </c>
      <c r="C70" s="120">
        <v>873</v>
      </c>
      <c r="D70" s="120">
        <v>1372.73</v>
      </c>
    </row>
    <row r="71" spans="1:4" x14ac:dyDescent="0.2">
      <c r="B71" s="119">
        <v>44656</v>
      </c>
      <c r="C71" s="120">
        <v>853</v>
      </c>
      <c r="D71" s="120">
        <v>1364.21</v>
      </c>
    </row>
    <row r="72" spans="1:4" x14ac:dyDescent="0.2">
      <c r="B72" s="119">
        <v>44657</v>
      </c>
      <c r="C72" s="120">
        <v>826.5</v>
      </c>
      <c r="D72" s="120">
        <v>1333.94</v>
      </c>
    </row>
    <row r="73" spans="1:4" x14ac:dyDescent="0.2">
      <c r="B73" s="119">
        <v>44658</v>
      </c>
      <c r="C73" s="120">
        <v>831</v>
      </c>
      <c r="D73" s="120">
        <v>1347.31</v>
      </c>
    </row>
    <row r="74" spans="1:4" x14ac:dyDescent="0.2">
      <c r="B74" s="119">
        <v>44659</v>
      </c>
      <c r="C74" s="120">
        <v>838</v>
      </c>
      <c r="D74" s="120">
        <v>1363.13</v>
      </c>
    </row>
    <row r="75" spans="1:4" x14ac:dyDescent="0.2">
      <c r="B75" s="119">
        <v>44662</v>
      </c>
      <c r="C75" s="120">
        <v>815</v>
      </c>
      <c r="D75" s="120">
        <v>1357.21</v>
      </c>
    </row>
    <row r="76" spans="1:4" x14ac:dyDescent="0.2">
      <c r="B76" s="119">
        <v>44663</v>
      </c>
      <c r="C76" s="120">
        <v>825</v>
      </c>
      <c r="D76" s="120">
        <v>1357.82</v>
      </c>
    </row>
    <row r="77" spans="1:4" x14ac:dyDescent="0.2">
      <c r="B77" s="119">
        <v>44664</v>
      </c>
      <c r="C77" s="120">
        <v>831.5</v>
      </c>
      <c r="D77" s="120">
        <v>1370.1</v>
      </c>
    </row>
    <row r="78" spans="1:4" x14ac:dyDescent="0.2">
      <c r="B78" s="119">
        <v>44665</v>
      </c>
      <c r="C78" s="120">
        <v>834.5</v>
      </c>
      <c r="D78" s="120">
        <v>1375.87</v>
      </c>
    </row>
    <row r="79" spans="1:4" x14ac:dyDescent="0.2">
      <c r="B79" s="119">
        <v>44670</v>
      </c>
      <c r="C79" s="120">
        <v>820</v>
      </c>
      <c r="D79" s="120">
        <v>1362.95</v>
      </c>
    </row>
    <row r="80" spans="1:4" x14ac:dyDescent="0.2">
      <c r="B80" s="119">
        <v>44671</v>
      </c>
      <c r="C80" s="120">
        <v>823</v>
      </c>
      <c r="D80" s="120">
        <v>1369.89</v>
      </c>
    </row>
    <row r="81" spans="1:4" x14ac:dyDescent="0.2">
      <c r="B81" s="119">
        <v>44672</v>
      </c>
      <c r="C81" s="120">
        <v>856</v>
      </c>
      <c r="D81" s="120">
        <v>1386.53</v>
      </c>
    </row>
    <row r="82" spans="1:4" x14ac:dyDescent="0.2">
      <c r="B82" s="119">
        <v>44673</v>
      </c>
      <c r="C82" s="120">
        <v>858.5</v>
      </c>
      <c r="D82" s="120">
        <v>1379.51</v>
      </c>
    </row>
    <row r="83" spans="1:4" x14ac:dyDescent="0.2">
      <c r="B83" s="119">
        <v>44676</v>
      </c>
      <c r="C83" s="120">
        <v>845</v>
      </c>
      <c r="D83" s="120">
        <v>1362.2</v>
      </c>
    </row>
    <row r="84" spans="1:4" x14ac:dyDescent="0.2">
      <c r="B84" s="119">
        <v>44677</v>
      </c>
      <c r="C84" s="120">
        <v>846.5</v>
      </c>
      <c r="D84" s="120">
        <v>1372.09</v>
      </c>
    </row>
    <row r="85" spans="1:4" x14ac:dyDescent="0.2">
      <c r="B85" s="119">
        <v>44678</v>
      </c>
      <c r="C85" s="120">
        <v>843.5</v>
      </c>
      <c r="D85" s="120">
        <v>1366.75</v>
      </c>
    </row>
    <row r="86" spans="1:4" x14ac:dyDescent="0.2">
      <c r="B86" s="119">
        <v>44679</v>
      </c>
      <c r="C86" s="120">
        <v>806.5</v>
      </c>
      <c r="D86" s="120">
        <v>1367.58</v>
      </c>
    </row>
    <row r="87" spans="1:4" ht="13.5" thickBot="1" x14ac:dyDescent="0.25">
      <c r="B87" s="121">
        <v>44680</v>
      </c>
      <c r="C87" s="122">
        <v>774</v>
      </c>
      <c r="D87" s="122">
        <v>1333.63</v>
      </c>
    </row>
    <row r="88" spans="1:4" x14ac:dyDescent="0.2">
      <c r="A88" s="102">
        <v>44682</v>
      </c>
      <c r="B88" s="123">
        <v>44683</v>
      </c>
      <c r="C88" s="120">
        <v>767</v>
      </c>
      <c r="D88" s="120">
        <v>1316.9</v>
      </c>
    </row>
    <row r="89" spans="1:4" x14ac:dyDescent="0.2">
      <c r="B89" s="119">
        <v>44684</v>
      </c>
      <c r="C89" s="120">
        <v>780</v>
      </c>
      <c r="D89" s="120">
        <v>1329.51</v>
      </c>
    </row>
    <row r="90" spans="1:4" x14ac:dyDescent="0.2">
      <c r="B90" s="119">
        <v>44685</v>
      </c>
      <c r="C90" s="120">
        <v>766</v>
      </c>
      <c r="D90" s="120">
        <v>1322.37</v>
      </c>
    </row>
    <row r="91" spans="1:4" x14ac:dyDescent="0.2">
      <c r="B91" s="119">
        <v>44686</v>
      </c>
      <c r="C91" s="120">
        <v>766.5</v>
      </c>
      <c r="D91" s="120">
        <v>1318.49</v>
      </c>
    </row>
    <row r="92" spans="1:4" x14ac:dyDescent="0.2">
      <c r="B92" s="119">
        <v>44687</v>
      </c>
      <c r="C92" s="120">
        <v>750</v>
      </c>
      <c r="D92" s="120">
        <v>1305.8699999999999</v>
      </c>
    </row>
    <row r="93" spans="1:4" x14ac:dyDescent="0.2">
      <c r="B93" s="119">
        <v>44690</v>
      </c>
      <c r="C93" s="120">
        <v>750</v>
      </c>
      <c r="D93" s="120">
        <v>1303.29</v>
      </c>
    </row>
    <row r="94" spans="1:4" x14ac:dyDescent="0.2">
      <c r="B94" s="119">
        <v>44691</v>
      </c>
      <c r="C94" s="120">
        <v>738</v>
      </c>
      <c r="D94" s="120">
        <v>1297.8399999999999</v>
      </c>
    </row>
    <row r="95" spans="1:4" x14ac:dyDescent="0.2">
      <c r="B95" s="119">
        <v>44692</v>
      </c>
      <c r="C95" s="120">
        <v>726</v>
      </c>
      <c r="D95" s="120">
        <v>1298.7</v>
      </c>
    </row>
    <row r="96" spans="1:4" x14ac:dyDescent="0.2">
      <c r="B96" s="119">
        <v>44693</v>
      </c>
      <c r="C96" s="120">
        <v>714</v>
      </c>
      <c r="D96" s="120">
        <v>1279.49</v>
      </c>
    </row>
    <row r="97" spans="1:4" x14ac:dyDescent="0.2">
      <c r="B97" s="119">
        <v>44694</v>
      </c>
      <c r="C97" s="120">
        <v>737</v>
      </c>
      <c r="D97" s="120">
        <v>1296.9100000000001</v>
      </c>
    </row>
    <row r="98" spans="1:4" x14ac:dyDescent="0.2">
      <c r="B98" s="119">
        <v>44697</v>
      </c>
      <c r="C98" s="120">
        <v>725</v>
      </c>
      <c r="D98" s="120">
        <v>1297.3800000000001</v>
      </c>
    </row>
    <row r="99" spans="1:4" x14ac:dyDescent="0.2">
      <c r="B99" s="119">
        <v>44698</v>
      </c>
      <c r="C99" s="120">
        <v>725.5</v>
      </c>
      <c r="D99" s="120">
        <v>1309.8900000000001</v>
      </c>
    </row>
    <row r="100" spans="1:4" x14ac:dyDescent="0.2">
      <c r="B100" s="119">
        <v>44699</v>
      </c>
      <c r="C100" s="120">
        <v>726.5</v>
      </c>
      <c r="D100" s="120">
        <v>1339.07</v>
      </c>
    </row>
    <row r="101" spans="1:4" x14ac:dyDescent="0.2">
      <c r="B101" s="119">
        <v>44700</v>
      </c>
      <c r="C101" s="120">
        <v>755</v>
      </c>
      <c r="D101" s="120">
        <v>1344.27</v>
      </c>
    </row>
    <row r="102" spans="1:4" x14ac:dyDescent="0.2">
      <c r="B102" s="119">
        <v>44701</v>
      </c>
      <c r="C102" s="120">
        <v>726.5</v>
      </c>
      <c r="D102" s="120">
        <v>1343.69</v>
      </c>
    </row>
    <row r="103" spans="1:4" x14ac:dyDescent="0.2">
      <c r="B103" s="119">
        <v>44704</v>
      </c>
      <c r="C103" s="120">
        <v>740.5</v>
      </c>
      <c r="D103" s="120">
        <v>1322.71</v>
      </c>
    </row>
    <row r="104" spans="1:4" x14ac:dyDescent="0.2">
      <c r="B104" s="119">
        <v>44705</v>
      </c>
      <c r="C104" s="120">
        <v>729</v>
      </c>
      <c r="D104" s="120">
        <v>1308.55</v>
      </c>
    </row>
    <row r="105" spans="1:4" x14ac:dyDescent="0.2">
      <c r="B105" s="119">
        <v>44706</v>
      </c>
      <c r="C105" s="120">
        <v>722</v>
      </c>
      <c r="D105" s="120">
        <v>1312.44</v>
      </c>
    </row>
    <row r="106" spans="1:4" x14ac:dyDescent="0.2">
      <c r="B106" s="119">
        <v>44707</v>
      </c>
      <c r="C106" s="120">
        <v>722</v>
      </c>
      <c r="D106" s="120">
        <v>1310.58</v>
      </c>
    </row>
    <row r="107" spans="1:4" x14ac:dyDescent="0.2">
      <c r="B107" s="119">
        <v>44708</v>
      </c>
      <c r="C107" s="120">
        <v>730</v>
      </c>
      <c r="D107" s="120">
        <v>1310.33</v>
      </c>
    </row>
    <row r="108" spans="1:4" x14ac:dyDescent="0.2">
      <c r="B108" s="119">
        <v>44711</v>
      </c>
      <c r="C108" s="120">
        <v>735.5</v>
      </c>
      <c r="D108" s="120">
        <v>1320.25</v>
      </c>
    </row>
    <row r="109" spans="1:4" ht="13.5" thickBot="1" x14ac:dyDescent="0.25">
      <c r="B109" s="121">
        <v>44712</v>
      </c>
      <c r="C109" s="122">
        <v>716</v>
      </c>
      <c r="D109" s="122">
        <v>1309.8800000000001</v>
      </c>
    </row>
    <row r="110" spans="1:4" x14ac:dyDescent="0.2">
      <c r="A110" s="102">
        <v>44713</v>
      </c>
      <c r="B110" s="123">
        <v>44713</v>
      </c>
      <c r="C110" s="120">
        <v>727.5</v>
      </c>
      <c r="D110" s="120">
        <v>1320.78</v>
      </c>
    </row>
    <row r="111" spans="1:4" x14ac:dyDescent="0.2">
      <c r="B111" s="119">
        <v>44714</v>
      </c>
      <c r="C111" s="120">
        <v>730</v>
      </c>
      <c r="D111" s="120">
        <v>1327.22</v>
      </c>
    </row>
    <row r="112" spans="1:4" x14ac:dyDescent="0.2">
      <c r="B112" s="119">
        <v>44715</v>
      </c>
      <c r="C112" s="120">
        <v>731</v>
      </c>
      <c r="D112" s="120">
        <v>1330.07</v>
      </c>
    </row>
    <row r="113" spans="2:4" x14ac:dyDescent="0.2">
      <c r="B113" s="119">
        <v>44718</v>
      </c>
      <c r="C113" s="120">
        <v>726</v>
      </c>
      <c r="D113" s="120">
        <v>1328.56</v>
      </c>
    </row>
    <row r="114" spans="2:4" x14ac:dyDescent="0.2">
      <c r="B114" s="119">
        <v>44719</v>
      </c>
      <c r="C114" s="120">
        <v>725</v>
      </c>
      <c r="D114" s="120">
        <v>1335.1</v>
      </c>
    </row>
    <row r="115" spans="2:4" x14ac:dyDescent="0.2">
      <c r="B115" s="119">
        <v>44720</v>
      </c>
      <c r="C115" s="120">
        <v>723</v>
      </c>
      <c r="D115" s="120">
        <v>1345.05</v>
      </c>
    </row>
    <row r="116" spans="2:4" x14ac:dyDescent="0.2">
      <c r="B116" s="119">
        <v>44721</v>
      </c>
      <c r="C116" s="120">
        <v>720</v>
      </c>
      <c r="D116" s="120">
        <v>1345.07</v>
      </c>
    </row>
    <row r="117" spans="2:4" x14ac:dyDescent="0.2">
      <c r="B117" s="119">
        <v>44722</v>
      </c>
      <c r="C117" s="120">
        <v>702</v>
      </c>
      <c r="D117" s="120">
        <v>1315.29</v>
      </c>
    </row>
    <row r="118" spans="2:4" x14ac:dyDescent="0.2">
      <c r="B118" s="119">
        <v>44725</v>
      </c>
      <c r="C118" s="120">
        <v>687</v>
      </c>
      <c r="D118" s="120">
        <v>1294.54</v>
      </c>
    </row>
    <row r="119" spans="2:4" x14ac:dyDescent="0.2">
      <c r="B119" s="119">
        <v>44726</v>
      </c>
      <c r="C119" s="120">
        <v>675.5</v>
      </c>
      <c r="D119" s="120">
        <v>1290.4000000000001</v>
      </c>
    </row>
    <row r="120" spans="2:4" x14ac:dyDescent="0.2">
      <c r="B120" s="119">
        <v>44727</v>
      </c>
      <c r="C120" s="120">
        <v>685</v>
      </c>
      <c r="D120" s="120">
        <v>1306.07</v>
      </c>
    </row>
    <row r="121" spans="2:4" x14ac:dyDescent="0.2">
      <c r="B121" s="119">
        <v>44728</v>
      </c>
      <c r="C121" s="120">
        <v>661</v>
      </c>
      <c r="D121" s="120">
        <v>1286.55</v>
      </c>
    </row>
    <row r="122" spans="2:4" x14ac:dyDescent="0.2">
      <c r="B122" s="119">
        <v>44729</v>
      </c>
      <c r="C122" s="120">
        <v>669</v>
      </c>
      <c r="D122" s="120">
        <v>1290.67</v>
      </c>
    </row>
    <row r="123" spans="2:4" x14ac:dyDescent="0.2">
      <c r="B123" s="119">
        <v>44732</v>
      </c>
      <c r="C123" s="120">
        <v>690</v>
      </c>
      <c r="D123" s="120">
        <v>1308.9000000000001</v>
      </c>
    </row>
    <row r="124" spans="2:4" x14ac:dyDescent="0.2">
      <c r="B124" s="119">
        <v>44733</v>
      </c>
      <c r="C124" s="120">
        <v>703</v>
      </c>
      <c r="D124" s="120">
        <v>1318.77</v>
      </c>
    </row>
    <row r="125" spans="2:4" x14ac:dyDescent="0.2">
      <c r="B125" s="119">
        <v>44734</v>
      </c>
      <c r="C125" s="120">
        <v>697.5</v>
      </c>
      <c r="D125" s="120">
        <v>1307.5899999999999</v>
      </c>
    </row>
    <row r="126" spans="2:4" x14ac:dyDescent="0.2">
      <c r="B126" s="119">
        <v>44735</v>
      </c>
      <c r="C126" s="120">
        <v>686</v>
      </c>
      <c r="D126" s="120">
        <v>1278.6500000000001</v>
      </c>
    </row>
    <row r="127" spans="2:4" x14ac:dyDescent="0.2">
      <c r="B127" s="119">
        <v>44736</v>
      </c>
      <c r="C127" s="120">
        <v>690</v>
      </c>
      <c r="D127" s="120">
        <v>1288.22</v>
      </c>
    </row>
    <row r="128" spans="2:4" x14ac:dyDescent="0.2">
      <c r="B128" s="119">
        <v>44739</v>
      </c>
      <c r="C128" s="120">
        <v>699</v>
      </c>
      <c r="D128" s="120">
        <v>1260.1099999999999</v>
      </c>
    </row>
    <row r="129" spans="1:4" x14ac:dyDescent="0.2">
      <c r="B129" s="119">
        <v>44740</v>
      </c>
      <c r="C129" s="120">
        <v>706.5</v>
      </c>
      <c r="D129" s="120">
        <v>1293.0899999999999</v>
      </c>
    </row>
    <row r="130" spans="1:4" x14ac:dyDescent="0.2">
      <c r="B130" s="119">
        <v>44741</v>
      </c>
      <c r="C130" s="120">
        <v>688.5</v>
      </c>
      <c r="D130" s="120">
        <v>1282.82</v>
      </c>
    </row>
    <row r="131" spans="1:4" ht="13.5" thickBot="1" x14ac:dyDescent="0.25">
      <c r="B131" s="121">
        <v>44742</v>
      </c>
      <c r="C131" s="122">
        <v>662.5</v>
      </c>
      <c r="D131" s="122">
        <v>1251.75</v>
      </c>
    </row>
    <row r="132" spans="1:4" x14ac:dyDescent="0.2">
      <c r="A132" s="102">
        <v>44743</v>
      </c>
      <c r="B132" s="119">
        <v>44743</v>
      </c>
      <c r="C132" s="120">
        <v>637</v>
      </c>
      <c r="D132" s="120">
        <v>1217.9100000000001</v>
      </c>
    </row>
    <row r="133" spans="1:4" x14ac:dyDescent="0.2">
      <c r="B133" s="119">
        <v>44746</v>
      </c>
      <c r="C133" s="120">
        <v>650</v>
      </c>
      <c r="D133" s="120">
        <v>1212.5899999999999</v>
      </c>
    </row>
    <row r="134" spans="1:4" x14ac:dyDescent="0.2">
      <c r="B134" s="119">
        <v>44749</v>
      </c>
      <c r="C134" s="120">
        <v>641</v>
      </c>
      <c r="D134" s="120">
        <v>1220.08</v>
      </c>
    </row>
    <row r="135" spans="1:4" x14ac:dyDescent="0.2">
      <c r="B135" s="119">
        <v>44750</v>
      </c>
      <c r="C135" s="120">
        <v>639</v>
      </c>
      <c r="D135" s="120">
        <v>1230.72</v>
      </c>
    </row>
    <row r="136" spans="1:4" x14ac:dyDescent="0.2">
      <c r="B136" s="119">
        <v>44753</v>
      </c>
      <c r="C136" s="120">
        <v>648.5</v>
      </c>
      <c r="D136" s="120">
        <v>1231.6099999999999</v>
      </c>
    </row>
    <row r="137" spans="1:4" x14ac:dyDescent="0.2">
      <c r="B137" s="119">
        <v>44754</v>
      </c>
      <c r="C137" s="120">
        <v>631.5</v>
      </c>
      <c r="D137" s="120">
        <v>1229.3900000000001</v>
      </c>
    </row>
    <row r="138" spans="1:4" x14ac:dyDescent="0.2">
      <c r="B138" s="119">
        <v>44755</v>
      </c>
      <c r="C138" s="120">
        <v>630</v>
      </c>
      <c r="D138" s="120">
        <v>1221.55</v>
      </c>
    </row>
    <row r="139" spans="1:4" x14ac:dyDescent="0.2">
      <c r="B139" s="119">
        <v>44756</v>
      </c>
      <c r="C139" s="120">
        <v>628</v>
      </c>
      <c r="D139" s="120">
        <v>1216.68</v>
      </c>
    </row>
    <row r="140" spans="1:4" x14ac:dyDescent="0.2">
      <c r="B140" s="119">
        <v>44757</v>
      </c>
      <c r="C140" s="120">
        <v>632</v>
      </c>
      <c r="D140" s="120">
        <v>1223.76</v>
      </c>
    </row>
    <row r="141" spans="1:4" x14ac:dyDescent="0.2">
      <c r="B141" s="119">
        <v>44760</v>
      </c>
      <c r="C141" s="120">
        <v>642.5</v>
      </c>
      <c r="D141" s="120">
        <v>1248.72</v>
      </c>
    </row>
    <row r="142" spans="1:4" x14ac:dyDescent="0.2">
      <c r="B142" s="119">
        <v>44761</v>
      </c>
      <c r="C142" s="120">
        <v>625.5</v>
      </c>
      <c r="D142" s="120">
        <v>1248.04</v>
      </c>
    </row>
    <row r="143" spans="1:4" x14ac:dyDescent="0.2">
      <c r="B143" s="119">
        <v>44762</v>
      </c>
      <c r="C143" s="120">
        <v>626</v>
      </c>
      <c r="D143" s="120">
        <v>1240.9000000000001</v>
      </c>
    </row>
    <row r="144" spans="1:4" x14ac:dyDescent="0.2">
      <c r="B144" s="119">
        <v>44763</v>
      </c>
      <c r="C144" s="120">
        <v>638</v>
      </c>
      <c r="D144" s="120">
        <v>1247.68</v>
      </c>
    </row>
    <row r="145" spans="1:4" x14ac:dyDescent="0.2">
      <c r="B145" s="119">
        <v>44764</v>
      </c>
      <c r="C145" s="120">
        <v>635</v>
      </c>
      <c r="D145" s="120">
        <v>1238.05</v>
      </c>
    </row>
    <row r="146" spans="1:4" x14ac:dyDescent="0.2">
      <c r="B146" s="119">
        <v>44767</v>
      </c>
      <c r="C146" s="120">
        <v>635</v>
      </c>
      <c r="D146" s="120">
        <v>1240.31</v>
      </c>
    </row>
    <row r="147" spans="1:4" x14ac:dyDescent="0.2">
      <c r="B147" s="119">
        <v>44768</v>
      </c>
      <c r="C147" s="120">
        <v>634.5</v>
      </c>
      <c r="D147" s="120">
        <v>1245.71</v>
      </c>
    </row>
    <row r="148" spans="1:4" x14ac:dyDescent="0.2">
      <c r="B148" s="119">
        <v>44769</v>
      </c>
      <c r="C148" s="120">
        <v>640</v>
      </c>
      <c r="D148" s="120">
        <v>1260.29</v>
      </c>
    </row>
    <row r="149" spans="1:4" x14ac:dyDescent="0.2">
      <c r="B149" s="119">
        <v>44770</v>
      </c>
      <c r="C149" s="120">
        <v>621</v>
      </c>
      <c r="D149" s="120">
        <v>1238.51</v>
      </c>
    </row>
    <row r="150" spans="1:4" ht="13.5" thickBot="1" x14ac:dyDescent="0.25">
      <c r="B150" s="121">
        <v>44771</v>
      </c>
      <c r="C150" s="122">
        <v>608</v>
      </c>
      <c r="D150" s="122">
        <v>1233.56</v>
      </c>
    </row>
    <row r="151" spans="1:4" x14ac:dyDescent="0.2">
      <c r="A151" s="102">
        <v>44774</v>
      </c>
      <c r="B151" s="119">
        <v>44774</v>
      </c>
      <c r="C151" s="120">
        <v>598</v>
      </c>
      <c r="D151" s="120">
        <v>1206.8900000000001</v>
      </c>
    </row>
    <row r="152" spans="1:4" x14ac:dyDescent="0.2">
      <c r="B152" s="119">
        <v>44775</v>
      </c>
      <c r="C152" s="120">
        <v>604</v>
      </c>
      <c r="D152" s="120">
        <v>1202.96</v>
      </c>
    </row>
    <row r="153" spans="1:4" x14ac:dyDescent="0.2">
      <c r="B153" s="119">
        <v>44776</v>
      </c>
      <c r="C153" s="120">
        <v>612</v>
      </c>
      <c r="D153" s="120">
        <v>1225.21</v>
      </c>
    </row>
    <row r="154" spans="1:4" x14ac:dyDescent="0.2">
      <c r="B154" s="119">
        <v>44777</v>
      </c>
      <c r="C154" s="120">
        <v>614</v>
      </c>
      <c r="D154" s="120">
        <v>1231.8900000000001</v>
      </c>
    </row>
    <row r="155" spans="1:4" x14ac:dyDescent="0.2">
      <c r="B155" s="119">
        <v>44778</v>
      </c>
      <c r="C155" s="120">
        <v>618</v>
      </c>
      <c r="D155" s="120">
        <v>1233.58</v>
      </c>
    </row>
    <row r="156" spans="1:4" x14ac:dyDescent="0.2">
      <c r="B156" s="119">
        <v>44781</v>
      </c>
      <c r="C156" s="120">
        <v>619.5</v>
      </c>
      <c r="D156" s="120">
        <v>1236.4100000000001</v>
      </c>
    </row>
    <row r="157" spans="1:4" x14ac:dyDescent="0.2">
      <c r="B157" s="119">
        <v>44782</v>
      </c>
      <c r="C157" s="120">
        <v>620</v>
      </c>
      <c r="D157" s="120">
        <v>1243.72</v>
      </c>
    </row>
    <row r="158" spans="1:4" x14ac:dyDescent="0.2">
      <c r="B158" s="119">
        <v>44783</v>
      </c>
      <c r="C158" s="120">
        <v>625.5</v>
      </c>
      <c r="D158" s="120">
        <v>1249.73</v>
      </c>
    </row>
    <row r="159" spans="1:4" x14ac:dyDescent="0.2">
      <c r="B159" s="119">
        <v>44784</v>
      </c>
      <c r="C159" s="120">
        <v>630</v>
      </c>
      <c r="D159" s="120">
        <v>1252.67</v>
      </c>
    </row>
    <row r="160" spans="1:4" x14ac:dyDescent="0.2">
      <c r="B160" s="119">
        <v>44785</v>
      </c>
      <c r="C160" s="120">
        <v>644</v>
      </c>
      <c r="D160" s="120">
        <v>1261.73</v>
      </c>
    </row>
    <row r="161" spans="1:4" x14ac:dyDescent="0.2">
      <c r="B161" s="119">
        <v>44788</v>
      </c>
      <c r="C161" s="120">
        <v>642</v>
      </c>
      <c r="D161" s="120">
        <v>1250.96</v>
      </c>
    </row>
    <row r="162" spans="1:4" x14ac:dyDescent="0.2">
      <c r="B162" s="119">
        <v>44789</v>
      </c>
      <c r="C162" s="120">
        <v>640</v>
      </c>
      <c r="D162" s="120">
        <v>1255.74</v>
      </c>
    </row>
    <row r="163" spans="1:4" x14ac:dyDescent="0.2">
      <c r="B163" s="119">
        <v>44790</v>
      </c>
      <c r="C163" s="120">
        <v>623.5</v>
      </c>
      <c r="D163" s="120">
        <v>1238.77</v>
      </c>
    </row>
    <row r="164" spans="1:4" x14ac:dyDescent="0.2">
      <c r="B164" s="119">
        <v>44791</v>
      </c>
      <c r="C164" s="120">
        <v>608</v>
      </c>
      <c r="D164" s="120">
        <v>1230.33</v>
      </c>
    </row>
    <row r="165" spans="1:4" x14ac:dyDescent="0.2">
      <c r="B165" s="119">
        <v>44792</v>
      </c>
      <c r="C165" s="120">
        <v>615</v>
      </c>
      <c r="D165" s="120">
        <v>1221.54</v>
      </c>
    </row>
    <row r="166" spans="1:4" x14ac:dyDescent="0.2">
      <c r="B166" s="119">
        <v>44795</v>
      </c>
      <c r="C166" s="120">
        <v>605</v>
      </c>
      <c r="D166" s="120">
        <v>1201.19</v>
      </c>
    </row>
    <row r="167" spans="1:4" x14ac:dyDescent="0.2">
      <c r="B167" s="119">
        <v>44796</v>
      </c>
      <c r="C167" s="120">
        <v>600</v>
      </c>
      <c r="D167" s="120">
        <v>1201.78</v>
      </c>
    </row>
    <row r="168" spans="1:4" x14ac:dyDescent="0.2">
      <c r="B168" s="119">
        <v>44797</v>
      </c>
      <c r="C168" s="120">
        <v>589</v>
      </c>
      <c r="D168" s="120">
        <v>1184.1600000000001</v>
      </c>
    </row>
    <row r="169" spans="1:4" x14ac:dyDescent="0.2">
      <c r="B169" s="119">
        <v>44798</v>
      </c>
      <c r="C169" s="120">
        <v>590.5</v>
      </c>
      <c r="D169" s="120">
        <v>1182.1300000000001</v>
      </c>
    </row>
    <row r="170" spans="1:4" x14ac:dyDescent="0.2">
      <c r="B170" s="119">
        <v>44799</v>
      </c>
      <c r="C170" s="120">
        <v>604</v>
      </c>
      <c r="D170" s="120">
        <v>1187.3699999999999</v>
      </c>
    </row>
    <row r="171" spans="1:4" x14ac:dyDescent="0.2">
      <c r="B171" s="119">
        <v>44802</v>
      </c>
      <c r="C171" s="120">
        <v>583</v>
      </c>
      <c r="D171" s="120">
        <v>1164.57</v>
      </c>
    </row>
    <row r="172" spans="1:4" x14ac:dyDescent="0.2">
      <c r="B172" s="119">
        <v>44803</v>
      </c>
      <c r="C172" s="120">
        <v>581</v>
      </c>
      <c r="D172" s="120">
        <v>1182.9100000000001</v>
      </c>
    </row>
    <row r="173" spans="1:4" ht="13.5" thickBot="1" x14ac:dyDescent="0.25">
      <c r="B173" s="121">
        <v>44804</v>
      </c>
      <c r="C173" s="122">
        <v>574.5</v>
      </c>
      <c r="D173" s="122">
        <v>1173.82</v>
      </c>
    </row>
    <row r="174" spans="1:4" x14ac:dyDescent="0.2">
      <c r="A174" s="102">
        <v>44805</v>
      </c>
      <c r="B174" s="119">
        <v>44805</v>
      </c>
      <c r="C174" s="120">
        <v>570</v>
      </c>
      <c r="D174" s="120">
        <v>1153.79</v>
      </c>
    </row>
    <row r="175" spans="1:4" x14ac:dyDescent="0.2">
      <c r="B175" s="119">
        <v>44806</v>
      </c>
      <c r="C175" s="120">
        <v>574.5</v>
      </c>
      <c r="D175" s="120">
        <v>1150.1099999999999</v>
      </c>
    </row>
    <row r="176" spans="1:4" x14ac:dyDescent="0.2">
      <c r="B176" s="119">
        <v>44809</v>
      </c>
      <c r="C176" s="120">
        <v>571.5</v>
      </c>
      <c r="D176" s="120">
        <v>1136.73</v>
      </c>
    </row>
    <row r="177" spans="2:4" x14ac:dyDescent="0.2">
      <c r="B177" s="119">
        <v>44810</v>
      </c>
      <c r="C177" s="120">
        <v>568</v>
      </c>
      <c r="D177" s="120">
        <v>1137.9100000000001</v>
      </c>
    </row>
    <row r="178" spans="2:4" x14ac:dyDescent="0.2">
      <c r="B178" s="119">
        <v>44811</v>
      </c>
      <c r="C178" s="120">
        <v>573</v>
      </c>
      <c r="D178" s="120">
        <v>1152.96</v>
      </c>
    </row>
    <row r="179" spans="2:4" x14ac:dyDescent="0.2">
      <c r="B179" s="119">
        <v>44812</v>
      </c>
      <c r="C179" s="120">
        <v>598.5</v>
      </c>
      <c r="D179" s="120">
        <v>1172.22</v>
      </c>
    </row>
    <row r="180" spans="2:4" x14ac:dyDescent="0.2">
      <c r="B180" s="119">
        <v>44813</v>
      </c>
      <c r="C180" s="120">
        <v>638</v>
      </c>
      <c r="D180" s="120">
        <v>1199.27</v>
      </c>
    </row>
    <row r="181" spans="2:4" x14ac:dyDescent="0.2">
      <c r="B181" s="119">
        <v>44816</v>
      </c>
      <c r="C181" s="120">
        <v>671</v>
      </c>
      <c r="D181" s="120">
        <v>1223.8399999999999</v>
      </c>
    </row>
    <row r="182" spans="2:4" x14ac:dyDescent="0.2">
      <c r="B182" s="119">
        <v>44817</v>
      </c>
      <c r="C182" s="120">
        <v>696.5</v>
      </c>
      <c r="D182" s="120">
        <v>1241.1099999999999</v>
      </c>
    </row>
    <row r="183" spans="2:4" x14ac:dyDescent="0.2">
      <c r="B183" s="119">
        <v>44818</v>
      </c>
      <c r="C183" s="120">
        <v>681.5</v>
      </c>
      <c r="D183" s="120">
        <v>1234.1600000000001</v>
      </c>
    </row>
    <row r="184" spans="2:4" x14ac:dyDescent="0.2">
      <c r="B184" s="119">
        <v>44819</v>
      </c>
      <c r="C184" s="120">
        <v>687</v>
      </c>
      <c r="D184" s="120">
        <v>1246.49</v>
      </c>
    </row>
    <row r="185" spans="2:4" x14ac:dyDescent="0.2">
      <c r="B185" s="119">
        <v>44820</v>
      </c>
      <c r="C185" s="120">
        <v>670</v>
      </c>
      <c r="D185" s="120">
        <v>1220.29</v>
      </c>
    </row>
    <row r="186" spans="2:4" x14ac:dyDescent="0.2">
      <c r="B186" s="119">
        <v>44823</v>
      </c>
      <c r="C186" s="120">
        <v>657</v>
      </c>
      <c r="D186" s="120">
        <v>1215.3800000000001</v>
      </c>
    </row>
    <row r="187" spans="2:4" x14ac:dyDescent="0.2">
      <c r="B187" s="119">
        <v>44824</v>
      </c>
      <c r="C187" s="120">
        <v>643</v>
      </c>
      <c r="D187" s="120">
        <v>1208.26</v>
      </c>
    </row>
    <row r="188" spans="2:4" x14ac:dyDescent="0.2">
      <c r="B188" s="119">
        <v>44825</v>
      </c>
      <c r="C188" s="120">
        <v>634</v>
      </c>
      <c r="D188" s="120">
        <v>1188.01</v>
      </c>
    </row>
    <row r="189" spans="2:4" x14ac:dyDescent="0.2">
      <c r="B189" s="119">
        <v>44826</v>
      </c>
      <c r="C189" s="120">
        <v>647.5</v>
      </c>
      <c r="D189" s="120">
        <v>1198.71</v>
      </c>
    </row>
    <row r="190" spans="2:4" x14ac:dyDescent="0.2">
      <c r="B190" s="119">
        <v>44827</v>
      </c>
      <c r="C190" s="120">
        <v>635.5</v>
      </c>
      <c r="D190" s="120">
        <v>1168.1300000000001</v>
      </c>
    </row>
    <row r="191" spans="2:4" x14ac:dyDescent="0.2">
      <c r="B191" s="119">
        <v>44830</v>
      </c>
      <c r="C191" s="120">
        <v>628</v>
      </c>
      <c r="D191" s="120">
        <v>1151.08</v>
      </c>
    </row>
    <row r="192" spans="2:4" x14ac:dyDescent="0.2">
      <c r="B192" s="119">
        <v>44831</v>
      </c>
      <c r="C192" s="120">
        <v>638</v>
      </c>
      <c r="D192" s="120">
        <v>1144.92</v>
      </c>
    </row>
    <row r="193" spans="1:4" x14ac:dyDescent="0.2">
      <c r="B193" s="119">
        <v>44833</v>
      </c>
      <c r="C193" s="120">
        <v>620</v>
      </c>
      <c r="D193" s="120">
        <v>1114.3399999999999</v>
      </c>
    </row>
    <row r="194" spans="1:4" ht="13.5" thickBot="1" x14ac:dyDescent="0.25">
      <c r="B194" s="121">
        <v>44834</v>
      </c>
      <c r="C194" s="122">
        <v>629</v>
      </c>
      <c r="D194" s="122">
        <v>1123.3699999999999</v>
      </c>
    </row>
    <row r="195" spans="1:4" x14ac:dyDescent="0.2">
      <c r="A195" s="102">
        <v>44835</v>
      </c>
      <c r="B195" s="119">
        <v>44837</v>
      </c>
      <c r="C195" s="120">
        <v>625</v>
      </c>
      <c r="D195" s="120">
        <v>1120.57</v>
      </c>
    </row>
    <row r="196" spans="1:4" x14ac:dyDescent="0.2">
      <c r="B196" s="119">
        <v>44838</v>
      </c>
      <c r="C196" s="120">
        <v>683</v>
      </c>
      <c r="D196" s="120">
        <v>1177.3499999999999</v>
      </c>
    </row>
    <row r="197" spans="1:4" x14ac:dyDescent="0.2">
      <c r="B197" s="119">
        <v>44839</v>
      </c>
      <c r="C197" s="120">
        <v>684</v>
      </c>
      <c r="D197" s="120">
        <v>1176.1500000000001</v>
      </c>
    </row>
    <row r="198" spans="1:4" x14ac:dyDescent="0.2">
      <c r="B198" s="119">
        <v>44840</v>
      </c>
      <c r="C198" s="120">
        <v>680</v>
      </c>
      <c r="D198" s="120">
        <v>1177.72</v>
      </c>
    </row>
    <row r="199" spans="1:4" x14ac:dyDescent="0.2">
      <c r="B199" s="119">
        <v>44841</v>
      </c>
      <c r="C199" s="120">
        <v>683</v>
      </c>
      <c r="D199" s="120">
        <v>1168.74</v>
      </c>
    </row>
    <row r="200" spans="1:4" x14ac:dyDescent="0.2">
      <c r="B200" s="119">
        <v>44844</v>
      </c>
      <c r="C200" s="120">
        <v>685</v>
      </c>
      <c r="D200" s="120">
        <v>1152.9000000000001</v>
      </c>
    </row>
    <row r="201" spans="1:4" x14ac:dyDescent="0.2">
      <c r="B201" s="119">
        <v>44845</v>
      </c>
      <c r="C201" s="120">
        <v>673</v>
      </c>
      <c r="D201" s="120">
        <v>1133.93</v>
      </c>
    </row>
    <row r="202" spans="1:4" x14ac:dyDescent="0.2">
      <c r="B202" s="119">
        <v>44846</v>
      </c>
      <c r="C202" s="120">
        <v>679</v>
      </c>
      <c r="D202" s="120">
        <v>1141.3</v>
      </c>
    </row>
    <row r="203" spans="1:4" x14ac:dyDescent="0.2">
      <c r="B203" s="119">
        <v>44847</v>
      </c>
      <c r="C203" s="120">
        <v>673</v>
      </c>
      <c r="D203" s="120">
        <v>1133.58</v>
      </c>
    </row>
    <row r="204" spans="1:4" x14ac:dyDescent="0.2">
      <c r="B204" s="119">
        <v>44848</v>
      </c>
      <c r="C204" s="120">
        <v>680.5</v>
      </c>
      <c r="D204" s="120">
        <v>1147.1500000000001</v>
      </c>
    </row>
    <row r="205" spans="1:4" x14ac:dyDescent="0.2">
      <c r="B205" s="119">
        <v>44851</v>
      </c>
      <c r="C205" s="120">
        <v>675.5</v>
      </c>
      <c r="D205" s="120">
        <v>1144.01</v>
      </c>
    </row>
    <row r="206" spans="1:4" x14ac:dyDescent="0.2">
      <c r="B206" s="119">
        <v>44852</v>
      </c>
      <c r="C206" s="120">
        <v>699.5</v>
      </c>
      <c r="D206" s="120">
        <v>1167.92</v>
      </c>
    </row>
    <row r="207" spans="1:4" x14ac:dyDescent="0.2">
      <c r="B207" s="119">
        <v>44853</v>
      </c>
      <c r="C207" s="120">
        <v>677</v>
      </c>
      <c r="D207" s="120">
        <v>1138.26</v>
      </c>
    </row>
    <row r="208" spans="1:4" x14ac:dyDescent="0.2">
      <c r="B208" s="119">
        <v>44854</v>
      </c>
      <c r="C208" s="120">
        <v>702</v>
      </c>
      <c r="D208" s="120">
        <v>1164.3800000000001</v>
      </c>
    </row>
    <row r="209" spans="1:4" x14ac:dyDescent="0.2">
      <c r="B209" s="119">
        <v>44855</v>
      </c>
      <c r="C209" s="120">
        <v>690.5</v>
      </c>
      <c r="D209" s="120">
        <v>1164.33</v>
      </c>
    </row>
    <row r="210" spans="1:4" x14ac:dyDescent="0.2">
      <c r="B210" s="119">
        <v>44858</v>
      </c>
      <c r="C210" s="120">
        <v>707.5</v>
      </c>
      <c r="D210" s="120">
        <v>1171.4000000000001</v>
      </c>
    </row>
    <row r="211" spans="1:4" x14ac:dyDescent="0.2">
      <c r="B211" s="119">
        <v>44859</v>
      </c>
      <c r="C211" s="120">
        <v>704</v>
      </c>
      <c r="D211" s="120">
        <v>1165.5</v>
      </c>
    </row>
    <row r="212" spans="1:4" x14ac:dyDescent="0.2">
      <c r="B212" s="119">
        <v>44860</v>
      </c>
      <c r="C212" s="120">
        <v>713.5</v>
      </c>
      <c r="D212" s="120">
        <v>1178.95</v>
      </c>
    </row>
    <row r="213" spans="1:4" x14ac:dyDescent="0.2">
      <c r="B213" s="119">
        <v>44861</v>
      </c>
      <c r="C213" s="120">
        <v>708</v>
      </c>
      <c r="D213" s="120">
        <v>1184.1400000000001</v>
      </c>
    </row>
    <row r="214" spans="1:4" ht="13.5" thickBot="1" x14ac:dyDescent="0.25">
      <c r="B214" s="121">
        <v>44865</v>
      </c>
      <c r="C214" s="122">
        <v>710.5</v>
      </c>
      <c r="D214" s="122">
        <v>1184.1300000000001</v>
      </c>
    </row>
    <row r="215" spans="1:4" x14ac:dyDescent="0.2">
      <c r="A215" s="102">
        <v>44866</v>
      </c>
      <c r="B215" s="119">
        <v>44866</v>
      </c>
      <c r="C215" s="120">
        <v>716</v>
      </c>
      <c r="D215" s="120">
        <v>1184.92</v>
      </c>
    </row>
    <row r="216" spans="1:4" x14ac:dyDescent="0.2">
      <c r="B216" s="119">
        <v>44867</v>
      </c>
      <c r="C216" s="120">
        <v>719</v>
      </c>
      <c r="D216" s="120">
        <v>1185.42</v>
      </c>
    </row>
    <row r="217" spans="1:4" x14ac:dyDescent="0.2">
      <c r="B217" s="119">
        <v>44868</v>
      </c>
      <c r="C217" s="120">
        <v>725.5</v>
      </c>
      <c r="D217" s="120">
        <v>1189.68</v>
      </c>
    </row>
    <row r="218" spans="1:4" x14ac:dyDescent="0.2">
      <c r="B218" s="119">
        <v>44869</v>
      </c>
      <c r="C218" s="120">
        <v>730</v>
      </c>
      <c r="D218" s="120">
        <v>1222.1500000000001</v>
      </c>
    </row>
    <row r="219" spans="1:4" x14ac:dyDescent="0.2">
      <c r="B219" s="119">
        <v>44872</v>
      </c>
      <c r="C219" s="120">
        <v>740.5</v>
      </c>
      <c r="D219" s="120">
        <v>1233.21</v>
      </c>
    </row>
    <row r="220" spans="1:4" x14ac:dyDescent="0.2">
      <c r="B220" s="119">
        <v>44873</v>
      </c>
      <c r="C220" s="120">
        <v>745.5</v>
      </c>
      <c r="D220" s="120">
        <v>1237.25</v>
      </c>
    </row>
    <row r="221" spans="1:4" x14ac:dyDescent="0.2">
      <c r="B221" s="119">
        <v>44874</v>
      </c>
      <c r="C221" s="120">
        <v>753.5</v>
      </c>
      <c r="D221" s="120">
        <v>1241.78</v>
      </c>
    </row>
    <row r="222" spans="1:4" x14ac:dyDescent="0.2">
      <c r="B222" s="119">
        <v>44875</v>
      </c>
      <c r="C222" s="120">
        <v>763</v>
      </c>
      <c r="D222" s="120">
        <v>1245.4100000000001</v>
      </c>
    </row>
    <row r="223" spans="1:4" x14ac:dyDescent="0.2">
      <c r="B223" s="119">
        <v>44876</v>
      </c>
      <c r="C223" s="120">
        <v>772</v>
      </c>
      <c r="D223" s="120">
        <v>1258.99</v>
      </c>
    </row>
    <row r="224" spans="1:4" x14ac:dyDescent="0.2">
      <c r="B224" s="119">
        <v>44879</v>
      </c>
      <c r="C224" s="120">
        <v>768.5</v>
      </c>
      <c r="D224" s="120">
        <v>1257.3</v>
      </c>
    </row>
    <row r="225" spans="1:4" x14ac:dyDescent="0.2">
      <c r="B225" s="119">
        <v>44880</v>
      </c>
      <c r="C225" s="120">
        <v>750.5</v>
      </c>
      <c r="D225" s="120">
        <v>1246.81</v>
      </c>
    </row>
    <row r="226" spans="1:4" x14ac:dyDescent="0.2">
      <c r="B226" s="119">
        <v>44881</v>
      </c>
      <c r="C226" s="120">
        <v>750</v>
      </c>
      <c r="D226" s="120">
        <v>1239.28</v>
      </c>
    </row>
    <row r="227" spans="1:4" x14ac:dyDescent="0.2">
      <c r="B227" s="119">
        <v>44883</v>
      </c>
      <c r="C227" s="120">
        <v>749</v>
      </c>
      <c r="D227" s="120">
        <v>1243.78</v>
      </c>
    </row>
    <row r="228" spans="1:4" x14ac:dyDescent="0.2">
      <c r="B228" s="119">
        <v>44886</v>
      </c>
      <c r="C228" s="120">
        <v>738</v>
      </c>
      <c r="D228" s="120">
        <v>1242.72</v>
      </c>
    </row>
    <row r="229" spans="1:4" x14ac:dyDescent="0.2">
      <c r="B229" s="119">
        <v>44887</v>
      </c>
      <c r="C229" s="120">
        <v>725</v>
      </c>
      <c r="D229" s="120">
        <v>1238.1199999999999</v>
      </c>
    </row>
    <row r="230" spans="1:4" x14ac:dyDescent="0.2">
      <c r="B230" s="119">
        <v>44888</v>
      </c>
      <c r="C230" s="120">
        <v>725</v>
      </c>
      <c r="D230" s="120">
        <v>1234.8900000000001</v>
      </c>
    </row>
    <row r="231" spans="1:4" x14ac:dyDescent="0.2">
      <c r="B231" s="119">
        <v>44889</v>
      </c>
      <c r="C231" s="120">
        <v>730.5</v>
      </c>
      <c r="D231" s="120">
        <v>1244.47</v>
      </c>
    </row>
    <row r="232" spans="1:4" x14ac:dyDescent="0.2">
      <c r="B232" s="119">
        <v>44890</v>
      </c>
      <c r="C232" s="120">
        <v>731.5</v>
      </c>
      <c r="D232" s="120">
        <v>1243.26</v>
      </c>
    </row>
    <row r="233" spans="1:4" x14ac:dyDescent="0.2">
      <c r="B233" s="119">
        <v>44893</v>
      </c>
      <c r="C233" s="120">
        <v>734</v>
      </c>
      <c r="D233" s="120">
        <v>1235.44</v>
      </c>
    </row>
    <row r="234" spans="1:4" x14ac:dyDescent="0.2">
      <c r="B234" s="119">
        <v>44894</v>
      </c>
      <c r="C234" s="120">
        <v>690.5</v>
      </c>
      <c r="D234" s="120">
        <v>1217.75</v>
      </c>
    </row>
    <row r="235" spans="1:4" ht="13.5" thickBot="1" x14ac:dyDescent="0.25">
      <c r="B235" s="121">
        <v>44895</v>
      </c>
      <c r="C235" s="122">
        <v>690</v>
      </c>
      <c r="D235" s="122">
        <v>1215.3</v>
      </c>
    </row>
    <row r="236" spans="1:4" x14ac:dyDescent="0.2">
      <c r="A236" s="102">
        <v>44896</v>
      </c>
      <c r="B236" s="119">
        <v>44896</v>
      </c>
      <c r="C236" s="120">
        <v>684</v>
      </c>
      <c r="D236" s="120">
        <v>1214.32</v>
      </c>
    </row>
    <row r="237" spans="1:4" x14ac:dyDescent="0.2">
      <c r="B237" s="119">
        <v>44897</v>
      </c>
      <c r="C237" s="120">
        <v>669.5</v>
      </c>
      <c r="D237" s="120">
        <v>1198.6199999999999</v>
      </c>
    </row>
    <row r="238" spans="1:4" x14ac:dyDescent="0.2">
      <c r="B238" s="119">
        <v>44900</v>
      </c>
      <c r="C238" s="120">
        <v>675.5</v>
      </c>
      <c r="D238" s="120">
        <v>1202.79</v>
      </c>
    </row>
    <row r="239" spans="1:4" x14ac:dyDescent="0.2">
      <c r="B239" s="119">
        <v>44901</v>
      </c>
      <c r="C239" s="120">
        <v>657</v>
      </c>
      <c r="D239" s="120">
        <v>1183.6600000000001</v>
      </c>
    </row>
    <row r="240" spans="1:4" x14ac:dyDescent="0.2">
      <c r="B240" s="119">
        <v>44902</v>
      </c>
      <c r="C240" s="120">
        <v>650</v>
      </c>
      <c r="D240" s="120">
        <v>1177.6400000000001</v>
      </c>
    </row>
    <row r="241" spans="2:4" x14ac:dyDescent="0.2">
      <c r="B241" s="119">
        <v>44903</v>
      </c>
      <c r="C241" s="120">
        <v>642</v>
      </c>
      <c r="D241" s="120">
        <v>1170.5999999999999</v>
      </c>
    </row>
    <row r="242" spans="2:4" x14ac:dyDescent="0.2">
      <c r="B242" s="119">
        <v>44904</v>
      </c>
      <c r="C242" s="120">
        <v>652.5</v>
      </c>
      <c r="D242" s="120">
        <v>1173.08</v>
      </c>
    </row>
    <row r="243" spans="2:4" x14ac:dyDescent="0.2">
      <c r="B243" s="119">
        <v>44907</v>
      </c>
      <c r="C243" s="120">
        <v>648</v>
      </c>
      <c r="D243" s="120">
        <v>1168.0999999999999</v>
      </c>
    </row>
    <row r="244" spans="2:4" x14ac:dyDescent="0.2">
      <c r="B244" s="119">
        <v>44908</v>
      </c>
      <c r="C244" s="120">
        <v>657</v>
      </c>
      <c r="D244" s="120">
        <v>1180.24</v>
      </c>
    </row>
    <row r="245" spans="2:4" x14ac:dyDescent="0.2">
      <c r="B245" s="119">
        <v>44909</v>
      </c>
      <c r="C245" s="120">
        <v>658</v>
      </c>
      <c r="D245" s="120">
        <v>1177.67</v>
      </c>
    </row>
    <row r="246" spans="2:4" x14ac:dyDescent="0.2">
      <c r="B246" s="119">
        <v>44910</v>
      </c>
      <c r="C246" s="120">
        <v>656</v>
      </c>
      <c r="D246" s="120">
        <v>1171.3399999999999</v>
      </c>
    </row>
    <row r="247" spans="2:4" x14ac:dyDescent="0.2">
      <c r="B247" s="119">
        <v>44911</v>
      </c>
      <c r="C247" s="120">
        <v>651.5</v>
      </c>
      <c r="D247" s="120">
        <v>1166.45</v>
      </c>
    </row>
    <row r="248" spans="2:4" x14ac:dyDescent="0.2">
      <c r="B248" s="119">
        <v>44914</v>
      </c>
      <c r="C248" s="120">
        <v>651.5</v>
      </c>
      <c r="D248" s="120">
        <v>1172.08</v>
      </c>
    </row>
    <row r="249" spans="2:4" x14ac:dyDescent="0.2">
      <c r="B249" s="119">
        <v>44915</v>
      </c>
      <c r="C249" s="120">
        <v>654.5</v>
      </c>
      <c r="D249" s="120">
        <v>1176.06</v>
      </c>
    </row>
    <row r="250" spans="2:4" x14ac:dyDescent="0.2">
      <c r="B250" s="119">
        <v>44916</v>
      </c>
      <c r="C250" s="120">
        <v>653</v>
      </c>
      <c r="D250" s="120">
        <v>1183.06</v>
      </c>
    </row>
    <row r="251" spans="2:4" x14ac:dyDescent="0.2">
      <c r="B251" s="119">
        <v>44917</v>
      </c>
      <c r="C251" s="120">
        <v>660.5</v>
      </c>
      <c r="D251" s="120">
        <v>1190.94</v>
      </c>
    </row>
    <row r="252" spans="2:4" x14ac:dyDescent="0.2">
      <c r="B252" s="119">
        <v>44918</v>
      </c>
      <c r="C252" s="120">
        <v>667.5</v>
      </c>
      <c r="D252" s="120">
        <v>1198.4000000000001</v>
      </c>
    </row>
    <row r="253" spans="2:4" x14ac:dyDescent="0.2">
      <c r="B253" s="119">
        <v>44922</v>
      </c>
      <c r="C253" s="120">
        <v>665.5</v>
      </c>
      <c r="D253" s="120">
        <v>1201.865</v>
      </c>
    </row>
    <row r="254" spans="2:4" x14ac:dyDescent="0.2">
      <c r="B254" s="119">
        <v>44923</v>
      </c>
      <c r="C254" s="120">
        <v>662</v>
      </c>
      <c r="D254" s="120">
        <v>1205.33</v>
      </c>
    </row>
    <row r="255" spans="2:4" x14ac:dyDescent="0.2">
      <c r="B255" s="119">
        <v>44924</v>
      </c>
      <c r="C255" s="120">
        <v>661.5</v>
      </c>
      <c r="D255" s="120">
        <v>1206</v>
      </c>
    </row>
    <row r="256" spans="2:4" ht="13.5" thickBot="1" x14ac:dyDescent="0.25">
      <c r="B256" s="121">
        <v>44925</v>
      </c>
      <c r="C256" s="122">
        <v>655</v>
      </c>
      <c r="D256" s="122">
        <v>1201.73</v>
      </c>
    </row>
  </sheetData>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04B90-3C28-438B-A080-B635AF143A2C}">
  <dimension ref="A1:D254"/>
  <sheetViews>
    <sheetView workbookViewId="0">
      <pane ySplit="4" topLeftCell="A5" activePane="bottomLeft" state="frozen"/>
      <selection pane="bottomLeft" activeCell="A26" sqref="A26:D27"/>
    </sheetView>
  </sheetViews>
  <sheetFormatPr defaultRowHeight="12.75" x14ac:dyDescent="0.2"/>
  <cols>
    <col min="2" max="2" width="11.28515625" customWidth="1"/>
  </cols>
  <sheetData>
    <row r="1" spans="1:4" ht="15.75" x14ac:dyDescent="0.25">
      <c r="A1" s="92" t="s">
        <v>10</v>
      </c>
      <c r="B1" s="105"/>
      <c r="C1" s="106"/>
      <c r="D1" s="106"/>
    </row>
    <row r="2" spans="1:4" x14ac:dyDescent="0.2">
      <c r="A2" s="97" t="s">
        <v>31</v>
      </c>
      <c r="B2" s="105"/>
      <c r="C2" s="106"/>
      <c r="D2" s="106"/>
    </row>
    <row r="3" spans="1:4" x14ac:dyDescent="0.2">
      <c r="A3" s="114"/>
      <c r="B3" s="112"/>
      <c r="C3" s="113"/>
      <c r="D3" s="113"/>
    </row>
    <row r="4" spans="1:4" ht="13.5" thickBot="1" x14ac:dyDescent="0.25">
      <c r="A4" s="98" t="s">
        <v>2</v>
      </c>
      <c r="B4" s="115" t="s">
        <v>3</v>
      </c>
      <c r="C4" s="116" t="s">
        <v>0</v>
      </c>
      <c r="D4" s="117" t="s">
        <v>11</v>
      </c>
    </row>
    <row r="5" spans="1:4" x14ac:dyDescent="0.2">
      <c r="A5" s="102">
        <v>44927</v>
      </c>
      <c r="B5" s="119">
        <v>44928</v>
      </c>
      <c r="C5" s="120">
        <v>659.5</v>
      </c>
      <c r="D5" s="120">
        <v>1207.7</v>
      </c>
    </row>
    <row r="6" spans="1:4" x14ac:dyDescent="0.2">
      <c r="B6" s="119">
        <v>44929</v>
      </c>
      <c r="C6" s="120">
        <v>663</v>
      </c>
      <c r="D6" s="120">
        <v>1218.8699999999999</v>
      </c>
    </row>
    <row r="7" spans="1:4" x14ac:dyDescent="0.2">
      <c r="A7" s="118"/>
      <c r="B7" s="119">
        <v>44930</v>
      </c>
      <c r="C7" s="120">
        <v>669</v>
      </c>
      <c r="D7" s="120">
        <v>1230.06</v>
      </c>
    </row>
    <row r="8" spans="1:4" x14ac:dyDescent="0.2">
      <c r="A8" s="118"/>
      <c r="B8" s="119">
        <v>44931</v>
      </c>
      <c r="C8" s="120">
        <v>675.5</v>
      </c>
      <c r="D8" s="120">
        <v>1242.31</v>
      </c>
    </row>
    <row r="9" spans="1:4" x14ac:dyDescent="0.2">
      <c r="A9" s="118"/>
      <c r="B9" s="119">
        <v>44932</v>
      </c>
      <c r="C9" s="120">
        <v>683</v>
      </c>
      <c r="D9" s="120">
        <v>1249.31</v>
      </c>
    </row>
    <row r="10" spans="1:4" x14ac:dyDescent="0.2">
      <c r="A10" s="118"/>
      <c r="B10" s="119">
        <v>44935</v>
      </c>
      <c r="C10" s="120">
        <v>711.5</v>
      </c>
      <c r="D10" s="120">
        <v>1270.96</v>
      </c>
    </row>
    <row r="11" spans="1:4" x14ac:dyDescent="0.2">
      <c r="A11" s="118"/>
      <c r="B11" s="119">
        <v>44936</v>
      </c>
      <c r="C11" s="120">
        <v>725</v>
      </c>
      <c r="D11" s="120">
        <v>1269.69</v>
      </c>
    </row>
    <row r="12" spans="1:4" x14ac:dyDescent="0.2">
      <c r="A12" s="118"/>
      <c r="B12" s="119">
        <v>44937</v>
      </c>
      <c r="C12" s="120">
        <v>715.5</v>
      </c>
      <c r="D12" s="120">
        <v>1271.3</v>
      </c>
    </row>
    <row r="13" spans="1:4" x14ac:dyDescent="0.2">
      <c r="A13" s="118"/>
      <c r="B13" s="119">
        <v>44938</v>
      </c>
      <c r="C13" s="120">
        <v>720.5</v>
      </c>
      <c r="D13" s="120">
        <v>1284.9100000000001</v>
      </c>
    </row>
    <row r="14" spans="1:4" x14ac:dyDescent="0.2">
      <c r="A14" s="118"/>
      <c r="B14" s="119">
        <v>44939</v>
      </c>
      <c r="C14" s="120">
        <v>706.5</v>
      </c>
      <c r="D14" s="120">
        <v>1269.95</v>
      </c>
    </row>
    <row r="15" spans="1:4" x14ac:dyDescent="0.2">
      <c r="A15" s="118"/>
      <c r="B15" s="119">
        <v>44942</v>
      </c>
      <c r="C15" s="120">
        <v>717.5</v>
      </c>
      <c r="D15" s="120">
        <v>1277.52</v>
      </c>
    </row>
    <row r="16" spans="1:4" x14ac:dyDescent="0.2">
      <c r="A16" s="118"/>
      <c r="B16" s="119">
        <v>44943</v>
      </c>
      <c r="C16" s="120">
        <v>711</v>
      </c>
      <c r="D16" s="120">
        <v>1271.3699999999999</v>
      </c>
    </row>
    <row r="17" spans="1:4" x14ac:dyDescent="0.2">
      <c r="A17" s="118"/>
      <c r="B17" s="119">
        <v>44944</v>
      </c>
      <c r="C17" s="120">
        <v>710</v>
      </c>
      <c r="D17" s="120">
        <v>1278.3</v>
      </c>
    </row>
    <row r="18" spans="1:4" x14ac:dyDescent="0.2">
      <c r="A18" s="118"/>
      <c r="B18" s="119">
        <v>44945</v>
      </c>
      <c r="C18" s="120">
        <v>700</v>
      </c>
      <c r="D18" s="120">
        <v>1269.42</v>
      </c>
    </row>
    <row r="19" spans="1:4" x14ac:dyDescent="0.2">
      <c r="A19" s="118"/>
      <c r="B19" s="119">
        <v>44946</v>
      </c>
      <c r="C19" s="120">
        <v>705</v>
      </c>
      <c r="D19" s="120">
        <v>1280.54</v>
      </c>
    </row>
    <row r="20" spans="1:4" x14ac:dyDescent="0.2">
      <c r="A20" s="118"/>
      <c r="B20" s="119">
        <v>44949</v>
      </c>
      <c r="C20" s="120">
        <v>710</v>
      </c>
      <c r="D20" s="120">
        <v>1287.8699999999999</v>
      </c>
    </row>
    <row r="21" spans="1:4" x14ac:dyDescent="0.2">
      <c r="A21" s="118"/>
      <c r="B21" s="119">
        <v>44950</v>
      </c>
      <c r="C21" s="120">
        <v>713</v>
      </c>
      <c r="D21" s="120">
        <v>1293.74</v>
      </c>
    </row>
    <row r="22" spans="1:4" x14ac:dyDescent="0.2">
      <c r="A22" s="118"/>
      <c r="B22" s="119">
        <v>44951</v>
      </c>
      <c r="C22" s="120">
        <v>710</v>
      </c>
      <c r="D22" s="120">
        <v>1302.99</v>
      </c>
    </row>
    <row r="23" spans="1:4" x14ac:dyDescent="0.2">
      <c r="A23" s="118"/>
      <c r="B23" s="119">
        <v>44952</v>
      </c>
      <c r="C23" s="120">
        <v>712.5</v>
      </c>
      <c r="D23" s="120">
        <v>1320.41</v>
      </c>
    </row>
    <row r="24" spans="1:4" x14ac:dyDescent="0.2">
      <c r="A24" s="118"/>
      <c r="B24" s="119">
        <v>44953</v>
      </c>
      <c r="C24" s="120">
        <v>725</v>
      </c>
      <c r="D24" s="120">
        <v>1331.01</v>
      </c>
    </row>
    <row r="25" spans="1:4" x14ac:dyDescent="0.2">
      <c r="B25" s="119">
        <v>44956</v>
      </c>
      <c r="C25" s="120">
        <v>733</v>
      </c>
      <c r="D25" s="120">
        <v>1331.3</v>
      </c>
    </row>
    <row r="26" spans="1:4" ht="13.5" thickBot="1" x14ac:dyDescent="0.25">
      <c r="B26" s="121">
        <v>44957</v>
      </c>
      <c r="C26" s="122">
        <v>735.5</v>
      </c>
      <c r="D26" s="122">
        <v>1329.66</v>
      </c>
    </row>
    <row r="27" spans="1:4" x14ac:dyDescent="0.2">
      <c r="A27" s="102">
        <v>44958</v>
      </c>
      <c r="B27" s="123">
        <v>44958</v>
      </c>
      <c r="C27" s="120">
        <v>745</v>
      </c>
      <c r="D27" s="120">
        <v>1342.5</v>
      </c>
    </row>
    <row r="28" spans="1:4" x14ac:dyDescent="0.2">
      <c r="A28" s="118"/>
      <c r="B28" s="119">
        <v>44959</v>
      </c>
      <c r="C28" s="120">
        <v>747.5</v>
      </c>
      <c r="D28" s="120">
        <v>1351.96</v>
      </c>
    </row>
    <row r="29" spans="1:4" x14ac:dyDescent="0.2">
      <c r="A29" s="118"/>
      <c r="B29" s="119">
        <v>44960</v>
      </c>
      <c r="C29" s="120">
        <v>743.5</v>
      </c>
      <c r="D29" s="120">
        <v>1355.1</v>
      </c>
    </row>
    <row r="30" spans="1:4" x14ac:dyDescent="0.2">
      <c r="A30" s="118"/>
      <c r="B30" s="119">
        <v>44963</v>
      </c>
      <c r="C30" s="120">
        <v>735</v>
      </c>
      <c r="D30" s="120">
        <v>1353.88</v>
      </c>
    </row>
    <row r="31" spans="1:4" x14ac:dyDescent="0.2">
      <c r="A31" s="118"/>
      <c r="B31" s="119">
        <v>44964</v>
      </c>
      <c r="C31" s="120">
        <v>738</v>
      </c>
      <c r="D31" s="120">
        <v>1355.96</v>
      </c>
    </row>
    <row r="32" spans="1:4" x14ac:dyDescent="0.2">
      <c r="A32" s="118"/>
      <c r="B32" s="119">
        <v>44965</v>
      </c>
      <c r="C32" s="120">
        <v>743.5</v>
      </c>
      <c r="D32" s="120">
        <v>1374.8</v>
      </c>
    </row>
    <row r="33" spans="1:4" x14ac:dyDescent="0.2">
      <c r="A33" s="118"/>
      <c r="B33" s="119">
        <v>44966</v>
      </c>
      <c r="C33" s="120">
        <v>751.5</v>
      </c>
      <c r="D33" s="120">
        <v>1388.77</v>
      </c>
    </row>
    <row r="34" spans="1:4" x14ac:dyDescent="0.2">
      <c r="B34" s="119">
        <v>44967</v>
      </c>
      <c r="C34" s="120">
        <v>740.5</v>
      </c>
      <c r="D34" s="120">
        <v>1380.41</v>
      </c>
    </row>
    <row r="35" spans="1:4" x14ac:dyDescent="0.2">
      <c r="B35" s="119">
        <v>44970</v>
      </c>
      <c r="C35" s="120">
        <v>746.5</v>
      </c>
      <c r="D35" s="120">
        <v>1398.1</v>
      </c>
    </row>
    <row r="36" spans="1:4" x14ac:dyDescent="0.2">
      <c r="B36" s="119">
        <v>44971</v>
      </c>
      <c r="C36" s="120">
        <v>748.5</v>
      </c>
      <c r="D36" s="120">
        <v>1410.37</v>
      </c>
    </row>
    <row r="37" spans="1:4" x14ac:dyDescent="0.2">
      <c r="B37" s="119">
        <v>44972</v>
      </c>
      <c r="C37" s="120">
        <v>742</v>
      </c>
      <c r="D37" s="120">
        <v>1407.12</v>
      </c>
    </row>
    <row r="38" spans="1:4" x14ac:dyDescent="0.2">
      <c r="B38" s="119">
        <v>44973</v>
      </c>
      <c r="C38" s="120">
        <v>734</v>
      </c>
      <c r="D38" s="120">
        <v>1400.55</v>
      </c>
    </row>
    <row r="39" spans="1:4" x14ac:dyDescent="0.2">
      <c r="B39" s="119">
        <v>44974</v>
      </c>
      <c r="C39" s="120">
        <v>741.5</v>
      </c>
      <c r="D39" s="120">
        <v>1399.25</v>
      </c>
    </row>
    <row r="40" spans="1:4" x14ac:dyDescent="0.2">
      <c r="B40" s="119">
        <v>44977</v>
      </c>
      <c r="C40" s="120">
        <v>746</v>
      </c>
      <c r="D40" s="120">
        <v>1379.34</v>
      </c>
    </row>
    <row r="41" spans="1:4" x14ac:dyDescent="0.2">
      <c r="B41" s="119">
        <v>44978</v>
      </c>
      <c r="C41" s="120">
        <v>741</v>
      </c>
      <c r="D41" s="120">
        <v>1388.72</v>
      </c>
    </row>
    <row r="42" spans="1:4" x14ac:dyDescent="0.2">
      <c r="B42" s="119">
        <v>44979</v>
      </c>
      <c r="C42" s="120">
        <v>734</v>
      </c>
      <c r="D42" s="120">
        <v>1376.52</v>
      </c>
    </row>
    <row r="43" spans="1:4" x14ac:dyDescent="0.2">
      <c r="B43" s="119">
        <v>44980</v>
      </c>
      <c r="C43" s="120">
        <v>740.5</v>
      </c>
      <c r="D43" s="120">
        <v>1388.55</v>
      </c>
    </row>
    <row r="44" spans="1:4" x14ac:dyDescent="0.2">
      <c r="A44" s="118"/>
      <c r="B44" s="119">
        <v>44981</v>
      </c>
      <c r="C44" s="120">
        <v>742</v>
      </c>
      <c r="D44" s="120">
        <v>1387.85</v>
      </c>
    </row>
    <row r="45" spans="1:4" x14ac:dyDescent="0.2">
      <c r="B45" s="119">
        <v>44984</v>
      </c>
      <c r="C45" s="120">
        <v>751</v>
      </c>
      <c r="D45" s="120">
        <v>1402.73</v>
      </c>
    </row>
    <row r="46" spans="1:4" ht="13.5" thickBot="1" x14ac:dyDescent="0.25">
      <c r="B46" s="121">
        <v>44985</v>
      </c>
      <c r="C46" s="122">
        <v>749.5</v>
      </c>
      <c r="D46" s="122">
        <v>1413.69</v>
      </c>
    </row>
    <row r="47" spans="1:4" x14ac:dyDescent="0.2">
      <c r="A47" s="102">
        <v>44986</v>
      </c>
      <c r="B47" s="123">
        <v>44986</v>
      </c>
      <c r="C47" s="120">
        <v>748.5</v>
      </c>
      <c r="D47" s="120">
        <v>1421.38</v>
      </c>
    </row>
    <row r="48" spans="1:4" x14ac:dyDescent="0.2">
      <c r="B48" s="119">
        <v>44987</v>
      </c>
      <c r="C48" s="120">
        <v>742</v>
      </c>
      <c r="D48" s="120">
        <v>1413.38</v>
      </c>
    </row>
    <row r="49" spans="2:4" x14ac:dyDescent="0.2">
      <c r="B49" s="119">
        <v>44988</v>
      </c>
      <c r="C49" s="120">
        <v>750</v>
      </c>
      <c r="D49" s="120">
        <v>1420.45</v>
      </c>
    </row>
    <row r="50" spans="2:4" x14ac:dyDescent="0.2">
      <c r="B50" s="119">
        <v>44991</v>
      </c>
      <c r="C50" s="120">
        <v>755</v>
      </c>
      <c r="D50" s="120">
        <v>1420.48</v>
      </c>
    </row>
    <row r="51" spans="2:4" x14ac:dyDescent="0.2">
      <c r="B51" s="119">
        <v>44992</v>
      </c>
      <c r="C51" s="120">
        <v>748</v>
      </c>
      <c r="D51" s="120">
        <v>1400.07</v>
      </c>
    </row>
    <row r="52" spans="2:4" x14ac:dyDescent="0.2">
      <c r="B52" s="119">
        <v>44993</v>
      </c>
      <c r="C52" s="120">
        <v>755</v>
      </c>
      <c r="D52" s="120">
        <v>1409.03</v>
      </c>
    </row>
    <row r="53" spans="2:4" x14ac:dyDescent="0.2">
      <c r="B53" s="119">
        <v>44994</v>
      </c>
      <c r="C53" s="120">
        <v>746</v>
      </c>
      <c r="D53" s="120">
        <v>1396.61</v>
      </c>
    </row>
    <row r="54" spans="2:4" x14ac:dyDescent="0.2">
      <c r="B54" s="119">
        <v>44995</v>
      </c>
      <c r="C54" s="120">
        <v>731.5</v>
      </c>
      <c r="D54" s="120">
        <v>1376.23</v>
      </c>
    </row>
    <row r="55" spans="2:4" x14ac:dyDescent="0.2">
      <c r="B55" s="119">
        <v>44998</v>
      </c>
      <c r="C55" s="120">
        <v>703</v>
      </c>
      <c r="D55" s="120">
        <v>1346.18</v>
      </c>
    </row>
    <row r="56" spans="2:4" x14ac:dyDescent="0.2">
      <c r="B56" s="119">
        <v>44999</v>
      </c>
      <c r="C56" s="120">
        <v>708</v>
      </c>
      <c r="D56" s="120">
        <v>1355.2</v>
      </c>
    </row>
    <row r="57" spans="2:4" x14ac:dyDescent="0.2">
      <c r="B57" s="119">
        <v>45000</v>
      </c>
      <c r="C57" s="120">
        <v>674</v>
      </c>
      <c r="D57" s="120">
        <v>1312.14</v>
      </c>
    </row>
    <row r="58" spans="2:4" x14ac:dyDescent="0.2">
      <c r="B58" s="119">
        <v>45001</v>
      </c>
      <c r="C58" s="120">
        <v>681</v>
      </c>
      <c r="D58" s="120">
        <v>1318.54</v>
      </c>
    </row>
    <row r="59" spans="2:4" x14ac:dyDescent="0.2">
      <c r="B59" s="119">
        <v>45002</v>
      </c>
      <c r="C59" s="120">
        <v>690.5</v>
      </c>
      <c r="D59" s="120">
        <v>1317.55</v>
      </c>
    </row>
    <row r="60" spans="2:4" x14ac:dyDescent="0.2">
      <c r="B60" s="119">
        <v>45005</v>
      </c>
      <c r="C60" s="120">
        <v>685.5</v>
      </c>
      <c r="D60" s="120">
        <v>1324.55</v>
      </c>
    </row>
    <row r="61" spans="2:4" x14ac:dyDescent="0.2">
      <c r="B61" s="119">
        <v>45006</v>
      </c>
      <c r="C61" s="120">
        <v>704</v>
      </c>
      <c r="D61" s="120">
        <v>1344.6</v>
      </c>
    </row>
    <row r="62" spans="2:4" x14ac:dyDescent="0.2">
      <c r="B62" s="119">
        <v>45007</v>
      </c>
      <c r="C62" s="120">
        <v>698</v>
      </c>
      <c r="D62" s="120">
        <v>1328.68</v>
      </c>
    </row>
    <row r="63" spans="2:4" x14ac:dyDescent="0.2">
      <c r="B63" s="119">
        <v>45008</v>
      </c>
      <c r="C63" s="120">
        <v>694.5</v>
      </c>
      <c r="D63" s="120">
        <v>1325.32</v>
      </c>
    </row>
    <row r="64" spans="2:4" x14ac:dyDescent="0.2">
      <c r="B64" s="119">
        <v>45009</v>
      </c>
      <c r="C64" s="120">
        <v>675</v>
      </c>
      <c r="D64" s="120">
        <v>1290.6500000000001</v>
      </c>
    </row>
    <row r="65" spans="1:4" x14ac:dyDescent="0.2">
      <c r="B65" s="119">
        <v>45012</v>
      </c>
      <c r="C65" s="120">
        <v>681</v>
      </c>
      <c r="D65" s="120">
        <v>1298.42</v>
      </c>
    </row>
    <row r="66" spans="1:4" x14ac:dyDescent="0.2">
      <c r="B66" s="119">
        <v>45013</v>
      </c>
      <c r="C66" s="120">
        <v>688.5</v>
      </c>
      <c r="D66" s="120">
        <v>1297.49</v>
      </c>
    </row>
    <row r="67" spans="1:4" x14ac:dyDescent="0.2">
      <c r="A67" s="118"/>
      <c r="B67" s="119">
        <v>45014</v>
      </c>
      <c r="C67" s="120">
        <v>703</v>
      </c>
      <c r="D67" s="120">
        <v>1321.17</v>
      </c>
    </row>
    <row r="68" spans="1:4" x14ac:dyDescent="0.2">
      <c r="A68" s="102"/>
      <c r="B68" s="119">
        <v>45015</v>
      </c>
      <c r="C68" s="120">
        <v>713</v>
      </c>
      <c r="D68" s="120">
        <v>1336.74</v>
      </c>
    </row>
    <row r="69" spans="1:4" ht="13.5" thickBot="1" x14ac:dyDescent="0.25">
      <c r="B69" s="121">
        <v>45016</v>
      </c>
      <c r="C69" s="122">
        <v>717.5</v>
      </c>
      <c r="D69" s="122">
        <v>1352.46</v>
      </c>
    </row>
    <row r="70" spans="1:4" x14ac:dyDescent="0.2">
      <c r="A70" s="102">
        <v>45017</v>
      </c>
      <c r="B70" s="123">
        <v>45019</v>
      </c>
      <c r="C70" s="120">
        <v>718</v>
      </c>
      <c r="D70" s="120">
        <v>1354.85</v>
      </c>
    </row>
    <row r="71" spans="1:4" x14ac:dyDescent="0.2">
      <c r="B71" s="119">
        <v>45020</v>
      </c>
      <c r="C71" s="120">
        <v>733</v>
      </c>
      <c r="D71" s="120">
        <v>1362.86</v>
      </c>
    </row>
    <row r="72" spans="1:4" x14ac:dyDescent="0.2">
      <c r="B72" s="119">
        <v>45021</v>
      </c>
      <c r="C72" s="120">
        <v>729</v>
      </c>
      <c r="D72" s="120">
        <v>1366.8</v>
      </c>
    </row>
    <row r="73" spans="1:4" x14ac:dyDescent="0.2">
      <c r="B73" s="119">
        <v>45022</v>
      </c>
      <c r="C73" s="120">
        <v>737</v>
      </c>
      <c r="D73" s="120">
        <v>1381.33</v>
      </c>
    </row>
    <row r="74" spans="1:4" x14ac:dyDescent="0.2">
      <c r="B74" s="119">
        <v>45027</v>
      </c>
      <c r="C74" s="120">
        <v>739</v>
      </c>
      <c r="D74" s="120">
        <v>1405.3</v>
      </c>
    </row>
    <row r="75" spans="1:4" x14ac:dyDescent="0.2">
      <c r="B75" s="119">
        <v>45028</v>
      </c>
      <c r="C75" s="120">
        <v>748.5</v>
      </c>
      <c r="D75" s="120">
        <v>1402.32</v>
      </c>
    </row>
    <row r="76" spans="1:4" x14ac:dyDescent="0.2">
      <c r="B76" s="119">
        <v>45029</v>
      </c>
      <c r="C76" s="120">
        <v>757</v>
      </c>
      <c r="D76" s="120">
        <v>1404.35</v>
      </c>
    </row>
    <row r="77" spans="1:4" x14ac:dyDescent="0.2">
      <c r="B77" s="119">
        <v>45030</v>
      </c>
      <c r="C77" s="120">
        <v>747.5</v>
      </c>
      <c r="D77" s="120">
        <v>1418.37</v>
      </c>
    </row>
    <row r="78" spans="1:4" x14ac:dyDescent="0.2">
      <c r="B78" s="119">
        <v>45033</v>
      </c>
      <c r="C78" s="120">
        <v>754.5</v>
      </c>
      <c r="D78" s="120">
        <v>1416.23</v>
      </c>
    </row>
    <row r="79" spans="1:4" x14ac:dyDescent="0.2">
      <c r="B79" s="119">
        <v>45034</v>
      </c>
      <c r="C79" s="120">
        <v>757</v>
      </c>
      <c r="D79" s="120">
        <v>1417.06</v>
      </c>
    </row>
    <row r="80" spans="1:4" x14ac:dyDescent="0.2">
      <c r="B80" s="119">
        <v>45035</v>
      </c>
      <c r="C80" s="120">
        <v>755.5</v>
      </c>
      <c r="D80" s="120">
        <v>1415.51</v>
      </c>
    </row>
    <row r="81" spans="1:4" x14ac:dyDescent="0.2">
      <c r="B81" s="119">
        <v>45036</v>
      </c>
      <c r="C81" s="120">
        <v>758.5</v>
      </c>
      <c r="D81" s="120">
        <v>1407.77</v>
      </c>
    </row>
    <row r="82" spans="1:4" x14ac:dyDescent="0.2">
      <c r="B82" s="119">
        <v>45037</v>
      </c>
      <c r="C82" s="120">
        <v>757.5</v>
      </c>
      <c r="D82" s="120">
        <v>1417.04</v>
      </c>
    </row>
    <row r="83" spans="1:4" x14ac:dyDescent="0.2">
      <c r="B83" s="119">
        <v>45040</v>
      </c>
      <c r="C83" s="120">
        <v>758.5</v>
      </c>
      <c r="D83" s="120">
        <v>1415.13</v>
      </c>
    </row>
    <row r="84" spans="1:4" x14ac:dyDescent="0.2">
      <c r="B84" s="119">
        <v>45041</v>
      </c>
      <c r="C84" s="120">
        <v>763.5</v>
      </c>
      <c r="D84" s="120">
        <v>1413.28</v>
      </c>
    </row>
    <row r="85" spans="1:4" x14ac:dyDescent="0.2">
      <c r="B85" s="119">
        <v>45042</v>
      </c>
      <c r="C85" s="120">
        <v>756.5</v>
      </c>
      <c r="D85" s="120">
        <v>1409.37</v>
      </c>
    </row>
    <row r="86" spans="1:4" x14ac:dyDescent="0.2">
      <c r="B86" s="119">
        <v>45043</v>
      </c>
      <c r="C86" s="120">
        <v>750</v>
      </c>
      <c r="D86" s="120">
        <v>1416.49</v>
      </c>
    </row>
    <row r="87" spans="1:4" ht="13.5" thickBot="1" x14ac:dyDescent="0.25">
      <c r="B87" s="121">
        <v>45044</v>
      </c>
      <c r="C87" s="122">
        <v>695</v>
      </c>
      <c r="D87" s="122">
        <v>1378.05</v>
      </c>
    </row>
    <row r="88" spans="1:4" x14ac:dyDescent="0.2">
      <c r="A88" s="102">
        <v>45047</v>
      </c>
      <c r="B88" s="123">
        <v>45048</v>
      </c>
      <c r="C88" s="120">
        <v>688</v>
      </c>
      <c r="D88" s="120">
        <v>1379.93</v>
      </c>
    </row>
    <row r="89" spans="1:4" x14ac:dyDescent="0.2">
      <c r="B89" s="119">
        <v>45049</v>
      </c>
      <c r="C89" s="120">
        <v>688.5</v>
      </c>
      <c r="D89" s="120">
        <v>1382.86</v>
      </c>
    </row>
    <row r="90" spans="1:4" x14ac:dyDescent="0.2">
      <c r="A90" s="118"/>
      <c r="B90" s="119">
        <v>45050</v>
      </c>
      <c r="C90" s="120">
        <v>688</v>
      </c>
      <c r="D90" s="120">
        <v>1385.84</v>
      </c>
    </row>
    <row r="91" spans="1:4" x14ac:dyDescent="0.2">
      <c r="A91" s="102"/>
      <c r="B91" s="119">
        <v>45051</v>
      </c>
      <c r="C91" s="120">
        <v>690</v>
      </c>
      <c r="D91" s="120">
        <v>1390.45</v>
      </c>
    </row>
    <row r="92" spans="1:4" x14ac:dyDescent="0.2">
      <c r="B92" s="119">
        <v>45055</v>
      </c>
      <c r="C92" s="120">
        <v>691</v>
      </c>
      <c r="D92" s="120">
        <v>1384.15</v>
      </c>
    </row>
    <row r="93" spans="1:4" x14ac:dyDescent="0.2">
      <c r="B93" s="119">
        <v>45056</v>
      </c>
      <c r="C93" s="120">
        <v>690</v>
      </c>
      <c r="D93" s="120">
        <v>1389.99</v>
      </c>
    </row>
    <row r="94" spans="1:4" x14ac:dyDescent="0.2">
      <c r="B94" s="119">
        <v>45057</v>
      </c>
      <c r="C94" s="120">
        <v>691</v>
      </c>
      <c r="D94" s="120">
        <v>1387.67</v>
      </c>
    </row>
    <row r="95" spans="1:4" x14ac:dyDescent="0.2">
      <c r="B95" s="119">
        <v>45058</v>
      </c>
      <c r="C95" s="120">
        <v>684.5</v>
      </c>
      <c r="D95" s="120">
        <v>1371.71</v>
      </c>
    </row>
    <row r="96" spans="1:4" x14ac:dyDescent="0.2">
      <c r="B96" s="119">
        <v>45061</v>
      </c>
      <c r="C96" s="120">
        <v>666</v>
      </c>
      <c r="D96" s="120">
        <v>1345.1</v>
      </c>
    </row>
    <row r="97" spans="1:4" x14ac:dyDescent="0.2">
      <c r="B97" s="119">
        <v>45062</v>
      </c>
      <c r="C97" s="120">
        <v>664.5</v>
      </c>
      <c r="D97" s="120">
        <v>1342.54</v>
      </c>
    </row>
    <row r="98" spans="1:4" x14ac:dyDescent="0.2">
      <c r="B98" s="119">
        <v>45063</v>
      </c>
      <c r="C98" s="120">
        <v>662</v>
      </c>
      <c r="D98" s="120">
        <v>1340.13</v>
      </c>
    </row>
    <row r="99" spans="1:4" x14ac:dyDescent="0.2">
      <c r="B99" s="119">
        <v>45064</v>
      </c>
      <c r="C99" s="120">
        <v>665</v>
      </c>
      <c r="D99" s="120">
        <v>1316.21</v>
      </c>
    </row>
    <row r="100" spans="1:4" x14ac:dyDescent="0.2">
      <c r="B100" s="119">
        <v>45065</v>
      </c>
      <c r="C100" s="120">
        <v>661</v>
      </c>
      <c r="D100" s="120">
        <v>1316.8</v>
      </c>
    </row>
    <row r="101" spans="1:4" x14ac:dyDescent="0.2">
      <c r="B101" s="119">
        <v>45068</v>
      </c>
      <c r="C101" s="120">
        <v>652.5</v>
      </c>
      <c r="D101" s="120">
        <v>1319.33</v>
      </c>
    </row>
    <row r="102" spans="1:4" x14ac:dyDescent="0.2">
      <c r="B102" s="119">
        <v>45069</v>
      </c>
      <c r="C102" s="120">
        <v>658</v>
      </c>
      <c r="D102" s="120">
        <v>1320</v>
      </c>
    </row>
    <row r="103" spans="1:4" x14ac:dyDescent="0.2">
      <c r="B103" s="119">
        <v>45070</v>
      </c>
      <c r="C103" s="120">
        <v>665</v>
      </c>
      <c r="D103" s="120">
        <v>1317.25</v>
      </c>
    </row>
    <row r="104" spans="1:4" x14ac:dyDescent="0.2">
      <c r="B104" s="119">
        <v>45071</v>
      </c>
      <c r="C104" s="120">
        <v>661</v>
      </c>
      <c r="D104" s="120">
        <v>1320.84</v>
      </c>
    </row>
    <row r="105" spans="1:4" x14ac:dyDescent="0.2">
      <c r="B105" s="119">
        <v>45072</v>
      </c>
      <c r="C105" s="120">
        <v>657.5</v>
      </c>
      <c r="D105" s="120">
        <v>1317.67</v>
      </c>
    </row>
    <row r="106" spans="1:4" x14ac:dyDescent="0.2">
      <c r="B106" s="119">
        <v>45075</v>
      </c>
      <c r="C106" s="120">
        <v>670</v>
      </c>
      <c r="D106" s="120">
        <v>1313.02</v>
      </c>
    </row>
    <row r="107" spans="1:4" x14ac:dyDescent="0.2">
      <c r="B107" s="119">
        <v>45076</v>
      </c>
      <c r="C107" s="120">
        <v>666.5</v>
      </c>
      <c r="D107" s="120">
        <v>1298.8900000000001</v>
      </c>
    </row>
    <row r="108" spans="1:4" ht="13.5" thickBot="1" x14ac:dyDescent="0.25">
      <c r="B108" s="121">
        <v>45077</v>
      </c>
      <c r="C108" s="122">
        <v>662</v>
      </c>
      <c r="D108" s="122">
        <v>1296.67</v>
      </c>
    </row>
    <row r="109" spans="1:4" x14ac:dyDescent="0.2">
      <c r="A109" s="102">
        <v>45078</v>
      </c>
      <c r="B109" s="123">
        <v>45078</v>
      </c>
      <c r="C109" s="120">
        <v>662</v>
      </c>
      <c r="D109" s="120">
        <v>1293.32</v>
      </c>
    </row>
    <row r="110" spans="1:4" x14ac:dyDescent="0.2">
      <c r="B110" s="119">
        <v>45079</v>
      </c>
      <c r="C110" s="120">
        <v>664</v>
      </c>
      <c r="D110" s="120">
        <v>1315.58</v>
      </c>
    </row>
    <row r="111" spans="1:4" x14ac:dyDescent="0.2">
      <c r="B111" s="119">
        <v>45082</v>
      </c>
      <c r="C111" s="120">
        <v>677</v>
      </c>
      <c r="D111" s="120">
        <v>1315.06</v>
      </c>
    </row>
    <row r="112" spans="1:4" x14ac:dyDescent="0.2">
      <c r="B112" s="119">
        <v>45083</v>
      </c>
      <c r="C112" s="120">
        <v>680</v>
      </c>
      <c r="D112" s="120">
        <v>1309.1300000000001</v>
      </c>
    </row>
    <row r="113" spans="2:4" x14ac:dyDescent="0.2">
      <c r="B113" s="119">
        <v>45084</v>
      </c>
      <c r="C113" s="120">
        <v>680</v>
      </c>
      <c r="D113" s="120">
        <v>1307.71</v>
      </c>
    </row>
    <row r="114" spans="2:4" x14ac:dyDescent="0.2">
      <c r="B114" s="119">
        <v>45085</v>
      </c>
      <c r="C114" s="120">
        <v>678</v>
      </c>
      <c r="D114" s="120">
        <v>1315.21</v>
      </c>
    </row>
    <row r="115" spans="2:4" x14ac:dyDescent="0.2">
      <c r="B115" s="119">
        <v>45086</v>
      </c>
      <c r="C115" s="120">
        <v>671</v>
      </c>
      <c r="D115" s="120">
        <v>1308.1199999999999</v>
      </c>
    </row>
    <row r="116" spans="2:4" x14ac:dyDescent="0.2">
      <c r="B116" s="119">
        <v>45089</v>
      </c>
      <c r="C116" s="120">
        <v>665</v>
      </c>
      <c r="D116" s="120">
        <v>1316.55</v>
      </c>
    </row>
    <row r="117" spans="2:4" x14ac:dyDescent="0.2">
      <c r="B117" s="119">
        <v>45090</v>
      </c>
      <c r="C117" s="120">
        <v>667</v>
      </c>
      <c r="D117" s="120">
        <v>1316.98</v>
      </c>
    </row>
    <row r="118" spans="2:4" x14ac:dyDescent="0.2">
      <c r="B118" s="119">
        <v>45091</v>
      </c>
      <c r="C118" s="120">
        <v>672.5</v>
      </c>
      <c r="D118" s="120">
        <v>1322.85</v>
      </c>
    </row>
    <row r="119" spans="2:4" x14ac:dyDescent="0.2">
      <c r="B119" s="119">
        <v>45092</v>
      </c>
      <c r="C119" s="120">
        <v>671</v>
      </c>
      <c r="D119" s="120">
        <v>1317.89</v>
      </c>
    </row>
    <row r="120" spans="2:4" x14ac:dyDescent="0.2">
      <c r="B120" s="119">
        <v>45093</v>
      </c>
      <c r="C120" s="120">
        <v>670</v>
      </c>
      <c r="D120" s="120">
        <v>1323.62</v>
      </c>
    </row>
    <row r="121" spans="2:4" x14ac:dyDescent="0.2">
      <c r="B121" s="119">
        <v>45096</v>
      </c>
      <c r="C121" s="120">
        <v>670</v>
      </c>
      <c r="D121" s="120">
        <v>1326.1</v>
      </c>
    </row>
    <row r="122" spans="2:4" x14ac:dyDescent="0.2">
      <c r="B122" s="119">
        <v>45097</v>
      </c>
      <c r="C122" s="120">
        <v>669</v>
      </c>
      <c r="D122" s="120">
        <v>1319.47</v>
      </c>
    </row>
    <row r="123" spans="2:4" x14ac:dyDescent="0.2">
      <c r="B123" s="119">
        <v>45098</v>
      </c>
      <c r="C123" s="120">
        <v>667</v>
      </c>
      <c r="D123" s="120">
        <v>1312.59</v>
      </c>
    </row>
    <row r="124" spans="2:4" x14ac:dyDescent="0.2">
      <c r="B124" s="119">
        <v>45099</v>
      </c>
      <c r="C124" s="120">
        <v>663</v>
      </c>
      <c r="D124" s="120">
        <v>1304.92</v>
      </c>
    </row>
    <row r="125" spans="2:4" x14ac:dyDescent="0.2">
      <c r="B125" s="119">
        <v>45100</v>
      </c>
      <c r="C125" s="120">
        <v>660.5</v>
      </c>
      <c r="D125" s="120">
        <v>1303.05</v>
      </c>
    </row>
    <row r="126" spans="2:4" x14ac:dyDescent="0.2">
      <c r="B126" s="119">
        <v>45103</v>
      </c>
      <c r="C126" s="120">
        <v>660</v>
      </c>
      <c r="D126" s="120">
        <v>1302.3399999999999</v>
      </c>
    </row>
    <row r="127" spans="2:4" x14ac:dyDescent="0.2">
      <c r="B127" s="119">
        <v>45104</v>
      </c>
      <c r="C127" s="120">
        <v>660.5</v>
      </c>
      <c r="D127" s="120">
        <v>1289.94</v>
      </c>
    </row>
    <row r="128" spans="2:4" x14ac:dyDescent="0.2">
      <c r="B128" s="119">
        <v>45105</v>
      </c>
      <c r="C128" s="120">
        <v>656.5</v>
      </c>
      <c r="D128" s="120">
        <v>1292.5899999999999</v>
      </c>
    </row>
    <row r="129" spans="1:4" x14ac:dyDescent="0.2">
      <c r="B129" s="119">
        <v>45106</v>
      </c>
      <c r="C129" s="120">
        <v>655</v>
      </c>
      <c r="D129" s="120">
        <v>1262.48</v>
      </c>
    </row>
    <row r="130" spans="1:4" ht="13.5" thickBot="1" x14ac:dyDescent="0.25">
      <c r="B130" s="121">
        <v>45107</v>
      </c>
      <c r="C130" s="122">
        <v>664.5</v>
      </c>
      <c r="D130" s="122">
        <v>1275.1500000000001</v>
      </c>
    </row>
    <row r="131" spans="1:4" x14ac:dyDescent="0.2">
      <c r="A131" s="102">
        <v>45108</v>
      </c>
      <c r="B131" s="119">
        <v>45110</v>
      </c>
      <c r="C131" s="120">
        <v>663.5</v>
      </c>
      <c r="D131" s="120">
        <v>1285.18</v>
      </c>
    </row>
    <row r="132" spans="1:4" x14ac:dyDescent="0.2">
      <c r="B132" s="119">
        <v>45111</v>
      </c>
      <c r="C132" s="120">
        <v>669.5</v>
      </c>
      <c r="D132" s="120">
        <v>1285.93</v>
      </c>
    </row>
    <row r="133" spans="1:4" x14ac:dyDescent="0.2">
      <c r="B133" s="119">
        <v>45114</v>
      </c>
      <c r="C133" s="120">
        <v>665.5</v>
      </c>
      <c r="D133" s="120">
        <v>1283.7</v>
      </c>
    </row>
    <row r="134" spans="1:4" x14ac:dyDescent="0.2">
      <c r="B134" s="119">
        <v>45117</v>
      </c>
      <c r="C134" s="120">
        <v>666</v>
      </c>
      <c r="D134" s="120">
        <v>1277.52</v>
      </c>
    </row>
    <row r="135" spans="1:4" x14ac:dyDescent="0.2">
      <c r="B135" s="119">
        <v>45118</v>
      </c>
      <c r="C135" s="120">
        <v>673</v>
      </c>
      <c r="D135" s="120">
        <v>1284.3499999999999</v>
      </c>
    </row>
    <row r="136" spans="1:4" x14ac:dyDescent="0.2">
      <c r="B136" s="119">
        <v>45119</v>
      </c>
      <c r="C136" s="120">
        <v>685</v>
      </c>
      <c r="D136" s="120">
        <v>1299.31</v>
      </c>
    </row>
    <row r="137" spans="1:4" x14ac:dyDescent="0.2">
      <c r="B137" s="119">
        <v>45120</v>
      </c>
      <c r="C137" s="120">
        <v>688</v>
      </c>
      <c r="D137" s="120">
        <v>1304.58</v>
      </c>
    </row>
    <row r="138" spans="1:4" x14ac:dyDescent="0.2">
      <c r="B138" s="119">
        <v>45121</v>
      </c>
      <c r="C138" s="120">
        <v>698</v>
      </c>
      <c r="D138" s="120">
        <v>1310.94</v>
      </c>
    </row>
    <row r="139" spans="1:4" x14ac:dyDescent="0.2">
      <c r="B139" s="119">
        <v>45124</v>
      </c>
      <c r="C139" s="120">
        <v>700</v>
      </c>
      <c r="D139" s="120">
        <v>1309.69</v>
      </c>
    </row>
    <row r="140" spans="1:4" x14ac:dyDescent="0.2">
      <c r="B140" s="119">
        <v>45125</v>
      </c>
      <c r="C140" s="120">
        <v>708</v>
      </c>
      <c r="D140" s="120">
        <v>1317.73</v>
      </c>
    </row>
    <row r="141" spans="1:4" x14ac:dyDescent="0.2">
      <c r="B141" s="119">
        <v>45126</v>
      </c>
      <c r="C141" s="120">
        <v>715</v>
      </c>
      <c r="D141" s="120">
        <v>1324.8</v>
      </c>
    </row>
    <row r="142" spans="1:4" x14ac:dyDescent="0.2">
      <c r="B142" s="119">
        <v>45127</v>
      </c>
      <c r="C142" s="120">
        <v>713.5</v>
      </c>
      <c r="D142" s="120">
        <v>1327.09</v>
      </c>
    </row>
    <row r="143" spans="1:4" x14ac:dyDescent="0.2">
      <c r="B143" s="119">
        <v>45128</v>
      </c>
      <c r="C143" s="120">
        <v>710</v>
      </c>
      <c r="D143" s="120">
        <v>1335.07</v>
      </c>
    </row>
    <row r="144" spans="1:4" x14ac:dyDescent="0.2">
      <c r="B144" s="119">
        <v>45131</v>
      </c>
      <c r="C144" s="120">
        <v>703</v>
      </c>
      <c r="D144" s="120">
        <v>1333.6</v>
      </c>
    </row>
    <row r="145" spans="1:4" x14ac:dyDescent="0.2">
      <c r="B145" s="119">
        <v>45132</v>
      </c>
      <c r="C145" s="120">
        <v>699.5</v>
      </c>
      <c r="D145" s="120">
        <v>1335.33</v>
      </c>
    </row>
    <row r="146" spans="1:4" x14ac:dyDescent="0.2">
      <c r="B146" s="119">
        <v>45133</v>
      </c>
      <c r="C146" s="120">
        <v>699</v>
      </c>
      <c r="D146" s="120">
        <v>1340.91</v>
      </c>
    </row>
    <row r="147" spans="1:4" x14ac:dyDescent="0.2">
      <c r="B147" s="119">
        <v>45134</v>
      </c>
      <c r="C147" s="120">
        <v>710</v>
      </c>
      <c r="D147" s="120">
        <v>1348.42</v>
      </c>
    </row>
    <row r="148" spans="1:4" x14ac:dyDescent="0.2">
      <c r="B148" s="119">
        <v>45135</v>
      </c>
      <c r="C148" s="120">
        <v>709</v>
      </c>
      <c r="D148" s="120">
        <v>1354.41</v>
      </c>
    </row>
    <row r="149" spans="1:4" ht="13.5" thickBot="1" x14ac:dyDescent="0.25">
      <c r="B149" s="121">
        <v>45138</v>
      </c>
      <c r="C149" s="122">
        <v>712.5</v>
      </c>
      <c r="D149" s="122">
        <v>1360.47</v>
      </c>
    </row>
    <row r="150" spans="1:4" x14ac:dyDescent="0.2">
      <c r="A150" s="102">
        <v>45139</v>
      </c>
      <c r="B150" s="119">
        <v>45139</v>
      </c>
      <c r="C150" s="120">
        <v>716</v>
      </c>
      <c r="D150" s="120">
        <v>1360.01</v>
      </c>
    </row>
    <row r="151" spans="1:4" x14ac:dyDescent="0.2">
      <c r="B151" s="119">
        <v>45140</v>
      </c>
      <c r="C151" s="120">
        <v>714</v>
      </c>
      <c r="D151" s="120">
        <v>1360.81</v>
      </c>
    </row>
    <row r="152" spans="1:4" x14ac:dyDescent="0.2">
      <c r="B152" s="119">
        <v>45141</v>
      </c>
      <c r="C152" s="120">
        <v>705.5</v>
      </c>
      <c r="D152" s="120">
        <v>1359.94</v>
      </c>
    </row>
    <row r="153" spans="1:4" x14ac:dyDescent="0.2">
      <c r="B153" s="119">
        <v>45142</v>
      </c>
      <c r="C153" s="120">
        <v>713</v>
      </c>
      <c r="D153" s="120">
        <v>1365.88</v>
      </c>
    </row>
    <row r="154" spans="1:4" x14ac:dyDescent="0.2">
      <c r="B154" s="119">
        <v>45145</v>
      </c>
      <c r="C154" s="120">
        <v>710</v>
      </c>
      <c r="D154" s="120">
        <v>1366.93</v>
      </c>
    </row>
    <row r="155" spans="1:4" x14ac:dyDescent="0.2">
      <c r="B155" s="119">
        <v>45146</v>
      </c>
      <c r="C155" s="120">
        <v>709.5</v>
      </c>
      <c r="D155" s="120">
        <v>1360.67</v>
      </c>
    </row>
    <row r="156" spans="1:4" x14ac:dyDescent="0.2">
      <c r="B156" s="119">
        <v>45147</v>
      </c>
      <c r="C156" s="120">
        <v>711</v>
      </c>
      <c r="D156" s="120">
        <v>1361.41</v>
      </c>
    </row>
    <row r="157" spans="1:4" x14ac:dyDescent="0.2">
      <c r="B157" s="119">
        <v>45148</v>
      </c>
      <c r="C157" s="120">
        <v>714.5</v>
      </c>
      <c r="D157" s="120">
        <v>1366.11</v>
      </c>
    </row>
    <row r="158" spans="1:4" x14ac:dyDescent="0.2">
      <c r="B158" s="119">
        <v>45149</v>
      </c>
      <c r="C158" s="120">
        <v>715</v>
      </c>
      <c r="D158" s="120">
        <v>1359.56</v>
      </c>
    </row>
    <row r="159" spans="1:4" x14ac:dyDescent="0.2">
      <c r="B159" s="119">
        <v>45152</v>
      </c>
      <c r="C159" s="120">
        <v>711</v>
      </c>
      <c r="D159" s="120">
        <v>1359.01</v>
      </c>
    </row>
    <row r="160" spans="1:4" x14ac:dyDescent="0.2">
      <c r="B160" s="119">
        <v>45153</v>
      </c>
      <c r="C160" s="120">
        <v>712.5</v>
      </c>
      <c r="D160" s="120">
        <v>1356.73</v>
      </c>
    </row>
    <row r="161" spans="1:4" x14ac:dyDescent="0.2">
      <c r="B161" s="119">
        <v>45154</v>
      </c>
      <c r="C161" s="120">
        <v>712.5</v>
      </c>
      <c r="D161" s="120">
        <v>1361.41</v>
      </c>
    </row>
    <row r="162" spans="1:4" x14ac:dyDescent="0.2">
      <c r="B162" s="119">
        <v>45155</v>
      </c>
      <c r="C162" s="120">
        <v>716</v>
      </c>
      <c r="D162" s="120">
        <v>1361.72</v>
      </c>
    </row>
    <row r="163" spans="1:4" x14ac:dyDescent="0.2">
      <c r="B163" s="119">
        <v>45156</v>
      </c>
      <c r="C163" s="120">
        <v>712.5</v>
      </c>
      <c r="D163" s="120">
        <v>1350.47</v>
      </c>
    </row>
    <row r="164" spans="1:4" x14ac:dyDescent="0.2">
      <c r="B164" s="119">
        <v>45159</v>
      </c>
      <c r="C164" s="120">
        <v>714</v>
      </c>
      <c r="D164" s="120">
        <v>1352.95</v>
      </c>
    </row>
    <row r="165" spans="1:4" x14ac:dyDescent="0.2">
      <c r="B165" s="119">
        <v>45160</v>
      </c>
      <c r="C165" s="120">
        <v>712</v>
      </c>
      <c r="D165" s="120">
        <v>1357.55</v>
      </c>
    </row>
    <row r="166" spans="1:4" x14ac:dyDescent="0.2">
      <c r="B166" s="119">
        <v>45161</v>
      </c>
      <c r="C166" s="120">
        <v>705</v>
      </c>
      <c r="D166" s="120">
        <v>1345.2</v>
      </c>
    </row>
    <row r="167" spans="1:4" x14ac:dyDescent="0.2">
      <c r="B167" s="119">
        <v>45162</v>
      </c>
      <c r="C167" s="120">
        <v>706.5</v>
      </c>
      <c r="D167" s="120">
        <v>1351.06</v>
      </c>
    </row>
    <row r="168" spans="1:4" x14ac:dyDescent="0.2">
      <c r="B168" s="119">
        <v>45163</v>
      </c>
      <c r="C168" s="120">
        <v>711</v>
      </c>
      <c r="D168" s="120">
        <v>1350.79</v>
      </c>
    </row>
    <row r="169" spans="1:4" x14ac:dyDescent="0.2">
      <c r="B169" s="119">
        <v>45166</v>
      </c>
      <c r="C169" s="120">
        <v>710.5</v>
      </c>
      <c r="D169" s="120">
        <v>1350.59</v>
      </c>
    </row>
    <row r="170" spans="1:4" x14ac:dyDescent="0.2">
      <c r="B170" s="119">
        <v>45167</v>
      </c>
      <c r="C170" s="120">
        <v>708</v>
      </c>
      <c r="D170" s="120">
        <v>1351.7</v>
      </c>
    </row>
    <row r="171" spans="1:4" x14ac:dyDescent="0.2">
      <c r="B171" s="119">
        <v>45168</v>
      </c>
      <c r="C171" s="120">
        <v>709.5</v>
      </c>
      <c r="D171" s="120">
        <v>1359.85</v>
      </c>
    </row>
    <row r="172" spans="1:4" ht="13.5" thickBot="1" x14ac:dyDescent="0.25">
      <c r="B172" s="121">
        <v>45169</v>
      </c>
      <c r="C172" s="122">
        <v>694.5</v>
      </c>
      <c r="D172" s="122">
        <v>1340.79</v>
      </c>
    </row>
    <row r="173" spans="1:4" x14ac:dyDescent="0.2">
      <c r="A173" s="102">
        <v>45170</v>
      </c>
      <c r="B173" s="123">
        <v>45170</v>
      </c>
      <c r="C173" s="120">
        <v>699.5</v>
      </c>
      <c r="D173" s="120">
        <v>1340.71</v>
      </c>
    </row>
    <row r="174" spans="1:4" x14ac:dyDescent="0.2">
      <c r="B174" s="119">
        <v>45173</v>
      </c>
      <c r="C174" s="120">
        <v>698</v>
      </c>
      <c r="D174" s="120">
        <v>1336.39</v>
      </c>
    </row>
    <row r="175" spans="1:4" x14ac:dyDescent="0.2">
      <c r="B175" s="119">
        <v>45174</v>
      </c>
      <c r="C175" s="120">
        <v>701</v>
      </c>
      <c r="D175" s="120">
        <v>1337.04</v>
      </c>
    </row>
    <row r="176" spans="1:4" x14ac:dyDescent="0.2">
      <c r="B176" s="119">
        <v>45175</v>
      </c>
      <c r="C176" s="120">
        <v>699</v>
      </c>
      <c r="D176" s="120">
        <v>1339.28</v>
      </c>
    </row>
    <row r="177" spans="2:4" x14ac:dyDescent="0.2">
      <c r="B177" s="119">
        <v>45176</v>
      </c>
      <c r="C177" s="120">
        <v>695.5</v>
      </c>
      <c r="D177" s="120">
        <v>1337.14</v>
      </c>
    </row>
    <row r="178" spans="2:4" x14ac:dyDescent="0.2">
      <c r="B178" s="119">
        <v>45177</v>
      </c>
      <c r="C178" s="120">
        <v>679.5</v>
      </c>
      <c r="D178" s="120">
        <v>1321.69</v>
      </c>
    </row>
    <row r="179" spans="2:4" x14ac:dyDescent="0.2">
      <c r="B179" s="119">
        <v>45180</v>
      </c>
      <c r="C179" s="120">
        <v>672</v>
      </c>
      <c r="D179" s="120">
        <v>1329.93</v>
      </c>
    </row>
    <row r="180" spans="2:4" x14ac:dyDescent="0.2">
      <c r="B180" s="119">
        <v>45181</v>
      </c>
      <c r="C180" s="120">
        <v>667.5</v>
      </c>
      <c r="D180" s="120">
        <v>1334.28</v>
      </c>
    </row>
    <row r="181" spans="2:4" x14ac:dyDescent="0.2">
      <c r="B181" s="119">
        <v>45182</v>
      </c>
      <c r="C181" s="120">
        <v>678.5</v>
      </c>
      <c r="D181" s="120">
        <v>1338.71</v>
      </c>
    </row>
    <row r="182" spans="2:4" x14ac:dyDescent="0.2">
      <c r="B182" s="119">
        <v>45183</v>
      </c>
      <c r="C182" s="120">
        <v>686.5</v>
      </c>
      <c r="D182" s="120">
        <v>1356.22</v>
      </c>
    </row>
    <row r="183" spans="2:4" x14ac:dyDescent="0.2">
      <c r="B183" s="119">
        <v>45184</v>
      </c>
      <c r="C183" s="120">
        <v>687.5</v>
      </c>
      <c r="D183" s="120">
        <v>1353.96</v>
      </c>
    </row>
    <row r="184" spans="2:4" x14ac:dyDescent="0.2">
      <c r="B184" s="119">
        <v>45187</v>
      </c>
      <c r="C184" s="120">
        <v>680</v>
      </c>
      <c r="D184" s="120">
        <v>1351.68</v>
      </c>
    </row>
    <row r="185" spans="2:4" x14ac:dyDescent="0.2">
      <c r="B185" s="119">
        <v>45188</v>
      </c>
      <c r="C185" s="120">
        <v>671</v>
      </c>
      <c r="D185" s="120">
        <v>1345.53</v>
      </c>
    </row>
    <row r="186" spans="2:4" x14ac:dyDescent="0.2">
      <c r="B186" s="119">
        <v>45189</v>
      </c>
      <c r="C186" s="120">
        <v>671</v>
      </c>
      <c r="D186" s="120">
        <v>1349.81</v>
      </c>
    </row>
    <row r="187" spans="2:4" x14ac:dyDescent="0.2">
      <c r="B187" s="119">
        <v>45190</v>
      </c>
      <c r="C187" s="120">
        <v>664.5</v>
      </c>
      <c r="D187" s="120">
        <v>1347.35</v>
      </c>
    </row>
    <row r="188" spans="2:4" x14ac:dyDescent="0.2">
      <c r="B188" s="119">
        <v>45191</v>
      </c>
      <c r="C188" s="120">
        <v>672</v>
      </c>
      <c r="D188" s="120">
        <v>1345.55</v>
      </c>
    </row>
    <row r="189" spans="2:4" x14ac:dyDescent="0.2">
      <c r="B189" s="119">
        <v>45194</v>
      </c>
      <c r="C189" s="120">
        <v>670</v>
      </c>
      <c r="D189" s="120">
        <v>1342.57</v>
      </c>
    </row>
    <row r="190" spans="2:4" x14ac:dyDescent="0.2">
      <c r="B190" s="119">
        <v>45195</v>
      </c>
      <c r="C190" s="120">
        <v>671</v>
      </c>
      <c r="D190" s="120">
        <v>1338.6</v>
      </c>
    </row>
    <row r="191" spans="2:4" x14ac:dyDescent="0.2">
      <c r="B191" s="119">
        <v>45196</v>
      </c>
      <c r="C191" s="120">
        <v>672</v>
      </c>
      <c r="D191" s="120">
        <v>1340.96</v>
      </c>
    </row>
    <row r="192" spans="2:4" ht="13.5" thickBot="1" x14ac:dyDescent="0.25">
      <c r="B192" s="121">
        <v>45198</v>
      </c>
      <c r="C192" s="122">
        <v>672</v>
      </c>
      <c r="D192" s="122">
        <v>1349.32</v>
      </c>
    </row>
    <row r="193" spans="1:4" x14ac:dyDescent="0.2">
      <c r="A193" s="102">
        <v>45200</v>
      </c>
      <c r="B193" s="123">
        <v>45201</v>
      </c>
      <c r="C193" s="120">
        <v>673</v>
      </c>
      <c r="D193" s="120">
        <v>1346.78</v>
      </c>
    </row>
    <row r="194" spans="1:4" x14ac:dyDescent="0.2">
      <c r="B194" s="119">
        <v>45202</v>
      </c>
      <c r="C194" s="120">
        <v>668.5</v>
      </c>
      <c r="D194" s="120">
        <v>1340.23</v>
      </c>
    </row>
    <row r="195" spans="1:4" x14ac:dyDescent="0.2">
      <c r="B195" s="119">
        <v>45203</v>
      </c>
      <c r="C195" s="120">
        <v>667</v>
      </c>
      <c r="D195" s="120">
        <v>1333.32</v>
      </c>
    </row>
    <row r="196" spans="1:4" x14ac:dyDescent="0.2">
      <c r="B196" s="119">
        <v>45204</v>
      </c>
      <c r="C196" s="120">
        <v>664.5</v>
      </c>
      <c r="D196" s="120">
        <v>1325.82</v>
      </c>
    </row>
    <row r="197" spans="1:4" x14ac:dyDescent="0.2">
      <c r="B197" s="119">
        <v>45205</v>
      </c>
      <c r="C197" s="120">
        <v>669</v>
      </c>
      <c r="D197" s="120">
        <v>1332.84</v>
      </c>
    </row>
    <row r="198" spans="1:4" x14ac:dyDescent="0.2">
      <c r="B198" s="119">
        <v>45208</v>
      </c>
      <c r="C198" s="120">
        <v>666.5</v>
      </c>
      <c r="D198" s="120">
        <v>1333.48</v>
      </c>
    </row>
    <row r="199" spans="1:4" x14ac:dyDescent="0.2">
      <c r="B199" s="119">
        <v>45209</v>
      </c>
      <c r="C199" s="120">
        <v>668.5</v>
      </c>
      <c r="D199" s="120">
        <v>1344.24</v>
      </c>
    </row>
    <row r="200" spans="1:4" x14ac:dyDescent="0.2">
      <c r="B200" s="119">
        <v>45210</v>
      </c>
      <c r="C200" s="120">
        <v>672</v>
      </c>
      <c r="D200" s="120">
        <v>1349.51</v>
      </c>
    </row>
    <row r="201" spans="1:4" x14ac:dyDescent="0.2">
      <c r="B201" s="119">
        <v>45211</v>
      </c>
      <c r="C201" s="120">
        <v>674</v>
      </c>
      <c r="D201" s="120">
        <v>1349.75</v>
      </c>
    </row>
    <row r="202" spans="1:4" x14ac:dyDescent="0.2">
      <c r="B202" s="119">
        <v>45212</v>
      </c>
      <c r="C202" s="120">
        <v>669.5</v>
      </c>
      <c r="D202" s="120">
        <v>1346.33</v>
      </c>
    </row>
    <row r="203" spans="1:4" x14ac:dyDescent="0.2">
      <c r="B203" s="119">
        <v>45215</v>
      </c>
      <c r="C203" s="120">
        <v>673.5</v>
      </c>
      <c r="D203" s="120">
        <v>1355.46</v>
      </c>
    </row>
    <row r="204" spans="1:4" x14ac:dyDescent="0.2">
      <c r="B204" s="119">
        <v>45216</v>
      </c>
      <c r="C204" s="120">
        <v>678</v>
      </c>
      <c r="D204" s="120">
        <v>1355.28</v>
      </c>
    </row>
    <row r="205" spans="1:4" x14ac:dyDescent="0.2">
      <c r="B205" s="119">
        <v>45217</v>
      </c>
      <c r="C205" s="120">
        <v>673</v>
      </c>
      <c r="D205" s="120">
        <v>1351.84</v>
      </c>
    </row>
    <row r="206" spans="1:4" x14ac:dyDescent="0.2">
      <c r="B206" s="119">
        <v>45218</v>
      </c>
      <c r="C206" s="120">
        <v>666</v>
      </c>
      <c r="D206" s="120">
        <v>1346.66</v>
      </c>
    </row>
    <row r="207" spans="1:4" x14ac:dyDescent="0.2">
      <c r="B207" s="119">
        <v>45219</v>
      </c>
      <c r="C207" s="120">
        <v>669</v>
      </c>
      <c r="D207" s="120">
        <v>1341.6</v>
      </c>
    </row>
    <row r="208" spans="1:4" x14ac:dyDescent="0.2">
      <c r="B208" s="119">
        <v>45222</v>
      </c>
      <c r="C208" s="120">
        <v>669.5</v>
      </c>
      <c r="D208" s="120">
        <v>1340.36</v>
      </c>
    </row>
    <row r="209" spans="1:4" x14ac:dyDescent="0.2">
      <c r="B209" s="119">
        <v>45223</v>
      </c>
      <c r="C209" s="120">
        <v>666</v>
      </c>
      <c r="D209" s="120">
        <v>1341.26</v>
      </c>
    </row>
    <row r="210" spans="1:4" x14ac:dyDescent="0.2">
      <c r="B210" s="119">
        <v>45224</v>
      </c>
      <c r="C210" s="120">
        <v>666.5</v>
      </c>
      <c r="D210" s="120">
        <v>1345.67</v>
      </c>
    </row>
    <row r="211" spans="1:4" x14ac:dyDescent="0.2">
      <c r="B211" s="119">
        <v>45225</v>
      </c>
      <c r="C211" s="120">
        <v>665</v>
      </c>
      <c r="D211" s="120">
        <v>1345.81</v>
      </c>
    </row>
    <row r="212" spans="1:4" x14ac:dyDescent="0.2">
      <c r="B212" s="119">
        <v>45226</v>
      </c>
      <c r="C212" s="120">
        <v>670</v>
      </c>
      <c r="D212" s="120">
        <v>1351.29</v>
      </c>
    </row>
    <row r="213" spans="1:4" x14ac:dyDescent="0.2">
      <c r="B213" s="119">
        <v>45229</v>
      </c>
      <c r="C213" s="120">
        <v>675.5</v>
      </c>
      <c r="D213" s="120">
        <v>1360.93</v>
      </c>
    </row>
    <row r="214" spans="1:4" ht="13.5" thickBot="1" x14ac:dyDescent="0.25">
      <c r="B214" s="121">
        <v>45230</v>
      </c>
      <c r="C214" s="122">
        <v>680</v>
      </c>
      <c r="D214" s="122">
        <v>1366.46</v>
      </c>
    </row>
    <row r="215" spans="1:4" x14ac:dyDescent="0.2">
      <c r="A215" s="102">
        <v>45231</v>
      </c>
      <c r="B215" s="123">
        <v>45231</v>
      </c>
      <c r="C215" s="120">
        <v>680</v>
      </c>
      <c r="D215" s="120">
        <v>1370.8</v>
      </c>
    </row>
    <row r="216" spans="1:4" x14ac:dyDescent="0.2">
      <c r="B216" s="119">
        <v>45232</v>
      </c>
      <c r="C216" s="120">
        <v>703</v>
      </c>
      <c r="D216" s="120">
        <v>1385.18</v>
      </c>
    </row>
    <row r="217" spans="1:4" x14ac:dyDescent="0.2">
      <c r="B217" s="119">
        <v>45233</v>
      </c>
      <c r="C217" s="120">
        <v>690</v>
      </c>
      <c r="D217" s="120">
        <v>1381.88</v>
      </c>
    </row>
    <row r="218" spans="1:4" x14ac:dyDescent="0.2">
      <c r="B218" s="119">
        <v>45236</v>
      </c>
      <c r="C218" s="120">
        <v>687</v>
      </c>
      <c r="D218" s="120">
        <v>1381.54</v>
      </c>
    </row>
    <row r="219" spans="1:4" x14ac:dyDescent="0.2">
      <c r="B219" s="119">
        <v>45237</v>
      </c>
      <c r="C219" s="120">
        <v>670.5</v>
      </c>
      <c r="D219" s="120">
        <v>1375.72</v>
      </c>
    </row>
    <row r="220" spans="1:4" x14ac:dyDescent="0.2">
      <c r="B220" s="119">
        <v>45238</v>
      </c>
      <c r="C220" s="120">
        <v>667.5</v>
      </c>
      <c r="D220" s="120">
        <v>1375.16</v>
      </c>
    </row>
    <row r="221" spans="1:4" x14ac:dyDescent="0.2">
      <c r="B221" s="119">
        <v>45239</v>
      </c>
      <c r="C221" s="120">
        <v>673</v>
      </c>
      <c r="D221" s="120">
        <v>1370.17</v>
      </c>
    </row>
    <row r="222" spans="1:4" x14ac:dyDescent="0.2">
      <c r="B222" s="119">
        <v>45240</v>
      </c>
      <c r="C222" s="120">
        <v>668</v>
      </c>
      <c r="D222" s="120">
        <v>1365.03</v>
      </c>
    </row>
    <row r="223" spans="1:4" x14ac:dyDescent="0.2">
      <c r="B223" s="119">
        <v>45243</v>
      </c>
      <c r="C223" s="120">
        <v>669</v>
      </c>
      <c r="D223" s="120">
        <v>1367.75</v>
      </c>
    </row>
    <row r="224" spans="1:4" x14ac:dyDescent="0.2">
      <c r="B224" s="119">
        <v>45244</v>
      </c>
      <c r="C224" s="120">
        <v>670.5</v>
      </c>
      <c r="D224" s="120">
        <v>1374.04</v>
      </c>
    </row>
    <row r="225" spans="1:4" x14ac:dyDescent="0.2">
      <c r="B225" s="119">
        <v>45245</v>
      </c>
      <c r="C225" s="120">
        <v>677</v>
      </c>
      <c r="D225" s="120">
        <v>1385.6</v>
      </c>
    </row>
    <row r="226" spans="1:4" x14ac:dyDescent="0.2">
      <c r="B226" s="119">
        <v>45246</v>
      </c>
      <c r="C226" s="120">
        <v>679</v>
      </c>
      <c r="D226" s="120">
        <v>1384.04</v>
      </c>
    </row>
    <row r="227" spans="1:4" x14ac:dyDescent="0.2">
      <c r="B227" s="119">
        <v>45250</v>
      </c>
      <c r="C227" s="120">
        <v>682.5</v>
      </c>
      <c r="D227" s="120">
        <v>1386.76</v>
      </c>
    </row>
    <row r="228" spans="1:4" x14ac:dyDescent="0.2">
      <c r="B228" s="119">
        <v>45251</v>
      </c>
      <c r="C228" s="120">
        <v>676</v>
      </c>
      <c r="D228" s="120">
        <v>1388.53</v>
      </c>
    </row>
    <row r="229" spans="1:4" x14ac:dyDescent="0.2">
      <c r="B229" s="119">
        <v>45252</v>
      </c>
      <c r="C229" s="120">
        <v>682.5</v>
      </c>
      <c r="D229" s="120">
        <v>1391.75</v>
      </c>
    </row>
    <row r="230" spans="1:4" x14ac:dyDescent="0.2">
      <c r="B230" s="119">
        <v>45253</v>
      </c>
      <c r="C230" s="120">
        <v>680</v>
      </c>
      <c r="D230" s="120">
        <v>1385.84</v>
      </c>
    </row>
    <row r="231" spans="1:4" x14ac:dyDescent="0.2">
      <c r="B231" s="119">
        <v>45254</v>
      </c>
      <c r="C231" s="120">
        <v>685</v>
      </c>
      <c r="D231" s="120">
        <v>1387.64</v>
      </c>
    </row>
    <row r="232" spans="1:4" x14ac:dyDescent="0.2">
      <c r="B232" s="119">
        <v>45257</v>
      </c>
      <c r="C232" s="120">
        <v>688.5</v>
      </c>
      <c r="D232" s="120">
        <v>1380.91</v>
      </c>
    </row>
    <row r="233" spans="1:4" x14ac:dyDescent="0.2">
      <c r="B233" s="119">
        <v>45258</v>
      </c>
      <c r="C233" s="120">
        <v>690</v>
      </c>
      <c r="D233" s="120">
        <v>1384.06</v>
      </c>
    </row>
    <row r="234" spans="1:4" x14ac:dyDescent="0.2">
      <c r="B234" s="119">
        <v>45259</v>
      </c>
      <c r="C234" s="120">
        <v>691.5</v>
      </c>
      <c r="D234" s="120">
        <v>1389.18</v>
      </c>
    </row>
    <row r="235" spans="1:4" ht="13.5" thickBot="1" x14ac:dyDescent="0.25">
      <c r="B235" s="121">
        <v>45260</v>
      </c>
      <c r="C235" s="122">
        <v>691.5</v>
      </c>
      <c r="D235" s="122">
        <v>1389.16</v>
      </c>
    </row>
    <row r="236" spans="1:4" x14ac:dyDescent="0.2">
      <c r="A236" s="102">
        <v>45261</v>
      </c>
      <c r="B236" s="123">
        <v>45261</v>
      </c>
      <c r="C236" s="120">
        <v>688</v>
      </c>
      <c r="D236" s="120">
        <v>1390.38</v>
      </c>
    </row>
    <row r="237" spans="1:4" x14ac:dyDescent="0.2">
      <c r="B237" s="119">
        <v>45264</v>
      </c>
      <c r="C237" s="120">
        <v>699</v>
      </c>
      <c r="D237" s="120">
        <v>1397.46</v>
      </c>
    </row>
    <row r="238" spans="1:4" x14ac:dyDescent="0.2">
      <c r="B238" s="119">
        <v>45265</v>
      </c>
      <c r="C238" s="120">
        <v>705</v>
      </c>
      <c r="D238" s="120">
        <v>1399.27</v>
      </c>
    </row>
    <row r="239" spans="1:4" x14ac:dyDescent="0.2">
      <c r="B239" s="119">
        <v>45266</v>
      </c>
      <c r="C239" s="120">
        <v>719.5</v>
      </c>
      <c r="D239" s="120">
        <v>1411.36</v>
      </c>
    </row>
    <row r="240" spans="1:4" x14ac:dyDescent="0.2">
      <c r="B240" s="119">
        <v>45267</v>
      </c>
      <c r="C240" s="120">
        <v>713</v>
      </c>
      <c r="D240" s="120">
        <v>1407.27</v>
      </c>
    </row>
    <row r="241" spans="1:4" x14ac:dyDescent="0.2">
      <c r="B241" s="119">
        <v>45268</v>
      </c>
      <c r="C241" s="120">
        <v>710.5</v>
      </c>
      <c r="D241" s="120">
        <v>1407.55</v>
      </c>
    </row>
    <row r="242" spans="1:4" x14ac:dyDescent="0.2">
      <c r="B242" s="119">
        <v>45271</v>
      </c>
      <c r="C242" s="120">
        <v>715</v>
      </c>
      <c r="D242" s="120">
        <v>1408.27</v>
      </c>
    </row>
    <row r="243" spans="1:4" x14ac:dyDescent="0.2">
      <c r="B243" s="119">
        <v>45272</v>
      </c>
      <c r="C243" s="120">
        <v>709</v>
      </c>
      <c r="D243" s="120">
        <v>1406.03</v>
      </c>
    </row>
    <row r="244" spans="1:4" x14ac:dyDescent="0.2">
      <c r="B244" s="119">
        <v>45273</v>
      </c>
      <c r="C244" s="120">
        <v>712</v>
      </c>
      <c r="D244" s="120">
        <v>1397.88</v>
      </c>
    </row>
    <row r="245" spans="1:4" x14ac:dyDescent="0.2">
      <c r="B245" s="119">
        <v>45274</v>
      </c>
      <c r="C245" s="120">
        <v>712</v>
      </c>
      <c r="D245" s="120">
        <v>1388.53</v>
      </c>
    </row>
    <row r="246" spans="1:4" x14ac:dyDescent="0.2">
      <c r="B246" s="119">
        <v>45275</v>
      </c>
      <c r="C246" s="120">
        <v>708</v>
      </c>
      <c r="D246" s="120">
        <v>1379.69</v>
      </c>
    </row>
    <row r="247" spans="1:4" x14ac:dyDescent="0.2">
      <c r="B247" s="119">
        <v>45278</v>
      </c>
      <c r="C247" s="120">
        <v>706.5</v>
      </c>
      <c r="D247" s="120">
        <v>1381.84</v>
      </c>
    </row>
    <row r="248" spans="1:4" x14ac:dyDescent="0.2">
      <c r="B248" s="119">
        <v>45279</v>
      </c>
      <c r="C248" s="120">
        <v>705</v>
      </c>
      <c r="D248" s="120">
        <v>1382.38</v>
      </c>
    </row>
    <row r="249" spans="1:4" x14ac:dyDescent="0.2">
      <c r="B249" s="119">
        <v>45280</v>
      </c>
      <c r="C249" s="120">
        <v>706.5</v>
      </c>
      <c r="D249" s="120">
        <v>1395.51</v>
      </c>
    </row>
    <row r="250" spans="1:4" x14ac:dyDescent="0.2">
      <c r="B250" s="119">
        <v>45281</v>
      </c>
      <c r="C250" s="120">
        <v>709</v>
      </c>
      <c r="D250" s="120">
        <v>1395.8</v>
      </c>
    </row>
    <row r="251" spans="1:4" x14ac:dyDescent="0.2">
      <c r="B251" s="119">
        <v>45282</v>
      </c>
      <c r="C251" s="120">
        <v>712</v>
      </c>
      <c r="D251" s="120">
        <v>1399.12</v>
      </c>
    </row>
    <row r="252" spans="1:4" x14ac:dyDescent="0.2">
      <c r="B252" s="119">
        <v>45287</v>
      </c>
      <c r="C252" s="120">
        <v>717.5</v>
      </c>
      <c r="D252" s="120">
        <v>1406.52</v>
      </c>
    </row>
    <row r="253" spans="1:4" x14ac:dyDescent="0.2">
      <c r="B253" s="119">
        <v>45288</v>
      </c>
      <c r="C253" s="120">
        <v>724.5</v>
      </c>
      <c r="D253" s="120">
        <v>1409.99</v>
      </c>
    </row>
    <row r="254" spans="1:4" ht="13.5" thickBot="1" x14ac:dyDescent="0.25">
      <c r="A254" s="118"/>
      <c r="B254" s="121">
        <v>45289</v>
      </c>
      <c r="C254" s="122">
        <v>724.5</v>
      </c>
      <c r="D254" s="122">
        <v>1414.02</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9C002-C048-4AE4-933C-FB117618040A}">
  <dimension ref="A1:D194"/>
  <sheetViews>
    <sheetView tabSelected="1" workbookViewId="0"/>
  </sheetViews>
  <sheetFormatPr defaultRowHeight="12.75" x14ac:dyDescent="0.2"/>
  <sheetData>
    <row r="1" spans="1:4" ht="15.75" x14ac:dyDescent="0.25">
      <c r="A1" s="92" t="s">
        <v>10</v>
      </c>
      <c r="B1" s="105"/>
      <c r="C1" s="106"/>
      <c r="D1" s="106"/>
    </row>
    <row r="2" spans="1:4" x14ac:dyDescent="0.2">
      <c r="A2" s="97" t="s">
        <v>32</v>
      </c>
      <c r="B2" s="105"/>
      <c r="C2" s="106"/>
      <c r="D2" s="106"/>
    </row>
    <row r="3" spans="1:4" x14ac:dyDescent="0.2">
      <c r="A3" s="114"/>
      <c r="B3" s="112"/>
      <c r="C3" s="113"/>
      <c r="D3" s="113"/>
    </row>
    <row r="4" spans="1:4" ht="13.5" thickBot="1" x14ac:dyDescent="0.25">
      <c r="A4" s="98" t="s">
        <v>2</v>
      </c>
      <c r="B4" s="115" t="s">
        <v>3</v>
      </c>
      <c r="C4" s="116" t="s">
        <v>0</v>
      </c>
      <c r="D4" s="117" t="s">
        <v>11</v>
      </c>
    </row>
    <row r="5" spans="1:4" x14ac:dyDescent="0.2">
      <c r="A5" s="102">
        <v>45292</v>
      </c>
      <c r="B5" s="119">
        <v>45293</v>
      </c>
      <c r="C5" s="120">
        <v>725.5</v>
      </c>
      <c r="D5" s="120">
        <v>1422.34</v>
      </c>
    </row>
    <row r="6" spans="1:4" x14ac:dyDescent="0.2">
      <c r="B6" s="119">
        <v>45294</v>
      </c>
      <c r="C6" s="120">
        <v>722.5</v>
      </c>
      <c r="D6" s="120">
        <v>1419.08</v>
      </c>
    </row>
    <row r="7" spans="1:4" x14ac:dyDescent="0.2">
      <c r="B7" s="119">
        <v>45295</v>
      </c>
      <c r="C7" s="120">
        <v>737</v>
      </c>
      <c r="D7" s="120">
        <v>1438.01</v>
      </c>
    </row>
    <row r="8" spans="1:4" x14ac:dyDescent="0.2">
      <c r="B8" s="119">
        <v>45296</v>
      </c>
      <c r="C8" s="120">
        <v>738</v>
      </c>
      <c r="D8" s="120">
        <v>1438.49</v>
      </c>
    </row>
    <row r="9" spans="1:4" x14ac:dyDescent="0.2">
      <c r="B9" s="119">
        <v>45299</v>
      </c>
      <c r="C9" s="120">
        <v>747</v>
      </c>
      <c r="D9" s="120">
        <v>1446.96</v>
      </c>
    </row>
    <row r="10" spans="1:4" x14ac:dyDescent="0.2">
      <c r="B10" s="119">
        <v>45300</v>
      </c>
      <c r="C10" s="120">
        <v>745.5</v>
      </c>
      <c r="D10" s="120">
        <v>1448.28</v>
      </c>
    </row>
    <row r="11" spans="1:4" x14ac:dyDescent="0.2">
      <c r="B11" s="119">
        <v>45301</v>
      </c>
      <c r="C11" s="120">
        <v>746.5</v>
      </c>
      <c r="D11" s="120">
        <v>1451.34</v>
      </c>
    </row>
    <row r="12" spans="1:4" x14ac:dyDescent="0.2">
      <c r="B12" s="119">
        <v>45302</v>
      </c>
      <c r="C12" s="120">
        <v>752.5</v>
      </c>
      <c r="D12" s="120">
        <v>1456.26</v>
      </c>
    </row>
    <row r="13" spans="1:4" x14ac:dyDescent="0.2">
      <c r="B13" s="119">
        <v>45303</v>
      </c>
      <c r="C13" s="120">
        <v>759</v>
      </c>
      <c r="D13" s="120">
        <v>1457.47</v>
      </c>
    </row>
    <row r="14" spans="1:4" x14ac:dyDescent="0.2">
      <c r="B14" s="119">
        <v>45306</v>
      </c>
      <c r="C14" s="120">
        <v>754</v>
      </c>
      <c r="D14" s="120">
        <v>1457.28</v>
      </c>
    </row>
    <row r="15" spans="1:4" x14ac:dyDescent="0.2">
      <c r="B15" s="119">
        <v>45307</v>
      </c>
      <c r="C15" s="120">
        <v>738</v>
      </c>
      <c r="D15" s="120">
        <v>1445.83</v>
      </c>
    </row>
    <row r="16" spans="1:4" x14ac:dyDescent="0.2">
      <c r="B16" s="119">
        <v>45308</v>
      </c>
      <c r="C16" s="120">
        <v>732</v>
      </c>
      <c r="D16" s="120">
        <v>1434.89</v>
      </c>
    </row>
    <row r="17" spans="1:4" x14ac:dyDescent="0.2">
      <c r="B17" s="119">
        <v>45309</v>
      </c>
      <c r="C17" s="120">
        <v>734</v>
      </c>
      <c r="D17" s="120">
        <v>1432.36</v>
      </c>
    </row>
    <row r="18" spans="1:4" x14ac:dyDescent="0.2">
      <c r="B18" s="119">
        <v>45310</v>
      </c>
      <c r="C18" s="120">
        <v>743</v>
      </c>
      <c r="D18" s="120">
        <v>1442.17</v>
      </c>
    </row>
    <row r="19" spans="1:4" x14ac:dyDescent="0.2">
      <c r="B19" s="119">
        <v>45313</v>
      </c>
      <c r="C19" s="120">
        <v>750.5</v>
      </c>
      <c r="D19" s="120">
        <v>1441.59</v>
      </c>
    </row>
    <row r="20" spans="1:4" x14ac:dyDescent="0.2">
      <c r="B20" s="119">
        <v>45314</v>
      </c>
      <c r="C20" s="120">
        <v>741.5</v>
      </c>
      <c r="D20" s="120">
        <v>1437.6</v>
      </c>
    </row>
    <row r="21" spans="1:4" x14ac:dyDescent="0.2">
      <c r="B21" s="119">
        <v>45315</v>
      </c>
      <c r="C21" s="120">
        <v>746.5</v>
      </c>
      <c r="D21" s="120">
        <v>1446.44</v>
      </c>
    </row>
    <row r="22" spans="1:4" x14ac:dyDescent="0.2">
      <c r="B22" s="119">
        <v>45316</v>
      </c>
      <c r="C22" s="120">
        <v>746.5</v>
      </c>
      <c r="D22" s="120">
        <v>1450.2</v>
      </c>
    </row>
    <row r="23" spans="1:4" x14ac:dyDescent="0.2">
      <c r="B23" s="119">
        <v>45317</v>
      </c>
      <c r="C23" s="120">
        <v>746</v>
      </c>
      <c r="D23" s="120">
        <v>1447.36</v>
      </c>
    </row>
    <row r="24" spans="1:4" x14ac:dyDescent="0.2">
      <c r="B24" s="119">
        <v>45320</v>
      </c>
      <c r="C24" s="120">
        <v>751</v>
      </c>
      <c r="D24" s="120">
        <v>1445.44</v>
      </c>
    </row>
    <row r="25" spans="1:4" x14ac:dyDescent="0.2">
      <c r="B25" s="119">
        <v>45321</v>
      </c>
      <c r="C25" s="120">
        <v>748</v>
      </c>
      <c r="D25" s="120">
        <v>1450.49</v>
      </c>
    </row>
    <row r="26" spans="1:4" ht="13.5" thickBot="1" x14ac:dyDescent="0.25">
      <c r="B26" s="121">
        <v>45322</v>
      </c>
      <c r="C26" s="122">
        <v>755</v>
      </c>
      <c r="D26" s="122">
        <v>1452.92</v>
      </c>
    </row>
    <row r="27" spans="1:4" x14ac:dyDescent="0.2">
      <c r="A27" s="102">
        <v>45323</v>
      </c>
      <c r="B27" s="123">
        <v>45323</v>
      </c>
      <c r="C27" s="120">
        <v>752</v>
      </c>
      <c r="D27" s="120">
        <v>1458.36</v>
      </c>
    </row>
    <row r="28" spans="1:4" x14ac:dyDescent="0.2">
      <c r="B28" s="119">
        <v>45324</v>
      </c>
      <c r="C28" s="120">
        <v>753</v>
      </c>
      <c r="D28" s="120">
        <v>1457.31</v>
      </c>
    </row>
    <row r="29" spans="1:4" x14ac:dyDescent="0.2">
      <c r="B29" s="119">
        <v>45327</v>
      </c>
      <c r="C29" s="120">
        <v>754</v>
      </c>
      <c r="D29" s="120">
        <v>1460.46</v>
      </c>
    </row>
    <row r="30" spans="1:4" x14ac:dyDescent="0.2">
      <c r="B30" s="119">
        <v>45328</v>
      </c>
      <c r="C30" s="120">
        <v>760</v>
      </c>
      <c r="D30" s="120">
        <v>1459.37</v>
      </c>
    </row>
    <row r="31" spans="1:4" x14ac:dyDescent="0.2">
      <c r="B31" s="119">
        <v>45329</v>
      </c>
      <c r="C31" s="120">
        <v>757.5</v>
      </c>
      <c r="D31" s="120">
        <v>1444.47</v>
      </c>
    </row>
    <row r="32" spans="1:4" x14ac:dyDescent="0.2">
      <c r="B32" s="119">
        <v>45330</v>
      </c>
      <c r="C32" s="120">
        <v>794.5</v>
      </c>
      <c r="D32" s="120">
        <v>1462.95</v>
      </c>
    </row>
    <row r="33" spans="1:4" x14ac:dyDescent="0.2">
      <c r="B33" s="119">
        <v>45331</v>
      </c>
      <c r="C33" s="120">
        <v>792</v>
      </c>
      <c r="D33" s="120">
        <v>1452.8</v>
      </c>
    </row>
    <row r="34" spans="1:4" x14ac:dyDescent="0.2">
      <c r="B34" s="119">
        <v>45334</v>
      </c>
      <c r="C34" s="120">
        <v>800</v>
      </c>
      <c r="D34" s="120">
        <v>1464.71</v>
      </c>
    </row>
    <row r="35" spans="1:4" x14ac:dyDescent="0.2">
      <c r="B35" s="119">
        <v>45335</v>
      </c>
      <c r="C35" s="120">
        <v>812</v>
      </c>
      <c r="D35" s="120">
        <v>1470.99</v>
      </c>
    </row>
    <row r="36" spans="1:4" x14ac:dyDescent="0.2">
      <c r="B36" s="119">
        <v>45336</v>
      </c>
      <c r="C36" s="120">
        <v>825</v>
      </c>
      <c r="D36" s="120">
        <v>1479.23</v>
      </c>
    </row>
    <row r="37" spans="1:4" x14ac:dyDescent="0.2">
      <c r="B37" s="119">
        <v>45337</v>
      </c>
      <c r="C37" s="120">
        <v>844</v>
      </c>
      <c r="D37" s="120">
        <v>1482.34</v>
      </c>
    </row>
    <row r="38" spans="1:4" x14ac:dyDescent="0.2">
      <c r="B38" s="119">
        <v>45338</v>
      </c>
      <c r="C38" s="120">
        <v>847</v>
      </c>
      <c r="D38" s="120">
        <v>1489.38</v>
      </c>
    </row>
    <row r="39" spans="1:4" x14ac:dyDescent="0.2">
      <c r="B39" s="119">
        <v>45341</v>
      </c>
      <c r="C39" s="120">
        <v>840</v>
      </c>
      <c r="D39" s="120">
        <v>1480.92</v>
      </c>
    </row>
    <row r="40" spans="1:4" x14ac:dyDescent="0.2">
      <c r="B40" s="119">
        <v>45342</v>
      </c>
      <c r="C40" s="120">
        <v>831</v>
      </c>
      <c r="D40" s="120">
        <v>1479.21</v>
      </c>
    </row>
    <row r="41" spans="1:4" x14ac:dyDescent="0.2">
      <c r="B41" s="119">
        <v>45343</v>
      </c>
      <c r="C41" s="120">
        <v>831</v>
      </c>
      <c r="D41" s="120">
        <v>1487.11</v>
      </c>
    </row>
    <row r="42" spans="1:4" x14ac:dyDescent="0.2">
      <c r="B42" s="119">
        <v>45344</v>
      </c>
      <c r="C42" s="120">
        <v>833.5</v>
      </c>
      <c r="D42" s="120">
        <v>1497.1</v>
      </c>
    </row>
    <row r="43" spans="1:4" x14ac:dyDescent="0.2">
      <c r="B43" s="119">
        <v>45345</v>
      </c>
      <c r="C43" s="120">
        <v>827</v>
      </c>
      <c r="D43" s="120">
        <v>1492.45</v>
      </c>
    </row>
    <row r="44" spans="1:4" x14ac:dyDescent="0.2">
      <c r="B44" s="119">
        <v>45348</v>
      </c>
      <c r="C44" s="120">
        <v>819.5</v>
      </c>
      <c r="D44" s="120">
        <v>1489.56</v>
      </c>
    </row>
    <row r="45" spans="1:4" x14ac:dyDescent="0.2">
      <c r="B45" s="119">
        <v>45349</v>
      </c>
      <c r="C45" s="120">
        <v>824.5</v>
      </c>
      <c r="D45" s="120">
        <v>1480</v>
      </c>
    </row>
    <row r="46" spans="1:4" x14ac:dyDescent="0.2">
      <c r="B46" s="119">
        <v>45350</v>
      </c>
      <c r="C46" s="120">
        <v>820</v>
      </c>
      <c r="D46" s="120">
        <v>1479.13</v>
      </c>
    </row>
    <row r="47" spans="1:4" ht="13.5" thickBot="1" x14ac:dyDescent="0.25">
      <c r="B47" s="121">
        <v>45351</v>
      </c>
      <c r="C47" s="122">
        <v>816</v>
      </c>
      <c r="D47" s="122">
        <v>1457.17</v>
      </c>
    </row>
    <row r="48" spans="1:4" x14ac:dyDescent="0.2">
      <c r="A48" s="102">
        <v>45352</v>
      </c>
      <c r="B48" s="123">
        <v>45352</v>
      </c>
      <c r="C48" s="120">
        <v>815.5</v>
      </c>
      <c r="D48" s="120">
        <v>1460.6</v>
      </c>
    </row>
    <row r="49" spans="2:4" x14ac:dyDescent="0.2">
      <c r="B49" s="119">
        <v>45355</v>
      </c>
      <c r="C49" s="120">
        <v>805</v>
      </c>
      <c r="D49" s="120">
        <v>1447.5</v>
      </c>
    </row>
    <row r="50" spans="2:4" x14ac:dyDescent="0.2">
      <c r="B50" s="119">
        <v>45356</v>
      </c>
      <c r="C50" s="120">
        <v>799</v>
      </c>
      <c r="D50" s="120">
        <v>1457.93</v>
      </c>
    </row>
    <row r="51" spans="2:4" x14ac:dyDescent="0.2">
      <c r="B51" s="119">
        <v>45357</v>
      </c>
      <c r="C51" s="120">
        <v>800.5</v>
      </c>
      <c r="D51" s="120">
        <v>1461.51</v>
      </c>
    </row>
    <row r="52" spans="2:4" x14ac:dyDescent="0.2">
      <c r="B52" s="119">
        <v>45358</v>
      </c>
      <c r="C52" s="120">
        <v>809</v>
      </c>
      <c r="D52" s="120">
        <v>1468.4</v>
      </c>
    </row>
    <row r="53" spans="2:4" x14ac:dyDescent="0.2">
      <c r="B53" s="119">
        <v>45359</v>
      </c>
      <c r="C53" s="120">
        <v>805</v>
      </c>
      <c r="D53" s="120">
        <v>1463.23</v>
      </c>
    </row>
    <row r="54" spans="2:4" x14ac:dyDescent="0.2">
      <c r="B54" s="119">
        <v>45362</v>
      </c>
      <c r="C54" s="120">
        <v>808</v>
      </c>
      <c r="D54" s="120">
        <v>1465.79</v>
      </c>
    </row>
    <row r="55" spans="2:4" x14ac:dyDescent="0.2">
      <c r="B55" s="119">
        <v>45363</v>
      </c>
      <c r="C55" s="120">
        <v>803.5</v>
      </c>
      <c r="D55" s="120">
        <v>1466.88</v>
      </c>
    </row>
    <row r="56" spans="2:4" x14ac:dyDescent="0.2">
      <c r="B56" s="119">
        <v>45364</v>
      </c>
      <c r="C56" s="120">
        <v>811</v>
      </c>
      <c r="D56" s="120">
        <v>1483.58</v>
      </c>
    </row>
    <row r="57" spans="2:4" x14ac:dyDescent="0.2">
      <c r="B57" s="119">
        <v>45365</v>
      </c>
      <c r="C57" s="120">
        <v>817</v>
      </c>
      <c r="D57" s="120">
        <v>1486.64</v>
      </c>
    </row>
    <row r="58" spans="2:4" x14ac:dyDescent="0.2">
      <c r="B58" s="119">
        <v>45366</v>
      </c>
      <c r="C58" s="120">
        <v>816.5</v>
      </c>
      <c r="D58" s="120">
        <v>1480.68</v>
      </c>
    </row>
    <row r="59" spans="2:4" x14ac:dyDescent="0.2">
      <c r="B59" s="119">
        <v>45369</v>
      </c>
      <c r="C59" s="120">
        <v>809</v>
      </c>
      <c r="D59" s="120">
        <v>1492.38</v>
      </c>
    </row>
    <row r="60" spans="2:4" x14ac:dyDescent="0.2">
      <c r="B60" s="119">
        <v>45370</v>
      </c>
      <c r="C60" s="120">
        <v>811</v>
      </c>
      <c r="D60" s="120">
        <v>1495.44</v>
      </c>
    </row>
    <row r="61" spans="2:4" x14ac:dyDescent="0.2">
      <c r="B61" s="119">
        <v>45371</v>
      </c>
      <c r="C61" s="120">
        <v>808</v>
      </c>
      <c r="D61" s="120">
        <v>1495.31</v>
      </c>
    </row>
    <row r="62" spans="2:4" x14ac:dyDescent="0.2">
      <c r="B62" s="119">
        <v>45372</v>
      </c>
      <c r="C62" s="120">
        <v>820</v>
      </c>
      <c r="D62" s="120">
        <v>1483.08</v>
      </c>
    </row>
    <row r="63" spans="2:4" x14ac:dyDescent="0.2">
      <c r="B63" s="119">
        <v>45373</v>
      </c>
      <c r="C63" s="120">
        <v>826</v>
      </c>
      <c r="D63" s="120">
        <v>1490.66</v>
      </c>
    </row>
    <row r="64" spans="2:4" x14ac:dyDescent="0.2">
      <c r="B64" s="119">
        <v>45376</v>
      </c>
      <c r="C64" s="120">
        <v>825</v>
      </c>
      <c r="D64" s="120">
        <v>1488.83</v>
      </c>
    </row>
    <row r="65" spans="1:4" x14ac:dyDescent="0.2">
      <c r="B65" s="119">
        <v>45377</v>
      </c>
      <c r="C65" s="120">
        <v>822.5</v>
      </c>
      <c r="D65" s="120">
        <v>1489.88</v>
      </c>
    </row>
    <row r="66" spans="1:4" x14ac:dyDescent="0.2">
      <c r="B66" s="119">
        <v>45378</v>
      </c>
      <c r="C66" s="120">
        <v>832.5</v>
      </c>
      <c r="D66" s="120">
        <v>1513.01</v>
      </c>
    </row>
    <row r="67" spans="1:4" ht="13.5" thickBot="1" x14ac:dyDescent="0.25">
      <c r="B67" s="121">
        <v>45379</v>
      </c>
      <c r="C67" s="122">
        <v>840</v>
      </c>
      <c r="D67" s="122">
        <v>1515.16</v>
      </c>
    </row>
    <row r="68" spans="1:4" x14ac:dyDescent="0.2">
      <c r="A68" s="102">
        <v>45017</v>
      </c>
      <c r="B68" s="123">
        <v>45384</v>
      </c>
      <c r="C68" s="120">
        <v>851</v>
      </c>
      <c r="D68" s="120">
        <v>1525.39</v>
      </c>
    </row>
    <row r="69" spans="1:4" x14ac:dyDescent="0.2">
      <c r="B69" s="119">
        <v>45385</v>
      </c>
      <c r="C69" s="120">
        <v>849.5</v>
      </c>
      <c r="D69" s="120">
        <v>1520.43</v>
      </c>
    </row>
    <row r="70" spans="1:4" x14ac:dyDescent="0.2">
      <c r="B70" s="119">
        <v>45386</v>
      </c>
      <c r="C70" s="120">
        <v>855</v>
      </c>
      <c r="D70" s="120">
        <v>1528.88</v>
      </c>
    </row>
    <row r="71" spans="1:4" x14ac:dyDescent="0.2">
      <c r="B71" s="119">
        <v>45387</v>
      </c>
      <c r="C71" s="120">
        <v>848</v>
      </c>
      <c r="D71" s="120">
        <v>1525.51</v>
      </c>
    </row>
    <row r="72" spans="1:4" x14ac:dyDescent="0.2">
      <c r="B72" s="119">
        <v>45390</v>
      </c>
      <c r="C72" s="120">
        <v>855</v>
      </c>
      <c r="D72" s="120">
        <v>1533.54</v>
      </c>
    </row>
    <row r="73" spans="1:4" x14ac:dyDescent="0.2">
      <c r="B73" s="119">
        <v>45391</v>
      </c>
      <c r="C73" s="120">
        <v>853</v>
      </c>
      <c r="D73" s="120">
        <v>1536.49</v>
      </c>
    </row>
    <row r="74" spans="1:4" x14ac:dyDescent="0.2">
      <c r="B74" s="119">
        <v>45392</v>
      </c>
      <c r="C74" s="120">
        <v>865.5</v>
      </c>
      <c r="D74" s="120">
        <v>1548.83</v>
      </c>
    </row>
    <row r="75" spans="1:4" x14ac:dyDescent="0.2">
      <c r="B75" s="119">
        <v>45393</v>
      </c>
      <c r="C75" s="120">
        <v>868</v>
      </c>
      <c r="D75" s="120">
        <v>1546.89</v>
      </c>
    </row>
    <row r="76" spans="1:4" x14ac:dyDescent="0.2">
      <c r="B76" s="119">
        <v>45394</v>
      </c>
      <c r="C76" s="120">
        <v>871</v>
      </c>
      <c r="D76" s="120">
        <v>1558.96</v>
      </c>
    </row>
    <row r="77" spans="1:4" x14ac:dyDescent="0.2">
      <c r="B77" s="119">
        <v>45397</v>
      </c>
      <c r="C77" s="120">
        <v>878</v>
      </c>
      <c r="D77" s="120">
        <v>1557.56</v>
      </c>
    </row>
    <row r="78" spans="1:4" x14ac:dyDescent="0.2">
      <c r="B78" s="119">
        <v>45398</v>
      </c>
      <c r="C78" s="120">
        <v>869</v>
      </c>
      <c r="D78" s="120">
        <v>1546.99</v>
      </c>
    </row>
    <row r="79" spans="1:4" x14ac:dyDescent="0.2">
      <c r="B79" s="119">
        <v>45399</v>
      </c>
      <c r="C79" s="120">
        <v>868</v>
      </c>
      <c r="D79" s="120">
        <v>1547.54</v>
      </c>
    </row>
    <row r="80" spans="1:4" x14ac:dyDescent="0.2">
      <c r="B80" s="119">
        <v>45400</v>
      </c>
      <c r="C80" s="120">
        <v>865.5</v>
      </c>
      <c r="D80" s="120">
        <v>1550.34</v>
      </c>
    </row>
    <row r="81" spans="1:4" x14ac:dyDescent="0.2">
      <c r="B81" s="119">
        <v>45401</v>
      </c>
      <c r="C81" s="120">
        <v>861.5</v>
      </c>
      <c r="D81" s="120">
        <v>1550.61</v>
      </c>
    </row>
    <row r="82" spans="1:4" x14ac:dyDescent="0.2">
      <c r="B82" s="119">
        <v>45404</v>
      </c>
      <c r="C82" s="120">
        <v>863</v>
      </c>
      <c r="D82" s="120">
        <v>1557.17</v>
      </c>
    </row>
    <row r="83" spans="1:4" x14ac:dyDescent="0.2">
      <c r="B83" s="119">
        <v>45405</v>
      </c>
      <c r="C83" s="120">
        <v>872</v>
      </c>
      <c r="D83" s="120">
        <v>1564.82</v>
      </c>
    </row>
    <row r="84" spans="1:4" x14ac:dyDescent="0.2">
      <c r="B84" s="119">
        <v>45406</v>
      </c>
      <c r="C84" s="120">
        <v>869.5</v>
      </c>
      <c r="D84" s="120">
        <v>1563.57</v>
      </c>
    </row>
    <row r="85" spans="1:4" x14ac:dyDescent="0.2">
      <c r="B85" s="119">
        <v>45407</v>
      </c>
      <c r="C85" s="120">
        <v>861.5</v>
      </c>
      <c r="D85" s="120">
        <v>1558.62</v>
      </c>
    </row>
    <row r="86" spans="1:4" x14ac:dyDescent="0.2">
      <c r="B86" s="119">
        <v>45408</v>
      </c>
      <c r="C86" s="120">
        <v>862</v>
      </c>
      <c r="D86" s="120">
        <v>1543.38</v>
      </c>
    </row>
    <row r="87" spans="1:4" x14ac:dyDescent="0.2">
      <c r="B87" s="119">
        <v>45411</v>
      </c>
      <c r="C87" s="120">
        <v>865</v>
      </c>
      <c r="D87" s="120">
        <v>1550.68</v>
      </c>
    </row>
    <row r="88" spans="1:4" ht="13.5" thickBot="1" x14ac:dyDescent="0.25">
      <c r="B88" s="121">
        <v>45412</v>
      </c>
      <c r="C88" s="122">
        <v>869.5</v>
      </c>
      <c r="D88" s="122">
        <v>1548.85</v>
      </c>
    </row>
    <row r="89" spans="1:4" x14ac:dyDescent="0.2">
      <c r="A89" s="102">
        <v>45047</v>
      </c>
      <c r="B89" s="123">
        <v>45414</v>
      </c>
      <c r="C89" s="120">
        <v>874.5</v>
      </c>
      <c r="D89" s="120">
        <v>1555.44</v>
      </c>
    </row>
    <row r="90" spans="1:4" x14ac:dyDescent="0.2">
      <c r="B90" s="119">
        <v>45415</v>
      </c>
      <c r="C90" s="120">
        <v>786</v>
      </c>
      <c r="D90" s="120">
        <v>1520.22</v>
      </c>
    </row>
    <row r="91" spans="1:4" x14ac:dyDescent="0.2">
      <c r="B91" s="119">
        <v>45418</v>
      </c>
      <c r="C91" s="120">
        <v>781</v>
      </c>
      <c r="D91" s="120">
        <v>1529.77</v>
      </c>
    </row>
    <row r="92" spans="1:4" x14ac:dyDescent="0.2">
      <c r="B92" s="119">
        <v>45419</v>
      </c>
      <c r="C92" s="120">
        <v>798</v>
      </c>
      <c r="D92" s="120">
        <v>1548.65</v>
      </c>
    </row>
    <row r="93" spans="1:4" x14ac:dyDescent="0.2">
      <c r="B93" s="119">
        <v>45421</v>
      </c>
      <c r="C93" s="120">
        <v>798</v>
      </c>
      <c r="D93" s="120">
        <v>1551.59</v>
      </c>
    </row>
    <row r="94" spans="1:4" x14ac:dyDescent="0.2">
      <c r="B94" s="119">
        <v>45422</v>
      </c>
      <c r="C94" s="120">
        <v>796.5</v>
      </c>
      <c r="D94" s="120">
        <v>1550.16</v>
      </c>
    </row>
    <row r="95" spans="1:4" x14ac:dyDescent="0.2">
      <c r="B95" s="119">
        <v>45425</v>
      </c>
      <c r="C95" s="120">
        <v>798</v>
      </c>
      <c r="D95" s="120">
        <v>1558.18</v>
      </c>
    </row>
    <row r="96" spans="1:4" x14ac:dyDescent="0.2">
      <c r="B96" s="119">
        <v>45426</v>
      </c>
      <c r="C96" s="120">
        <v>790.5</v>
      </c>
      <c r="D96" s="120">
        <v>1555.77</v>
      </c>
    </row>
    <row r="97" spans="1:4" x14ac:dyDescent="0.2">
      <c r="B97" s="119">
        <v>45427</v>
      </c>
      <c r="C97" s="120">
        <v>796.5</v>
      </c>
      <c r="D97" s="120">
        <v>1563.43</v>
      </c>
    </row>
    <row r="98" spans="1:4" x14ac:dyDescent="0.2">
      <c r="B98" s="119">
        <v>45428</v>
      </c>
      <c r="C98" s="120">
        <v>786</v>
      </c>
      <c r="D98" s="120">
        <v>1556.65</v>
      </c>
    </row>
    <row r="99" spans="1:4" x14ac:dyDescent="0.2">
      <c r="B99" s="119">
        <v>45429</v>
      </c>
      <c r="C99" s="120">
        <v>784.5</v>
      </c>
      <c r="D99" s="120">
        <v>1561.39</v>
      </c>
    </row>
    <row r="100" spans="1:4" x14ac:dyDescent="0.2">
      <c r="B100" s="119">
        <v>45432</v>
      </c>
      <c r="C100" s="120">
        <v>784.5</v>
      </c>
      <c r="D100" s="120">
        <v>1567.56</v>
      </c>
    </row>
    <row r="101" spans="1:4" x14ac:dyDescent="0.2">
      <c r="B101" s="119">
        <v>45433</v>
      </c>
      <c r="C101" s="120">
        <v>779</v>
      </c>
      <c r="D101" s="120">
        <v>1566.89</v>
      </c>
    </row>
    <row r="102" spans="1:4" x14ac:dyDescent="0.2">
      <c r="B102" s="119">
        <v>45434</v>
      </c>
      <c r="C102" s="120">
        <v>783</v>
      </c>
      <c r="D102" s="120">
        <v>1574.12</v>
      </c>
    </row>
    <row r="103" spans="1:4" x14ac:dyDescent="0.2">
      <c r="B103" s="119">
        <v>45435</v>
      </c>
      <c r="C103" s="120">
        <v>780</v>
      </c>
      <c r="D103" s="120">
        <v>1571.17</v>
      </c>
    </row>
    <row r="104" spans="1:4" x14ac:dyDescent="0.2">
      <c r="B104" s="119">
        <v>45436</v>
      </c>
      <c r="C104" s="120">
        <v>786</v>
      </c>
      <c r="D104" s="120">
        <v>1562.2</v>
      </c>
    </row>
    <row r="105" spans="1:4" x14ac:dyDescent="0.2">
      <c r="B105" s="119">
        <v>45439</v>
      </c>
      <c r="C105" s="120">
        <v>785</v>
      </c>
      <c r="D105" s="120">
        <v>1547.87</v>
      </c>
    </row>
    <row r="106" spans="1:4" x14ac:dyDescent="0.2">
      <c r="B106" s="119">
        <v>45440</v>
      </c>
      <c r="C106" s="120">
        <v>777</v>
      </c>
      <c r="D106" s="120">
        <v>1543.04</v>
      </c>
    </row>
    <row r="107" spans="1:4" x14ac:dyDescent="0.2">
      <c r="B107" s="119">
        <v>45441</v>
      </c>
      <c r="C107" s="120">
        <v>777.5</v>
      </c>
      <c r="D107" s="120">
        <v>1539.55</v>
      </c>
    </row>
    <row r="108" spans="1:4" x14ac:dyDescent="0.2">
      <c r="B108" s="119">
        <v>45442</v>
      </c>
      <c r="C108" s="120">
        <v>775</v>
      </c>
      <c r="D108" s="120">
        <v>1539.9</v>
      </c>
    </row>
    <row r="109" spans="1:4" ht="13.5" thickBot="1" x14ac:dyDescent="0.25">
      <c r="B109" s="121">
        <v>45443</v>
      </c>
      <c r="C109" s="122">
        <v>778</v>
      </c>
      <c r="D109" s="122">
        <v>1553.58</v>
      </c>
    </row>
    <row r="110" spans="1:4" x14ac:dyDescent="0.2">
      <c r="A110" s="102">
        <v>45078</v>
      </c>
      <c r="B110" s="123">
        <v>45446</v>
      </c>
      <c r="C110" s="120">
        <v>773</v>
      </c>
      <c r="D110" s="120">
        <v>1552.37</v>
      </c>
    </row>
    <row r="111" spans="1:4" x14ac:dyDescent="0.2">
      <c r="B111" s="119">
        <v>45447</v>
      </c>
      <c r="C111" s="120">
        <v>755</v>
      </c>
      <c r="D111" s="120">
        <v>1537.37</v>
      </c>
    </row>
    <row r="112" spans="1:4" x14ac:dyDescent="0.2">
      <c r="B112" s="119">
        <v>45448</v>
      </c>
      <c r="C112" s="120">
        <v>757</v>
      </c>
      <c r="D112" s="120">
        <v>1533.89</v>
      </c>
    </row>
    <row r="113" spans="2:4" x14ac:dyDescent="0.2">
      <c r="B113" s="119">
        <v>45449</v>
      </c>
      <c r="C113" s="120">
        <v>775</v>
      </c>
      <c r="D113" s="120">
        <v>1551.85</v>
      </c>
    </row>
    <row r="114" spans="2:4" x14ac:dyDescent="0.2">
      <c r="B114" s="119">
        <v>45450</v>
      </c>
      <c r="C114" s="120">
        <v>765</v>
      </c>
      <c r="D114" s="120">
        <v>1546.76</v>
      </c>
    </row>
    <row r="115" spans="2:4" x14ac:dyDescent="0.2">
      <c r="B115" s="119">
        <v>45453</v>
      </c>
      <c r="C115" s="120">
        <v>770</v>
      </c>
      <c r="D115" s="120">
        <v>1542.73</v>
      </c>
    </row>
    <row r="116" spans="2:4" x14ac:dyDescent="0.2">
      <c r="B116" s="119">
        <v>45454</v>
      </c>
      <c r="C116" s="120">
        <v>767</v>
      </c>
      <c r="D116" s="120">
        <v>1530.21</v>
      </c>
    </row>
    <row r="117" spans="2:4" x14ac:dyDescent="0.2">
      <c r="B117" s="119">
        <v>45455</v>
      </c>
      <c r="C117" s="120">
        <v>770.5</v>
      </c>
      <c r="D117" s="120">
        <v>1538.36</v>
      </c>
    </row>
    <row r="118" spans="2:4" x14ac:dyDescent="0.2">
      <c r="B118" s="119">
        <v>45456</v>
      </c>
      <c r="C118" s="120">
        <v>766</v>
      </c>
      <c r="D118" s="120">
        <v>1531.08</v>
      </c>
    </row>
    <row r="119" spans="2:4" x14ac:dyDescent="0.2">
      <c r="B119" s="119">
        <v>45457</v>
      </c>
      <c r="C119" s="120">
        <v>763</v>
      </c>
      <c r="D119" s="120">
        <v>1516.67</v>
      </c>
    </row>
    <row r="120" spans="2:4" x14ac:dyDescent="0.2">
      <c r="B120" s="119">
        <v>45460</v>
      </c>
      <c r="C120" s="120">
        <v>768</v>
      </c>
      <c r="D120" s="120">
        <v>1521.84</v>
      </c>
    </row>
    <row r="121" spans="2:4" x14ac:dyDescent="0.2">
      <c r="B121" s="119">
        <v>45461</v>
      </c>
      <c r="C121" s="120">
        <v>772</v>
      </c>
      <c r="D121" s="120">
        <v>1528.06</v>
      </c>
    </row>
    <row r="122" spans="2:4" x14ac:dyDescent="0.2">
      <c r="B122" s="119">
        <v>45462</v>
      </c>
      <c r="C122" s="120">
        <v>775</v>
      </c>
      <c r="D122" s="120">
        <v>1534.34</v>
      </c>
    </row>
    <row r="123" spans="2:4" x14ac:dyDescent="0.2">
      <c r="B123" s="119">
        <v>45463</v>
      </c>
      <c r="C123" s="120">
        <v>774.5</v>
      </c>
      <c r="D123" s="120">
        <v>1537.96</v>
      </c>
    </row>
    <row r="124" spans="2:4" x14ac:dyDescent="0.2">
      <c r="B124" s="119">
        <v>45464</v>
      </c>
      <c r="C124" s="120">
        <v>773.5</v>
      </c>
      <c r="D124" s="120">
        <v>1531.56</v>
      </c>
    </row>
    <row r="125" spans="2:4" x14ac:dyDescent="0.2">
      <c r="B125" s="119">
        <v>45467</v>
      </c>
      <c r="C125" s="120">
        <v>770</v>
      </c>
      <c r="D125" s="120">
        <v>1536.64</v>
      </c>
    </row>
    <row r="126" spans="2:4" x14ac:dyDescent="0.2">
      <c r="B126" s="119">
        <v>45468</v>
      </c>
      <c r="C126" s="120">
        <v>776</v>
      </c>
      <c r="D126" s="120">
        <v>1540.6</v>
      </c>
    </row>
    <row r="127" spans="2:4" x14ac:dyDescent="0.2">
      <c r="B127" s="119">
        <v>45469</v>
      </c>
      <c r="C127" s="120">
        <v>771</v>
      </c>
      <c r="D127" s="120">
        <v>1539.91</v>
      </c>
    </row>
    <row r="128" spans="2:4" x14ac:dyDescent="0.2">
      <c r="B128" s="119">
        <v>45470</v>
      </c>
      <c r="C128" s="120">
        <v>770.5</v>
      </c>
      <c r="D128" s="120">
        <v>1524.86</v>
      </c>
    </row>
    <row r="129" spans="1:4" ht="13.5" thickBot="1" x14ac:dyDescent="0.25">
      <c r="B129" s="121">
        <v>45471</v>
      </c>
      <c r="C129" s="122">
        <v>782.5</v>
      </c>
      <c r="D129" s="122">
        <v>1545.91</v>
      </c>
    </row>
    <row r="130" spans="1:4" x14ac:dyDescent="0.2">
      <c r="A130" s="102">
        <v>45108</v>
      </c>
      <c r="B130" s="123">
        <v>45474</v>
      </c>
      <c r="C130" s="120">
        <v>783</v>
      </c>
      <c r="D130" s="120">
        <v>1555.62</v>
      </c>
    </row>
    <row r="131" spans="1:4" x14ac:dyDescent="0.2">
      <c r="B131" s="119">
        <v>45475</v>
      </c>
      <c r="C131" s="120">
        <v>782</v>
      </c>
      <c r="D131" s="120">
        <v>1559.74</v>
      </c>
    </row>
    <row r="132" spans="1:4" x14ac:dyDescent="0.2">
      <c r="B132" s="119">
        <v>45476</v>
      </c>
      <c r="C132" s="120">
        <v>784.5</v>
      </c>
      <c r="D132" s="120">
        <v>1567.22</v>
      </c>
    </row>
    <row r="133" spans="1:4" x14ac:dyDescent="0.2">
      <c r="B133" s="119">
        <v>45477</v>
      </c>
      <c r="C133" s="120">
        <v>788.5</v>
      </c>
      <c r="D133" s="120">
        <v>1572.19</v>
      </c>
    </row>
    <row r="134" spans="1:4" x14ac:dyDescent="0.2">
      <c r="B134" s="119">
        <v>45481</v>
      </c>
      <c r="C134" s="120">
        <v>788</v>
      </c>
      <c r="D134" s="120">
        <v>1575.58</v>
      </c>
    </row>
    <row r="135" spans="1:4" x14ac:dyDescent="0.2">
      <c r="B135" s="119">
        <v>45482</v>
      </c>
      <c r="C135" s="120">
        <v>783</v>
      </c>
      <c r="D135" s="120">
        <v>1570.27</v>
      </c>
    </row>
    <row r="136" spans="1:4" x14ac:dyDescent="0.2">
      <c r="B136" s="119">
        <v>45483</v>
      </c>
      <c r="C136" s="120">
        <v>780</v>
      </c>
      <c r="D136" s="120">
        <v>1580.29</v>
      </c>
    </row>
    <row r="137" spans="1:4" x14ac:dyDescent="0.2">
      <c r="B137" s="119">
        <v>45484</v>
      </c>
      <c r="C137" s="120">
        <v>787.5</v>
      </c>
      <c r="D137" s="120">
        <v>1586.73</v>
      </c>
    </row>
    <row r="138" spans="1:4" x14ac:dyDescent="0.2">
      <c r="B138" s="119">
        <v>45485</v>
      </c>
      <c r="C138" s="120">
        <v>787.5</v>
      </c>
      <c r="D138" s="120">
        <v>1590.4</v>
      </c>
    </row>
    <row r="139" spans="1:4" x14ac:dyDescent="0.2">
      <c r="B139" s="119">
        <v>45488</v>
      </c>
      <c r="C139" s="120">
        <v>794.5</v>
      </c>
      <c r="D139" s="120">
        <v>1600.23</v>
      </c>
    </row>
    <row r="140" spans="1:4" x14ac:dyDescent="0.2">
      <c r="B140" s="119">
        <v>45489</v>
      </c>
      <c r="C140" s="120">
        <v>797</v>
      </c>
      <c r="D140" s="120">
        <v>1596.11</v>
      </c>
    </row>
    <row r="141" spans="1:4" x14ac:dyDescent="0.2">
      <c r="B141" s="119">
        <v>45490</v>
      </c>
      <c r="C141" s="120">
        <v>802.5</v>
      </c>
      <c r="D141" s="120">
        <v>1600.25</v>
      </c>
    </row>
    <row r="142" spans="1:4" x14ac:dyDescent="0.2">
      <c r="B142" s="119">
        <v>45491</v>
      </c>
      <c r="C142" s="120">
        <v>805.5</v>
      </c>
      <c r="D142" s="120">
        <v>1612.52</v>
      </c>
    </row>
    <row r="143" spans="1:4" x14ac:dyDescent="0.2">
      <c r="B143" s="119">
        <v>45492</v>
      </c>
      <c r="C143" s="120">
        <v>810</v>
      </c>
      <c r="D143" s="120">
        <v>1613.18</v>
      </c>
    </row>
    <row r="144" spans="1:4" x14ac:dyDescent="0.2">
      <c r="B144" s="119">
        <v>45495</v>
      </c>
      <c r="C144" s="120">
        <v>811</v>
      </c>
      <c r="D144" s="120">
        <v>1615.26</v>
      </c>
    </row>
    <row r="145" spans="1:4" x14ac:dyDescent="0.2">
      <c r="B145" s="119">
        <v>45496</v>
      </c>
      <c r="C145" s="120">
        <v>812.5</v>
      </c>
      <c r="D145" s="120">
        <v>1618.36</v>
      </c>
    </row>
    <row r="146" spans="1:4" x14ac:dyDescent="0.2">
      <c r="B146" s="119">
        <v>45497</v>
      </c>
      <c r="C146" s="120">
        <v>809</v>
      </c>
      <c r="D146" s="120">
        <v>1614.41</v>
      </c>
    </row>
    <row r="147" spans="1:4" x14ac:dyDescent="0.2">
      <c r="B147" s="119">
        <v>45498</v>
      </c>
      <c r="C147" s="120">
        <v>797</v>
      </c>
      <c r="D147" s="120">
        <v>1600.36</v>
      </c>
    </row>
    <row r="148" spans="1:4" x14ac:dyDescent="0.2">
      <c r="B148" s="119">
        <v>45499</v>
      </c>
      <c r="C148" s="120">
        <v>799</v>
      </c>
      <c r="D148" s="120">
        <v>1597.84</v>
      </c>
    </row>
    <row r="149" spans="1:4" x14ac:dyDescent="0.2">
      <c r="B149" s="119">
        <v>45502</v>
      </c>
      <c r="C149" s="120">
        <v>798.5</v>
      </c>
      <c r="D149" s="120">
        <v>1598.5</v>
      </c>
    </row>
    <row r="150" spans="1:4" x14ac:dyDescent="0.2">
      <c r="B150" s="119">
        <v>45503</v>
      </c>
      <c r="C150" s="120">
        <v>795.5</v>
      </c>
      <c r="D150" s="120">
        <v>1598.74</v>
      </c>
    </row>
    <row r="151" spans="1:4" ht="13.5" thickBot="1" x14ac:dyDescent="0.25">
      <c r="B151" s="121">
        <v>45504</v>
      </c>
      <c r="C151" s="122">
        <v>812</v>
      </c>
      <c r="D151" s="122">
        <v>1610.68</v>
      </c>
    </row>
    <row r="152" spans="1:4" x14ac:dyDescent="0.2">
      <c r="A152" s="102">
        <v>45139</v>
      </c>
      <c r="B152" s="123">
        <v>45505</v>
      </c>
      <c r="C152" s="120">
        <v>790</v>
      </c>
      <c r="D152" s="120">
        <v>1592.98</v>
      </c>
    </row>
    <row r="153" spans="1:4" x14ac:dyDescent="0.2">
      <c r="B153" s="119">
        <v>45506</v>
      </c>
      <c r="C153" s="120">
        <v>777</v>
      </c>
      <c r="D153" s="120">
        <v>1568.95</v>
      </c>
    </row>
    <row r="154" spans="1:4" x14ac:dyDescent="0.2">
      <c r="B154" s="119">
        <v>45509</v>
      </c>
      <c r="C154" s="120">
        <v>736</v>
      </c>
      <c r="D154" s="120">
        <v>1503.45</v>
      </c>
    </row>
    <row r="155" spans="1:4" x14ac:dyDescent="0.2">
      <c r="B155" s="119">
        <v>45510</v>
      </c>
      <c r="C155" s="120">
        <v>757</v>
      </c>
      <c r="D155" s="120">
        <v>1530.65</v>
      </c>
    </row>
    <row r="156" spans="1:4" x14ac:dyDescent="0.2">
      <c r="B156" s="119">
        <v>45511</v>
      </c>
      <c r="C156" s="120">
        <v>767.5</v>
      </c>
      <c r="D156" s="120">
        <v>1555.13</v>
      </c>
    </row>
    <row r="157" spans="1:4" x14ac:dyDescent="0.2">
      <c r="B157" s="119">
        <v>45512</v>
      </c>
      <c r="C157" s="120">
        <v>758.5</v>
      </c>
      <c r="D157" s="120">
        <v>1553.7</v>
      </c>
    </row>
    <row r="158" spans="1:4" x14ac:dyDescent="0.2">
      <c r="B158" s="119">
        <v>45513</v>
      </c>
      <c r="C158" s="120">
        <v>754</v>
      </c>
      <c r="D158" s="120">
        <v>1554.75</v>
      </c>
    </row>
    <row r="159" spans="1:4" x14ac:dyDescent="0.2">
      <c r="B159" s="119">
        <v>45516</v>
      </c>
      <c r="C159" s="120">
        <v>756.5</v>
      </c>
      <c r="D159" s="120">
        <v>1558.32</v>
      </c>
    </row>
    <row r="160" spans="1:4" x14ac:dyDescent="0.2">
      <c r="B160" s="119">
        <v>45517</v>
      </c>
      <c r="C160" s="120">
        <v>754</v>
      </c>
      <c r="D160" s="120">
        <v>1557.85</v>
      </c>
    </row>
    <row r="161" spans="1:4" x14ac:dyDescent="0.2">
      <c r="B161" s="119">
        <v>45518</v>
      </c>
      <c r="C161" s="120">
        <v>760.5</v>
      </c>
      <c r="D161" s="120">
        <v>1561.93</v>
      </c>
    </row>
    <row r="162" spans="1:4" x14ac:dyDescent="0.2">
      <c r="B162" s="119">
        <v>45519</v>
      </c>
      <c r="C162" s="120">
        <v>762</v>
      </c>
      <c r="D162" s="120">
        <v>1572.19</v>
      </c>
    </row>
    <row r="163" spans="1:4" x14ac:dyDescent="0.2">
      <c r="B163" s="119">
        <v>45520</v>
      </c>
      <c r="C163" s="120">
        <v>764.5</v>
      </c>
      <c r="D163" s="120">
        <v>1574.33</v>
      </c>
    </row>
    <row r="164" spans="1:4" x14ac:dyDescent="0.2">
      <c r="B164" s="119">
        <v>45523</v>
      </c>
      <c r="C164" s="120">
        <v>771.5</v>
      </c>
      <c r="D164" s="120">
        <v>1582.1</v>
      </c>
    </row>
    <row r="165" spans="1:4" x14ac:dyDescent="0.2">
      <c r="B165" s="119">
        <v>45524</v>
      </c>
      <c r="C165" s="120">
        <v>766</v>
      </c>
      <c r="D165" s="120">
        <v>1582.72</v>
      </c>
    </row>
    <row r="166" spans="1:4" x14ac:dyDescent="0.2">
      <c r="B166" s="119">
        <v>45525</v>
      </c>
      <c r="C166" s="120">
        <v>768</v>
      </c>
      <c r="D166" s="120">
        <v>1586.47</v>
      </c>
    </row>
    <row r="167" spans="1:4" x14ac:dyDescent="0.2">
      <c r="B167" s="119">
        <v>45526</v>
      </c>
      <c r="C167" s="120">
        <v>764</v>
      </c>
      <c r="D167" s="120">
        <v>1581.29</v>
      </c>
    </row>
    <row r="168" spans="1:4" x14ac:dyDescent="0.2">
      <c r="B168" s="119">
        <v>45527</v>
      </c>
      <c r="C168" s="120">
        <v>759</v>
      </c>
      <c r="D168" s="120">
        <v>1579.01</v>
      </c>
    </row>
    <row r="169" spans="1:4" x14ac:dyDescent="0.2">
      <c r="B169" s="119">
        <v>45530</v>
      </c>
      <c r="C169" s="120">
        <v>762.5</v>
      </c>
      <c r="D169" s="120">
        <v>1585.81</v>
      </c>
    </row>
    <row r="170" spans="1:4" x14ac:dyDescent="0.2">
      <c r="B170" s="119">
        <v>45531</v>
      </c>
      <c r="C170" s="120">
        <v>766</v>
      </c>
      <c r="D170" s="120">
        <v>1585.12</v>
      </c>
    </row>
    <row r="171" spans="1:4" x14ac:dyDescent="0.2">
      <c r="B171" s="119">
        <v>45532</v>
      </c>
      <c r="C171" s="120">
        <v>761.5</v>
      </c>
      <c r="D171" s="120">
        <v>1573.65</v>
      </c>
    </row>
    <row r="172" spans="1:4" x14ac:dyDescent="0.2">
      <c r="B172" s="119">
        <v>45533</v>
      </c>
      <c r="C172" s="120">
        <v>760</v>
      </c>
      <c r="D172" s="120">
        <v>1582.99</v>
      </c>
    </row>
    <row r="173" spans="1:4" ht="13.5" thickBot="1" x14ac:dyDescent="0.25">
      <c r="B173" s="121">
        <v>45534</v>
      </c>
      <c r="C173" s="122">
        <v>767.5</v>
      </c>
      <c r="D173" s="122">
        <v>1594.52</v>
      </c>
    </row>
    <row r="174" spans="1:4" x14ac:dyDescent="0.2">
      <c r="A174" s="102">
        <v>45170</v>
      </c>
      <c r="B174" s="123">
        <v>45537</v>
      </c>
      <c r="C174" s="120">
        <v>773.5</v>
      </c>
      <c r="D174" s="120">
        <v>1606.96</v>
      </c>
    </row>
    <row r="175" spans="1:4" x14ac:dyDescent="0.2">
      <c r="B175" s="119">
        <v>45538</v>
      </c>
      <c r="C175" s="120">
        <v>769.5</v>
      </c>
      <c r="D175" s="120">
        <v>1591.32</v>
      </c>
    </row>
    <row r="176" spans="1:4" x14ac:dyDescent="0.2">
      <c r="B176" s="119">
        <v>45539</v>
      </c>
      <c r="C176" s="120">
        <v>768.5</v>
      </c>
      <c r="D176" s="120">
        <v>1592.48</v>
      </c>
    </row>
    <row r="177" spans="2:4" x14ac:dyDescent="0.2">
      <c r="B177" s="119">
        <v>45540</v>
      </c>
      <c r="C177" s="120">
        <v>777.5</v>
      </c>
      <c r="D177" s="120">
        <v>1594.45</v>
      </c>
    </row>
    <row r="178" spans="2:4" x14ac:dyDescent="0.2">
      <c r="B178" s="119">
        <v>45541</v>
      </c>
      <c r="C178" s="120">
        <v>771</v>
      </c>
      <c r="D178" s="120">
        <v>1591.9</v>
      </c>
    </row>
    <row r="179" spans="2:4" x14ac:dyDescent="0.2">
      <c r="B179" s="119">
        <v>45544</v>
      </c>
      <c r="C179" s="120">
        <v>769.5</v>
      </c>
      <c r="D179" s="120">
        <v>1588.75</v>
      </c>
    </row>
    <row r="180" spans="2:4" x14ac:dyDescent="0.2">
      <c r="B180" s="119">
        <v>45545</v>
      </c>
      <c r="C180" s="120">
        <v>766.5</v>
      </c>
      <c r="D180" s="120">
        <v>1581.53</v>
      </c>
    </row>
    <row r="181" spans="2:4" x14ac:dyDescent="0.2">
      <c r="B181" s="119">
        <v>45546</v>
      </c>
      <c r="C181" s="120">
        <v>760.5</v>
      </c>
      <c r="D181" s="120">
        <v>1565.25</v>
      </c>
    </row>
    <row r="182" spans="2:4" x14ac:dyDescent="0.2">
      <c r="B182" s="119">
        <v>45547</v>
      </c>
      <c r="C182" s="120">
        <v>764</v>
      </c>
      <c r="D182" s="120">
        <v>1577.55</v>
      </c>
    </row>
    <row r="183" spans="2:4" x14ac:dyDescent="0.2">
      <c r="B183" s="119">
        <v>45548</v>
      </c>
      <c r="C183" s="120">
        <v>763.5</v>
      </c>
      <c r="D183" s="120">
        <v>1580.46</v>
      </c>
    </row>
    <row r="184" spans="2:4" x14ac:dyDescent="0.2">
      <c r="B184" s="119">
        <v>45551</v>
      </c>
      <c r="C184" s="120">
        <v>769</v>
      </c>
      <c r="D184" s="120">
        <v>1576.51</v>
      </c>
    </row>
    <row r="185" spans="2:4" x14ac:dyDescent="0.2">
      <c r="B185" s="119">
        <v>45552</v>
      </c>
      <c r="C185" s="120">
        <v>768</v>
      </c>
      <c r="D185" s="120">
        <v>1574.29</v>
      </c>
    </row>
    <row r="186" spans="2:4" x14ac:dyDescent="0.2">
      <c r="B186" s="119">
        <v>45553</v>
      </c>
      <c r="C186" s="120">
        <v>763.5</v>
      </c>
      <c r="D186" s="120">
        <v>1567.87</v>
      </c>
    </row>
    <row r="187" spans="2:4" x14ac:dyDescent="0.2">
      <c r="B187" s="119">
        <v>45554</v>
      </c>
      <c r="C187" s="120">
        <v>769</v>
      </c>
      <c r="D187" s="120">
        <v>1584.01</v>
      </c>
    </row>
    <row r="188" spans="2:4" x14ac:dyDescent="0.2">
      <c r="B188" s="119">
        <v>45555</v>
      </c>
      <c r="C188" s="120">
        <v>774</v>
      </c>
      <c r="D188" s="120">
        <v>1587.26</v>
      </c>
    </row>
    <row r="189" spans="2:4" x14ac:dyDescent="0.2">
      <c r="B189" s="119">
        <v>45558</v>
      </c>
      <c r="C189" s="120">
        <v>771.5</v>
      </c>
      <c r="D189" s="120">
        <v>1580.98</v>
      </c>
    </row>
    <row r="190" spans="2:4" x14ac:dyDescent="0.2">
      <c r="B190" s="119">
        <v>45559</v>
      </c>
      <c r="C190" s="120">
        <v>777.5</v>
      </c>
      <c r="D190" s="120">
        <v>1582.75</v>
      </c>
    </row>
    <row r="191" spans="2:4" x14ac:dyDescent="0.2">
      <c r="B191" s="119">
        <v>45560</v>
      </c>
      <c r="C191" s="120">
        <v>788</v>
      </c>
      <c r="D191" s="120">
        <v>1590</v>
      </c>
    </row>
    <row r="192" spans="2:4" x14ac:dyDescent="0.2">
      <c r="B192" s="119">
        <v>45561</v>
      </c>
      <c r="C192" s="120">
        <v>800</v>
      </c>
      <c r="D192" s="120">
        <v>1605.1</v>
      </c>
    </row>
    <row r="193" spans="2:4" x14ac:dyDescent="0.2">
      <c r="B193" s="119">
        <v>45562</v>
      </c>
      <c r="C193" s="120">
        <v>806.5</v>
      </c>
      <c r="D193" s="120">
        <v>1609.86</v>
      </c>
    </row>
    <row r="194" spans="2:4" ht="13.5" thickBot="1" x14ac:dyDescent="0.25">
      <c r="B194" s="121">
        <v>45565</v>
      </c>
      <c r="C194" s="122">
        <v>798</v>
      </c>
      <c r="D194" s="122">
        <v>1611.21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56"/>
  <sheetViews>
    <sheetView workbookViewId="0">
      <pane ySplit="4" topLeftCell="A5" activePane="bottomLeft" state="frozen"/>
      <selection pane="bottomLeft"/>
    </sheetView>
  </sheetViews>
  <sheetFormatPr defaultColWidth="9.140625" defaultRowHeight="12.75" x14ac:dyDescent="0.2"/>
  <cols>
    <col min="1" max="4" width="10.7109375" style="1" customWidth="1"/>
    <col min="5" max="16384" width="9.140625" style="1"/>
  </cols>
  <sheetData>
    <row r="1" spans="1:4" ht="15.75" x14ac:dyDescent="0.25">
      <c r="A1" s="2" t="s">
        <v>4</v>
      </c>
    </row>
    <row r="2" spans="1:4" x14ac:dyDescent="0.2">
      <c r="A2" s="3" t="s">
        <v>7</v>
      </c>
    </row>
    <row r="3" spans="1:4" x14ac:dyDescent="0.2">
      <c r="A3" s="3"/>
    </row>
    <row r="4" spans="1:4" ht="13.5" thickBot="1" x14ac:dyDescent="0.25">
      <c r="A4" s="4" t="s">
        <v>2</v>
      </c>
      <c r="B4" s="5" t="s">
        <v>3</v>
      </c>
      <c r="C4" s="5" t="s">
        <v>0</v>
      </c>
      <c r="D4" s="5" t="s">
        <v>5</v>
      </c>
    </row>
    <row r="5" spans="1:4" x14ac:dyDescent="0.2">
      <c r="A5" s="6">
        <v>37622</v>
      </c>
      <c r="B5" s="7">
        <v>37623</v>
      </c>
      <c r="C5" s="27">
        <v>2118</v>
      </c>
      <c r="D5" s="8">
        <v>465</v>
      </c>
    </row>
    <row r="6" spans="1:4" x14ac:dyDescent="0.2">
      <c r="A6" s="24"/>
      <c r="B6" s="7">
        <v>37624</v>
      </c>
      <c r="C6" s="27">
        <v>2163</v>
      </c>
      <c r="D6" s="8">
        <v>467.9</v>
      </c>
    </row>
    <row r="7" spans="1:4" x14ac:dyDescent="0.2">
      <c r="A7" s="24"/>
      <c r="B7" s="7">
        <v>37627</v>
      </c>
      <c r="C7" s="27">
        <v>2196</v>
      </c>
      <c r="D7" s="8">
        <v>468.9</v>
      </c>
    </row>
    <row r="8" spans="1:4" x14ac:dyDescent="0.2">
      <c r="A8" s="24"/>
      <c r="B8" s="7">
        <v>37628</v>
      </c>
      <c r="C8" s="27">
        <v>2182</v>
      </c>
      <c r="D8" s="8">
        <v>469.6</v>
      </c>
    </row>
    <row r="9" spans="1:4" x14ac:dyDescent="0.2">
      <c r="A9" s="24"/>
      <c r="B9" s="7">
        <v>37629</v>
      </c>
      <c r="C9" s="27">
        <v>2153</v>
      </c>
      <c r="D9" s="8">
        <v>464.2</v>
      </c>
    </row>
    <row r="10" spans="1:4" x14ac:dyDescent="0.2">
      <c r="A10" s="24"/>
      <c r="B10" s="7">
        <v>37630</v>
      </c>
      <c r="C10" s="27">
        <v>2165</v>
      </c>
      <c r="D10" s="8">
        <v>463.3</v>
      </c>
    </row>
    <row r="11" spans="1:4" x14ac:dyDescent="0.2">
      <c r="A11" s="24"/>
      <c r="B11" s="7">
        <v>37631</v>
      </c>
      <c r="C11" s="27">
        <v>2164</v>
      </c>
      <c r="D11" s="8">
        <v>465.1</v>
      </c>
    </row>
    <row r="12" spans="1:4" x14ac:dyDescent="0.2">
      <c r="A12" s="24"/>
      <c r="B12" s="7">
        <v>37634</v>
      </c>
      <c r="C12" s="27">
        <v>2188</v>
      </c>
      <c r="D12" s="8">
        <v>471.3</v>
      </c>
    </row>
    <row r="13" spans="1:4" x14ac:dyDescent="0.2">
      <c r="A13" s="24"/>
      <c r="B13" s="7">
        <v>37635</v>
      </c>
      <c r="C13" s="27">
        <v>2213</v>
      </c>
      <c r="D13" s="8">
        <v>476.6</v>
      </c>
    </row>
    <row r="14" spans="1:4" x14ac:dyDescent="0.2">
      <c r="A14" s="24"/>
      <c r="B14" s="7">
        <v>37636</v>
      </c>
      <c r="C14" s="27">
        <v>2248</v>
      </c>
      <c r="D14" s="8">
        <v>483.1</v>
      </c>
    </row>
    <row r="15" spans="1:4" x14ac:dyDescent="0.2">
      <c r="A15" s="24"/>
      <c r="B15" s="7">
        <v>37637</v>
      </c>
      <c r="C15" s="27">
        <v>2302</v>
      </c>
      <c r="D15" s="8">
        <v>483.4</v>
      </c>
    </row>
    <row r="16" spans="1:4" x14ac:dyDescent="0.2">
      <c r="A16" s="24"/>
      <c r="B16" s="7">
        <v>37638</v>
      </c>
      <c r="C16" s="27">
        <v>2260</v>
      </c>
      <c r="D16" s="8">
        <v>474.9</v>
      </c>
    </row>
    <row r="17" spans="1:4" x14ac:dyDescent="0.2">
      <c r="A17" s="24"/>
      <c r="B17" s="7">
        <v>37641</v>
      </c>
      <c r="C17" s="27">
        <v>2220</v>
      </c>
      <c r="D17" s="8">
        <v>473.3</v>
      </c>
    </row>
    <row r="18" spans="1:4" x14ac:dyDescent="0.2">
      <c r="A18" s="24"/>
      <c r="B18" s="7">
        <v>37642</v>
      </c>
      <c r="C18" s="27">
        <v>2186</v>
      </c>
      <c r="D18" s="8">
        <v>473.8</v>
      </c>
    </row>
    <row r="19" spans="1:4" x14ac:dyDescent="0.2">
      <c r="A19" s="24"/>
      <c r="B19" s="7">
        <v>37643</v>
      </c>
      <c r="C19" s="27">
        <v>2157</v>
      </c>
      <c r="D19" s="8">
        <v>469</v>
      </c>
    </row>
    <row r="20" spans="1:4" x14ac:dyDescent="0.2">
      <c r="A20" s="24"/>
      <c r="B20" s="7">
        <v>37644</v>
      </c>
      <c r="C20" s="27">
        <v>2088</v>
      </c>
      <c r="D20" s="8">
        <v>468.4</v>
      </c>
    </row>
    <row r="21" spans="1:4" x14ac:dyDescent="0.2">
      <c r="A21" s="24"/>
      <c r="B21" s="7">
        <v>37645</v>
      </c>
      <c r="C21" s="27">
        <v>2069</v>
      </c>
      <c r="D21" s="8">
        <v>469.9</v>
      </c>
    </row>
    <row r="22" spans="1:4" x14ac:dyDescent="0.2">
      <c r="A22" s="24"/>
      <c r="B22" s="7">
        <v>37648</v>
      </c>
      <c r="C22" s="27">
        <v>2036</v>
      </c>
      <c r="D22" s="8">
        <v>467.7</v>
      </c>
    </row>
    <row r="23" spans="1:4" x14ac:dyDescent="0.2">
      <c r="A23" s="24"/>
      <c r="B23" s="7">
        <v>37649</v>
      </c>
      <c r="C23" s="27">
        <v>2050</v>
      </c>
      <c r="D23" s="8">
        <v>469.5</v>
      </c>
    </row>
    <row r="24" spans="1:4" x14ac:dyDescent="0.2">
      <c r="A24" s="24"/>
      <c r="B24" s="7">
        <v>37650</v>
      </c>
      <c r="C24" s="27">
        <v>2029</v>
      </c>
      <c r="D24" s="8">
        <v>465.6</v>
      </c>
    </row>
    <row r="25" spans="1:4" x14ac:dyDescent="0.2">
      <c r="A25" s="24"/>
      <c r="B25" s="7">
        <v>37651</v>
      </c>
      <c r="C25" s="27">
        <v>2070</v>
      </c>
      <c r="D25" s="8">
        <v>468.8</v>
      </c>
    </row>
    <row r="26" spans="1:4" ht="13.5" thickBot="1" x14ac:dyDescent="0.25">
      <c r="A26" s="6"/>
      <c r="B26" s="14">
        <v>37652</v>
      </c>
      <c r="C26" s="28">
        <v>2060</v>
      </c>
      <c r="D26" s="15">
        <v>465.3</v>
      </c>
    </row>
    <row r="27" spans="1:4" x14ac:dyDescent="0.2">
      <c r="A27" s="6">
        <v>37653</v>
      </c>
      <c r="B27" s="7">
        <v>37655</v>
      </c>
      <c r="C27" s="27">
        <v>2109</v>
      </c>
      <c r="D27" s="8">
        <v>472.9</v>
      </c>
    </row>
    <row r="28" spans="1:4" x14ac:dyDescent="0.2">
      <c r="A28" s="24"/>
      <c r="B28" s="7">
        <v>37656</v>
      </c>
      <c r="C28" s="27">
        <v>2092</v>
      </c>
      <c r="D28" s="8">
        <v>470.9</v>
      </c>
    </row>
    <row r="29" spans="1:4" x14ac:dyDescent="0.2">
      <c r="A29" s="24"/>
      <c r="B29" s="7">
        <v>37657</v>
      </c>
      <c r="C29" s="27">
        <v>2113</v>
      </c>
      <c r="D29" s="8">
        <v>475.4</v>
      </c>
    </row>
    <row r="30" spans="1:4" x14ac:dyDescent="0.2">
      <c r="A30" s="24"/>
      <c r="B30" s="7">
        <v>37658</v>
      </c>
      <c r="C30" s="27">
        <v>2076</v>
      </c>
      <c r="D30" s="8">
        <v>471.6</v>
      </c>
    </row>
    <row r="31" spans="1:4" x14ac:dyDescent="0.2">
      <c r="A31" s="24"/>
      <c r="B31" s="7">
        <v>37659</v>
      </c>
      <c r="C31" s="27">
        <v>2091</v>
      </c>
      <c r="D31" s="8">
        <v>476.6</v>
      </c>
    </row>
    <row r="32" spans="1:4" x14ac:dyDescent="0.2">
      <c r="A32" s="24"/>
      <c r="B32" s="7">
        <v>37662</v>
      </c>
      <c r="C32" s="27">
        <v>2093</v>
      </c>
      <c r="D32" s="8">
        <v>476.3</v>
      </c>
    </row>
    <row r="33" spans="1:4" x14ac:dyDescent="0.2">
      <c r="A33" s="24"/>
      <c r="B33" s="7">
        <v>37663</v>
      </c>
      <c r="C33" s="27">
        <v>2103</v>
      </c>
      <c r="D33" s="8">
        <v>477.9</v>
      </c>
    </row>
    <row r="34" spans="1:4" x14ac:dyDescent="0.2">
      <c r="A34" s="24"/>
      <c r="B34" s="7">
        <v>37664</v>
      </c>
      <c r="C34" s="27">
        <v>2088</v>
      </c>
      <c r="D34" s="8">
        <v>475.9</v>
      </c>
    </row>
    <row r="35" spans="1:4" x14ac:dyDescent="0.2">
      <c r="A35" s="24"/>
      <c r="B35" s="7">
        <v>37665</v>
      </c>
      <c r="C35" s="27">
        <v>2085</v>
      </c>
      <c r="D35" s="8">
        <v>478.2</v>
      </c>
    </row>
    <row r="36" spans="1:4" x14ac:dyDescent="0.2">
      <c r="A36" s="24"/>
      <c r="B36" s="7">
        <v>37666</v>
      </c>
      <c r="C36" s="27">
        <v>2090</v>
      </c>
      <c r="D36" s="8">
        <v>476.8</v>
      </c>
    </row>
    <row r="37" spans="1:4" x14ac:dyDescent="0.2">
      <c r="A37" s="24"/>
      <c r="B37" s="7">
        <v>37669</v>
      </c>
      <c r="C37" s="27">
        <v>2112</v>
      </c>
      <c r="D37" s="8">
        <v>479.2</v>
      </c>
    </row>
    <row r="38" spans="1:4" x14ac:dyDescent="0.2">
      <c r="A38" s="24"/>
      <c r="B38" s="7">
        <v>37670</v>
      </c>
      <c r="C38" s="27">
        <v>2122</v>
      </c>
      <c r="D38" s="8">
        <v>479.8</v>
      </c>
    </row>
    <row r="39" spans="1:4" x14ac:dyDescent="0.2">
      <c r="A39" s="24"/>
      <c r="B39" s="7">
        <v>37671</v>
      </c>
      <c r="C39" s="27">
        <v>2141</v>
      </c>
      <c r="D39" s="8">
        <v>479.9</v>
      </c>
    </row>
    <row r="40" spans="1:4" x14ac:dyDescent="0.2">
      <c r="A40" s="24"/>
      <c r="B40" s="7">
        <v>37672</v>
      </c>
      <c r="C40" s="27">
        <v>2158</v>
      </c>
      <c r="D40" s="8">
        <v>482.3</v>
      </c>
    </row>
    <row r="41" spans="1:4" x14ac:dyDescent="0.2">
      <c r="A41" s="24"/>
      <c r="B41" s="7">
        <v>37673</v>
      </c>
      <c r="C41" s="27">
        <v>2172</v>
      </c>
      <c r="D41" s="8">
        <v>483.4</v>
      </c>
    </row>
    <row r="42" spans="1:4" x14ac:dyDescent="0.2">
      <c r="A42" s="24"/>
      <c r="B42" s="7">
        <v>37676</v>
      </c>
      <c r="C42" s="27">
        <v>2163</v>
      </c>
      <c r="D42" s="8">
        <v>480.4</v>
      </c>
    </row>
    <row r="43" spans="1:4" x14ac:dyDescent="0.2">
      <c r="A43" s="24"/>
      <c r="B43" s="7">
        <v>37677</v>
      </c>
      <c r="C43" s="27">
        <v>2137</v>
      </c>
      <c r="D43" s="8">
        <v>476.8</v>
      </c>
    </row>
    <row r="44" spans="1:4" x14ac:dyDescent="0.2">
      <c r="A44" s="24"/>
      <c r="B44" s="7">
        <v>37678</v>
      </c>
      <c r="C44" s="27">
        <v>2146</v>
      </c>
      <c r="D44" s="8">
        <v>478.9</v>
      </c>
    </row>
    <row r="45" spans="1:4" x14ac:dyDescent="0.2">
      <c r="A45" s="24"/>
      <c r="B45" s="7">
        <v>37679</v>
      </c>
      <c r="C45" s="27">
        <v>2128</v>
      </c>
      <c r="D45" s="8">
        <v>474.6</v>
      </c>
    </row>
    <row r="46" spans="1:4" ht="13.5" thickBot="1" x14ac:dyDescent="0.25">
      <c r="A46" s="6"/>
      <c r="B46" s="14">
        <v>37680</v>
      </c>
      <c r="C46" s="28">
        <v>2106</v>
      </c>
      <c r="D46" s="15">
        <v>472.5</v>
      </c>
    </row>
    <row r="47" spans="1:4" x14ac:dyDescent="0.2">
      <c r="A47" s="6">
        <v>37681</v>
      </c>
      <c r="B47" s="7">
        <v>37683</v>
      </c>
      <c r="C47" s="27">
        <v>2055</v>
      </c>
      <c r="D47" s="8">
        <v>471.7</v>
      </c>
    </row>
    <row r="48" spans="1:4" x14ac:dyDescent="0.2">
      <c r="A48" s="24"/>
      <c r="B48" s="7">
        <v>37684</v>
      </c>
      <c r="C48" s="27">
        <v>2036</v>
      </c>
      <c r="D48" s="8">
        <v>466.4</v>
      </c>
    </row>
    <row r="49" spans="1:4" x14ac:dyDescent="0.2">
      <c r="A49" s="24"/>
      <c r="B49" s="7">
        <v>37685</v>
      </c>
      <c r="C49" s="27">
        <v>2029</v>
      </c>
      <c r="D49" s="8">
        <v>464</v>
      </c>
    </row>
    <row r="50" spans="1:4" x14ac:dyDescent="0.2">
      <c r="A50" s="24"/>
      <c r="B50" s="7">
        <v>37686</v>
      </c>
      <c r="C50" s="27">
        <v>2026</v>
      </c>
      <c r="D50" s="8">
        <v>463.3</v>
      </c>
    </row>
    <row r="51" spans="1:4" x14ac:dyDescent="0.2">
      <c r="A51" s="24"/>
      <c r="B51" s="7">
        <v>37687</v>
      </c>
      <c r="C51" s="27">
        <v>2013</v>
      </c>
      <c r="D51" s="8">
        <v>463.8</v>
      </c>
    </row>
    <row r="52" spans="1:4" x14ac:dyDescent="0.2">
      <c r="A52" s="24"/>
      <c r="B52" s="7">
        <v>37690</v>
      </c>
      <c r="C52" s="27">
        <v>1981</v>
      </c>
      <c r="D52" s="8">
        <v>463.2</v>
      </c>
    </row>
    <row r="53" spans="1:4" x14ac:dyDescent="0.2">
      <c r="A53" s="24"/>
      <c r="B53" s="7">
        <v>37691</v>
      </c>
      <c r="C53" s="27">
        <v>1947</v>
      </c>
      <c r="D53" s="8">
        <v>459.6</v>
      </c>
    </row>
    <row r="54" spans="1:4" x14ac:dyDescent="0.2">
      <c r="A54" s="24"/>
      <c r="B54" s="7">
        <v>37692</v>
      </c>
      <c r="C54" s="27">
        <v>1950</v>
      </c>
      <c r="D54" s="8">
        <v>463.7</v>
      </c>
    </row>
    <row r="55" spans="1:4" x14ac:dyDescent="0.2">
      <c r="A55" s="24"/>
      <c r="B55" s="7">
        <v>37693</v>
      </c>
      <c r="C55" s="27">
        <v>1974</v>
      </c>
      <c r="D55" s="8">
        <v>472.9</v>
      </c>
    </row>
    <row r="56" spans="1:4" x14ac:dyDescent="0.2">
      <c r="A56" s="24"/>
      <c r="B56" s="7">
        <v>37694</v>
      </c>
      <c r="C56" s="27">
        <v>1988</v>
      </c>
      <c r="D56" s="8">
        <v>478.4</v>
      </c>
    </row>
    <row r="57" spans="1:4" x14ac:dyDescent="0.2">
      <c r="A57" s="24"/>
      <c r="B57" s="7">
        <v>37697</v>
      </c>
      <c r="C57" s="27">
        <v>1956</v>
      </c>
      <c r="D57" s="8">
        <v>478.2</v>
      </c>
    </row>
    <row r="58" spans="1:4" x14ac:dyDescent="0.2">
      <c r="A58" s="24"/>
      <c r="B58" s="7">
        <v>37698</v>
      </c>
      <c r="C58" s="27">
        <v>1927</v>
      </c>
      <c r="D58" s="8">
        <v>477.7</v>
      </c>
    </row>
    <row r="59" spans="1:4" x14ac:dyDescent="0.2">
      <c r="A59" s="24"/>
      <c r="B59" s="7">
        <v>37699</v>
      </c>
      <c r="C59" s="27">
        <v>1892</v>
      </c>
      <c r="D59" s="8">
        <v>477.1</v>
      </c>
    </row>
    <row r="60" spans="1:4" x14ac:dyDescent="0.2">
      <c r="A60" s="24"/>
      <c r="B60" s="7">
        <v>37700</v>
      </c>
      <c r="C60" s="27">
        <v>1928</v>
      </c>
      <c r="D60" s="8">
        <v>479.9</v>
      </c>
    </row>
    <row r="61" spans="1:4" x14ac:dyDescent="0.2">
      <c r="A61" s="24"/>
      <c r="B61" s="7">
        <v>37701</v>
      </c>
      <c r="C61" s="27">
        <v>1975</v>
      </c>
      <c r="D61" s="8">
        <v>485.2</v>
      </c>
    </row>
    <row r="62" spans="1:4" x14ac:dyDescent="0.2">
      <c r="A62" s="24"/>
      <c r="B62" s="7">
        <v>37704</v>
      </c>
      <c r="C62" s="27">
        <v>1958</v>
      </c>
      <c r="D62" s="8">
        <v>486</v>
      </c>
    </row>
    <row r="63" spans="1:4" x14ac:dyDescent="0.2">
      <c r="A63" s="24"/>
      <c r="B63" s="7">
        <v>37705</v>
      </c>
      <c r="C63" s="27">
        <v>1978</v>
      </c>
      <c r="D63" s="8">
        <v>487.7</v>
      </c>
    </row>
    <row r="64" spans="1:4" x14ac:dyDescent="0.2">
      <c r="A64" s="24"/>
      <c r="B64" s="7">
        <v>37706</v>
      </c>
      <c r="C64" s="27">
        <v>2018</v>
      </c>
      <c r="D64" s="8">
        <v>490.2</v>
      </c>
    </row>
    <row r="65" spans="1:4" x14ac:dyDescent="0.2">
      <c r="A65" s="24"/>
      <c r="B65" s="7">
        <v>37707</v>
      </c>
      <c r="C65" s="27">
        <v>2001</v>
      </c>
      <c r="D65" s="8">
        <v>488.5</v>
      </c>
    </row>
    <row r="66" spans="1:4" x14ac:dyDescent="0.2">
      <c r="A66" s="24"/>
      <c r="B66" s="7">
        <v>37708</v>
      </c>
      <c r="C66" s="27">
        <v>1997</v>
      </c>
      <c r="D66" s="8">
        <v>489.8</v>
      </c>
    </row>
    <row r="67" spans="1:4" ht="13.5" thickBot="1" x14ac:dyDescent="0.25">
      <c r="A67" s="24"/>
      <c r="B67" s="14">
        <v>37711</v>
      </c>
      <c r="C67" s="28">
        <v>1971</v>
      </c>
      <c r="D67" s="15">
        <v>492.8</v>
      </c>
    </row>
    <row r="68" spans="1:4" x14ac:dyDescent="0.2">
      <c r="A68" s="6">
        <v>37712</v>
      </c>
      <c r="B68" s="7">
        <v>37712</v>
      </c>
      <c r="C68" s="27">
        <v>1989</v>
      </c>
      <c r="D68" s="8">
        <v>498.5</v>
      </c>
    </row>
    <row r="69" spans="1:4" x14ac:dyDescent="0.2">
      <c r="A69" s="24"/>
      <c r="B69" s="7">
        <v>37713</v>
      </c>
      <c r="C69" s="27">
        <v>1999</v>
      </c>
      <c r="D69" s="8">
        <v>500.6</v>
      </c>
    </row>
    <row r="70" spans="1:4" x14ac:dyDescent="0.2">
      <c r="A70" s="24"/>
      <c r="B70" s="7">
        <v>37714</v>
      </c>
      <c r="C70" s="27">
        <v>2006</v>
      </c>
      <c r="D70" s="8">
        <v>491.5</v>
      </c>
    </row>
    <row r="71" spans="1:4" x14ac:dyDescent="0.2">
      <c r="A71" s="24"/>
      <c r="B71" s="7">
        <v>37715</v>
      </c>
      <c r="C71" s="27">
        <v>2029</v>
      </c>
      <c r="D71" s="8">
        <v>497.2</v>
      </c>
    </row>
    <row r="72" spans="1:4" x14ac:dyDescent="0.2">
      <c r="A72" s="24"/>
      <c r="B72" s="7">
        <v>37718</v>
      </c>
      <c r="C72" s="27">
        <v>2075</v>
      </c>
      <c r="D72" s="8">
        <v>505.9</v>
      </c>
    </row>
    <row r="73" spans="1:4" x14ac:dyDescent="0.2">
      <c r="A73" s="24"/>
      <c r="B73" s="7">
        <v>37719</v>
      </c>
      <c r="C73" s="27">
        <v>2062</v>
      </c>
      <c r="D73" s="8">
        <v>507.7</v>
      </c>
    </row>
    <row r="74" spans="1:4" x14ac:dyDescent="0.2">
      <c r="A74" s="24"/>
      <c r="B74" s="7">
        <v>37720</v>
      </c>
      <c r="C74" s="27">
        <v>2004</v>
      </c>
      <c r="D74" s="8">
        <v>505.9</v>
      </c>
    </row>
    <row r="75" spans="1:4" x14ac:dyDescent="0.2">
      <c r="A75" s="24"/>
      <c r="B75" s="7">
        <v>37721</v>
      </c>
      <c r="C75" s="27">
        <v>1999</v>
      </c>
      <c r="D75" s="8">
        <v>504.6</v>
      </c>
    </row>
    <row r="76" spans="1:4" x14ac:dyDescent="0.2">
      <c r="A76" s="24"/>
      <c r="B76" s="7">
        <v>37722</v>
      </c>
      <c r="C76" s="27">
        <v>1997</v>
      </c>
      <c r="D76" s="8">
        <v>505.7</v>
      </c>
    </row>
    <row r="77" spans="1:4" x14ac:dyDescent="0.2">
      <c r="A77" s="24"/>
      <c r="B77" s="7">
        <v>37725</v>
      </c>
      <c r="C77" s="27">
        <v>1963</v>
      </c>
      <c r="D77" s="8">
        <v>506.2</v>
      </c>
    </row>
    <row r="78" spans="1:4" x14ac:dyDescent="0.2">
      <c r="A78" s="24"/>
      <c r="B78" s="7">
        <v>37726</v>
      </c>
      <c r="C78" s="27">
        <v>1964</v>
      </c>
      <c r="D78" s="8">
        <v>505.2</v>
      </c>
    </row>
    <row r="79" spans="1:4" x14ac:dyDescent="0.2">
      <c r="A79" s="24"/>
      <c r="B79" s="7">
        <v>37727</v>
      </c>
      <c r="C79" s="27">
        <v>1939</v>
      </c>
      <c r="D79" s="8">
        <v>499.3</v>
      </c>
    </row>
    <row r="80" spans="1:4" x14ac:dyDescent="0.2">
      <c r="A80" s="24"/>
      <c r="B80" s="7">
        <v>37728</v>
      </c>
      <c r="C80" s="27">
        <v>1936</v>
      </c>
      <c r="D80" s="8">
        <v>503.5</v>
      </c>
    </row>
    <row r="81" spans="1:4" x14ac:dyDescent="0.2">
      <c r="A81" s="24"/>
      <c r="B81" s="7">
        <v>37729</v>
      </c>
      <c r="C81" s="27">
        <v>1945</v>
      </c>
      <c r="D81" s="8">
        <v>505.5</v>
      </c>
    </row>
    <row r="82" spans="1:4" x14ac:dyDescent="0.2">
      <c r="A82" s="24"/>
      <c r="B82" s="7">
        <v>37733</v>
      </c>
      <c r="C82" s="27">
        <v>1952</v>
      </c>
      <c r="D82" s="8">
        <v>504.7</v>
      </c>
    </row>
    <row r="83" spans="1:4" x14ac:dyDescent="0.2">
      <c r="A83" s="24"/>
      <c r="B83" s="7">
        <v>37734</v>
      </c>
      <c r="C83" s="27">
        <v>2010</v>
      </c>
      <c r="D83" s="8">
        <v>516.5</v>
      </c>
    </row>
    <row r="84" spans="1:4" x14ac:dyDescent="0.2">
      <c r="A84" s="24"/>
      <c r="B84" s="7">
        <v>37735</v>
      </c>
      <c r="C84" s="27">
        <v>1999</v>
      </c>
      <c r="D84" s="8">
        <v>516.20000000000005</v>
      </c>
    </row>
    <row r="85" spans="1:4" x14ac:dyDescent="0.2">
      <c r="A85" s="24"/>
      <c r="B85" s="7">
        <v>37736</v>
      </c>
      <c r="C85" s="27">
        <v>1983</v>
      </c>
      <c r="D85" s="8">
        <v>514.79999999999995</v>
      </c>
    </row>
    <row r="86" spans="1:4" x14ac:dyDescent="0.2">
      <c r="A86" s="24"/>
      <c r="B86" s="7">
        <v>37739</v>
      </c>
      <c r="C86" s="27">
        <v>1995</v>
      </c>
      <c r="D86" s="8">
        <v>521.29999999999995</v>
      </c>
    </row>
    <row r="87" spans="1:4" x14ac:dyDescent="0.2">
      <c r="A87" s="24"/>
      <c r="B87" s="7">
        <v>37740</v>
      </c>
      <c r="C87" s="27">
        <v>1991</v>
      </c>
      <c r="D87" s="8">
        <v>522.5</v>
      </c>
    </row>
    <row r="88" spans="1:4" ht="13.5" thickBot="1" x14ac:dyDescent="0.25">
      <c r="A88" s="24"/>
      <c r="B88" s="14">
        <v>37741</v>
      </c>
      <c r="C88" s="28">
        <v>1961</v>
      </c>
      <c r="D88" s="15">
        <v>520.70000000000005</v>
      </c>
    </row>
    <row r="89" spans="1:4" x14ac:dyDescent="0.2">
      <c r="A89" s="6">
        <v>37742</v>
      </c>
      <c r="B89" s="7">
        <v>37743</v>
      </c>
      <c r="C89" s="27">
        <v>1998</v>
      </c>
      <c r="D89" s="8">
        <v>527.5</v>
      </c>
    </row>
    <row r="90" spans="1:4" x14ac:dyDescent="0.2">
      <c r="A90" s="24"/>
      <c r="B90" s="7">
        <v>37746</v>
      </c>
      <c r="C90" s="27">
        <v>2047</v>
      </c>
      <c r="D90" s="8">
        <v>535.1</v>
      </c>
    </row>
    <row r="91" spans="1:4" x14ac:dyDescent="0.2">
      <c r="A91" s="24"/>
      <c r="B91" s="7">
        <v>37747</v>
      </c>
      <c r="C91" s="27">
        <v>2094</v>
      </c>
      <c r="D91" s="8">
        <v>542.6</v>
      </c>
    </row>
    <row r="92" spans="1:4" x14ac:dyDescent="0.2">
      <c r="A92" s="24"/>
      <c r="B92" s="7">
        <v>37748</v>
      </c>
      <c r="C92" s="27">
        <v>2040</v>
      </c>
      <c r="D92" s="8">
        <v>539.6</v>
      </c>
    </row>
    <row r="93" spans="1:4" x14ac:dyDescent="0.2">
      <c r="A93" s="24"/>
      <c r="B93" s="7">
        <v>37750</v>
      </c>
      <c r="C93" s="27">
        <v>2019</v>
      </c>
      <c r="D93" s="8">
        <v>536.1</v>
      </c>
    </row>
    <row r="94" spans="1:4" x14ac:dyDescent="0.2">
      <c r="A94" s="24"/>
      <c r="B94" s="7">
        <v>37753</v>
      </c>
      <c r="C94" s="27">
        <v>2042</v>
      </c>
      <c r="D94" s="8">
        <v>537</v>
      </c>
    </row>
    <row r="95" spans="1:4" x14ac:dyDescent="0.2">
      <c r="A95" s="24"/>
      <c r="B95" s="7">
        <v>37754</v>
      </c>
      <c r="C95" s="27">
        <v>2047</v>
      </c>
      <c r="D95" s="8">
        <v>540.20000000000005</v>
      </c>
    </row>
    <row r="96" spans="1:4" x14ac:dyDescent="0.2">
      <c r="A96" s="24"/>
      <c r="B96" s="7">
        <v>37755</v>
      </c>
      <c r="C96" s="27">
        <v>2080</v>
      </c>
      <c r="D96" s="8">
        <v>546.29999999999995</v>
      </c>
    </row>
    <row r="97" spans="1:4" x14ac:dyDescent="0.2">
      <c r="A97" s="24"/>
      <c r="B97" s="7">
        <v>37756</v>
      </c>
      <c r="C97" s="27">
        <v>2093</v>
      </c>
      <c r="D97" s="8">
        <v>546.1</v>
      </c>
    </row>
    <row r="98" spans="1:4" x14ac:dyDescent="0.2">
      <c r="A98" s="24"/>
      <c r="B98" s="7">
        <v>37757</v>
      </c>
      <c r="C98" s="27">
        <v>2080</v>
      </c>
      <c r="D98" s="8">
        <v>543.70000000000005</v>
      </c>
    </row>
    <row r="99" spans="1:4" x14ac:dyDescent="0.2">
      <c r="A99" s="24"/>
      <c r="B99" s="7">
        <v>37760</v>
      </c>
      <c r="C99" s="27">
        <v>2089</v>
      </c>
      <c r="D99" s="8">
        <v>549.4</v>
      </c>
    </row>
    <row r="100" spans="1:4" x14ac:dyDescent="0.2">
      <c r="A100" s="24"/>
      <c r="B100" s="7">
        <v>37761</v>
      </c>
      <c r="C100" s="27">
        <v>2075</v>
      </c>
      <c r="D100" s="8">
        <v>548.9</v>
      </c>
    </row>
    <row r="101" spans="1:4" x14ac:dyDescent="0.2">
      <c r="A101" s="24"/>
      <c r="B101" s="7">
        <v>37762</v>
      </c>
      <c r="C101" s="27">
        <v>2080</v>
      </c>
      <c r="D101" s="8">
        <v>551.29999999999995</v>
      </c>
    </row>
    <row r="102" spans="1:4" x14ac:dyDescent="0.2">
      <c r="A102" s="24"/>
      <c r="B102" s="7">
        <v>37763</v>
      </c>
      <c r="C102" s="27">
        <v>2080</v>
      </c>
      <c r="D102" s="8">
        <v>552.70000000000005</v>
      </c>
    </row>
    <row r="103" spans="1:4" x14ac:dyDescent="0.2">
      <c r="A103" s="24"/>
      <c r="B103" s="7">
        <v>37764</v>
      </c>
      <c r="C103" s="27">
        <v>2088</v>
      </c>
      <c r="D103" s="8">
        <v>552.4</v>
      </c>
    </row>
    <row r="104" spans="1:4" x14ac:dyDescent="0.2">
      <c r="A104" s="24"/>
      <c r="B104" s="7">
        <v>37767</v>
      </c>
      <c r="C104" s="27">
        <v>2112</v>
      </c>
      <c r="D104" s="8">
        <v>552.79999999999995</v>
      </c>
    </row>
    <row r="105" spans="1:4" x14ac:dyDescent="0.2">
      <c r="A105" s="24"/>
      <c r="B105" s="7">
        <v>37768</v>
      </c>
      <c r="C105" s="27">
        <v>2094</v>
      </c>
      <c r="D105" s="8">
        <v>551.1</v>
      </c>
    </row>
    <row r="106" spans="1:4" x14ac:dyDescent="0.2">
      <c r="A106" s="24"/>
      <c r="B106" s="7">
        <v>37769</v>
      </c>
      <c r="C106" s="27">
        <v>2082</v>
      </c>
      <c r="D106" s="8">
        <v>552.20000000000005</v>
      </c>
    </row>
    <row r="107" spans="1:4" x14ac:dyDescent="0.2">
      <c r="A107" s="24"/>
      <c r="B107" s="7">
        <v>37770</v>
      </c>
      <c r="C107" s="27">
        <v>2096</v>
      </c>
      <c r="D107" s="8">
        <v>555.70000000000005</v>
      </c>
    </row>
    <row r="108" spans="1:4" ht="13.5" thickBot="1" x14ac:dyDescent="0.25">
      <c r="A108" s="24"/>
      <c r="B108" s="14">
        <v>37771</v>
      </c>
      <c r="C108" s="28">
        <v>2075</v>
      </c>
      <c r="D108" s="15">
        <v>555.9</v>
      </c>
    </row>
    <row r="109" spans="1:4" x14ac:dyDescent="0.2">
      <c r="A109" s="6">
        <v>37773</v>
      </c>
      <c r="B109" s="7">
        <v>37774</v>
      </c>
      <c r="C109" s="27">
        <v>2072</v>
      </c>
      <c r="D109" s="8">
        <v>563.20000000000005</v>
      </c>
    </row>
    <row r="110" spans="1:4" x14ac:dyDescent="0.2">
      <c r="A110" s="24"/>
      <c r="B110" s="7">
        <v>37775</v>
      </c>
      <c r="C110" s="27">
        <v>2076</v>
      </c>
      <c r="D110" s="8">
        <v>568</v>
      </c>
    </row>
    <row r="111" spans="1:4" x14ac:dyDescent="0.2">
      <c r="A111" s="24"/>
      <c r="B111" s="7">
        <v>37776</v>
      </c>
      <c r="C111" s="27">
        <v>2053</v>
      </c>
      <c r="D111" s="8">
        <v>568.4</v>
      </c>
    </row>
    <row r="112" spans="1:4" x14ac:dyDescent="0.2">
      <c r="A112" s="24"/>
      <c r="B112" s="7">
        <v>37777</v>
      </c>
      <c r="C112" s="27">
        <v>2057</v>
      </c>
      <c r="D112" s="8">
        <v>569.79999999999995</v>
      </c>
    </row>
    <row r="113" spans="1:4" x14ac:dyDescent="0.2">
      <c r="A113" s="24"/>
      <c r="B113" s="7">
        <v>37778</v>
      </c>
      <c r="C113" s="27">
        <v>2055</v>
      </c>
      <c r="D113" s="8">
        <v>581.29999999999995</v>
      </c>
    </row>
    <row r="114" spans="1:4" x14ac:dyDescent="0.2">
      <c r="A114" s="24"/>
      <c r="B114" s="7">
        <v>37781</v>
      </c>
      <c r="C114" s="27">
        <v>2052</v>
      </c>
      <c r="D114" s="8">
        <v>575.5</v>
      </c>
    </row>
    <row r="115" spans="1:4" x14ac:dyDescent="0.2">
      <c r="A115" s="24"/>
      <c r="B115" s="7">
        <v>37782</v>
      </c>
      <c r="C115" s="27">
        <v>1999</v>
      </c>
      <c r="D115" s="8">
        <v>573.29999999999995</v>
      </c>
    </row>
    <row r="116" spans="1:4" x14ac:dyDescent="0.2">
      <c r="A116" s="24"/>
      <c r="B116" s="7">
        <v>37783</v>
      </c>
      <c r="C116" s="27">
        <v>1995</v>
      </c>
      <c r="D116" s="8">
        <v>571</v>
      </c>
    </row>
    <row r="117" spans="1:4" x14ac:dyDescent="0.2">
      <c r="A117" s="24"/>
      <c r="B117" s="7">
        <v>37784</v>
      </c>
      <c r="C117" s="27">
        <v>1978</v>
      </c>
      <c r="D117" s="8">
        <v>571.5</v>
      </c>
    </row>
    <row r="118" spans="1:4" x14ac:dyDescent="0.2">
      <c r="A118" s="24"/>
      <c r="B118" s="7">
        <v>37785</v>
      </c>
      <c r="C118" s="27">
        <v>1976</v>
      </c>
      <c r="D118" s="8">
        <v>570.5</v>
      </c>
    </row>
    <row r="119" spans="1:4" x14ac:dyDescent="0.2">
      <c r="A119" s="24"/>
      <c r="B119" s="7">
        <v>37788</v>
      </c>
      <c r="C119" s="27">
        <v>1915</v>
      </c>
      <c r="D119" s="8">
        <v>555.29999999999995</v>
      </c>
    </row>
    <row r="120" spans="1:4" x14ac:dyDescent="0.2">
      <c r="A120" s="24"/>
      <c r="B120" s="7">
        <v>37789</v>
      </c>
      <c r="C120" s="27">
        <v>1921</v>
      </c>
      <c r="D120" s="8">
        <v>552.6</v>
      </c>
    </row>
    <row r="121" spans="1:4" x14ac:dyDescent="0.2">
      <c r="A121" s="24"/>
      <c r="B121" s="7">
        <v>37790</v>
      </c>
      <c r="C121" s="27">
        <v>1837</v>
      </c>
      <c r="D121" s="8">
        <v>533</v>
      </c>
    </row>
    <row r="122" spans="1:4" x14ac:dyDescent="0.2">
      <c r="A122" s="24"/>
      <c r="B122" s="7">
        <v>37791</v>
      </c>
      <c r="C122" s="27">
        <v>1890</v>
      </c>
      <c r="D122" s="8">
        <v>542</v>
      </c>
    </row>
    <row r="123" spans="1:4" x14ac:dyDescent="0.2">
      <c r="A123" s="24"/>
      <c r="B123" s="7">
        <v>37792</v>
      </c>
      <c r="C123" s="27">
        <v>1899</v>
      </c>
      <c r="D123" s="8">
        <v>544.4</v>
      </c>
    </row>
    <row r="124" spans="1:4" x14ac:dyDescent="0.2">
      <c r="A124" s="24"/>
      <c r="B124" s="7">
        <v>37795</v>
      </c>
      <c r="C124" s="27">
        <v>1886</v>
      </c>
      <c r="D124" s="8">
        <v>550.1</v>
      </c>
    </row>
    <row r="125" spans="1:4" x14ac:dyDescent="0.2">
      <c r="A125" s="24"/>
      <c r="B125" s="7">
        <v>37796</v>
      </c>
      <c r="C125" s="27">
        <v>1854</v>
      </c>
      <c r="D125" s="8">
        <v>545.5</v>
      </c>
    </row>
    <row r="126" spans="1:4" x14ac:dyDescent="0.2">
      <c r="A126" s="24"/>
      <c r="B126" s="7">
        <v>37797</v>
      </c>
      <c r="C126" s="27">
        <v>1870</v>
      </c>
      <c r="D126" s="8">
        <v>532.4</v>
      </c>
    </row>
    <row r="127" spans="1:4" x14ac:dyDescent="0.2">
      <c r="A127" s="24"/>
      <c r="B127" s="7">
        <v>37798</v>
      </c>
      <c r="C127" s="27">
        <v>1942</v>
      </c>
      <c r="D127" s="8">
        <v>535.1</v>
      </c>
    </row>
    <row r="128" spans="1:4" x14ac:dyDescent="0.2">
      <c r="A128" s="24"/>
      <c r="B128" s="7">
        <v>37799</v>
      </c>
      <c r="C128" s="27">
        <v>1954</v>
      </c>
      <c r="D128" s="8">
        <v>535.5</v>
      </c>
    </row>
    <row r="129" spans="1:4" ht="13.5" thickBot="1" x14ac:dyDescent="0.25">
      <c r="A129" s="24"/>
      <c r="B129" s="14">
        <v>37802</v>
      </c>
      <c r="C129" s="28">
        <v>1985</v>
      </c>
      <c r="D129" s="15">
        <v>535.1</v>
      </c>
    </row>
    <row r="130" spans="1:4" x14ac:dyDescent="0.2">
      <c r="A130" s="6">
        <v>37803</v>
      </c>
      <c r="B130" s="7">
        <v>37803</v>
      </c>
      <c r="C130" s="27">
        <v>1998</v>
      </c>
      <c r="D130" s="8">
        <v>537.20000000000005</v>
      </c>
    </row>
    <row r="131" spans="1:4" x14ac:dyDescent="0.2">
      <c r="A131" s="24"/>
      <c r="B131" s="7">
        <v>37804</v>
      </c>
      <c r="C131" s="27">
        <v>2012</v>
      </c>
      <c r="D131" s="8">
        <v>538.79999999999995</v>
      </c>
    </row>
    <row r="132" spans="1:4" x14ac:dyDescent="0.2">
      <c r="A132" s="25"/>
      <c r="B132" s="7">
        <v>37805</v>
      </c>
      <c r="C132" s="27">
        <v>2019</v>
      </c>
      <c r="D132" s="8">
        <v>536.79999999999995</v>
      </c>
    </row>
    <row r="133" spans="1:4" x14ac:dyDescent="0.2">
      <c r="A133" s="24"/>
      <c r="B133" s="7">
        <v>37806</v>
      </c>
      <c r="C133" s="27">
        <v>2009</v>
      </c>
      <c r="D133" s="8">
        <v>540.6</v>
      </c>
    </row>
    <row r="134" spans="1:4" x14ac:dyDescent="0.2">
      <c r="A134" s="24"/>
      <c r="B134" s="7">
        <v>37809</v>
      </c>
      <c r="C134" s="27">
        <v>2036</v>
      </c>
      <c r="D134" s="8">
        <v>545.20000000000005</v>
      </c>
    </row>
    <row r="135" spans="1:4" x14ac:dyDescent="0.2">
      <c r="A135" s="6"/>
      <c r="B135" s="7">
        <v>37810</v>
      </c>
      <c r="C135" s="27">
        <v>2049</v>
      </c>
      <c r="D135" s="8">
        <v>545.5</v>
      </c>
    </row>
    <row r="136" spans="1:4" x14ac:dyDescent="0.2">
      <c r="A136" s="24"/>
      <c r="B136" s="7">
        <v>37811</v>
      </c>
      <c r="C136" s="27">
        <v>2008</v>
      </c>
      <c r="D136" s="8">
        <v>542.70000000000005</v>
      </c>
    </row>
    <row r="137" spans="1:4" x14ac:dyDescent="0.2">
      <c r="A137" s="25"/>
      <c r="B137" s="7">
        <v>37812</v>
      </c>
      <c r="C137" s="27">
        <v>2020</v>
      </c>
      <c r="D137" s="8">
        <v>543.4</v>
      </c>
    </row>
    <row r="138" spans="1:4" x14ac:dyDescent="0.2">
      <c r="A138" s="24"/>
      <c r="B138" s="7">
        <v>37813</v>
      </c>
      <c r="C138" s="27">
        <v>2034</v>
      </c>
      <c r="D138" s="8">
        <v>550.29999999999995</v>
      </c>
    </row>
    <row r="139" spans="1:4" x14ac:dyDescent="0.2">
      <c r="A139" s="24"/>
      <c r="B139" s="7">
        <v>37816</v>
      </c>
      <c r="C139" s="27">
        <v>2075</v>
      </c>
      <c r="D139" s="8">
        <v>560.4</v>
      </c>
    </row>
    <row r="140" spans="1:4" x14ac:dyDescent="0.2">
      <c r="A140" s="6"/>
      <c r="B140" s="7">
        <v>37817</v>
      </c>
      <c r="C140" s="27">
        <v>2081</v>
      </c>
      <c r="D140" s="8">
        <v>556.1</v>
      </c>
    </row>
    <row r="141" spans="1:4" x14ac:dyDescent="0.2">
      <c r="A141" s="24"/>
      <c r="B141" s="7">
        <v>37818</v>
      </c>
      <c r="C141" s="27">
        <v>2087</v>
      </c>
      <c r="D141" s="8">
        <v>558</v>
      </c>
    </row>
    <row r="142" spans="1:4" x14ac:dyDescent="0.2">
      <c r="A142" s="25"/>
      <c r="B142" s="7">
        <v>37819</v>
      </c>
      <c r="C142" s="27">
        <v>2037</v>
      </c>
      <c r="D142" s="8">
        <v>555.4</v>
      </c>
    </row>
    <row r="143" spans="1:4" x14ac:dyDescent="0.2">
      <c r="A143" s="24"/>
      <c r="B143" s="7">
        <v>37820</v>
      </c>
      <c r="C143" s="27">
        <v>2012</v>
      </c>
      <c r="D143" s="8">
        <v>555.5</v>
      </c>
    </row>
    <row r="144" spans="1:4" x14ac:dyDescent="0.2">
      <c r="A144" s="24"/>
      <c r="B144" s="7">
        <v>37823</v>
      </c>
      <c r="C144" s="27">
        <v>2042</v>
      </c>
      <c r="D144" s="8">
        <v>559.29999999999995</v>
      </c>
    </row>
    <row r="145" spans="1:4" x14ac:dyDescent="0.2">
      <c r="A145" s="6"/>
      <c r="B145" s="7">
        <v>37824</v>
      </c>
      <c r="C145" s="27">
        <v>2041</v>
      </c>
      <c r="D145" s="8">
        <v>558.20000000000005</v>
      </c>
    </row>
    <row r="146" spans="1:4" x14ac:dyDescent="0.2">
      <c r="A146" s="24"/>
      <c r="B146" s="7">
        <v>37825</v>
      </c>
      <c r="C146" s="27">
        <v>1982</v>
      </c>
      <c r="D146" s="8">
        <v>552.1</v>
      </c>
    </row>
    <row r="147" spans="1:4" x14ac:dyDescent="0.2">
      <c r="A147" s="25"/>
      <c r="B147" s="7">
        <v>37826</v>
      </c>
      <c r="C147" s="27">
        <v>1959</v>
      </c>
      <c r="D147" s="8">
        <v>550</v>
      </c>
    </row>
    <row r="148" spans="1:4" x14ac:dyDescent="0.2">
      <c r="A148" s="6"/>
      <c r="B148" s="7">
        <v>37827</v>
      </c>
      <c r="C148" s="27">
        <v>1973</v>
      </c>
      <c r="D148" s="8">
        <v>546.9</v>
      </c>
    </row>
    <row r="149" spans="1:4" x14ac:dyDescent="0.2">
      <c r="A149" s="24"/>
      <c r="B149" s="7">
        <v>37830</v>
      </c>
      <c r="C149" s="27">
        <v>1990</v>
      </c>
      <c r="D149" s="8">
        <v>551.70000000000005</v>
      </c>
    </row>
    <row r="150" spans="1:4" x14ac:dyDescent="0.2">
      <c r="A150" s="6"/>
      <c r="B150" s="7">
        <v>37831</v>
      </c>
      <c r="C150" s="27">
        <v>2025</v>
      </c>
      <c r="D150" s="8">
        <v>553.79999999999995</v>
      </c>
    </row>
    <row r="151" spans="1:4" x14ac:dyDescent="0.2">
      <c r="A151" s="24"/>
      <c r="B151" s="7">
        <v>37832</v>
      </c>
      <c r="C151" s="27">
        <v>2076</v>
      </c>
      <c r="D151" s="8">
        <v>562.29999999999995</v>
      </c>
    </row>
    <row r="152" spans="1:4" ht="13.5" thickBot="1" x14ac:dyDescent="0.25">
      <c r="A152" s="25"/>
      <c r="B152" s="14">
        <v>37833</v>
      </c>
      <c r="C152" s="28">
        <v>2121</v>
      </c>
      <c r="D152" s="15">
        <v>568.9</v>
      </c>
    </row>
    <row r="153" spans="1:4" x14ac:dyDescent="0.2">
      <c r="A153" s="6">
        <v>37834</v>
      </c>
      <c r="B153" s="7">
        <v>37834</v>
      </c>
      <c r="C153" s="27">
        <v>2165</v>
      </c>
      <c r="D153" s="8">
        <v>574</v>
      </c>
    </row>
    <row r="154" spans="1:4" x14ac:dyDescent="0.2">
      <c r="A154" s="24"/>
      <c r="B154" s="7">
        <v>37837</v>
      </c>
      <c r="C154" s="27">
        <v>2143</v>
      </c>
      <c r="D154" s="8">
        <v>571.4</v>
      </c>
    </row>
    <row r="155" spans="1:4" x14ac:dyDescent="0.2">
      <c r="A155" s="24"/>
      <c r="B155" s="7">
        <v>37838</v>
      </c>
      <c r="C155" s="27">
        <v>2116</v>
      </c>
      <c r="D155" s="8">
        <v>568</v>
      </c>
    </row>
    <row r="156" spans="1:4" x14ac:dyDescent="0.2">
      <c r="A156" s="24"/>
      <c r="B156" s="7">
        <v>37839</v>
      </c>
      <c r="C156" s="27">
        <v>2091</v>
      </c>
      <c r="D156" s="8">
        <v>565.70000000000005</v>
      </c>
    </row>
    <row r="157" spans="1:4" x14ac:dyDescent="0.2">
      <c r="A157" s="24"/>
      <c r="B157" s="7">
        <v>37840</v>
      </c>
      <c r="C157" s="27">
        <v>2081</v>
      </c>
      <c r="D157" s="8">
        <v>561.4</v>
      </c>
    </row>
    <row r="158" spans="1:4" x14ac:dyDescent="0.2">
      <c r="A158" s="24"/>
      <c r="B158" s="7">
        <v>37841</v>
      </c>
      <c r="C158" s="27">
        <v>2108</v>
      </c>
      <c r="D158" s="8">
        <v>565.5</v>
      </c>
    </row>
    <row r="159" spans="1:4" x14ac:dyDescent="0.2">
      <c r="A159" s="24"/>
      <c r="B159" s="7">
        <v>37844</v>
      </c>
      <c r="C159" s="27">
        <v>2094</v>
      </c>
      <c r="D159" s="8">
        <v>564.9</v>
      </c>
    </row>
    <row r="160" spans="1:4" x14ac:dyDescent="0.2">
      <c r="A160" s="24"/>
      <c r="B160" s="7">
        <v>37845</v>
      </c>
      <c r="C160" s="27">
        <v>2136</v>
      </c>
      <c r="D160" s="8">
        <v>566.6</v>
      </c>
    </row>
    <row r="161" spans="1:4" x14ac:dyDescent="0.2">
      <c r="A161" s="24"/>
      <c r="B161" s="7">
        <v>37846</v>
      </c>
      <c r="C161" s="27">
        <v>2192</v>
      </c>
      <c r="D161" s="8">
        <v>575.1</v>
      </c>
    </row>
    <row r="162" spans="1:4" x14ac:dyDescent="0.2">
      <c r="A162" s="24"/>
      <c r="B162" s="7">
        <v>37847</v>
      </c>
      <c r="C162" s="27">
        <v>2143</v>
      </c>
      <c r="D162" s="8">
        <v>572.79999999999995</v>
      </c>
    </row>
    <row r="163" spans="1:4" x14ac:dyDescent="0.2">
      <c r="A163" s="24"/>
      <c r="B163" s="7">
        <v>37848</v>
      </c>
      <c r="C163" s="27">
        <v>2147</v>
      </c>
      <c r="D163" s="8">
        <v>574.4</v>
      </c>
    </row>
    <row r="164" spans="1:4" x14ac:dyDescent="0.2">
      <c r="A164" s="24"/>
      <c r="B164" s="7">
        <v>37851</v>
      </c>
      <c r="C164" s="27">
        <v>2153</v>
      </c>
      <c r="D164" s="8">
        <v>575.29999999999995</v>
      </c>
    </row>
    <row r="165" spans="1:4" x14ac:dyDescent="0.2">
      <c r="A165" s="24"/>
      <c r="B165" s="7">
        <v>37852</v>
      </c>
      <c r="C165" s="27">
        <v>2181</v>
      </c>
      <c r="D165" s="8">
        <v>583.9</v>
      </c>
    </row>
    <row r="166" spans="1:4" x14ac:dyDescent="0.2">
      <c r="A166" s="24"/>
      <c r="B166" s="7">
        <v>37853</v>
      </c>
      <c r="C166" s="27">
        <v>2176</v>
      </c>
      <c r="D166" s="8">
        <v>588.5</v>
      </c>
    </row>
    <row r="167" spans="1:4" x14ac:dyDescent="0.2">
      <c r="A167" s="24"/>
      <c r="B167" s="7">
        <v>37854</v>
      </c>
      <c r="C167" s="27">
        <v>2249</v>
      </c>
      <c r="D167" s="8">
        <v>603.5</v>
      </c>
    </row>
    <row r="168" spans="1:4" x14ac:dyDescent="0.2">
      <c r="A168" s="24"/>
      <c r="B168" s="7">
        <v>37855</v>
      </c>
      <c r="C168" s="27">
        <v>2290</v>
      </c>
      <c r="D168" s="8">
        <v>612.29999999999995</v>
      </c>
    </row>
    <row r="169" spans="1:4" x14ac:dyDescent="0.2">
      <c r="A169" s="24"/>
      <c r="B169" s="7">
        <v>37858</v>
      </c>
      <c r="C169" s="27">
        <v>2286</v>
      </c>
      <c r="D169" s="8">
        <v>611.6</v>
      </c>
    </row>
    <row r="170" spans="1:4" x14ac:dyDescent="0.2">
      <c r="A170" s="24"/>
      <c r="B170" s="7">
        <v>37859</v>
      </c>
      <c r="C170" s="27">
        <v>2263</v>
      </c>
      <c r="D170" s="8">
        <v>605.1</v>
      </c>
    </row>
    <row r="171" spans="1:4" x14ac:dyDescent="0.2">
      <c r="A171" s="24"/>
      <c r="B171" s="7">
        <v>37860</v>
      </c>
      <c r="C171" s="27">
        <v>2330</v>
      </c>
      <c r="D171" s="8">
        <v>614</v>
      </c>
    </row>
    <row r="172" spans="1:4" x14ac:dyDescent="0.2">
      <c r="A172" s="24"/>
      <c r="B172" s="7">
        <v>37861</v>
      </c>
      <c r="C172" s="27">
        <v>2365</v>
      </c>
      <c r="D172" s="8">
        <v>618</v>
      </c>
    </row>
    <row r="173" spans="1:4" ht="13.5" thickBot="1" x14ac:dyDescent="0.25">
      <c r="A173" s="24"/>
      <c r="B173" s="14">
        <v>37862</v>
      </c>
      <c r="C173" s="28">
        <v>2376</v>
      </c>
      <c r="D173" s="15">
        <v>618.5</v>
      </c>
    </row>
    <row r="174" spans="1:4" x14ac:dyDescent="0.2">
      <c r="A174" s="6">
        <v>37865</v>
      </c>
      <c r="B174" s="7">
        <v>37865</v>
      </c>
      <c r="C174" s="27">
        <v>2434</v>
      </c>
      <c r="D174" s="8">
        <v>624.5</v>
      </c>
    </row>
    <row r="175" spans="1:4" x14ac:dyDescent="0.2">
      <c r="A175" s="24"/>
      <c r="B175" s="7">
        <v>37866</v>
      </c>
      <c r="C175" s="27">
        <v>2579</v>
      </c>
      <c r="D175" s="8">
        <v>640.29999999999995</v>
      </c>
    </row>
    <row r="176" spans="1:4" x14ac:dyDescent="0.2">
      <c r="A176" s="24"/>
      <c r="B176" s="7">
        <v>37867</v>
      </c>
      <c r="C176" s="27">
        <v>2636</v>
      </c>
      <c r="D176" s="8">
        <v>648.5</v>
      </c>
    </row>
    <row r="177" spans="1:4" x14ac:dyDescent="0.2">
      <c r="A177" s="24"/>
      <c r="B177" s="7">
        <v>37868</v>
      </c>
      <c r="C177" s="27">
        <v>2621</v>
      </c>
      <c r="D177" s="8">
        <v>645.20000000000005</v>
      </c>
    </row>
    <row r="178" spans="1:4" x14ac:dyDescent="0.2">
      <c r="A178" s="24"/>
      <c r="B178" s="7">
        <v>37869</v>
      </c>
      <c r="C178" s="27">
        <v>2611</v>
      </c>
      <c r="D178" s="8">
        <v>643.20000000000005</v>
      </c>
    </row>
    <row r="179" spans="1:4" x14ac:dyDescent="0.2">
      <c r="A179" s="24"/>
      <c r="B179" s="7">
        <v>37872</v>
      </c>
      <c r="C179" s="27">
        <v>2608</v>
      </c>
      <c r="D179" s="8">
        <v>648.1</v>
      </c>
    </row>
    <row r="180" spans="1:4" x14ac:dyDescent="0.2">
      <c r="A180" s="24"/>
      <c r="B180" s="7">
        <v>37873</v>
      </c>
      <c r="C180" s="27">
        <v>2462</v>
      </c>
      <c r="D180" s="8">
        <v>635.79999999999995</v>
      </c>
    </row>
    <row r="181" spans="1:4" x14ac:dyDescent="0.2">
      <c r="A181" s="24"/>
      <c r="B181" s="7">
        <v>37874</v>
      </c>
      <c r="C181" s="27">
        <v>2475</v>
      </c>
      <c r="D181" s="8">
        <v>632.6</v>
      </c>
    </row>
    <row r="182" spans="1:4" x14ac:dyDescent="0.2">
      <c r="A182" s="24"/>
      <c r="B182" s="7">
        <v>37875</v>
      </c>
      <c r="C182" s="27">
        <v>2532</v>
      </c>
      <c r="D182" s="8">
        <v>637.79999999999995</v>
      </c>
    </row>
    <row r="183" spans="1:4" x14ac:dyDescent="0.2">
      <c r="A183" s="24"/>
      <c r="B183" s="7">
        <v>37876</v>
      </c>
      <c r="C183" s="27">
        <v>2475</v>
      </c>
      <c r="D183" s="8">
        <v>633.1</v>
      </c>
    </row>
    <row r="184" spans="1:4" x14ac:dyDescent="0.2">
      <c r="A184" s="24"/>
      <c r="B184" s="7">
        <v>37879</v>
      </c>
      <c r="C184" s="27">
        <v>2467</v>
      </c>
      <c r="D184" s="8">
        <v>633.6</v>
      </c>
    </row>
    <row r="185" spans="1:4" x14ac:dyDescent="0.2">
      <c r="A185" s="24"/>
      <c r="B185" s="7">
        <v>37880</v>
      </c>
      <c r="C185" s="27">
        <v>2570</v>
      </c>
      <c r="D185" s="8">
        <v>640.9</v>
      </c>
    </row>
    <row r="186" spans="1:4" x14ac:dyDescent="0.2">
      <c r="A186" s="24"/>
      <c r="B186" s="7">
        <v>37881</v>
      </c>
      <c r="C186" s="27">
        <v>2655</v>
      </c>
      <c r="D186" s="8">
        <v>647.79999999999995</v>
      </c>
    </row>
    <row r="187" spans="1:4" x14ac:dyDescent="0.2">
      <c r="A187" s="24"/>
      <c r="B187" s="7">
        <v>37882</v>
      </c>
      <c r="C187" s="27">
        <v>2569</v>
      </c>
      <c r="D187" s="8">
        <v>639.29999999999995</v>
      </c>
    </row>
    <row r="188" spans="1:4" x14ac:dyDescent="0.2">
      <c r="A188" s="24"/>
      <c r="B188" s="7">
        <v>37883</v>
      </c>
      <c r="C188" s="27">
        <v>2485</v>
      </c>
      <c r="D188" s="8">
        <v>635.20000000000005</v>
      </c>
    </row>
    <row r="189" spans="1:4" x14ac:dyDescent="0.2">
      <c r="A189" s="24"/>
      <c r="B189" s="7">
        <v>37886</v>
      </c>
      <c r="C189" s="27">
        <v>2447</v>
      </c>
      <c r="D189" s="8">
        <v>613.20000000000005</v>
      </c>
    </row>
    <row r="190" spans="1:4" x14ac:dyDescent="0.2">
      <c r="A190" s="24"/>
      <c r="B190" s="7">
        <v>37887</v>
      </c>
      <c r="C190" s="27">
        <v>2513</v>
      </c>
      <c r="D190" s="8">
        <v>620.79999999999995</v>
      </c>
    </row>
    <row r="191" spans="1:4" x14ac:dyDescent="0.2">
      <c r="A191" s="24"/>
      <c r="B191" s="7">
        <v>37888</v>
      </c>
      <c r="C191" s="27">
        <v>2484</v>
      </c>
      <c r="D191" s="8">
        <v>621.79999999999995</v>
      </c>
    </row>
    <row r="192" spans="1:4" x14ac:dyDescent="0.2">
      <c r="A192" s="24"/>
      <c r="B192" s="7">
        <v>37889</v>
      </c>
      <c r="C192" s="27">
        <v>2416</v>
      </c>
      <c r="D192" s="8">
        <v>615.1</v>
      </c>
    </row>
    <row r="193" spans="1:4" x14ac:dyDescent="0.2">
      <c r="A193" s="24"/>
      <c r="B193" s="7">
        <v>37890</v>
      </c>
      <c r="C193" s="27">
        <v>2407</v>
      </c>
      <c r="D193" s="8">
        <v>608.9</v>
      </c>
    </row>
    <row r="194" spans="1:4" x14ac:dyDescent="0.2">
      <c r="A194" s="24"/>
      <c r="B194" s="7">
        <v>37893</v>
      </c>
      <c r="C194" s="27">
        <v>2415</v>
      </c>
      <c r="D194" s="8">
        <v>608.9</v>
      </c>
    </row>
    <row r="195" spans="1:4" ht="13.5" thickBot="1" x14ac:dyDescent="0.25">
      <c r="A195" s="24"/>
      <c r="B195" s="14">
        <v>37894</v>
      </c>
      <c r="C195" s="28">
        <v>2354</v>
      </c>
      <c r="D195" s="15">
        <v>602</v>
      </c>
    </row>
    <row r="196" spans="1:4" x14ac:dyDescent="0.2">
      <c r="A196" s="6">
        <v>37895</v>
      </c>
      <c r="B196" s="7">
        <v>37895</v>
      </c>
      <c r="C196" s="27">
        <v>2451</v>
      </c>
      <c r="D196" s="8">
        <v>614.5</v>
      </c>
    </row>
    <row r="197" spans="1:4" x14ac:dyDescent="0.2">
      <c r="A197" s="24"/>
      <c r="B197" s="7">
        <v>37896</v>
      </c>
      <c r="C197" s="27">
        <v>2498</v>
      </c>
      <c r="D197" s="8">
        <v>623.5</v>
      </c>
    </row>
    <row r="198" spans="1:4" x14ac:dyDescent="0.2">
      <c r="A198" s="24"/>
      <c r="B198" s="7">
        <v>37897</v>
      </c>
      <c r="C198" s="27">
        <v>2442</v>
      </c>
      <c r="D198" s="8">
        <v>622.1</v>
      </c>
    </row>
    <row r="199" spans="1:4" x14ac:dyDescent="0.2">
      <c r="A199" s="24"/>
      <c r="B199" s="7">
        <v>37900</v>
      </c>
      <c r="C199" s="27">
        <v>2345</v>
      </c>
      <c r="D199" s="8">
        <v>612</v>
      </c>
    </row>
    <row r="200" spans="1:4" x14ac:dyDescent="0.2">
      <c r="A200" s="24"/>
      <c r="B200" s="7">
        <v>37901</v>
      </c>
      <c r="C200" s="27">
        <v>2381</v>
      </c>
      <c r="D200" s="8">
        <v>620.4</v>
      </c>
    </row>
    <row r="201" spans="1:4" x14ac:dyDescent="0.2">
      <c r="A201" s="24"/>
      <c r="B201" s="7">
        <v>37902</v>
      </c>
      <c r="C201" s="27">
        <v>2335</v>
      </c>
      <c r="D201" s="8">
        <v>614.20000000000005</v>
      </c>
    </row>
    <row r="202" spans="1:4" x14ac:dyDescent="0.2">
      <c r="A202" s="24"/>
      <c r="B202" s="7">
        <v>37903</v>
      </c>
      <c r="C202" s="27">
        <v>2415</v>
      </c>
      <c r="D202" s="8">
        <v>619.29999999999995</v>
      </c>
    </row>
    <row r="203" spans="1:4" x14ac:dyDescent="0.2">
      <c r="A203" s="24"/>
      <c r="B203" s="7">
        <v>37904</v>
      </c>
      <c r="C203" s="27">
        <v>2445</v>
      </c>
      <c r="D203" s="8">
        <v>626.29999999999995</v>
      </c>
    </row>
    <row r="204" spans="1:4" x14ac:dyDescent="0.2">
      <c r="A204" s="24"/>
      <c r="B204" s="7">
        <v>37907</v>
      </c>
      <c r="C204" s="27">
        <v>2485</v>
      </c>
      <c r="D204" s="8">
        <v>635.1</v>
      </c>
    </row>
    <row r="205" spans="1:4" x14ac:dyDescent="0.2">
      <c r="A205" s="24"/>
      <c r="B205" s="7">
        <v>37908</v>
      </c>
      <c r="C205" s="27">
        <v>2485</v>
      </c>
      <c r="D205" s="8">
        <v>634.79999999999995</v>
      </c>
    </row>
    <row r="206" spans="1:4" x14ac:dyDescent="0.2">
      <c r="A206" s="24"/>
      <c r="B206" s="7">
        <v>37909</v>
      </c>
      <c r="C206" s="27">
        <v>2527</v>
      </c>
      <c r="D206" s="8">
        <v>642.5</v>
      </c>
    </row>
    <row r="207" spans="1:4" x14ac:dyDescent="0.2">
      <c r="A207" s="24"/>
      <c r="B207" s="7">
        <v>37910</v>
      </c>
      <c r="C207" s="27">
        <v>2556</v>
      </c>
      <c r="D207" s="8">
        <v>644.5</v>
      </c>
    </row>
    <row r="208" spans="1:4" x14ac:dyDescent="0.2">
      <c r="A208" s="24"/>
      <c r="B208" s="7">
        <v>37911</v>
      </c>
      <c r="C208" s="27">
        <v>2577</v>
      </c>
      <c r="D208" s="8">
        <v>651.70000000000005</v>
      </c>
    </row>
    <row r="209" spans="1:4" x14ac:dyDescent="0.2">
      <c r="A209" s="24"/>
      <c r="B209" s="7">
        <v>37914</v>
      </c>
      <c r="C209" s="27">
        <v>2575</v>
      </c>
      <c r="D209" s="8">
        <v>649.4</v>
      </c>
    </row>
    <row r="210" spans="1:4" x14ac:dyDescent="0.2">
      <c r="A210" s="24"/>
      <c r="B210" s="7">
        <v>37915</v>
      </c>
      <c r="C210" s="27">
        <v>2589</v>
      </c>
      <c r="D210" s="8">
        <v>649.4</v>
      </c>
    </row>
    <row r="211" spans="1:4" x14ac:dyDescent="0.2">
      <c r="A211" s="24"/>
      <c r="B211" s="7">
        <v>37916</v>
      </c>
      <c r="C211" s="27">
        <v>2480</v>
      </c>
      <c r="D211" s="8">
        <v>631.6</v>
      </c>
    </row>
    <row r="212" spans="1:4" x14ac:dyDescent="0.2">
      <c r="A212" s="24"/>
      <c r="B212" s="7">
        <v>37917</v>
      </c>
      <c r="C212" s="27">
        <v>2452</v>
      </c>
      <c r="D212" s="8">
        <v>628.6</v>
      </c>
    </row>
    <row r="213" spans="1:4" x14ac:dyDescent="0.2">
      <c r="A213" s="24"/>
      <c r="B213" s="7">
        <v>37918</v>
      </c>
      <c r="C213" s="27">
        <v>2479</v>
      </c>
      <c r="D213" s="8">
        <v>633.4</v>
      </c>
    </row>
    <row r="214" spans="1:4" x14ac:dyDescent="0.2">
      <c r="A214" s="24"/>
      <c r="B214" s="7">
        <v>37921</v>
      </c>
      <c r="C214" s="27">
        <v>2398</v>
      </c>
      <c r="D214" s="8">
        <v>624.79999999999995</v>
      </c>
    </row>
    <row r="215" spans="1:4" x14ac:dyDescent="0.2">
      <c r="A215" s="24"/>
      <c r="B215" s="7">
        <v>37922</v>
      </c>
      <c r="C215" s="27">
        <v>2398</v>
      </c>
      <c r="D215" s="8">
        <v>624.79999999999995</v>
      </c>
    </row>
    <row r="216" spans="1:4" x14ac:dyDescent="0.2">
      <c r="A216" s="24"/>
      <c r="B216" s="7">
        <v>37923</v>
      </c>
      <c r="C216" s="27">
        <v>2353</v>
      </c>
      <c r="D216" s="8">
        <v>625.1</v>
      </c>
    </row>
    <row r="217" spans="1:4" x14ac:dyDescent="0.2">
      <c r="A217" s="24"/>
      <c r="B217" s="7">
        <v>37924</v>
      </c>
      <c r="C217" s="27">
        <v>2377</v>
      </c>
      <c r="D217" s="8">
        <v>633.20000000000005</v>
      </c>
    </row>
    <row r="218" spans="1:4" ht="13.5" thickBot="1" x14ac:dyDescent="0.25">
      <c r="A218" s="24"/>
      <c r="B218" s="14">
        <v>37925</v>
      </c>
      <c r="C218" s="28">
        <v>2461</v>
      </c>
      <c r="D218" s="15">
        <v>636.70000000000005</v>
      </c>
    </row>
    <row r="219" spans="1:4" x14ac:dyDescent="0.2">
      <c r="A219" s="6">
        <v>37926</v>
      </c>
      <c r="B219" s="7">
        <v>37928</v>
      </c>
      <c r="C219" s="27">
        <v>2495</v>
      </c>
      <c r="D219" s="8">
        <v>644.9</v>
      </c>
    </row>
    <row r="220" spans="1:4" x14ac:dyDescent="0.2">
      <c r="A220" s="24"/>
      <c r="B220" s="7">
        <v>37929</v>
      </c>
      <c r="C220" s="27">
        <v>2455</v>
      </c>
      <c r="D220" s="8">
        <v>643.79999999999995</v>
      </c>
    </row>
    <row r="221" spans="1:4" x14ac:dyDescent="0.2">
      <c r="A221" s="24"/>
      <c r="B221" s="7">
        <v>37930</v>
      </c>
      <c r="C221" s="27">
        <v>2439</v>
      </c>
      <c r="D221" s="8">
        <v>644</v>
      </c>
    </row>
    <row r="222" spans="1:4" x14ac:dyDescent="0.2">
      <c r="A222" s="24"/>
      <c r="B222" s="7">
        <v>37931</v>
      </c>
      <c r="C222" s="27">
        <v>2442</v>
      </c>
      <c r="D222" s="8">
        <v>642.1</v>
      </c>
    </row>
    <row r="223" spans="1:4" x14ac:dyDescent="0.2">
      <c r="A223" s="24"/>
      <c r="B223" s="7">
        <v>37932</v>
      </c>
      <c r="C223" s="27">
        <v>2447</v>
      </c>
      <c r="D223" s="8">
        <v>642.5</v>
      </c>
    </row>
    <row r="224" spans="1:4" x14ac:dyDescent="0.2">
      <c r="A224" s="24"/>
      <c r="B224" s="7">
        <v>37935</v>
      </c>
      <c r="C224" s="27">
        <v>2418</v>
      </c>
      <c r="D224" s="8">
        <v>642.79999999999995</v>
      </c>
    </row>
    <row r="225" spans="1:4" x14ac:dyDescent="0.2">
      <c r="A225" s="24"/>
      <c r="B225" s="7">
        <v>37936</v>
      </c>
      <c r="C225" s="27">
        <v>2322</v>
      </c>
      <c r="D225" s="8">
        <v>629.9</v>
      </c>
    </row>
    <row r="226" spans="1:4" x14ac:dyDescent="0.2">
      <c r="A226" s="24"/>
      <c r="B226" s="7">
        <v>37937</v>
      </c>
      <c r="C226" s="27">
        <v>2347</v>
      </c>
      <c r="D226" s="8">
        <v>630</v>
      </c>
    </row>
    <row r="227" spans="1:4" x14ac:dyDescent="0.2">
      <c r="A227" s="24"/>
      <c r="B227" s="7">
        <v>37938</v>
      </c>
      <c r="C227" s="27">
        <v>2363</v>
      </c>
      <c r="D227" s="8">
        <v>633.9</v>
      </c>
    </row>
    <row r="228" spans="1:4" x14ac:dyDescent="0.2">
      <c r="A228" s="24"/>
      <c r="B228" s="7">
        <v>37939</v>
      </c>
      <c r="C228" s="27">
        <v>2399</v>
      </c>
      <c r="D228" s="8">
        <v>640.5</v>
      </c>
    </row>
    <row r="229" spans="1:4" x14ac:dyDescent="0.2">
      <c r="A229" s="24"/>
      <c r="B229" s="7">
        <v>37943</v>
      </c>
      <c r="C229" s="27">
        <v>2377</v>
      </c>
      <c r="D229" s="8">
        <v>632.79999999999995</v>
      </c>
    </row>
    <row r="230" spans="1:4" x14ac:dyDescent="0.2">
      <c r="A230" s="24"/>
      <c r="B230" s="7">
        <v>37944</v>
      </c>
      <c r="C230" s="27">
        <v>2340</v>
      </c>
      <c r="D230" s="8">
        <v>627.70000000000005</v>
      </c>
    </row>
    <row r="231" spans="1:4" x14ac:dyDescent="0.2">
      <c r="A231" s="24"/>
      <c r="B231" s="7">
        <v>37945</v>
      </c>
      <c r="C231" s="27">
        <v>2260</v>
      </c>
      <c r="D231" s="8">
        <v>619.29999999999995</v>
      </c>
    </row>
    <row r="232" spans="1:4" x14ac:dyDescent="0.2">
      <c r="A232" s="24"/>
      <c r="B232" s="7">
        <v>37946</v>
      </c>
      <c r="C232" s="27">
        <v>2284</v>
      </c>
      <c r="D232" s="8">
        <v>623.9</v>
      </c>
    </row>
    <row r="233" spans="1:4" x14ac:dyDescent="0.2">
      <c r="A233" s="24"/>
      <c r="B233" s="7">
        <v>37949</v>
      </c>
      <c r="C233" s="27">
        <v>2297</v>
      </c>
      <c r="D233" s="8">
        <v>626.20000000000005</v>
      </c>
    </row>
    <row r="234" spans="1:4" x14ac:dyDescent="0.2">
      <c r="A234" s="24"/>
      <c r="B234" s="7">
        <v>37950</v>
      </c>
      <c r="C234" s="27">
        <v>2316</v>
      </c>
      <c r="D234" s="8">
        <v>624</v>
      </c>
    </row>
    <row r="235" spans="1:4" x14ac:dyDescent="0.2">
      <c r="A235" s="24"/>
      <c r="B235" s="7">
        <v>37951</v>
      </c>
      <c r="C235" s="27">
        <v>2353</v>
      </c>
      <c r="D235" s="8">
        <v>624.4</v>
      </c>
    </row>
    <row r="236" spans="1:4" x14ac:dyDescent="0.2">
      <c r="A236" s="24"/>
      <c r="B236" s="7">
        <v>37952</v>
      </c>
      <c r="C236" s="27">
        <v>2320</v>
      </c>
      <c r="D236" s="8">
        <v>625.79999999999995</v>
      </c>
    </row>
    <row r="237" spans="1:4" ht="13.5" thickBot="1" x14ac:dyDescent="0.25">
      <c r="A237" s="24"/>
      <c r="B237" s="14">
        <v>37953</v>
      </c>
      <c r="C237" s="28">
        <v>2291</v>
      </c>
      <c r="D237" s="15">
        <v>624</v>
      </c>
    </row>
    <row r="238" spans="1:4" x14ac:dyDescent="0.2">
      <c r="A238" s="6">
        <v>37956</v>
      </c>
      <c r="B238" s="7">
        <v>37956</v>
      </c>
      <c r="C238" s="27">
        <v>2340</v>
      </c>
      <c r="D238" s="8">
        <v>627</v>
      </c>
    </row>
    <row r="239" spans="1:4" x14ac:dyDescent="0.2">
      <c r="B239" s="7">
        <v>37957</v>
      </c>
      <c r="C239" s="27">
        <v>2287</v>
      </c>
      <c r="D239" s="8">
        <v>615.1</v>
      </c>
    </row>
    <row r="240" spans="1:4" x14ac:dyDescent="0.2">
      <c r="B240" s="7">
        <v>37958</v>
      </c>
      <c r="C240" s="27">
        <v>2309</v>
      </c>
      <c r="D240" s="8">
        <v>621.5</v>
      </c>
    </row>
    <row r="241" spans="2:4" x14ac:dyDescent="0.2">
      <c r="B241" s="7">
        <v>37959</v>
      </c>
      <c r="C241" s="27">
        <v>2256</v>
      </c>
      <c r="D241" s="8">
        <v>614.4</v>
      </c>
    </row>
    <row r="242" spans="2:4" x14ac:dyDescent="0.2">
      <c r="B242" s="7">
        <v>37960</v>
      </c>
      <c r="C242" s="27">
        <v>2225</v>
      </c>
      <c r="D242" s="8">
        <v>613.79999999999995</v>
      </c>
    </row>
    <row r="243" spans="2:4" x14ac:dyDescent="0.2">
      <c r="B243" s="7">
        <v>37963</v>
      </c>
      <c r="C243" s="27">
        <v>2276</v>
      </c>
      <c r="D243" s="8">
        <v>613.20000000000005</v>
      </c>
    </row>
    <row r="244" spans="2:4" x14ac:dyDescent="0.2">
      <c r="B244" s="7">
        <v>37964</v>
      </c>
      <c r="C244" s="27">
        <v>2326</v>
      </c>
      <c r="D244" s="8">
        <v>618.1</v>
      </c>
    </row>
    <row r="245" spans="2:4" x14ac:dyDescent="0.2">
      <c r="B245" s="7">
        <v>37965</v>
      </c>
      <c r="C245" s="27">
        <v>2323</v>
      </c>
      <c r="D245" s="8">
        <v>613.70000000000005</v>
      </c>
    </row>
    <row r="246" spans="2:4" x14ac:dyDescent="0.2">
      <c r="B246" s="7">
        <v>37966</v>
      </c>
      <c r="C246" s="27">
        <v>2341</v>
      </c>
      <c r="D246" s="8">
        <v>616.29999999999995</v>
      </c>
    </row>
    <row r="247" spans="2:4" x14ac:dyDescent="0.2">
      <c r="B247" s="7">
        <v>37967</v>
      </c>
      <c r="C247" s="27">
        <v>2374</v>
      </c>
      <c r="D247" s="8">
        <v>624.5</v>
      </c>
    </row>
    <row r="248" spans="2:4" x14ac:dyDescent="0.2">
      <c r="B248" s="7">
        <v>37970</v>
      </c>
      <c r="C248" s="27">
        <v>2385</v>
      </c>
      <c r="D248" s="8">
        <v>629.4</v>
      </c>
    </row>
    <row r="249" spans="2:4" x14ac:dyDescent="0.2">
      <c r="B249" s="7">
        <v>37971</v>
      </c>
      <c r="C249" s="27">
        <v>2368</v>
      </c>
      <c r="D249" s="8">
        <v>624.79999999999995</v>
      </c>
    </row>
    <row r="250" spans="2:4" x14ac:dyDescent="0.2">
      <c r="B250" s="7">
        <v>37972</v>
      </c>
      <c r="C250" s="27">
        <v>2330</v>
      </c>
      <c r="D250" s="8">
        <v>620.6</v>
      </c>
    </row>
    <row r="251" spans="2:4" x14ac:dyDescent="0.2">
      <c r="B251" s="7">
        <v>37973</v>
      </c>
      <c r="C251" s="27">
        <v>2384</v>
      </c>
      <c r="D251" s="8">
        <v>633.70000000000005</v>
      </c>
    </row>
    <row r="252" spans="2:4" x14ac:dyDescent="0.2">
      <c r="B252" s="7">
        <v>37974</v>
      </c>
      <c r="C252" s="27">
        <v>2350</v>
      </c>
      <c r="D252" s="8">
        <v>641.20000000000005</v>
      </c>
    </row>
    <row r="253" spans="2:4" x14ac:dyDescent="0.2">
      <c r="B253" s="7">
        <v>37977</v>
      </c>
      <c r="C253" s="27">
        <v>2370</v>
      </c>
      <c r="D253" s="8">
        <v>647.6</v>
      </c>
    </row>
    <row r="254" spans="2:4" x14ac:dyDescent="0.2">
      <c r="B254" s="7">
        <v>37978</v>
      </c>
      <c r="C254" s="27">
        <v>2386</v>
      </c>
      <c r="D254" s="8">
        <v>649.4</v>
      </c>
    </row>
    <row r="255" spans="2:4" x14ac:dyDescent="0.2">
      <c r="B255" s="7">
        <v>37984</v>
      </c>
      <c r="C255" s="27">
        <v>2414</v>
      </c>
      <c r="D255" s="8">
        <v>656.9</v>
      </c>
    </row>
    <row r="256" spans="2:4" x14ac:dyDescent="0.2">
      <c r="B256" s="7">
        <v>37985</v>
      </c>
      <c r="C256" s="27">
        <v>2418</v>
      </c>
      <c r="D256" s="8">
        <v>659.1</v>
      </c>
    </row>
  </sheetData>
  <phoneticPr fontId="8" type="noConversion"/>
  <pageMargins left="0.78740157499999996" right="0.78740157499999996" top="0.984251969" bottom="0.984251969" header="0.4921259845" footer="0.4921259845"/>
  <pageSetup paperSize="9" orientation="portrait" horizontalDpi="300" verticalDpi="0" copies="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8"/>
  <sheetViews>
    <sheetView workbookViewId="0">
      <pane ySplit="4" topLeftCell="A5" activePane="bottomLeft" state="frozen"/>
      <selection pane="bottomLeft"/>
    </sheetView>
  </sheetViews>
  <sheetFormatPr defaultColWidth="9.140625" defaultRowHeight="12.75" x14ac:dyDescent="0.2"/>
  <cols>
    <col min="1" max="4" width="10.7109375" style="1" customWidth="1"/>
    <col min="5" max="16384" width="9.140625" style="1"/>
  </cols>
  <sheetData>
    <row r="1" spans="1:4" ht="15.75" x14ac:dyDescent="0.25">
      <c r="A1" s="2" t="s">
        <v>4</v>
      </c>
    </row>
    <row r="2" spans="1:4" x14ac:dyDescent="0.2">
      <c r="A2" s="3" t="s">
        <v>8</v>
      </c>
    </row>
    <row r="3" spans="1:4" x14ac:dyDescent="0.2">
      <c r="A3" s="3"/>
    </row>
    <row r="4" spans="1:4" ht="13.5" thickBot="1" x14ac:dyDescent="0.25">
      <c r="A4" s="4" t="s">
        <v>2</v>
      </c>
      <c r="B4" s="5" t="s">
        <v>3</v>
      </c>
      <c r="C4" s="5" t="s">
        <v>0</v>
      </c>
      <c r="D4" s="5" t="s">
        <v>5</v>
      </c>
    </row>
    <row r="5" spans="1:4" x14ac:dyDescent="0.2">
      <c r="A5" s="6">
        <v>37987</v>
      </c>
      <c r="B5" s="7">
        <v>37991</v>
      </c>
      <c r="C5" s="27">
        <v>2440</v>
      </c>
      <c r="D5" s="8">
        <v>662.1</v>
      </c>
    </row>
    <row r="6" spans="1:4" x14ac:dyDescent="0.2">
      <c r="A6" s="24"/>
      <c r="B6" s="7">
        <v>37992</v>
      </c>
      <c r="C6" s="27">
        <v>2491</v>
      </c>
      <c r="D6" s="8">
        <v>670.3</v>
      </c>
    </row>
    <row r="7" spans="1:4" x14ac:dyDescent="0.2">
      <c r="A7" s="24"/>
      <c r="B7" s="7">
        <v>37993</v>
      </c>
      <c r="C7" s="27">
        <v>2513</v>
      </c>
      <c r="D7" s="8">
        <v>674.1</v>
      </c>
    </row>
    <row r="8" spans="1:4" x14ac:dyDescent="0.2">
      <c r="A8" s="24"/>
      <c r="B8" s="7">
        <v>37994</v>
      </c>
      <c r="C8" s="27">
        <v>2477</v>
      </c>
      <c r="D8" s="8">
        <v>667.5</v>
      </c>
    </row>
    <row r="9" spans="1:4" x14ac:dyDescent="0.2">
      <c r="A9" s="24"/>
      <c r="B9" s="7">
        <v>37995</v>
      </c>
      <c r="C9" s="27">
        <v>2441</v>
      </c>
      <c r="D9" s="8">
        <v>665.1</v>
      </c>
    </row>
    <row r="10" spans="1:4" x14ac:dyDescent="0.2">
      <c r="A10" s="24"/>
      <c r="B10" s="7">
        <v>37998</v>
      </c>
      <c r="C10" s="27">
        <v>2419</v>
      </c>
      <c r="D10" s="8">
        <v>663.2</v>
      </c>
    </row>
    <row r="11" spans="1:4" x14ac:dyDescent="0.2">
      <c r="A11" s="24"/>
      <c r="B11" s="7">
        <v>37999</v>
      </c>
      <c r="C11" s="27">
        <v>2495</v>
      </c>
      <c r="D11" s="8">
        <v>674.9</v>
      </c>
    </row>
    <row r="12" spans="1:4" x14ac:dyDescent="0.2">
      <c r="A12" s="24"/>
      <c r="B12" s="7">
        <v>38000</v>
      </c>
      <c r="C12" s="27">
        <v>2516</v>
      </c>
      <c r="D12" s="8">
        <v>676.9</v>
      </c>
    </row>
    <row r="13" spans="1:4" x14ac:dyDescent="0.2">
      <c r="A13" s="24"/>
      <c r="B13" s="7">
        <v>38001</v>
      </c>
      <c r="C13" s="27">
        <v>2526</v>
      </c>
      <c r="D13" s="8">
        <v>678.8</v>
      </c>
    </row>
    <row r="14" spans="1:4" x14ac:dyDescent="0.2">
      <c r="A14" s="24"/>
      <c r="B14" s="7">
        <v>38002</v>
      </c>
      <c r="C14" s="27">
        <v>2548</v>
      </c>
      <c r="D14" s="8">
        <v>684.4</v>
      </c>
    </row>
    <row r="15" spans="1:4" x14ac:dyDescent="0.2">
      <c r="A15" s="24"/>
      <c r="B15" s="7">
        <v>38005</v>
      </c>
      <c r="C15" s="27">
        <v>2581</v>
      </c>
      <c r="D15" s="8">
        <v>687.8</v>
      </c>
    </row>
    <row r="16" spans="1:4" x14ac:dyDescent="0.2">
      <c r="A16" s="24"/>
      <c r="B16" s="7">
        <v>38006</v>
      </c>
      <c r="C16" s="27">
        <v>2563</v>
      </c>
      <c r="D16" s="8">
        <v>688.5</v>
      </c>
    </row>
    <row r="17" spans="1:4" x14ac:dyDescent="0.2">
      <c r="A17" s="24"/>
      <c r="B17" s="7">
        <v>38007</v>
      </c>
      <c r="C17" s="27">
        <v>2537</v>
      </c>
      <c r="D17" s="8">
        <v>688.2</v>
      </c>
    </row>
    <row r="18" spans="1:4" x14ac:dyDescent="0.2">
      <c r="A18" s="24"/>
      <c r="B18" s="7">
        <v>38008</v>
      </c>
      <c r="C18" s="27">
        <v>2589</v>
      </c>
      <c r="D18" s="8">
        <v>693.4</v>
      </c>
    </row>
    <row r="19" spans="1:4" x14ac:dyDescent="0.2">
      <c r="A19" s="24"/>
      <c r="B19" s="7">
        <v>38009</v>
      </c>
      <c r="C19" s="27">
        <v>2612</v>
      </c>
      <c r="D19" s="8">
        <v>692.4</v>
      </c>
    </row>
    <row r="20" spans="1:4" x14ac:dyDescent="0.2">
      <c r="A20" s="24"/>
      <c r="B20" s="7">
        <v>38012</v>
      </c>
      <c r="C20" s="27">
        <v>2561</v>
      </c>
      <c r="D20" s="8">
        <v>687.8</v>
      </c>
    </row>
    <row r="21" spans="1:4" x14ac:dyDescent="0.2">
      <c r="A21" s="24"/>
      <c r="B21" s="7">
        <v>38013</v>
      </c>
      <c r="C21" s="27">
        <v>2558</v>
      </c>
      <c r="D21" s="8">
        <v>687.3</v>
      </c>
    </row>
    <row r="22" spans="1:4" x14ac:dyDescent="0.2">
      <c r="A22" s="24"/>
      <c r="B22" s="7">
        <v>38014</v>
      </c>
      <c r="C22" s="27">
        <v>2559</v>
      </c>
      <c r="D22" s="8">
        <v>689.9</v>
      </c>
    </row>
    <row r="23" spans="1:4" x14ac:dyDescent="0.2">
      <c r="A23" s="24"/>
      <c r="B23" s="7">
        <v>38015</v>
      </c>
      <c r="C23" s="27">
        <v>2615</v>
      </c>
      <c r="D23" s="8">
        <v>691.7</v>
      </c>
    </row>
    <row r="24" spans="1:4" ht="13.5" thickBot="1" x14ac:dyDescent="0.25">
      <c r="A24" s="24"/>
      <c r="B24" s="14">
        <v>38016</v>
      </c>
      <c r="C24" s="28">
        <v>2611</v>
      </c>
      <c r="D24" s="15">
        <v>691.9</v>
      </c>
    </row>
    <row r="25" spans="1:4" x14ac:dyDescent="0.2">
      <c r="A25" s="6">
        <v>38018</v>
      </c>
      <c r="B25" s="7">
        <v>38019</v>
      </c>
      <c r="C25" s="27">
        <v>2682</v>
      </c>
      <c r="D25" s="8">
        <v>698.2</v>
      </c>
    </row>
    <row r="26" spans="1:4" x14ac:dyDescent="0.2">
      <c r="A26" s="24"/>
      <c r="B26" s="7">
        <v>38020</v>
      </c>
      <c r="C26" s="27">
        <v>2685</v>
      </c>
      <c r="D26" s="8">
        <v>703.2</v>
      </c>
    </row>
    <row r="27" spans="1:4" x14ac:dyDescent="0.2">
      <c r="A27" s="24"/>
      <c r="B27" s="7">
        <v>38021</v>
      </c>
      <c r="C27" s="27">
        <v>2714</v>
      </c>
      <c r="D27" s="8">
        <v>709.6</v>
      </c>
    </row>
    <row r="28" spans="1:4" x14ac:dyDescent="0.2">
      <c r="A28" s="24"/>
      <c r="B28" s="7">
        <v>38022</v>
      </c>
      <c r="C28" s="27">
        <v>2754</v>
      </c>
      <c r="D28" s="8">
        <v>714.3</v>
      </c>
    </row>
    <row r="29" spans="1:4" x14ac:dyDescent="0.2">
      <c r="A29" s="24"/>
      <c r="B29" s="7">
        <v>38023</v>
      </c>
      <c r="C29" s="27">
        <v>2795</v>
      </c>
      <c r="D29" s="8">
        <v>719.5</v>
      </c>
    </row>
    <row r="30" spans="1:4" x14ac:dyDescent="0.2">
      <c r="A30" s="24"/>
      <c r="B30" s="7">
        <v>38026</v>
      </c>
      <c r="C30" s="27">
        <v>2806</v>
      </c>
      <c r="D30" s="8">
        <v>726</v>
      </c>
    </row>
    <row r="31" spans="1:4" x14ac:dyDescent="0.2">
      <c r="A31" s="24"/>
      <c r="B31" s="7">
        <v>38027</v>
      </c>
      <c r="C31" s="27">
        <v>2853</v>
      </c>
      <c r="D31" s="8">
        <v>732.1</v>
      </c>
    </row>
    <row r="32" spans="1:4" x14ac:dyDescent="0.2">
      <c r="A32" s="24"/>
      <c r="B32" s="7">
        <v>38028</v>
      </c>
      <c r="C32" s="27">
        <v>2867</v>
      </c>
      <c r="D32" s="8">
        <v>741.4</v>
      </c>
    </row>
    <row r="33" spans="1:4" x14ac:dyDescent="0.2">
      <c r="A33" s="24"/>
      <c r="B33" s="7">
        <v>38029</v>
      </c>
      <c r="C33" s="27">
        <v>2905</v>
      </c>
      <c r="D33" s="8">
        <v>754.2</v>
      </c>
    </row>
    <row r="34" spans="1:4" x14ac:dyDescent="0.2">
      <c r="A34" s="24"/>
      <c r="B34" s="7">
        <v>38030</v>
      </c>
      <c r="C34" s="27">
        <v>2818</v>
      </c>
      <c r="D34" s="8">
        <v>748.1</v>
      </c>
    </row>
    <row r="35" spans="1:4" x14ac:dyDescent="0.2">
      <c r="A35" s="24"/>
      <c r="B35" s="7">
        <v>38033</v>
      </c>
      <c r="C35" s="27">
        <v>2827</v>
      </c>
      <c r="D35" s="8">
        <v>748.6</v>
      </c>
    </row>
    <row r="36" spans="1:4" x14ac:dyDescent="0.2">
      <c r="A36" s="24"/>
      <c r="B36" s="7">
        <v>38034</v>
      </c>
      <c r="C36" s="27">
        <v>2833</v>
      </c>
      <c r="D36" s="8">
        <v>745.4</v>
      </c>
    </row>
    <row r="37" spans="1:4" x14ac:dyDescent="0.2">
      <c r="A37" s="24"/>
      <c r="B37" s="7">
        <v>38035</v>
      </c>
      <c r="C37" s="27">
        <v>2790</v>
      </c>
      <c r="D37" s="8">
        <v>748.4</v>
      </c>
    </row>
    <row r="38" spans="1:4" x14ac:dyDescent="0.2">
      <c r="A38" s="24"/>
      <c r="B38" s="7">
        <v>38036</v>
      </c>
      <c r="C38" s="27">
        <v>2788</v>
      </c>
      <c r="D38" s="8">
        <v>749.6</v>
      </c>
    </row>
    <row r="39" spans="1:4" x14ac:dyDescent="0.2">
      <c r="A39" s="24"/>
      <c r="B39" s="7">
        <v>38037</v>
      </c>
      <c r="C39" s="27">
        <v>2795</v>
      </c>
      <c r="D39" s="8">
        <v>751</v>
      </c>
    </row>
    <row r="40" spans="1:4" x14ac:dyDescent="0.2">
      <c r="A40" s="24"/>
      <c r="B40" s="7">
        <v>38040</v>
      </c>
      <c r="C40" s="27">
        <v>2791</v>
      </c>
      <c r="D40" s="8">
        <v>751.6</v>
      </c>
    </row>
    <row r="41" spans="1:4" x14ac:dyDescent="0.2">
      <c r="A41" s="24"/>
      <c r="B41" s="7">
        <v>38041</v>
      </c>
      <c r="C41" s="27">
        <v>2785</v>
      </c>
      <c r="D41" s="8">
        <v>746.7</v>
      </c>
    </row>
    <row r="42" spans="1:4" x14ac:dyDescent="0.2">
      <c r="A42" s="24"/>
      <c r="B42" s="7">
        <v>38042</v>
      </c>
      <c r="C42" s="27">
        <v>2831</v>
      </c>
      <c r="D42" s="8">
        <v>758</v>
      </c>
    </row>
    <row r="43" spans="1:4" x14ac:dyDescent="0.2">
      <c r="A43" s="24"/>
      <c r="B43" s="7">
        <v>38043</v>
      </c>
      <c r="C43" s="27">
        <v>2875</v>
      </c>
      <c r="D43" s="8">
        <v>760.2</v>
      </c>
    </row>
    <row r="44" spans="1:4" ht="13.5" thickBot="1" x14ac:dyDescent="0.25">
      <c r="A44" s="24"/>
      <c r="B44" s="14">
        <v>38044</v>
      </c>
      <c r="C44" s="28">
        <v>2921</v>
      </c>
      <c r="D44" s="15">
        <v>774.3</v>
      </c>
    </row>
    <row r="45" spans="1:4" x14ac:dyDescent="0.2">
      <c r="A45" s="6">
        <v>38047</v>
      </c>
      <c r="B45" s="7">
        <v>38047</v>
      </c>
      <c r="C45" s="27">
        <v>3005</v>
      </c>
      <c r="D45" s="8">
        <v>776.6</v>
      </c>
    </row>
    <row r="46" spans="1:4" x14ac:dyDescent="0.2">
      <c r="A46" s="24"/>
      <c r="B46" s="7">
        <v>38048</v>
      </c>
      <c r="C46" s="27">
        <v>3008</v>
      </c>
      <c r="D46" s="8">
        <v>775.5</v>
      </c>
    </row>
    <row r="47" spans="1:4" x14ac:dyDescent="0.2">
      <c r="A47" s="24"/>
      <c r="B47" s="7">
        <v>38049</v>
      </c>
      <c r="C47" s="27">
        <v>2968</v>
      </c>
      <c r="D47" s="8">
        <v>776.4</v>
      </c>
    </row>
    <row r="48" spans="1:4" x14ac:dyDescent="0.2">
      <c r="A48" s="24"/>
      <c r="B48" s="7">
        <v>38050</v>
      </c>
      <c r="C48" s="27">
        <v>2987</v>
      </c>
      <c r="D48" s="8">
        <v>784.4</v>
      </c>
    </row>
    <row r="49" spans="1:4" x14ac:dyDescent="0.2">
      <c r="A49" s="24"/>
      <c r="B49" s="7">
        <v>38051</v>
      </c>
      <c r="C49" s="27">
        <v>2988</v>
      </c>
      <c r="D49" s="8">
        <v>792</v>
      </c>
    </row>
    <row r="50" spans="1:4" x14ac:dyDescent="0.2">
      <c r="A50" s="24"/>
      <c r="B50" s="7">
        <v>38054</v>
      </c>
      <c r="C50" s="27">
        <v>3089</v>
      </c>
      <c r="D50" s="8">
        <v>811.1</v>
      </c>
    </row>
    <row r="51" spans="1:4" x14ac:dyDescent="0.2">
      <c r="A51" s="24"/>
      <c r="B51" s="7">
        <v>38055</v>
      </c>
      <c r="C51" s="27">
        <v>3092</v>
      </c>
      <c r="D51" s="8">
        <v>809.6</v>
      </c>
    </row>
    <row r="52" spans="1:4" x14ac:dyDescent="0.2">
      <c r="A52" s="24"/>
      <c r="B52" s="7">
        <v>38056</v>
      </c>
      <c r="C52" s="27">
        <v>2993</v>
      </c>
      <c r="D52" s="8">
        <v>801.7</v>
      </c>
    </row>
    <row r="53" spans="1:4" x14ac:dyDescent="0.2">
      <c r="A53" s="24"/>
      <c r="B53" s="7">
        <v>38057</v>
      </c>
      <c r="C53" s="27">
        <v>2894</v>
      </c>
      <c r="D53" s="8">
        <v>790.7</v>
      </c>
    </row>
    <row r="54" spans="1:4" x14ac:dyDescent="0.2">
      <c r="A54" s="24"/>
      <c r="B54" s="7">
        <v>38058</v>
      </c>
      <c r="C54" s="27">
        <v>2921</v>
      </c>
      <c r="D54" s="8">
        <v>793.6</v>
      </c>
    </row>
    <row r="55" spans="1:4" x14ac:dyDescent="0.2">
      <c r="A55" s="24"/>
      <c r="B55" s="7">
        <v>38061</v>
      </c>
      <c r="C55" s="27">
        <v>2896</v>
      </c>
      <c r="D55" s="8">
        <v>789.7</v>
      </c>
    </row>
    <row r="56" spans="1:4" x14ac:dyDescent="0.2">
      <c r="A56" s="24"/>
      <c r="B56" s="7">
        <v>38062</v>
      </c>
      <c r="C56" s="27">
        <v>2887</v>
      </c>
      <c r="D56" s="8">
        <v>786</v>
      </c>
    </row>
    <row r="57" spans="1:4" x14ac:dyDescent="0.2">
      <c r="A57" s="24"/>
      <c r="B57" s="7">
        <v>38063</v>
      </c>
      <c r="C57" s="27">
        <v>2939</v>
      </c>
      <c r="D57" s="8">
        <v>796.2</v>
      </c>
    </row>
    <row r="58" spans="1:4" x14ac:dyDescent="0.2">
      <c r="A58" s="24"/>
      <c r="B58" s="7">
        <v>38064</v>
      </c>
      <c r="C58" s="27">
        <v>3068</v>
      </c>
      <c r="D58" s="8">
        <v>802.3</v>
      </c>
    </row>
    <row r="59" spans="1:4" x14ac:dyDescent="0.2">
      <c r="A59" s="24"/>
      <c r="B59" s="7">
        <v>38065</v>
      </c>
      <c r="C59" s="27">
        <v>3069</v>
      </c>
      <c r="D59" s="8">
        <v>805.2</v>
      </c>
    </row>
    <row r="60" spans="1:4" x14ac:dyDescent="0.2">
      <c r="A60" s="24"/>
      <c r="B60" s="7">
        <v>38068</v>
      </c>
      <c r="C60" s="27">
        <v>3031</v>
      </c>
      <c r="D60" s="8">
        <v>797.8</v>
      </c>
    </row>
    <row r="61" spans="1:4" x14ac:dyDescent="0.2">
      <c r="A61" s="24"/>
      <c r="B61" s="7">
        <v>38069</v>
      </c>
      <c r="C61" s="27">
        <v>3050</v>
      </c>
      <c r="D61" s="8">
        <v>804.2</v>
      </c>
    </row>
    <row r="62" spans="1:4" x14ac:dyDescent="0.2">
      <c r="A62" s="24"/>
      <c r="B62" s="7">
        <v>38070</v>
      </c>
      <c r="C62" s="27">
        <v>3101</v>
      </c>
      <c r="D62" s="8">
        <v>813.2</v>
      </c>
    </row>
    <row r="63" spans="1:4" x14ac:dyDescent="0.2">
      <c r="A63" s="24"/>
      <c r="B63" s="7">
        <v>38071</v>
      </c>
      <c r="C63" s="27">
        <v>3175</v>
      </c>
      <c r="D63" s="8">
        <v>817.5</v>
      </c>
    </row>
    <row r="64" spans="1:4" x14ac:dyDescent="0.2">
      <c r="A64" s="24"/>
      <c r="B64" s="7">
        <v>38072</v>
      </c>
      <c r="C64" s="27">
        <v>3159</v>
      </c>
      <c r="D64" s="8">
        <v>813.5</v>
      </c>
    </row>
    <row r="65" spans="1:4" x14ac:dyDescent="0.2">
      <c r="A65" s="24"/>
      <c r="B65" s="7">
        <v>38075</v>
      </c>
      <c r="C65" s="27">
        <v>3203</v>
      </c>
      <c r="D65" s="8">
        <v>812.7</v>
      </c>
    </row>
    <row r="66" spans="1:4" x14ac:dyDescent="0.2">
      <c r="A66" s="24"/>
      <c r="B66" s="7">
        <v>38076</v>
      </c>
      <c r="C66" s="27">
        <v>3249</v>
      </c>
      <c r="D66" s="8">
        <v>823.5</v>
      </c>
    </row>
    <row r="67" spans="1:4" ht="13.5" thickBot="1" x14ac:dyDescent="0.25">
      <c r="A67" s="24"/>
      <c r="B67" s="14">
        <v>38077</v>
      </c>
      <c r="C67" s="28">
        <v>3201</v>
      </c>
      <c r="D67" s="15">
        <v>823.8</v>
      </c>
    </row>
    <row r="68" spans="1:4" x14ac:dyDescent="0.2">
      <c r="A68" s="6">
        <v>38078</v>
      </c>
      <c r="B68" s="7">
        <v>38078</v>
      </c>
      <c r="C68" s="27">
        <v>3224</v>
      </c>
      <c r="D68" s="8">
        <v>830.2</v>
      </c>
    </row>
    <row r="69" spans="1:4" x14ac:dyDescent="0.2">
      <c r="A69" s="24"/>
      <c r="B69" s="7">
        <v>38079</v>
      </c>
      <c r="C69" s="27">
        <v>3246</v>
      </c>
      <c r="D69" s="8">
        <v>837</v>
      </c>
    </row>
    <row r="70" spans="1:4" x14ac:dyDescent="0.2">
      <c r="A70" s="24"/>
      <c r="B70" s="7">
        <v>38082</v>
      </c>
      <c r="C70" s="27">
        <v>3329</v>
      </c>
      <c r="D70" s="8">
        <v>845.7</v>
      </c>
    </row>
    <row r="71" spans="1:4" x14ac:dyDescent="0.2">
      <c r="A71" s="24"/>
      <c r="B71" s="7">
        <v>38083</v>
      </c>
      <c r="C71" s="27">
        <v>3344</v>
      </c>
      <c r="D71" s="8">
        <v>842</v>
      </c>
    </row>
    <row r="72" spans="1:4" x14ac:dyDescent="0.2">
      <c r="A72" s="24"/>
      <c r="B72" s="7">
        <v>38084</v>
      </c>
      <c r="C72" s="27">
        <v>3388</v>
      </c>
      <c r="D72" s="8">
        <v>848.7</v>
      </c>
    </row>
    <row r="73" spans="1:4" x14ac:dyDescent="0.2">
      <c r="A73" s="24"/>
      <c r="B73" s="7">
        <v>38085</v>
      </c>
      <c r="C73" s="27">
        <v>3396</v>
      </c>
      <c r="D73" s="8">
        <v>853.6</v>
      </c>
    </row>
    <row r="74" spans="1:4" x14ac:dyDescent="0.2">
      <c r="A74" s="24"/>
      <c r="B74" s="7">
        <v>38086</v>
      </c>
      <c r="C74" s="27">
        <v>3398</v>
      </c>
      <c r="D74" s="8">
        <v>850.2</v>
      </c>
    </row>
    <row r="75" spans="1:4" x14ac:dyDescent="0.2">
      <c r="A75" s="24"/>
      <c r="B75" s="7">
        <v>38090</v>
      </c>
      <c r="C75" s="27">
        <v>3428</v>
      </c>
      <c r="D75" s="8">
        <v>854.3</v>
      </c>
    </row>
    <row r="76" spans="1:4" x14ac:dyDescent="0.2">
      <c r="A76" s="25"/>
      <c r="B76" s="7">
        <v>38091</v>
      </c>
      <c r="C76" s="27">
        <v>3270</v>
      </c>
      <c r="D76" s="8">
        <v>835.1</v>
      </c>
    </row>
    <row r="77" spans="1:4" x14ac:dyDescent="0.2">
      <c r="A77" s="25"/>
      <c r="B77" s="7">
        <v>38092</v>
      </c>
      <c r="C77" s="27">
        <v>3303</v>
      </c>
      <c r="D77" s="8">
        <v>838.1</v>
      </c>
    </row>
    <row r="78" spans="1:4" x14ac:dyDescent="0.2">
      <c r="A78" s="25"/>
      <c r="B78" s="7">
        <v>38093</v>
      </c>
      <c r="C78" s="27">
        <v>3224</v>
      </c>
      <c r="D78" s="8">
        <v>831.5</v>
      </c>
    </row>
    <row r="79" spans="1:4" x14ac:dyDescent="0.2">
      <c r="A79" s="25"/>
      <c r="B79" s="7">
        <v>38096</v>
      </c>
      <c r="C79" s="27">
        <v>3293</v>
      </c>
      <c r="D79" s="8">
        <v>836.4</v>
      </c>
    </row>
    <row r="80" spans="1:4" x14ac:dyDescent="0.2">
      <c r="A80" s="25"/>
      <c r="B80" s="7">
        <v>38097</v>
      </c>
      <c r="C80" s="27">
        <v>3337</v>
      </c>
      <c r="D80" s="8">
        <v>846</v>
      </c>
    </row>
    <row r="81" spans="1:4" x14ac:dyDescent="0.2">
      <c r="A81" s="25"/>
      <c r="B81" s="7">
        <v>38098</v>
      </c>
      <c r="C81" s="27">
        <v>3352</v>
      </c>
      <c r="D81" s="8">
        <v>847.4</v>
      </c>
    </row>
    <row r="82" spans="1:4" x14ac:dyDescent="0.2">
      <c r="A82" s="25"/>
      <c r="B82" s="7">
        <v>38099</v>
      </c>
      <c r="C82" s="27">
        <v>3268</v>
      </c>
      <c r="D82" s="8">
        <v>835.7</v>
      </c>
    </row>
    <row r="83" spans="1:4" x14ac:dyDescent="0.2">
      <c r="A83" s="25"/>
      <c r="B83" s="7">
        <v>38100</v>
      </c>
      <c r="C83" s="27">
        <v>3260</v>
      </c>
      <c r="D83" s="8">
        <v>837.5</v>
      </c>
    </row>
    <row r="84" spans="1:4" x14ac:dyDescent="0.2">
      <c r="A84" s="25"/>
      <c r="B84" s="7">
        <v>38103</v>
      </c>
      <c r="C84" s="27">
        <v>3203</v>
      </c>
      <c r="D84" s="8">
        <v>834.9</v>
      </c>
    </row>
    <row r="85" spans="1:4" x14ac:dyDescent="0.2">
      <c r="A85" s="25"/>
      <c r="B85" s="7">
        <v>38104</v>
      </c>
      <c r="C85" s="27">
        <v>3263</v>
      </c>
      <c r="D85" s="8">
        <v>844.2</v>
      </c>
    </row>
    <row r="86" spans="1:4" x14ac:dyDescent="0.2">
      <c r="A86" s="25"/>
      <c r="B86" s="7">
        <v>38105</v>
      </c>
      <c r="C86" s="27">
        <v>3269</v>
      </c>
      <c r="D86" s="8">
        <v>850.4</v>
      </c>
    </row>
    <row r="87" spans="1:4" x14ac:dyDescent="0.2">
      <c r="A87" s="25"/>
      <c r="B87" s="7">
        <v>38106</v>
      </c>
      <c r="C87" s="27">
        <v>3211</v>
      </c>
      <c r="D87" s="8">
        <v>842.5</v>
      </c>
    </row>
    <row r="88" spans="1:4" ht="13.5" thickBot="1" x14ac:dyDescent="0.25">
      <c r="A88" s="25"/>
      <c r="B88" s="14">
        <v>38107</v>
      </c>
      <c r="C88" s="28">
        <v>2968</v>
      </c>
      <c r="D88" s="15">
        <v>818</v>
      </c>
    </row>
    <row r="89" spans="1:4" x14ac:dyDescent="0.2">
      <c r="A89" s="6">
        <v>38110</v>
      </c>
      <c r="B89" s="7">
        <v>38110</v>
      </c>
      <c r="C89" s="27">
        <v>2940</v>
      </c>
      <c r="D89" s="8">
        <v>816.7</v>
      </c>
    </row>
    <row r="90" spans="1:4" x14ac:dyDescent="0.2">
      <c r="A90" s="25"/>
      <c r="B90" s="7">
        <v>38111</v>
      </c>
      <c r="C90" s="27">
        <v>2834</v>
      </c>
      <c r="D90" s="8">
        <v>799.6</v>
      </c>
    </row>
    <row r="91" spans="1:4" x14ac:dyDescent="0.2">
      <c r="A91" s="25"/>
      <c r="B91" s="7">
        <v>38112</v>
      </c>
      <c r="C91" s="27">
        <v>2763</v>
      </c>
      <c r="D91" s="8">
        <v>794.4</v>
      </c>
    </row>
    <row r="92" spans="1:4" x14ac:dyDescent="0.2">
      <c r="A92" s="25"/>
      <c r="B92" s="7">
        <v>38113</v>
      </c>
      <c r="C92" s="27">
        <v>2769</v>
      </c>
      <c r="D92" s="8">
        <v>789.1</v>
      </c>
    </row>
    <row r="93" spans="1:4" x14ac:dyDescent="0.2">
      <c r="A93" s="25"/>
      <c r="B93" s="7">
        <v>38114</v>
      </c>
      <c r="C93" s="27">
        <v>2737</v>
      </c>
      <c r="D93" s="8">
        <v>772.5</v>
      </c>
    </row>
    <row r="94" spans="1:4" x14ac:dyDescent="0.2">
      <c r="A94" s="25"/>
      <c r="B94" s="7">
        <v>38117</v>
      </c>
      <c r="C94" s="27">
        <v>2623</v>
      </c>
      <c r="D94" s="8">
        <v>741.5</v>
      </c>
    </row>
    <row r="95" spans="1:4" x14ac:dyDescent="0.2">
      <c r="A95" s="25"/>
      <c r="B95" s="7">
        <v>38118</v>
      </c>
      <c r="C95" s="27">
        <v>2774</v>
      </c>
      <c r="D95" s="8">
        <v>763.7</v>
      </c>
    </row>
    <row r="96" spans="1:4" x14ac:dyDescent="0.2">
      <c r="A96" s="25"/>
      <c r="B96" s="7">
        <v>38119</v>
      </c>
      <c r="C96" s="27">
        <v>2736</v>
      </c>
      <c r="D96" s="8">
        <v>763.4</v>
      </c>
    </row>
    <row r="97" spans="1:4" x14ac:dyDescent="0.2">
      <c r="A97" s="25"/>
      <c r="B97" s="7">
        <v>38120</v>
      </c>
      <c r="C97" s="27">
        <v>2645</v>
      </c>
      <c r="D97" s="8">
        <v>749.2</v>
      </c>
    </row>
    <row r="98" spans="1:4" x14ac:dyDescent="0.2">
      <c r="A98" s="25"/>
      <c r="B98" s="7">
        <v>38121</v>
      </c>
      <c r="C98" s="27">
        <v>2632</v>
      </c>
      <c r="D98" s="8">
        <v>750.8</v>
      </c>
    </row>
    <row r="99" spans="1:4" x14ac:dyDescent="0.2">
      <c r="A99" s="25"/>
      <c r="B99" s="7">
        <v>38124</v>
      </c>
      <c r="C99" s="27">
        <v>2653</v>
      </c>
      <c r="D99" s="8">
        <v>739</v>
      </c>
    </row>
    <row r="100" spans="1:4" x14ac:dyDescent="0.2">
      <c r="A100" s="25"/>
      <c r="B100" s="7">
        <v>38125</v>
      </c>
      <c r="C100" s="27">
        <v>2717</v>
      </c>
      <c r="D100" s="8">
        <v>744.9</v>
      </c>
    </row>
    <row r="101" spans="1:4" x14ac:dyDescent="0.2">
      <c r="A101" s="25"/>
      <c r="B101" s="7">
        <v>38126</v>
      </c>
      <c r="C101" s="27">
        <v>2780</v>
      </c>
      <c r="D101" s="8">
        <v>762.3</v>
      </c>
    </row>
    <row r="102" spans="1:4" x14ac:dyDescent="0.2">
      <c r="A102" s="25"/>
      <c r="B102" s="7">
        <v>38127</v>
      </c>
      <c r="C102" s="27">
        <v>2728</v>
      </c>
      <c r="D102" s="8">
        <v>760.7</v>
      </c>
    </row>
    <row r="103" spans="1:4" x14ac:dyDescent="0.2">
      <c r="A103" s="25"/>
      <c r="B103" s="7">
        <v>38128</v>
      </c>
      <c r="C103" s="27">
        <v>2740</v>
      </c>
      <c r="D103" s="8">
        <v>759</v>
      </c>
    </row>
    <row r="104" spans="1:4" x14ac:dyDescent="0.2">
      <c r="A104" s="25"/>
      <c r="B104" s="7">
        <v>38131</v>
      </c>
      <c r="C104" s="27">
        <v>2732</v>
      </c>
      <c r="D104" s="8">
        <v>763.1</v>
      </c>
    </row>
    <row r="105" spans="1:4" x14ac:dyDescent="0.2">
      <c r="A105" s="25"/>
      <c r="B105" s="7">
        <v>38132</v>
      </c>
      <c r="C105" s="27">
        <v>2757</v>
      </c>
      <c r="D105" s="8">
        <v>759.7</v>
      </c>
    </row>
    <row r="106" spans="1:4" x14ac:dyDescent="0.2">
      <c r="A106" s="25"/>
      <c r="B106" s="7">
        <v>38133</v>
      </c>
      <c r="C106" s="27">
        <v>2820</v>
      </c>
      <c r="D106" s="8">
        <v>770.2</v>
      </c>
    </row>
    <row r="107" spans="1:4" x14ac:dyDescent="0.2">
      <c r="A107" s="25"/>
      <c r="B107" s="7">
        <v>38134</v>
      </c>
      <c r="C107" s="27">
        <v>2846</v>
      </c>
      <c r="D107" s="8">
        <v>776.1</v>
      </c>
    </row>
    <row r="108" spans="1:4" x14ac:dyDescent="0.2">
      <c r="A108" s="25"/>
      <c r="B108" s="7">
        <v>38135</v>
      </c>
      <c r="C108" s="27">
        <v>2835</v>
      </c>
      <c r="D108" s="8">
        <v>784.8</v>
      </c>
    </row>
    <row r="109" spans="1:4" ht="13.5" thickBot="1" x14ac:dyDescent="0.25">
      <c r="A109" s="25"/>
      <c r="B109" s="14">
        <v>38138</v>
      </c>
      <c r="C109" s="28">
        <v>2830</v>
      </c>
      <c r="D109" s="15">
        <v>786.5</v>
      </c>
    </row>
    <row r="110" spans="1:4" x14ac:dyDescent="0.2">
      <c r="A110" s="6">
        <v>38139</v>
      </c>
      <c r="B110" s="7">
        <v>38139</v>
      </c>
      <c r="C110" s="27">
        <v>2830</v>
      </c>
      <c r="D110" s="8">
        <v>778.7</v>
      </c>
    </row>
    <row r="111" spans="1:4" x14ac:dyDescent="0.2">
      <c r="A111" s="25"/>
      <c r="B111" s="7">
        <v>38140</v>
      </c>
      <c r="C111" s="27">
        <v>2834</v>
      </c>
      <c r="D111" s="8">
        <v>781.8</v>
      </c>
    </row>
    <row r="112" spans="1:4" x14ac:dyDescent="0.2">
      <c r="A112" s="25"/>
      <c r="B112" s="7">
        <v>38141</v>
      </c>
      <c r="C112" s="27">
        <v>2853</v>
      </c>
      <c r="D112" s="8">
        <v>781.6</v>
      </c>
    </row>
    <row r="113" spans="1:4" x14ac:dyDescent="0.2">
      <c r="A113" s="25"/>
      <c r="B113" s="7">
        <v>38142</v>
      </c>
      <c r="C113" s="27">
        <v>2860</v>
      </c>
      <c r="D113" s="8">
        <v>784.7</v>
      </c>
    </row>
    <row r="114" spans="1:4" x14ac:dyDescent="0.2">
      <c r="A114" s="25"/>
      <c r="B114" s="7">
        <v>38145</v>
      </c>
      <c r="C114" s="27">
        <v>2925</v>
      </c>
      <c r="D114" s="8">
        <v>795.3</v>
      </c>
    </row>
    <row r="115" spans="1:4" x14ac:dyDescent="0.2">
      <c r="A115" s="25"/>
      <c r="B115" s="7">
        <v>38146</v>
      </c>
      <c r="C115" s="27">
        <v>2889</v>
      </c>
      <c r="D115" s="8">
        <v>793.1</v>
      </c>
    </row>
    <row r="116" spans="1:4" x14ac:dyDescent="0.2">
      <c r="A116" s="25"/>
      <c r="B116" s="7">
        <v>38147</v>
      </c>
      <c r="C116" s="27">
        <v>2855</v>
      </c>
      <c r="D116" s="8">
        <v>784.2</v>
      </c>
    </row>
    <row r="117" spans="1:4" x14ac:dyDescent="0.2">
      <c r="A117" s="25"/>
      <c r="B117" s="7">
        <v>38148</v>
      </c>
      <c r="C117" s="27">
        <v>2870</v>
      </c>
      <c r="D117" s="8">
        <v>782.1</v>
      </c>
    </row>
    <row r="118" spans="1:4" x14ac:dyDescent="0.2">
      <c r="A118" s="25"/>
      <c r="B118" s="7">
        <v>38149</v>
      </c>
      <c r="C118" s="27">
        <v>2866</v>
      </c>
      <c r="D118" s="8">
        <v>779</v>
      </c>
    </row>
    <row r="119" spans="1:4" x14ac:dyDescent="0.2">
      <c r="A119" s="25"/>
      <c r="B119" s="7">
        <v>38152</v>
      </c>
      <c r="C119" s="27">
        <v>2854</v>
      </c>
      <c r="D119" s="8">
        <v>779</v>
      </c>
    </row>
    <row r="120" spans="1:4" x14ac:dyDescent="0.2">
      <c r="A120" s="25"/>
      <c r="B120" s="7">
        <v>38153</v>
      </c>
      <c r="C120" s="27">
        <v>2864</v>
      </c>
      <c r="D120" s="8">
        <v>783.4</v>
      </c>
    </row>
    <row r="121" spans="1:4" x14ac:dyDescent="0.2">
      <c r="A121" s="25"/>
      <c r="B121" s="7">
        <v>38154</v>
      </c>
      <c r="C121" s="27">
        <v>2856</v>
      </c>
      <c r="D121" s="8">
        <v>787.5</v>
      </c>
    </row>
    <row r="122" spans="1:4" x14ac:dyDescent="0.2">
      <c r="A122" s="25"/>
      <c r="B122" s="7">
        <v>38155</v>
      </c>
      <c r="C122" s="27">
        <v>3003</v>
      </c>
      <c r="D122" s="8">
        <v>804.4</v>
      </c>
    </row>
    <row r="123" spans="1:4" x14ac:dyDescent="0.2">
      <c r="A123" s="25"/>
      <c r="B123" s="7">
        <v>38156</v>
      </c>
      <c r="C123" s="27">
        <v>3018</v>
      </c>
      <c r="D123" s="8">
        <v>807.3</v>
      </c>
    </row>
    <row r="124" spans="1:4" x14ac:dyDescent="0.2">
      <c r="A124" s="25"/>
      <c r="B124" s="7">
        <v>38159</v>
      </c>
      <c r="C124" s="27">
        <v>2930</v>
      </c>
      <c r="D124" s="8">
        <v>797.9</v>
      </c>
    </row>
    <row r="125" spans="1:4" x14ac:dyDescent="0.2">
      <c r="A125" s="25"/>
      <c r="B125" s="7">
        <v>38160</v>
      </c>
      <c r="C125" s="27">
        <v>2927</v>
      </c>
      <c r="D125" s="8">
        <v>794.7</v>
      </c>
    </row>
    <row r="126" spans="1:4" x14ac:dyDescent="0.2">
      <c r="A126" s="25"/>
      <c r="B126" s="7">
        <v>38161</v>
      </c>
      <c r="C126" s="27">
        <v>3021</v>
      </c>
      <c r="D126" s="8">
        <v>805.1</v>
      </c>
    </row>
    <row r="127" spans="1:4" x14ac:dyDescent="0.2">
      <c r="A127" s="25"/>
      <c r="B127" s="7">
        <v>38162</v>
      </c>
      <c r="C127" s="27">
        <v>3016</v>
      </c>
      <c r="D127" s="8">
        <v>799.9</v>
      </c>
    </row>
    <row r="128" spans="1:4" x14ac:dyDescent="0.2">
      <c r="A128" s="25"/>
      <c r="B128" s="7">
        <v>38163</v>
      </c>
      <c r="C128" s="27">
        <v>2971</v>
      </c>
      <c r="D128" s="8">
        <v>798.8</v>
      </c>
    </row>
    <row r="129" spans="1:4" x14ac:dyDescent="0.2">
      <c r="A129" s="25"/>
      <c r="B129" s="7">
        <v>38166</v>
      </c>
      <c r="C129" s="27">
        <v>2965</v>
      </c>
      <c r="D129" s="8">
        <v>792.5</v>
      </c>
    </row>
    <row r="130" spans="1:4" x14ac:dyDescent="0.2">
      <c r="A130" s="25"/>
      <c r="B130" s="7">
        <v>38167</v>
      </c>
      <c r="C130" s="27">
        <v>2960</v>
      </c>
      <c r="D130" s="8">
        <v>796.2</v>
      </c>
    </row>
    <row r="131" spans="1:4" ht="13.5" thickBot="1" x14ac:dyDescent="0.25">
      <c r="A131" s="25"/>
      <c r="B131" s="14">
        <v>38168</v>
      </c>
      <c r="C131" s="28">
        <v>2937</v>
      </c>
      <c r="D131" s="15">
        <v>793.5</v>
      </c>
    </row>
    <row r="132" spans="1:4" x14ac:dyDescent="0.2">
      <c r="A132" s="6">
        <v>38169</v>
      </c>
      <c r="B132" s="7">
        <v>38169</v>
      </c>
      <c r="C132" s="27">
        <v>2949</v>
      </c>
      <c r="D132" s="8">
        <v>800.5</v>
      </c>
    </row>
    <row r="133" spans="1:4" x14ac:dyDescent="0.2">
      <c r="A133" s="25"/>
      <c r="B133" s="7">
        <v>38170</v>
      </c>
      <c r="C133" s="27">
        <v>2903</v>
      </c>
      <c r="D133" s="8">
        <v>796.4</v>
      </c>
    </row>
    <row r="134" spans="1:4" x14ac:dyDescent="0.2">
      <c r="A134" s="25"/>
      <c r="B134" s="7">
        <v>38171</v>
      </c>
      <c r="C134" s="27">
        <v>2903</v>
      </c>
      <c r="D134" s="8">
        <v>796.4</v>
      </c>
    </row>
    <row r="135" spans="1:4" x14ac:dyDescent="0.2">
      <c r="A135" s="25"/>
      <c r="B135" s="7">
        <v>38172</v>
      </c>
      <c r="C135" s="27">
        <v>2903</v>
      </c>
      <c r="D135" s="8">
        <v>796.4</v>
      </c>
    </row>
    <row r="136" spans="1:4" x14ac:dyDescent="0.2">
      <c r="A136" s="25"/>
      <c r="B136" s="7">
        <v>38175</v>
      </c>
      <c r="C136" s="27">
        <v>2849</v>
      </c>
      <c r="D136" s="8">
        <v>789.9</v>
      </c>
    </row>
    <row r="137" spans="1:4" x14ac:dyDescent="0.2">
      <c r="A137" s="25"/>
      <c r="B137" s="7">
        <v>38176</v>
      </c>
      <c r="C137" s="27">
        <v>2835</v>
      </c>
      <c r="D137" s="8">
        <v>786.4</v>
      </c>
    </row>
    <row r="138" spans="1:4" x14ac:dyDescent="0.2">
      <c r="A138" s="25"/>
      <c r="B138" s="7">
        <v>38177</v>
      </c>
      <c r="C138" s="27">
        <v>2747</v>
      </c>
      <c r="D138" s="8">
        <v>784.1</v>
      </c>
    </row>
    <row r="139" spans="1:4" x14ac:dyDescent="0.2">
      <c r="A139" s="25"/>
      <c r="B139" s="7">
        <v>38180</v>
      </c>
      <c r="C139" s="27">
        <v>2750</v>
      </c>
      <c r="D139" s="8">
        <v>787</v>
      </c>
    </row>
    <row r="140" spans="1:4" x14ac:dyDescent="0.2">
      <c r="A140" s="25"/>
      <c r="B140" s="7">
        <v>38181</v>
      </c>
      <c r="C140" s="27">
        <v>2758</v>
      </c>
      <c r="D140" s="8">
        <v>793.4</v>
      </c>
    </row>
    <row r="141" spans="1:4" x14ac:dyDescent="0.2">
      <c r="A141" s="25"/>
      <c r="B141" s="7">
        <v>38182</v>
      </c>
      <c r="C141" s="27">
        <v>2598</v>
      </c>
      <c r="D141" s="8">
        <v>787.5</v>
      </c>
    </row>
    <row r="142" spans="1:4" x14ac:dyDescent="0.2">
      <c r="A142" s="25"/>
      <c r="B142" s="7">
        <v>38183</v>
      </c>
      <c r="C142" s="27">
        <v>2531</v>
      </c>
      <c r="D142" s="8">
        <v>779.7</v>
      </c>
    </row>
    <row r="143" spans="1:4" x14ac:dyDescent="0.2">
      <c r="A143" s="25"/>
      <c r="B143" s="7">
        <v>38184</v>
      </c>
      <c r="C143" s="27">
        <v>2585</v>
      </c>
      <c r="D143" s="8">
        <v>784.8</v>
      </c>
    </row>
    <row r="144" spans="1:4" x14ac:dyDescent="0.2">
      <c r="A144" s="25"/>
      <c r="B144" s="7">
        <v>38187</v>
      </c>
      <c r="C144" s="27">
        <v>2561</v>
      </c>
      <c r="D144" s="8">
        <v>786.5</v>
      </c>
    </row>
    <row r="145" spans="1:4" x14ac:dyDescent="0.2">
      <c r="A145" s="25"/>
      <c r="B145" s="7">
        <v>38188</v>
      </c>
      <c r="C145" s="27">
        <v>2505</v>
      </c>
      <c r="D145" s="8">
        <v>787.1</v>
      </c>
    </row>
    <row r="146" spans="1:4" x14ac:dyDescent="0.2">
      <c r="A146" s="25"/>
      <c r="B146" s="7">
        <v>38189</v>
      </c>
      <c r="C146" s="27">
        <v>2473</v>
      </c>
      <c r="D146" s="8">
        <v>780.7</v>
      </c>
    </row>
    <row r="147" spans="1:4" x14ac:dyDescent="0.2">
      <c r="A147" s="25"/>
      <c r="B147" s="7">
        <v>38190</v>
      </c>
      <c r="C147" s="27">
        <v>2418</v>
      </c>
      <c r="D147" s="8">
        <v>770.8</v>
      </c>
    </row>
    <row r="148" spans="1:4" x14ac:dyDescent="0.2">
      <c r="A148" s="25"/>
      <c r="B148" s="7">
        <v>38191</v>
      </c>
      <c r="C148" s="27">
        <v>2522</v>
      </c>
      <c r="D148" s="8">
        <v>779.2</v>
      </c>
    </row>
    <row r="149" spans="1:4" x14ac:dyDescent="0.2">
      <c r="A149" s="25"/>
      <c r="B149" s="7">
        <v>38194</v>
      </c>
      <c r="C149" s="27">
        <v>2588</v>
      </c>
      <c r="D149" s="8">
        <v>784.3</v>
      </c>
    </row>
    <row r="150" spans="1:4" x14ac:dyDescent="0.2">
      <c r="A150" s="25"/>
      <c r="B150" s="7">
        <v>38195</v>
      </c>
      <c r="C150" s="27">
        <v>2594</v>
      </c>
      <c r="D150" s="8">
        <v>785.6</v>
      </c>
    </row>
    <row r="151" spans="1:4" x14ac:dyDescent="0.2">
      <c r="A151" s="25"/>
      <c r="B151" s="7">
        <v>38196</v>
      </c>
      <c r="C151" s="27">
        <v>2553</v>
      </c>
      <c r="D151" s="8">
        <v>786.1</v>
      </c>
    </row>
    <row r="152" spans="1:4" x14ac:dyDescent="0.2">
      <c r="A152" s="25"/>
      <c r="B152" s="7">
        <v>38197</v>
      </c>
      <c r="C152" s="27">
        <v>2641</v>
      </c>
      <c r="D152" s="8">
        <v>794.1</v>
      </c>
    </row>
    <row r="153" spans="1:4" ht="13.5" thickBot="1" x14ac:dyDescent="0.25">
      <c r="A153" s="25"/>
      <c r="B153" s="14">
        <v>38198</v>
      </c>
      <c r="C153" s="28">
        <v>2692</v>
      </c>
      <c r="D153" s="15">
        <v>790.2</v>
      </c>
    </row>
    <row r="154" spans="1:4" x14ac:dyDescent="0.2">
      <c r="A154" s="6">
        <v>38201</v>
      </c>
      <c r="B154" s="7">
        <v>38201</v>
      </c>
      <c r="C154" s="27">
        <v>2678</v>
      </c>
      <c r="D154" s="8">
        <v>787.3</v>
      </c>
    </row>
    <row r="155" spans="1:4" x14ac:dyDescent="0.2">
      <c r="A155" s="25"/>
      <c r="B155" s="7">
        <v>38202</v>
      </c>
      <c r="C155" s="27">
        <v>2673</v>
      </c>
      <c r="D155" s="8">
        <v>794.3</v>
      </c>
    </row>
    <row r="156" spans="1:4" x14ac:dyDescent="0.2">
      <c r="A156" s="25"/>
      <c r="B156" s="7">
        <v>38203</v>
      </c>
      <c r="C156" s="27">
        <v>2692</v>
      </c>
      <c r="D156" s="8">
        <v>795</v>
      </c>
    </row>
    <row r="157" spans="1:4" x14ac:dyDescent="0.2">
      <c r="A157" s="25"/>
      <c r="B157" s="7">
        <v>38204</v>
      </c>
      <c r="C157" s="27">
        <v>2685</v>
      </c>
      <c r="D157" s="8">
        <v>800.9</v>
      </c>
    </row>
    <row r="158" spans="1:4" x14ac:dyDescent="0.2">
      <c r="A158" s="25"/>
      <c r="B158" s="7">
        <v>38205</v>
      </c>
      <c r="C158" s="27">
        <v>2621</v>
      </c>
      <c r="D158" s="8">
        <v>790.5</v>
      </c>
    </row>
    <row r="159" spans="1:4" x14ac:dyDescent="0.2">
      <c r="A159" s="25"/>
      <c r="B159" s="7">
        <v>38208</v>
      </c>
      <c r="C159" s="27">
        <v>2626</v>
      </c>
      <c r="D159" s="8">
        <v>786.4</v>
      </c>
    </row>
    <row r="160" spans="1:4" x14ac:dyDescent="0.2">
      <c r="A160" s="25"/>
      <c r="B160" s="7">
        <v>38209</v>
      </c>
      <c r="C160" s="27">
        <v>2623</v>
      </c>
      <c r="D160" s="8">
        <v>793.4</v>
      </c>
    </row>
    <row r="161" spans="1:4" x14ac:dyDescent="0.2">
      <c r="A161" s="25"/>
      <c r="B161" s="7">
        <v>38210</v>
      </c>
      <c r="C161" s="27">
        <v>2637</v>
      </c>
      <c r="D161" s="8">
        <v>785.4</v>
      </c>
    </row>
    <row r="162" spans="1:4" x14ac:dyDescent="0.2">
      <c r="A162" s="25"/>
      <c r="B162" s="7">
        <v>38211</v>
      </c>
      <c r="C162" s="27">
        <v>2615</v>
      </c>
      <c r="D162" s="8">
        <v>782.5</v>
      </c>
    </row>
    <row r="163" spans="1:4" x14ac:dyDescent="0.2">
      <c r="A163" s="25"/>
      <c r="B163" s="7">
        <v>38212</v>
      </c>
      <c r="C163" s="27">
        <v>2615</v>
      </c>
      <c r="D163" s="8">
        <v>784.6</v>
      </c>
    </row>
    <row r="164" spans="1:4" x14ac:dyDescent="0.2">
      <c r="A164" s="25"/>
      <c r="B164" s="7">
        <v>38215</v>
      </c>
      <c r="C164" s="27">
        <v>2635</v>
      </c>
      <c r="D164" s="8">
        <v>790.5</v>
      </c>
    </row>
    <row r="165" spans="1:4" x14ac:dyDescent="0.2">
      <c r="A165" s="25"/>
      <c r="B165" s="7">
        <v>38216</v>
      </c>
      <c r="C165" s="27">
        <v>2668</v>
      </c>
      <c r="D165" s="8">
        <v>783.8</v>
      </c>
    </row>
    <row r="166" spans="1:4" x14ac:dyDescent="0.2">
      <c r="A166" s="25"/>
      <c r="B166" s="7">
        <v>38217</v>
      </c>
      <c r="C166" s="27">
        <v>2673</v>
      </c>
      <c r="D166" s="8">
        <v>782.2</v>
      </c>
    </row>
    <row r="167" spans="1:4" x14ac:dyDescent="0.2">
      <c r="A167" s="25"/>
      <c r="B167" s="7">
        <v>38218</v>
      </c>
      <c r="C167" s="27">
        <v>2727</v>
      </c>
      <c r="D167" s="8">
        <v>785.1</v>
      </c>
    </row>
    <row r="168" spans="1:4" x14ac:dyDescent="0.2">
      <c r="A168" s="25"/>
      <c r="B168" s="7">
        <v>38219</v>
      </c>
      <c r="C168" s="27">
        <v>2735</v>
      </c>
      <c r="D168" s="8">
        <v>785</v>
      </c>
    </row>
    <row r="169" spans="1:4" x14ac:dyDescent="0.2">
      <c r="A169" s="25"/>
      <c r="B169" s="7">
        <v>38222</v>
      </c>
      <c r="C169" s="27">
        <v>2748</v>
      </c>
      <c r="D169" s="8">
        <v>791.6</v>
      </c>
    </row>
    <row r="170" spans="1:4" x14ac:dyDescent="0.2">
      <c r="A170" s="25"/>
      <c r="B170" s="7">
        <v>38223</v>
      </c>
      <c r="C170" s="27">
        <v>2742</v>
      </c>
      <c r="D170" s="8">
        <v>797.2</v>
      </c>
    </row>
    <row r="171" spans="1:4" x14ac:dyDescent="0.2">
      <c r="A171" s="25"/>
      <c r="B171" s="7">
        <v>38224</v>
      </c>
      <c r="C171" s="27">
        <v>2748</v>
      </c>
      <c r="D171" s="8">
        <v>796.2</v>
      </c>
    </row>
    <row r="172" spans="1:4" x14ac:dyDescent="0.2">
      <c r="A172" s="25"/>
      <c r="B172" s="7">
        <v>38225</v>
      </c>
      <c r="C172" s="27">
        <v>2792</v>
      </c>
      <c r="D172" s="8">
        <v>801.2</v>
      </c>
    </row>
    <row r="173" spans="1:4" x14ac:dyDescent="0.2">
      <c r="A173" s="25"/>
      <c r="B173" s="7">
        <v>38226</v>
      </c>
      <c r="C173" s="27">
        <v>2775</v>
      </c>
      <c r="D173" s="8">
        <v>804.2</v>
      </c>
    </row>
    <row r="174" spans="1:4" x14ac:dyDescent="0.2">
      <c r="A174" s="25"/>
      <c r="B174" s="7">
        <v>38229</v>
      </c>
      <c r="C174" s="27">
        <v>2771</v>
      </c>
      <c r="D174" s="8">
        <v>807.3</v>
      </c>
    </row>
    <row r="175" spans="1:4" ht="13.5" thickBot="1" x14ac:dyDescent="0.25">
      <c r="A175" s="25"/>
      <c r="B175" s="14">
        <v>38230</v>
      </c>
      <c r="C175" s="28">
        <v>2807</v>
      </c>
      <c r="D175" s="15">
        <v>816</v>
      </c>
    </row>
    <row r="176" spans="1:4" x14ac:dyDescent="0.2">
      <c r="A176" s="6">
        <v>38231</v>
      </c>
      <c r="B176" s="7">
        <v>38231</v>
      </c>
      <c r="C176" s="27">
        <v>2828</v>
      </c>
      <c r="D176" s="8">
        <v>817.6</v>
      </c>
    </row>
    <row r="177" spans="1:4" x14ac:dyDescent="0.2">
      <c r="A177" s="25"/>
      <c r="B177" s="7">
        <v>38232</v>
      </c>
      <c r="C177" s="27">
        <v>2827</v>
      </c>
      <c r="D177" s="8">
        <v>817</v>
      </c>
    </row>
    <row r="178" spans="1:4" x14ac:dyDescent="0.2">
      <c r="A178" s="25"/>
      <c r="B178" s="7">
        <v>38233</v>
      </c>
      <c r="C178" s="27">
        <v>2847</v>
      </c>
      <c r="D178" s="8">
        <v>819.1</v>
      </c>
    </row>
    <row r="179" spans="1:4" x14ac:dyDescent="0.2">
      <c r="A179" s="25"/>
      <c r="B179" s="7">
        <v>38236</v>
      </c>
      <c r="C179" s="27">
        <v>2880</v>
      </c>
      <c r="D179" s="8">
        <v>831.4</v>
      </c>
    </row>
    <row r="180" spans="1:4" x14ac:dyDescent="0.2">
      <c r="A180" s="25"/>
      <c r="B180" s="7">
        <v>38237</v>
      </c>
      <c r="C180" s="27">
        <v>2876</v>
      </c>
      <c r="D180" s="8">
        <v>828.9</v>
      </c>
    </row>
    <row r="181" spans="1:4" x14ac:dyDescent="0.2">
      <c r="A181" s="25"/>
      <c r="B181" s="7">
        <v>38238</v>
      </c>
      <c r="C181" s="27">
        <v>2894</v>
      </c>
      <c r="D181" s="8">
        <v>837.7</v>
      </c>
    </row>
    <row r="182" spans="1:4" x14ac:dyDescent="0.2">
      <c r="A182" s="25"/>
      <c r="B182" s="7">
        <v>38239</v>
      </c>
      <c r="C182" s="27">
        <v>2898</v>
      </c>
      <c r="D182" s="8">
        <v>837.6</v>
      </c>
    </row>
    <row r="183" spans="1:4" x14ac:dyDescent="0.2">
      <c r="A183" s="25"/>
      <c r="B183" s="7">
        <v>38240</v>
      </c>
      <c r="C183" s="27">
        <v>2855</v>
      </c>
      <c r="D183" s="8">
        <v>842.1</v>
      </c>
    </row>
    <row r="184" spans="1:4" x14ac:dyDescent="0.2">
      <c r="A184" s="25"/>
      <c r="B184" s="7">
        <v>38243</v>
      </c>
      <c r="C184" s="27">
        <v>2902</v>
      </c>
      <c r="D184" s="8">
        <v>846.9</v>
      </c>
    </row>
    <row r="185" spans="1:4" x14ac:dyDescent="0.2">
      <c r="A185" s="25"/>
      <c r="B185" s="7">
        <v>38244</v>
      </c>
      <c r="C185" s="27">
        <v>2892</v>
      </c>
      <c r="D185" s="8">
        <v>849</v>
      </c>
    </row>
    <row r="186" spans="1:4" x14ac:dyDescent="0.2">
      <c r="A186" s="25"/>
      <c r="B186" s="7">
        <v>38245</v>
      </c>
      <c r="C186" s="27">
        <v>2934</v>
      </c>
      <c r="D186" s="8">
        <v>856.4</v>
      </c>
    </row>
    <row r="187" spans="1:4" x14ac:dyDescent="0.2">
      <c r="A187" s="25"/>
      <c r="B187" s="7">
        <v>38246</v>
      </c>
      <c r="C187" s="27">
        <v>2930</v>
      </c>
      <c r="D187" s="8">
        <v>857.5</v>
      </c>
    </row>
    <row r="188" spans="1:4" x14ac:dyDescent="0.2">
      <c r="A188" s="25"/>
      <c r="B188" s="7">
        <v>38247</v>
      </c>
      <c r="C188" s="27">
        <v>2931</v>
      </c>
      <c r="D188" s="8">
        <v>860.7</v>
      </c>
    </row>
    <row r="189" spans="1:4" x14ac:dyDescent="0.2">
      <c r="A189" s="25"/>
      <c r="B189" s="7">
        <v>38250</v>
      </c>
      <c r="C189" s="27">
        <v>2877</v>
      </c>
      <c r="D189" s="8">
        <v>850.5</v>
      </c>
    </row>
    <row r="190" spans="1:4" x14ac:dyDescent="0.2">
      <c r="A190" s="25"/>
      <c r="B190" s="7">
        <v>38251</v>
      </c>
      <c r="C190" s="27">
        <v>2887</v>
      </c>
      <c r="D190" s="8">
        <v>855.4</v>
      </c>
    </row>
    <row r="191" spans="1:4" x14ac:dyDescent="0.2">
      <c r="A191" s="25"/>
      <c r="B191" s="7">
        <v>38252</v>
      </c>
      <c r="C191" s="27">
        <v>2853</v>
      </c>
      <c r="D191" s="8">
        <v>860.2</v>
      </c>
    </row>
    <row r="192" spans="1:4" x14ac:dyDescent="0.2">
      <c r="A192" s="25"/>
      <c r="B192" s="7">
        <v>38253</v>
      </c>
      <c r="C192" s="27">
        <v>2792</v>
      </c>
      <c r="D192" s="8">
        <v>849.8</v>
      </c>
    </row>
    <row r="193" spans="1:4" x14ac:dyDescent="0.2">
      <c r="A193" s="25"/>
      <c r="B193" s="7">
        <v>38254</v>
      </c>
      <c r="C193" s="27">
        <v>2780</v>
      </c>
      <c r="D193" s="8">
        <v>847.6</v>
      </c>
    </row>
    <row r="194" spans="1:4" x14ac:dyDescent="0.2">
      <c r="A194" s="25"/>
      <c r="B194" s="7">
        <v>38257</v>
      </c>
      <c r="C194" s="27">
        <v>2737</v>
      </c>
      <c r="D194" s="8">
        <v>847.4</v>
      </c>
    </row>
    <row r="195" spans="1:4" x14ac:dyDescent="0.2">
      <c r="A195" s="25"/>
      <c r="B195" s="7">
        <v>38259</v>
      </c>
      <c r="C195" s="27">
        <v>2848</v>
      </c>
      <c r="D195" s="8">
        <v>875.4</v>
      </c>
    </row>
    <row r="196" spans="1:4" ht="13.5" thickBot="1" x14ac:dyDescent="0.25">
      <c r="A196" s="25"/>
      <c r="B196" s="14">
        <v>38260</v>
      </c>
      <c r="C196" s="28">
        <v>2831</v>
      </c>
      <c r="D196" s="15">
        <v>875.4</v>
      </c>
    </row>
    <row r="197" spans="1:4" x14ac:dyDescent="0.2">
      <c r="A197" s="6">
        <v>38261</v>
      </c>
      <c r="B197" s="7">
        <v>38261</v>
      </c>
      <c r="C197" s="27">
        <v>2857</v>
      </c>
      <c r="D197" s="8">
        <v>872.1</v>
      </c>
    </row>
    <row r="198" spans="1:4" x14ac:dyDescent="0.2">
      <c r="A198" s="25"/>
      <c r="B198" s="7">
        <v>38264</v>
      </c>
      <c r="C198" s="27">
        <v>2876</v>
      </c>
      <c r="D198" s="8">
        <v>864.1</v>
      </c>
    </row>
    <row r="199" spans="1:4" x14ac:dyDescent="0.2">
      <c r="A199" s="25"/>
      <c r="B199" s="7">
        <v>38265</v>
      </c>
      <c r="C199" s="27">
        <v>2936</v>
      </c>
      <c r="D199" s="8">
        <v>872</v>
      </c>
    </row>
    <row r="200" spans="1:4" x14ac:dyDescent="0.2">
      <c r="A200" s="25"/>
      <c r="B200" s="7">
        <v>38266</v>
      </c>
      <c r="C200" s="27">
        <v>2940</v>
      </c>
      <c r="D200" s="8">
        <v>878.5</v>
      </c>
    </row>
    <row r="201" spans="1:4" x14ac:dyDescent="0.2">
      <c r="A201" s="25"/>
      <c r="B201" s="7">
        <v>38267</v>
      </c>
      <c r="C201" s="27">
        <v>2965</v>
      </c>
      <c r="D201" s="8">
        <v>891.6</v>
      </c>
    </row>
    <row r="202" spans="1:4" x14ac:dyDescent="0.2">
      <c r="A202" s="25"/>
      <c r="B202" s="7">
        <v>38268</v>
      </c>
      <c r="C202" s="27">
        <v>2903</v>
      </c>
      <c r="D202" s="8">
        <v>884.5</v>
      </c>
    </row>
    <row r="203" spans="1:4" x14ac:dyDescent="0.2">
      <c r="A203" s="25"/>
      <c r="B203" s="7">
        <v>38271</v>
      </c>
      <c r="C203" s="27">
        <v>3059</v>
      </c>
      <c r="D203" s="8">
        <v>902.3</v>
      </c>
    </row>
    <row r="204" spans="1:4" x14ac:dyDescent="0.2">
      <c r="A204" s="25"/>
      <c r="B204" s="7">
        <v>38272</v>
      </c>
      <c r="C204" s="27">
        <v>3030</v>
      </c>
      <c r="D204" s="8">
        <v>899.1</v>
      </c>
    </row>
    <row r="205" spans="1:4" x14ac:dyDescent="0.2">
      <c r="A205" s="25"/>
      <c r="B205" s="7">
        <v>38273</v>
      </c>
      <c r="C205" s="27">
        <v>3029</v>
      </c>
      <c r="D205" s="8">
        <v>900.5</v>
      </c>
    </row>
    <row r="206" spans="1:4" x14ac:dyDescent="0.2">
      <c r="A206" s="25"/>
      <c r="B206" s="7">
        <v>38274</v>
      </c>
      <c r="C206" s="27">
        <v>2998</v>
      </c>
      <c r="D206" s="8">
        <v>889.5</v>
      </c>
    </row>
    <row r="207" spans="1:4" x14ac:dyDescent="0.2">
      <c r="A207" s="25"/>
      <c r="B207" s="7">
        <v>38275</v>
      </c>
      <c r="C207" s="27">
        <v>3001</v>
      </c>
      <c r="D207" s="8">
        <v>883.8</v>
      </c>
    </row>
    <row r="208" spans="1:4" x14ac:dyDescent="0.2">
      <c r="A208" s="25"/>
      <c r="B208" s="7">
        <v>38278</v>
      </c>
      <c r="C208" s="27">
        <v>2979</v>
      </c>
      <c r="D208" s="8">
        <v>874.4</v>
      </c>
    </row>
    <row r="209" spans="1:4" x14ac:dyDescent="0.2">
      <c r="A209" s="25"/>
      <c r="B209" s="7">
        <v>38279</v>
      </c>
      <c r="C209" s="27">
        <v>3133</v>
      </c>
      <c r="D209" s="8">
        <v>896.5</v>
      </c>
    </row>
    <row r="210" spans="1:4" x14ac:dyDescent="0.2">
      <c r="A210" s="25"/>
      <c r="B210" s="7">
        <v>38280</v>
      </c>
      <c r="C210" s="27">
        <v>3117</v>
      </c>
      <c r="D210" s="8">
        <v>904.3</v>
      </c>
    </row>
    <row r="211" spans="1:4" x14ac:dyDescent="0.2">
      <c r="A211" s="25"/>
      <c r="B211" s="7">
        <v>38281</v>
      </c>
      <c r="C211" s="27">
        <v>3137</v>
      </c>
      <c r="D211" s="8">
        <v>910.5</v>
      </c>
    </row>
    <row r="212" spans="1:4" x14ac:dyDescent="0.2">
      <c r="A212" s="25"/>
      <c r="B212" s="7">
        <v>38282</v>
      </c>
      <c r="C212" s="27">
        <v>3094</v>
      </c>
      <c r="D212" s="8">
        <v>905.5</v>
      </c>
    </row>
    <row r="213" spans="1:4" x14ac:dyDescent="0.2">
      <c r="A213" s="25"/>
      <c r="B213" s="7">
        <v>38285</v>
      </c>
      <c r="C213" s="27">
        <v>3068</v>
      </c>
      <c r="D213" s="8">
        <v>907.5</v>
      </c>
    </row>
    <row r="214" spans="1:4" x14ac:dyDescent="0.2">
      <c r="A214" s="25"/>
      <c r="B214" s="7">
        <v>38286</v>
      </c>
      <c r="C214" s="27">
        <v>3068</v>
      </c>
      <c r="D214" s="8">
        <v>906.2</v>
      </c>
    </row>
    <row r="215" spans="1:4" x14ac:dyDescent="0.2">
      <c r="A215" s="25"/>
      <c r="B215" s="7">
        <v>38287</v>
      </c>
      <c r="C215" s="27">
        <v>3029</v>
      </c>
      <c r="D215" s="8">
        <v>892.9</v>
      </c>
    </row>
    <row r="216" spans="1:4" ht="13.5" thickBot="1" x14ac:dyDescent="0.25">
      <c r="A216" s="25"/>
      <c r="B216" s="14">
        <v>38289</v>
      </c>
      <c r="C216" s="28">
        <v>3114</v>
      </c>
      <c r="D216" s="15">
        <v>911.9</v>
      </c>
    </row>
    <row r="217" spans="1:4" x14ac:dyDescent="0.2">
      <c r="A217" s="6">
        <v>38292</v>
      </c>
      <c r="B217" s="7">
        <v>38292</v>
      </c>
      <c r="C217" s="27">
        <v>3102</v>
      </c>
      <c r="D217" s="8">
        <v>916.8</v>
      </c>
    </row>
    <row r="218" spans="1:4" x14ac:dyDescent="0.2">
      <c r="A218" s="25"/>
      <c r="B218" s="7">
        <v>38293</v>
      </c>
      <c r="C218" s="27">
        <v>3183</v>
      </c>
      <c r="D218" s="8">
        <v>936.6</v>
      </c>
    </row>
    <row r="219" spans="1:4" x14ac:dyDescent="0.2">
      <c r="A219" s="25"/>
      <c r="B219" s="7">
        <v>38294</v>
      </c>
      <c r="C219" s="27">
        <v>3183</v>
      </c>
      <c r="D219" s="8">
        <v>935.7</v>
      </c>
    </row>
    <row r="220" spans="1:4" x14ac:dyDescent="0.2">
      <c r="A220" s="25"/>
      <c r="B220" s="7">
        <v>38295</v>
      </c>
      <c r="C220" s="27">
        <v>3185</v>
      </c>
      <c r="D220" s="8">
        <v>933</v>
      </c>
    </row>
    <row r="221" spans="1:4" x14ac:dyDescent="0.2">
      <c r="A221" s="25"/>
      <c r="B221" s="7">
        <v>38296</v>
      </c>
      <c r="C221" s="27">
        <v>3253</v>
      </c>
      <c r="D221" s="8">
        <v>940.9</v>
      </c>
    </row>
    <row r="222" spans="1:4" x14ac:dyDescent="0.2">
      <c r="A222" s="25"/>
      <c r="B222" s="7">
        <v>38299</v>
      </c>
      <c r="C222" s="27">
        <v>3180</v>
      </c>
      <c r="D222" s="8">
        <v>933.4</v>
      </c>
    </row>
    <row r="223" spans="1:4" x14ac:dyDescent="0.2">
      <c r="A223" s="25"/>
      <c r="B223" s="7">
        <f>+B222+1</f>
        <v>38300</v>
      </c>
      <c r="C223" s="27">
        <v>3213</v>
      </c>
      <c r="D223" s="8">
        <v>938.8</v>
      </c>
    </row>
    <row r="224" spans="1:4" x14ac:dyDescent="0.2">
      <c r="A224" s="25"/>
      <c r="B224" s="7">
        <f>+B223+1</f>
        <v>38301</v>
      </c>
      <c r="C224" s="27">
        <v>3208</v>
      </c>
      <c r="D224" s="8">
        <v>949.4</v>
      </c>
    </row>
    <row r="225" spans="1:4" x14ac:dyDescent="0.2">
      <c r="A225" s="25"/>
      <c r="B225" s="7">
        <f>+B224+1</f>
        <v>38302</v>
      </c>
      <c r="C225" s="27">
        <v>3207</v>
      </c>
      <c r="D225" s="8">
        <v>957.1</v>
      </c>
    </row>
    <row r="226" spans="1:4" x14ac:dyDescent="0.2">
      <c r="A226" s="25"/>
      <c r="B226" s="7">
        <f>+B225+1</f>
        <v>38303</v>
      </c>
      <c r="C226" s="27">
        <v>3148</v>
      </c>
      <c r="D226" s="8">
        <v>954.6</v>
      </c>
    </row>
    <row r="227" spans="1:4" x14ac:dyDescent="0.2">
      <c r="A227" s="25"/>
      <c r="B227" s="7">
        <v>38306</v>
      </c>
      <c r="C227" s="27">
        <v>3168</v>
      </c>
      <c r="D227" s="8">
        <v>958.1</v>
      </c>
    </row>
    <row r="228" spans="1:4" x14ac:dyDescent="0.2">
      <c r="A228" s="25"/>
      <c r="B228" s="7">
        <v>38307</v>
      </c>
      <c r="C228" s="27">
        <v>3172</v>
      </c>
      <c r="D228" s="8">
        <v>960.6</v>
      </c>
    </row>
    <row r="229" spans="1:4" x14ac:dyDescent="0.2">
      <c r="A229" s="25"/>
      <c r="B229" s="7">
        <v>38309</v>
      </c>
      <c r="C229" s="27">
        <v>3326</v>
      </c>
      <c r="D229" s="8">
        <v>994.6</v>
      </c>
    </row>
    <row r="230" spans="1:4" x14ac:dyDescent="0.2">
      <c r="A230" s="25"/>
      <c r="B230" s="7">
        <v>38310</v>
      </c>
      <c r="C230" s="27">
        <v>3314</v>
      </c>
      <c r="D230" s="8">
        <v>1001.3</v>
      </c>
    </row>
    <row r="231" spans="1:4" x14ac:dyDescent="0.2">
      <c r="A231" s="25"/>
      <c r="B231" s="7">
        <v>38313</v>
      </c>
      <c r="C231" s="27">
        <v>3298</v>
      </c>
      <c r="D231" s="8">
        <v>998.3</v>
      </c>
    </row>
    <row r="232" spans="1:4" x14ac:dyDescent="0.2">
      <c r="A232" s="25"/>
      <c r="B232" s="7">
        <v>38314</v>
      </c>
      <c r="C232" s="27">
        <v>3278</v>
      </c>
      <c r="D232" s="8">
        <v>999.9</v>
      </c>
    </row>
    <row r="233" spans="1:4" x14ac:dyDescent="0.2">
      <c r="A233" s="25"/>
      <c r="B233" s="7">
        <v>38315</v>
      </c>
      <c r="C233" s="27">
        <v>3287</v>
      </c>
      <c r="D233" s="8">
        <v>1012.9</v>
      </c>
    </row>
    <row r="234" spans="1:4" x14ac:dyDescent="0.2">
      <c r="A234" s="25"/>
      <c r="B234" s="7">
        <v>38316</v>
      </c>
      <c r="C234" s="27">
        <v>3290</v>
      </c>
      <c r="D234" s="8">
        <v>1021.7</v>
      </c>
    </row>
    <row r="235" spans="1:4" x14ac:dyDescent="0.2">
      <c r="A235" s="25"/>
      <c r="B235" s="7">
        <v>38317</v>
      </c>
      <c r="C235" s="27">
        <v>3325</v>
      </c>
      <c r="D235" s="8">
        <v>1027.7</v>
      </c>
    </row>
    <row r="236" spans="1:4" x14ac:dyDescent="0.2">
      <c r="A236" s="25"/>
      <c r="B236" s="7">
        <v>38320</v>
      </c>
      <c r="C236" s="27">
        <v>3353</v>
      </c>
      <c r="D236" s="8">
        <v>1021.9</v>
      </c>
    </row>
    <row r="237" spans="1:4" ht="13.5" thickBot="1" x14ac:dyDescent="0.25">
      <c r="A237" s="25"/>
      <c r="B237" s="14">
        <v>38321</v>
      </c>
      <c r="C237" s="28">
        <v>3365</v>
      </c>
      <c r="D237" s="15">
        <v>1010.9</v>
      </c>
    </row>
    <row r="238" spans="1:4" x14ac:dyDescent="0.2">
      <c r="A238" s="6">
        <v>38322</v>
      </c>
      <c r="B238" s="7">
        <v>38322</v>
      </c>
      <c r="C238" s="27">
        <v>3328</v>
      </c>
      <c r="D238" s="8">
        <v>1017.7</v>
      </c>
    </row>
    <row r="239" spans="1:4" x14ac:dyDescent="0.2">
      <c r="B239" s="7">
        <v>38323</v>
      </c>
      <c r="C239" s="27">
        <v>3452</v>
      </c>
      <c r="D239" s="8">
        <v>1029.7</v>
      </c>
    </row>
    <row r="240" spans="1:4" x14ac:dyDescent="0.2">
      <c r="B240" s="7">
        <v>38324</v>
      </c>
      <c r="C240" s="27">
        <v>3451</v>
      </c>
      <c r="D240" s="8">
        <v>1030.0999999999999</v>
      </c>
    </row>
    <row r="241" spans="2:4" x14ac:dyDescent="0.2">
      <c r="B241" s="7">
        <v>38327</v>
      </c>
      <c r="C241" s="27">
        <v>3378</v>
      </c>
      <c r="D241" s="8">
        <v>1021</v>
      </c>
    </row>
    <row r="242" spans="2:4" x14ac:dyDescent="0.2">
      <c r="B242" s="7">
        <v>38328</v>
      </c>
      <c r="C242" s="27">
        <v>3398</v>
      </c>
      <c r="D242" s="8">
        <v>1024.2</v>
      </c>
    </row>
    <row r="243" spans="2:4" x14ac:dyDescent="0.2">
      <c r="B243" s="7">
        <v>38329</v>
      </c>
      <c r="C243" s="27">
        <v>3250</v>
      </c>
      <c r="D243" s="8">
        <v>1012.6</v>
      </c>
    </row>
    <row r="244" spans="2:4" x14ac:dyDescent="0.2">
      <c r="B244" s="7">
        <v>38330</v>
      </c>
      <c r="C244" s="27">
        <v>3117</v>
      </c>
      <c r="D244" s="8">
        <v>981</v>
      </c>
    </row>
    <row r="245" spans="2:4" x14ac:dyDescent="0.2">
      <c r="B245" s="7">
        <v>38331</v>
      </c>
      <c r="C245" s="27">
        <v>3163</v>
      </c>
      <c r="D245" s="8">
        <v>992.1</v>
      </c>
    </row>
    <row r="246" spans="2:4" x14ac:dyDescent="0.2">
      <c r="B246" s="7">
        <v>38334</v>
      </c>
      <c r="C246" s="27">
        <v>3192</v>
      </c>
      <c r="D246" s="8">
        <v>994</v>
      </c>
    </row>
    <row r="247" spans="2:4" x14ac:dyDescent="0.2">
      <c r="B247" s="7">
        <v>38335</v>
      </c>
      <c r="C247" s="27">
        <v>3246</v>
      </c>
      <c r="D247" s="8">
        <v>1015.2</v>
      </c>
    </row>
    <row r="248" spans="2:4" x14ac:dyDescent="0.2">
      <c r="B248" s="7">
        <v>38336</v>
      </c>
      <c r="C248" s="27">
        <v>3241</v>
      </c>
      <c r="D248" s="8">
        <v>1019.5</v>
      </c>
    </row>
    <row r="249" spans="2:4" x14ac:dyDescent="0.2">
      <c r="B249" s="7">
        <v>38337</v>
      </c>
      <c r="C249" s="27">
        <v>3248</v>
      </c>
      <c r="D249" s="8">
        <v>1020.1</v>
      </c>
    </row>
    <row r="250" spans="2:4" x14ac:dyDescent="0.2">
      <c r="B250" s="7">
        <v>38338</v>
      </c>
      <c r="C250" s="27">
        <v>3243</v>
      </c>
      <c r="D250" s="8">
        <v>1013</v>
      </c>
    </row>
    <row r="251" spans="2:4" x14ac:dyDescent="0.2">
      <c r="B251" s="7">
        <v>38341</v>
      </c>
      <c r="C251" s="27">
        <v>3228</v>
      </c>
      <c r="D251" s="8">
        <v>1009.6</v>
      </c>
    </row>
    <row r="252" spans="2:4" x14ac:dyDescent="0.2">
      <c r="B252" s="7">
        <v>38342</v>
      </c>
      <c r="C252" s="27">
        <v>3213</v>
      </c>
      <c r="D252" s="8">
        <v>1002</v>
      </c>
    </row>
    <row r="253" spans="2:4" x14ac:dyDescent="0.2">
      <c r="B253" s="7">
        <v>38343</v>
      </c>
      <c r="C253" s="27">
        <v>3229</v>
      </c>
      <c r="D253" s="8">
        <v>1007.1</v>
      </c>
    </row>
    <row r="254" spans="2:4" x14ac:dyDescent="0.2">
      <c r="B254" s="7">
        <v>38344</v>
      </c>
      <c r="C254" s="27">
        <v>3238</v>
      </c>
      <c r="D254" s="8">
        <v>1011</v>
      </c>
    </row>
    <row r="255" spans="2:4" x14ac:dyDescent="0.2">
      <c r="B255" s="7">
        <v>38348</v>
      </c>
      <c r="C255" s="27">
        <v>3219</v>
      </c>
      <c r="D255" s="8">
        <v>1015.7</v>
      </c>
    </row>
    <row r="256" spans="2:4" x14ac:dyDescent="0.2">
      <c r="B256" s="7">
        <v>38349</v>
      </c>
      <c r="C256" s="27">
        <v>3227</v>
      </c>
      <c r="D256" s="8">
        <v>1020.5</v>
      </c>
    </row>
    <row r="257" spans="2:4" x14ac:dyDescent="0.2">
      <c r="B257" s="7">
        <v>38350</v>
      </c>
      <c r="C257" s="27">
        <v>3251</v>
      </c>
      <c r="D257" s="8">
        <v>1030.9000000000001</v>
      </c>
    </row>
    <row r="258" spans="2:4" x14ac:dyDescent="0.2">
      <c r="B258" s="7">
        <v>38351</v>
      </c>
      <c r="C258" s="27">
        <v>3272</v>
      </c>
      <c r="D258" s="8">
        <v>1032</v>
      </c>
    </row>
  </sheetData>
  <phoneticPr fontId="8" type="noConversion"/>
  <pageMargins left="0.78740157499999996" right="0.78740157499999996" top="0.984251969" bottom="0.984251969" header="0.4921259845" footer="0.4921259845"/>
  <pageSetup paperSize="9" orientation="portrait" horizontalDpi="300" verticalDpi="0" copies="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57"/>
  <sheetViews>
    <sheetView workbookViewId="0">
      <pane ySplit="4" topLeftCell="A5" activePane="bottomLeft" state="frozen"/>
      <selection pane="bottomLeft"/>
    </sheetView>
  </sheetViews>
  <sheetFormatPr defaultColWidth="9.140625" defaultRowHeight="12.75" x14ac:dyDescent="0.2"/>
  <cols>
    <col min="1" max="4" width="10.7109375" style="1" customWidth="1"/>
    <col min="5" max="16384" width="9.140625" style="1"/>
  </cols>
  <sheetData>
    <row r="1" spans="1:4" ht="15.75" x14ac:dyDescent="0.25">
      <c r="A1" s="2" t="s">
        <v>4</v>
      </c>
    </row>
    <row r="2" spans="1:4" x14ac:dyDescent="0.2">
      <c r="A2" s="3" t="s">
        <v>9</v>
      </c>
    </row>
    <row r="3" spans="1:4" x14ac:dyDescent="0.2">
      <c r="A3" s="3"/>
    </row>
    <row r="4" spans="1:4" ht="13.5" thickBot="1" x14ac:dyDescent="0.25">
      <c r="A4" s="4" t="s">
        <v>2</v>
      </c>
      <c r="B4" s="5" t="s">
        <v>3</v>
      </c>
      <c r="C4" s="5" t="s">
        <v>0</v>
      </c>
      <c r="D4" s="5" t="s">
        <v>5</v>
      </c>
    </row>
    <row r="5" spans="1:4" x14ac:dyDescent="0.2">
      <c r="A5" s="6">
        <v>38355</v>
      </c>
      <c r="B5" s="7">
        <v>38355</v>
      </c>
      <c r="C5" s="27">
        <v>3329</v>
      </c>
      <c r="D5" s="8">
        <v>1050.5999999999999</v>
      </c>
    </row>
    <row r="6" spans="1:4" x14ac:dyDescent="0.2">
      <c r="A6" s="25"/>
      <c r="B6" s="7">
        <v>38356</v>
      </c>
      <c r="C6" s="27">
        <v>3400</v>
      </c>
      <c r="D6" s="8">
        <v>1071.7</v>
      </c>
    </row>
    <row r="7" spans="1:4" x14ac:dyDescent="0.2">
      <c r="A7" s="25"/>
      <c r="B7" s="7">
        <v>38357</v>
      </c>
      <c r="C7" s="27">
        <v>3393</v>
      </c>
      <c r="D7" s="8">
        <v>1073.4000000000001</v>
      </c>
    </row>
    <row r="8" spans="1:4" x14ac:dyDescent="0.2">
      <c r="A8" s="25"/>
      <c r="B8" s="7">
        <v>38358</v>
      </c>
      <c r="C8" s="27">
        <v>3324</v>
      </c>
      <c r="D8" s="8">
        <v>1061</v>
      </c>
    </row>
    <row r="9" spans="1:4" x14ac:dyDescent="0.2">
      <c r="A9" s="25"/>
      <c r="B9" s="7">
        <v>38359</v>
      </c>
      <c r="C9" s="27">
        <v>3395</v>
      </c>
      <c r="D9" s="8">
        <v>1071.0999999999999</v>
      </c>
    </row>
    <row r="10" spans="1:4" x14ac:dyDescent="0.2">
      <c r="A10" s="25"/>
      <c r="B10" s="7">
        <v>38362</v>
      </c>
      <c r="C10" s="27">
        <v>3384</v>
      </c>
      <c r="D10" s="8">
        <v>1072.0999999999999</v>
      </c>
    </row>
    <row r="11" spans="1:4" x14ac:dyDescent="0.2">
      <c r="A11" s="25"/>
      <c r="B11" s="7">
        <v>38363</v>
      </c>
      <c r="C11" s="27">
        <v>3425</v>
      </c>
      <c r="D11" s="8">
        <v>1074.8</v>
      </c>
    </row>
    <row r="12" spans="1:4" x14ac:dyDescent="0.2">
      <c r="A12" s="25"/>
      <c r="B12" s="7">
        <v>38364</v>
      </c>
      <c r="C12" s="27">
        <v>3389</v>
      </c>
      <c r="D12" s="8">
        <v>1066.5999999999999</v>
      </c>
    </row>
    <row r="13" spans="1:4" x14ac:dyDescent="0.2">
      <c r="A13" s="25"/>
      <c r="B13" s="7">
        <v>38365</v>
      </c>
      <c r="C13" s="27">
        <v>3422</v>
      </c>
      <c r="D13" s="8">
        <v>1055.3</v>
      </c>
    </row>
    <row r="14" spans="1:4" x14ac:dyDescent="0.2">
      <c r="A14" s="25"/>
      <c r="B14" s="7">
        <v>38366</v>
      </c>
      <c r="C14" s="27">
        <v>3453</v>
      </c>
      <c r="D14" s="8">
        <v>1060.9000000000001</v>
      </c>
    </row>
    <row r="15" spans="1:4" x14ac:dyDescent="0.2">
      <c r="A15" s="25"/>
      <c r="B15" s="7">
        <v>38369</v>
      </c>
      <c r="C15" s="27">
        <v>3505</v>
      </c>
      <c r="D15" s="8">
        <v>1073.0999999999999</v>
      </c>
    </row>
    <row r="16" spans="1:4" x14ac:dyDescent="0.2">
      <c r="A16" s="25"/>
      <c r="B16" s="7">
        <v>38370</v>
      </c>
      <c r="C16" s="27">
        <v>3485</v>
      </c>
      <c r="D16" s="8">
        <v>1068.5</v>
      </c>
    </row>
    <row r="17" spans="1:4" x14ac:dyDescent="0.2">
      <c r="A17" s="25"/>
      <c r="B17" s="7">
        <v>38371</v>
      </c>
      <c r="C17" s="27">
        <v>3406</v>
      </c>
      <c r="D17" s="8">
        <v>1061.0999999999999</v>
      </c>
    </row>
    <row r="18" spans="1:4" x14ac:dyDescent="0.2">
      <c r="A18" s="25"/>
      <c r="B18" s="7">
        <v>38372</v>
      </c>
      <c r="C18" s="27">
        <v>3388</v>
      </c>
      <c r="D18" s="8">
        <v>1053.3</v>
      </c>
    </row>
    <row r="19" spans="1:4" x14ac:dyDescent="0.2">
      <c r="A19" s="25"/>
      <c r="B19" s="7">
        <v>38373</v>
      </c>
      <c r="C19" s="27">
        <v>3406</v>
      </c>
      <c r="D19" s="8">
        <v>1056.2</v>
      </c>
    </row>
    <row r="20" spans="1:4" x14ac:dyDescent="0.2">
      <c r="A20" s="25"/>
      <c r="B20" s="7">
        <v>38376</v>
      </c>
      <c r="C20" s="27">
        <v>3368</v>
      </c>
      <c r="D20" s="8">
        <v>1063.2</v>
      </c>
    </row>
    <row r="21" spans="1:4" x14ac:dyDescent="0.2">
      <c r="A21" s="25"/>
      <c r="B21" s="7">
        <v>38377</v>
      </c>
      <c r="C21" s="27">
        <v>3501</v>
      </c>
      <c r="D21" s="8">
        <v>1094.4000000000001</v>
      </c>
    </row>
    <row r="22" spans="1:4" x14ac:dyDescent="0.2">
      <c r="A22" s="25"/>
      <c r="B22" s="7">
        <v>38378</v>
      </c>
      <c r="C22" s="27">
        <v>3530</v>
      </c>
      <c r="D22" s="8">
        <v>1098.3</v>
      </c>
    </row>
    <row r="23" spans="1:4" x14ac:dyDescent="0.2">
      <c r="A23" s="25"/>
      <c r="B23" s="7">
        <v>38379</v>
      </c>
      <c r="C23" s="27">
        <v>3427</v>
      </c>
      <c r="D23" s="8">
        <v>1094.2</v>
      </c>
    </row>
    <row r="24" spans="1:4" x14ac:dyDescent="0.2">
      <c r="A24" s="25"/>
      <c r="B24" s="7">
        <v>38380</v>
      </c>
      <c r="C24" s="27">
        <v>3489</v>
      </c>
      <c r="D24" s="8">
        <v>1102.2</v>
      </c>
    </row>
    <row r="25" spans="1:4" ht="13.5" thickBot="1" x14ac:dyDescent="0.25">
      <c r="A25" s="25"/>
      <c r="B25" s="14">
        <v>38383</v>
      </c>
      <c r="C25" s="28">
        <v>3452</v>
      </c>
      <c r="D25" s="15">
        <v>1096.2</v>
      </c>
    </row>
    <row r="26" spans="1:4" x14ac:dyDescent="0.2">
      <c r="A26" s="6">
        <v>38384</v>
      </c>
      <c r="B26" s="7">
        <v>38384</v>
      </c>
      <c r="C26" s="27">
        <v>3467</v>
      </c>
      <c r="D26" s="8">
        <v>1106.5999999999999</v>
      </c>
    </row>
    <row r="27" spans="1:4" x14ac:dyDescent="0.2">
      <c r="A27" s="25"/>
      <c r="B27" s="7">
        <v>38385</v>
      </c>
      <c r="C27" s="27">
        <v>3405</v>
      </c>
      <c r="D27" s="8">
        <v>1102.7</v>
      </c>
    </row>
    <row r="28" spans="1:4" x14ac:dyDescent="0.2">
      <c r="A28" s="25"/>
      <c r="B28" s="7">
        <v>38386</v>
      </c>
      <c r="C28" s="27">
        <v>3476</v>
      </c>
      <c r="D28" s="8">
        <v>1106.7</v>
      </c>
    </row>
    <row r="29" spans="1:4" x14ac:dyDescent="0.2">
      <c r="A29" s="25"/>
      <c r="B29" s="7">
        <v>38387</v>
      </c>
      <c r="C29" s="27">
        <v>3463</v>
      </c>
      <c r="D29" s="8">
        <v>1105.3</v>
      </c>
    </row>
    <row r="30" spans="1:4" x14ac:dyDescent="0.2">
      <c r="A30" s="25"/>
      <c r="B30" s="7">
        <v>38390</v>
      </c>
      <c r="C30" s="27">
        <v>3520</v>
      </c>
      <c r="D30" s="8">
        <v>1108.8</v>
      </c>
    </row>
    <row r="31" spans="1:4" x14ac:dyDescent="0.2">
      <c r="A31" s="25"/>
      <c r="B31" s="7">
        <v>38391</v>
      </c>
      <c r="C31" s="27">
        <v>3524</v>
      </c>
      <c r="D31" s="8">
        <v>1118.0999999999999</v>
      </c>
    </row>
    <row r="32" spans="1:4" x14ac:dyDescent="0.2">
      <c r="A32" s="25"/>
      <c r="B32" s="7">
        <v>38392</v>
      </c>
      <c r="C32" s="27">
        <v>3508</v>
      </c>
      <c r="D32" s="8">
        <v>1121.0999999999999</v>
      </c>
    </row>
    <row r="33" spans="1:4" x14ac:dyDescent="0.2">
      <c r="A33" s="25"/>
      <c r="B33" s="7">
        <v>38393</v>
      </c>
      <c r="C33" s="27">
        <v>3514</v>
      </c>
      <c r="D33" s="8">
        <v>1118</v>
      </c>
    </row>
    <row r="34" spans="1:4" x14ac:dyDescent="0.2">
      <c r="A34" s="25"/>
      <c r="B34" s="7">
        <v>38394</v>
      </c>
      <c r="C34" s="27">
        <v>3603</v>
      </c>
      <c r="D34" s="8">
        <v>1135.5999999999999</v>
      </c>
    </row>
    <row r="35" spans="1:4" x14ac:dyDescent="0.2">
      <c r="A35" s="25"/>
      <c r="B35" s="7">
        <v>38397</v>
      </c>
      <c r="C35" s="27">
        <v>3662</v>
      </c>
      <c r="D35" s="8">
        <v>1141.5999999999999</v>
      </c>
    </row>
    <row r="36" spans="1:4" x14ac:dyDescent="0.2">
      <c r="A36" s="25"/>
      <c r="B36" s="7">
        <v>38398</v>
      </c>
      <c r="C36" s="27">
        <v>3665</v>
      </c>
      <c r="D36" s="8">
        <v>1142.4000000000001</v>
      </c>
    </row>
    <row r="37" spans="1:4" x14ac:dyDescent="0.2">
      <c r="A37" s="25"/>
      <c r="B37" s="7">
        <v>38399</v>
      </c>
      <c r="C37" s="27">
        <v>3747</v>
      </c>
      <c r="D37" s="8">
        <v>1148.5999999999999</v>
      </c>
    </row>
    <row r="38" spans="1:4" x14ac:dyDescent="0.2">
      <c r="A38" s="25"/>
      <c r="B38" s="7">
        <v>38400</v>
      </c>
      <c r="C38" s="27">
        <v>3640</v>
      </c>
      <c r="D38" s="8">
        <v>1139.7</v>
      </c>
    </row>
    <row r="39" spans="1:4" x14ac:dyDescent="0.2">
      <c r="A39" s="25"/>
      <c r="B39" s="7">
        <v>38401</v>
      </c>
      <c r="C39" s="27">
        <v>3634</v>
      </c>
      <c r="D39" s="8">
        <v>1147.9000000000001</v>
      </c>
    </row>
    <row r="40" spans="1:4" x14ac:dyDescent="0.2">
      <c r="A40" s="25"/>
      <c r="B40" s="7">
        <v>38404</v>
      </c>
      <c r="C40" s="27">
        <v>3740</v>
      </c>
      <c r="D40" s="8">
        <v>1161.2</v>
      </c>
    </row>
    <row r="41" spans="1:4" x14ac:dyDescent="0.2">
      <c r="A41" s="25"/>
      <c r="B41" s="7">
        <v>38405</v>
      </c>
      <c r="C41" s="27">
        <v>3731</v>
      </c>
      <c r="D41" s="8">
        <v>1176.5999999999999</v>
      </c>
    </row>
    <row r="42" spans="1:4" x14ac:dyDescent="0.2">
      <c r="A42" s="25"/>
      <c r="B42" s="7">
        <v>38406</v>
      </c>
      <c r="C42" s="27">
        <v>3683</v>
      </c>
      <c r="D42" s="8">
        <v>1174</v>
      </c>
    </row>
    <row r="43" spans="1:4" x14ac:dyDescent="0.2">
      <c r="A43" s="25"/>
      <c r="B43" s="7">
        <v>38407</v>
      </c>
      <c r="C43" s="27">
        <v>3667</v>
      </c>
      <c r="D43" s="8">
        <v>1171.9000000000001</v>
      </c>
    </row>
    <row r="44" spans="1:4" x14ac:dyDescent="0.2">
      <c r="A44" s="25"/>
      <c r="B44" s="7">
        <v>38408</v>
      </c>
      <c r="C44" s="27">
        <v>3734</v>
      </c>
      <c r="D44" s="8">
        <v>1187.9000000000001</v>
      </c>
    </row>
    <row r="45" spans="1:4" ht="13.5" thickBot="1" x14ac:dyDescent="0.25">
      <c r="A45" s="25"/>
      <c r="B45" s="14">
        <v>38411</v>
      </c>
      <c r="C45" s="28">
        <v>3730</v>
      </c>
      <c r="D45" s="15">
        <v>1199.9000000000001</v>
      </c>
    </row>
    <row r="46" spans="1:4" x14ac:dyDescent="0.2">
      <c r="A46" s="6">
        <v>38412</v>
      </c>
      <c r="B46" s="7">
        <v>38412</v>
      </c>
      <c r="C46" s="27">
        <v>3754</v>
      </c>
      <c r="D46" s="8">
        <v>1212.9000000000001</v>
      </c>
    </row>
    <row r="47" spans="1:4" x14ac:dyDescent="0.2">
      <c r="A47" s="25"/>
      <c r="B47" s="7">
        <v>38413</v>
      </c>
      <c r="C47" s="27">
        <v>3673</v>
      </c>
      <c r="D47" s="8">
        <v>1211.3</v>
      </c>
    </row>
    <row r="48" spans="1:4" x14ac:dyDescent="0.2">
      <c r="A48" s="25"/>
      <c r="B48" s="7">
        <v>38414</v>
      </c>
      <c r="C48" s="27">
        <v>3615</v>
      </c>
      <c r="D48" s="8">
        <v>1205.0999999999999</v>
      </c>
    </row>
    <row r="49" spans="1:4" x14ac:dyDescent="0.2">
      <c r="A49" s="25"/>
      <c r="B49" s="7">
        <v>38415</v>
      </c>
      <c r="C49" s="27">
        <v>3631</v>
      </c>
      <c r="D49" s="8">
        <v>1217.5999999999999</v>
      </c>
    </row>
    <row r="50" spans="1:4" x14ac:dyDescent="0.2">
      <c r="A50" s="25"/>
      <c r="B50" s="7">
        <v>38418</v>
      </c>
      <c r="C50" s="27">
        <v>3735</v>
      </c>
      <c r="D50" s="8">
        <v>1250.4000000000001</v>
      </c>
    </row>
    <row r="51" spans="1:4" x14ac:dyDescent="0.2">
      <c r="A51" s="25"/>
      <c r="B51" s="7">
        <v>38419</v>
      </c>
      <c r="C51" s="27">
        <v>3700</v>
      </c>
      <c r="D51" s="8">
        <v>1240.9000000000001</v>
      </c>
    </row>
    <row r="52" spans="1:4" x14ac:dyDescent="0.2">
      <c r="A52" s="25"/>
      <c r="B52" s="7">
        <v>38420</v>
      </c>
      <c r="C52" s="27">
        <v>3716</v>
      </c>
      <c r="D52" s="8">
        <v>1250.0999999999999</v>
      </c>
    </row>
    <row r="53" spans="1:4" x14ac:dyDescent="0.2">
      <c r="A53" s="25"/>
      <c r="B53" s="7">
        <v>38421</v>
      </c>
      <c r="C53" s="27">
        <v>3659</v>
      </c>
      <c r="D53" s="8">
        <v>1262.7</v>
      </c>
    </row>
    <row r="54" spans="1:4" x14ac:dyDescent="0.2">
      <c r="A54" s="25"/>
      <c r="B54" s="7">
        <v>38422</v>
      </c>
      <c r="C54" s="27">
        <v>3608</v>
      </c>
      <c r="D54" s="8">
        <v>1255.8</v>
      </c>
    </row>
    <row r="55" spans="1:4" x14ac:dyDescent="0.2">
      <c r="A55" s="25"/>
      <c r="B55" s="7">
        <v>38425</v>
      </c>
      <c r="C55" s="27">
        <v>3515</v>
      </c>
      <c r="D55" s="8">
        <v>1220.0999999999999</v>
      </c>
    </row>
    <row r="56" spans="1:4" x14ac:dyDescent="0.2">
      <c r="A56" s="25"/>
      <c r="B56" s="7">
        <v>38426</v>
      </c>
      <c r="C56" s="27">
        <v>3565</v>
      </c>
      <c r="D56" s="8">
        <v>1214.0999999999999</v>
      </c>
    </row>
    <row r="57" spans="1:4" x14ac:dyDescent="0.2">
      <c r="A57" s="25"/>
      <c r="B57" s="7">
        <v>38427</v>
      </c>
      <c r="C57" s="27">
        <v>3283</v>
      </c>
      <c r="D57" s="8">
        <v>1143.4000000000001</v>
      </c>
    </row>
    <row r="58" spans="1:4" x14ac:dyDescent="0.2">
      <c r="A58" s="25"/>
      <c r="B58" s="7">
        <v>38428</v>
      </c>
      <c r="C58" s="27">
        <v>3279</v>
      </c>
      <c r="D58" s="8">
        <v>1131.7</v>
      </c>
    </row>
    <row r="59" spans="1:4" x14ac:dyDescent="0.2">
      <c r="A59" s="25"/>
      <c r="B59" s="7">
        <v>38429</v>
      </c>
      <c r="C59" s="27">
        <v>3352</v>
      </c>
      <c r="D59" s="8">
        <v>1137.7</v>
      </c>
    </row>
    <row r="60" spans="1:4" x14ac:dyDescent="0.2">
      <c r="A60" s="25"/>
      <c r="B60" s="7">
        <v>38432</v>
      </c>
      <c r="C60" s="27">
        <v>3238</v>
      </c>
      <c r="D60" s="8">
        <v>1117.4000000000001</v>
      </c>
    </row>
    <row r="61" spans="1:4" x14ac:dyDescent="0.2">
      <c r="A61" s="25"/>
      <c r="B61" s="7">
        <v>38433</v>
      </c>
      <c r="C61" s="27">
        <v>3349</v>
      </c>
      <c r="D61" s="8">
        <v>1147.5999999999999</v>
      </c>
    </row>
    <row r="62" spans="1:4" x14ac:dyDescent="0.2">
      <c r="A62" s="25"/>
      <c r="B62" s="7">
        <v>38434</v>
      </c>
      <c r="C62" s="27">
        <v>3285</v>
      </c>
      <c r="D62" s="8">
        <v>1145</v>
      </c>
    </row>
    <row r="63" spans="1:4" x14ac:dyDescent="0.2">
      <c r="A63" s="25"/>
      <c r="B63" s="7">
        <v>38435</v>
      </c>
      <c r="C63" s="27">
        <v>3365</v>
      </c>
      <c r="D63" s="8">
        <v>1170.0999999999999</v>
      </c>
    </row>
    <row r="64" spans="1:4" x14ac:dyDescent="0.2">
      <c r="A64" s="25"/>
      <c r="B64" s="7">
        <v>38436</v>
      </c>
      <c r="C64" s="27">
        <v>3363</v>
      </c>
      <c r="D64" s="8">
        <v>1175.2</v>
      </c>
    </row>
    <row r="65" spans="1:4" x14ac:dyDescent="0.2">
      <c r="A65" s="25"/>
      <c r="B65" s="7">
        <v>38440</v>
      </c>
      <c r="C65" s="27">
        <v>3270</v>
      </c>
      <c r="D65" s="8">
        <v>1162</v>
      </c>
    </row>
    <row r="66" spans="1:4" x14ac:dyDescent="0.2">
      <c r="A66" s="25"/>
      <c r="B66" s="7">
        <v>38441</v>
      </c>
      <c r="C66" s="27">
        <v>3224</v>
      </c>
      <c r="D66" s="8">
        <v>1137.2</v>
      </c>
    </row>
    <row r="67" spans="1:4" ht="13.5" thickBot="1" x14ac:dyDescent="0.25">
      <c r="A67" s="25"/>
      <c r="B67" s="14">
        <v>38442</v>
      </c>
      <c r="C67" s="28">
        <v>3293</v>
      </c>
      <c r="D67" s="15">
        <v>1168.4000000000001</v>
      </c>
    </row>
    <row r="68" spans="1:4" x14ac:dyDescent="0.2">
      <c r="A68" s="6">
        <v>38443</v>
      </c>
      <c r="B68" s="7">
        <v>38443</v>
      </c>
      <c r="C68" s="27">
        <v>3270</v>
      </c>
      <c r="D68" s="8">
        <v>1168.9000000000001</v>
      </c>
    </row>
    <row r="69" spans="1:4" x14ac:dyDescent="0.2">
      <c r="A69" s="25"/>
      <c r="B69" s="7">
        <v>38446</v>
      </c>
      <c r="C69" s="27">
        <v>3261</v>
      </c>
      <c r="D69" s="8">
        <v>1161.4000000000001</v>
      </c>
    </row>
    <row r="70" spans="1:4" x14ac:dyDescent="0.2">
      <c r="A70" s="25"/>
      <c r="B70" s="7">
        <v>38447</v>
      </c>
      <c r="C70" s="27">
        <v>3335</v>
      </c>
      <c r="D70" s="8">
        <v>1177.0999999999999</v>
      </c>
    </row>
    <row r="71" spans="1:4" x14ac:dyDescent="0.2">
      <c r="A71" s="25"/>
      <c r="B71" s="7">
        <v>38448</v>
      </c>
      <c r="C71" s="27">
        <v>3345</v>
      </c>
      <c r="D71" s="8">
        <v>1186.0999999999999</v>
      </c>
    </row>
    <row r="72" spans="1:4" x14ac:dyDescent="0.2">
      <c r="A72" s="25"/>
      <c r="B72" s="7">
        <v>38449</v>
      </c>
      <c r="C72" s="27">
        <v>3388</v>
      </c>
      <c r="D72" s="8">
        <v>1188.7</v>
      </c>
    </row>
    <row r="73" spans="1:4" x14ac:dyDescent="0.2">
      <c r="A73" s="25"/>
      <c r="B73" s="7">
        <v>38450</v>
      </c>
      <c r="C73" s="27">
        <v>3455</v>
      </c>
      <c r="D73" s="8">
        <v>1191.7</v>
      </c>
    </row>
    <row r="74" spans="1:4" x14ac:dyDescent="0.2">
      <c r="A74" s="25"/>
      <c r="B74" s="7">
        <v>38453</v>
      </c>
      <c r="C74" s="27">
        <v>3410</v>
      </c>
      <c r="D74" s="8">
        <v>1188.2</v>
      </c>
    </row>
    <row r="75" spans="1:4" x14ac:dyDescent="0.2">
      <c r="A75" s="25"/>
      <c r="B75" s="7">
        <v>38454</v>
      </c>
      <c r="C75" s="27">
        <v>3433</v>
      </c>
      <c r="D75" s="8">
        <v>1191.9000000000001</v>
      </c>
    </row>
    <row r="76" spans="1:4" x14ac:dyDescent="0.2">
      <c r="A76" s="25"/>
      <c r="B76" s="7">
        <v>38455</v>
      </c>
      <c r="C76" s="27">
        <v>3410</v>
      </c>
      <c r="D76" s="8">
        <v>1199.9000000000001</v>
      </c>
    </row>
    <row r="77" spans="1:4" x14ac:dyDescent="0.2">
      <c r="A77" s="25"/>
      <c r="B77" s="7">
        <v>38456</v>
      </c>
      <c r="C77" s="27">
        <v>3349</v>
      </c>
      <c r="D77" s="8">
        <v>1197.2</v>
      </c>
    </row>
    <row r="78" spans="1:4" x14ac:dyDescent="0.2">
      <c r="A78" s="25"/>
      <c r="B78" s="7">
        <v>38457</v>
      </c>
      <c r="C78" s="27">
        <v>3265</v>
      </c>
      <c r="D78" s="8">
        <v>1186.3</v>
      </c>
    </row>
    <row r="79" spans="1:4" x14ac:dyDescent="0.2">
      <c r="A79" s="25"/>
      <c r="B79" s="7">
        <v>38460</v>
      </c>
      <c r="C79" s="27">
        <v>3167</v>
      </c>
      <c r="D79" s="8">
        <v>1164.4000000000001</v>
      </c>
    </row>
    <row r="80" spans="1:4" x14ac:dyDescent="0.2">
      <c r="A80" s="25"/>
      <c r="B80" s="7">
        <v>38461</v>
      </c>
      <c r="C80" s="27">
        <v>3182</v>
      </c>
      <c r="D80" s="8">
        <v>1170.5999999999999</v>
      </c>
    </row>
    <row r="81" spans="1:4" x14ac:dyDescent="0.2">
      <c r="A81" s="25"/>
      <c r="B81" s="7">
        <v>38462</v>
      </c>
      <c r="C81" s="27">
        <v>3139</v>
      </c>
      <c r="D81" s="8">
        <v>1163.8</v>
      </c>
    </row>
    <row r="82" spans="1:4" x14ac:dyDescent="0.2">
      <c r="A82" s="25"/>
      <c r="B82" s="7">
        <v>38463</v>
      </c>
      <c r="C82" s="27">
        <v>3117</v>
      </c>
      <c r="D82" s="8">
        <v>1160.7</v>
      </c>
    </row>
    <row r="83" spans="1:4" x14ac:dyDescent="0.2">
      <c r="A83" s="25"/>
      <c r="B83" s="7">
        <v>38464</v>
      </c>
      <c r="C83" s="27">
        <v>3161</v>
      </c>
      <c r="D83" s="8">
        <v>1169.7</v>
      </c>
    </row>
    <row r="84" spans="1:4" x14ac:dyDescent="0.2">
      <c r="A84" s="25"/>
      <c r="B84" s="7">
        <v>38467</v>
      </c>
      <c r="C84" s="27">
        <v>3134</v>
      </c>
      <c r="D84" s="8">
        <v>1164.7</v>
      </c>
    </row>
    <row r="85" spans="1:4" x14ac:dyDescent="0.2">
      <c r="A85" s="25"/>
      <c r="B85" s="7">
        <v>38468</v>
      </c>
      <c r="C85" s="27">
        <v>3127</v>
      </c>
      <c r="D85" s="8">
        <v>1169.7</v>
      </c>
    </row>
    <row r="86" spans="1:4" x14ac:dyDescent="0.2">
      <c r="A86" s="25"/>
      <c r="B86" s="7">
        <v>38469</v>
      </c>
      <c r="C86" s="27">
        <v>3014</v>
      </c>
      <c r="D86" s="8">
        <v>1142.8</v>
      </c>
    </row>
    <row r="87" spans="1:4" x14ac:dyDescent="0.2">
      <c r="A87" s="25"/>
      <c r="B87" s="7">
        <v>38470</v>
      </c>
      <c r="C87" s="27">
        <v>2909</v>
      </c>
      <c r="D87" s="8">
        <v>1129.9000000000001</v>
      </c>
    </row>
    <row r="88" spans="1:4" ht="13.5" thickBot="1" x14ac:dyDescent="0.25">
      <c r="A88" s="25"/>
      <c r="B88" s="14">
        <v>38471</v>
      </c>
      <c r="C88" s="28">
        <v>2983</v>
      </c>
      <c r="D88" s="15">
        <v>1136.5</v>
      </c>
    </row>
    <row r="89" spans="1:4" x14ac:dyDescent="0.2">
      <c r="A89" s="6">
        <v>38473</v>
      </c>
      <c r="B89" s="7">
        <v>38474</v>
      </c>
      <c r="C89" s="27">
        <v>3073</v>
      </c>
      <c r="D89" s="8">
        <v>1145.5999999999999</v>
      </c>
    </row>
    <row r="90" spans="1:4" x14ac:dyDescent="0.2">
      <c r="A90" s="25"/>
      <c r="B90" s="7">
        <v>38475</v>
      </c>
      <c r="C90" s="27">
        <v>3002</v>
      </c>
      <c r="D90" s="8">
        <v>1135.4000000000001</v>
      </c>
    </row>
    <row r="91" spans="1:4" x14ac:dyDescent="0.2">
      <c r="A91" s="25"/>
      <c r="B91" s="7">
        <v>38476</v>
      </c>
      <c r="C91" s="27">
        <v>2878</v>
      </c>
      <c r="D91" s="8">
        <v>1111.2</v>
      </c>
    </row>
    <row r="92" spans="1:4" x14ac:dyDescent="0.2">
      <c r="A92" s="25"/>
      <c r="B92" s="7">
        <v>38477</v>
      </c>
      <c r="C92" s="27">
        <v>2977</v>
      </c>
      <c r="D92" s="8">
        <v>1117.2</v>
      </c>
    </row>
    <row r="93" spans="1:4" x14ac:dyDescent="0.2">
      <c r="A93" s="25"/>
      <c r="B93" s="7">
        <v>38478</v>
      </c>
      <c r="C93" s="27">
        <v>3003</v>
      </c>
      <c r="D93" s="8">
        <v>1116.7</v>
      </c>
    </row>
    <row r="94" spans="1:4" x14ac:dyDescent="0.2">
      <c r="A94" s="25"/>
      <c r="B94" s="7">
        <v>38481</v>
      </c>
      <c r="C94" s="27">
        <v>3003</v>
      </c>
      <c r="D94" s="8">
        <v>1127.9000000000001</v>
      </c>
    </row>
    <row r="95" spans="1:4" x14ac:dyDescent="0.2">
      <c r="A95" s="25"/>
      <c r="B95" s="7">
        <v>38482</v>
      </c>
      <c r="C95" s="27">
        <v>2954</v>
      </c>
      <c r="D95" s="8">
        <v>1121.4000000000001</v>
      </c>
    </row>
    <row r="96" spans="1:4" x14ac:dyDescent="0.2">
      <c r="A96" s="25"/>
      <c r="B96" s="7">
        <v>38483</v>
      </c>
      <c r="C96" s="27">
        <v>2919</v>
      </c>
      <c r="D96" s="8">
        <v>1113.5999999999999</v>
      </c>
    </row>
    <row r="97" spans="1:4" x14ac:dyDescent="0.2">
      <c r="A97" s="25"/>
      <c r="B97" s="7">
        <v>38484</v>
      </c>
      <c r="C97" s="27">
        <v>2814</v>
      </c>
      <c r="D97" s="8">
        <v>1099.9000000000001</v>
      </c>
    </row>
    <row r="98" spans="1:4" x14ac:dyDescent="0.2">
      <c r="A98" s="25"/>
      <c r="B98" s="7">
        <v>38485</v>
      </c>
      <c r="C98" s="27">
        <v>2721</v>
      </c>
      <c r="D98" s="8">
        <v>1084.5999999999999</v>
      </c>
    </row>
    <row r="99" spans="1:4" x14ac:dyDescent="0.2">
      <c r="A99" s="25"/>
      <c r="B99" s="7">
        <v>38488</v>
      </c>
      <c r="C99" s="27">
        <v>2673</v>
      </c>
      <c r="D99" s="8">
        <v>1068.5999999999999</v>
      </c>
    </row>
    <row r="100" spans="1:4" x14ac:dyDescent="0.2">
      <c r="A100" s="25"/>
      <c r="B100" s="7">
        <v>38489</v>
      </c>
      <c r="C100" s="27">
        <v>2728</v>
      </c>
      <c r="D100" s="8">
        <v>1071.7</v>
      </c>
    </row>
    <row r="101" spans="1:4" x14ac:dyDescent="0.2">
      <c r="A101" s="25"/>
      <c r="B101" s="7">
        <v>38490</v>
      </c>
      <c r="C101" s="27">
        <v>2931</v>
      </c>
      <c r="D101" s="8">
        <v>1110.8</v>
      </c>
    </row>
    <row r="102" spans="1:4" x14ac:dyDescent="0.2">
      <c r="A102" s="25"/>
      <c r="B102" s="7">
        <v>38491</v>
      </c>
      <c r="C102" s="27">
        <v>2996</v>
      </c>
      <c r="D102" s="8">
        <v>1128.9000000000001</v>
      </c>
    </row>
    <row r="103" spans="1:4" x14ac:dyDescent="0.2">
      <c r="A103" s="25"/>
      <c r="B103" s="7">
        <v>38492</v>
      </c>
      <c r="C103" s="27">
        <v>2967</v>
      </c>
      <c r="D103" s="8">
        <v>1137.4000000000001</v>
      </c>
    </row>
    <row r="104" spans="1:4" x14ac:dyDescent="0.2">
      <c r="A104" s="25"/>
      <c r="B104" s="7">
        <v>38495</v>
      </c>
      <c r="C104" s="27">
        <v>2944</v>
      </c>
      <c r="D104" s="8">
        <v>1139.2</v>
      </c>
    </row>
    <row r="105" spans="1:4" x14ac:dyDescent="0.2">
      <c r="A105" s="25"/>
      <c r="B105" s="7">
        <v>38496</v>
      </c>
      <c r="C105" s="27">
        <v>2971</v>
      </c>
      <c r="D105" s="8">
        <v>1136.5</v>
      </c>
    </row>
    <row r="106" spans="1:4" x14ac:dyDescent="0.2">
      <c r="A106" s="25"/>
      <c r="B106" s="7">
        <v>38497</v>
      </c>
      <c r="C106" s="27">
        <v>2861</v>
      </c>
      <c r="D106" s="8">
        <v>1121.3</v>
      </c>
    </row>
    <row r="107" spans="1:4" x14ac:dyDescent="0.2">
      <c r="A107" s="25"/>
      <c r="B107" s="7">
        <v>38498</v>
      </c>
      <c r="C107" s="27">
        <v>2891</v>
      </c>
      <c r="D107" s="8">
        <v>1128.7</v>
      </c>
    </row>
    <row r="108" spans="1:4" x14ac:dyDescent="0.2">
      <c r="A108" s="25"/>
      <c r="B108" s="7">
        <v>38499</v>
      </c>
      <c r="C108" s="27">
        <v>2942</v>
      </c>
      <c r="D108" s="8">
        <v>1139.0999999999999</v>
      </c>
    </row>
    <row r="109" spans="1:4" x14ac:dyDescent="0.2">
      <c r="A109" s="25"/>
      <c r="B109" s="7">
        <v>38502</v>
      </c>
      <c r="C109" s="27">
        <v>2972</v>
      </c>
      <c r="D109" s="8">
        <v>1141.7</v>
      </c>
    </row>
    <row r="110" spans="1:4" ht="13.5" thickBot="1" x14ac:dyDescent="0.25">
      <c r="A110" s="25"/>
      <c r="B110" s="14">
        <v>38503</v>
      </c>
      <c r="C110" s="28">
        <v>3026</v>
      </c>
      <c r="D110" s="15">
        <v>1156.0999999999999</v>
      </c>
    </row>
    <row r="111" spans="1:4" x14ac:dyDescent="0.2">
      <c r="A111" s="6">
        <v>38504</v>
      </c>
      <c r="B111" s="7">
        <v>38504</v>
      </c>
      <c r="C111" s="27">
        <v>3062</v>
      </c>
      <c r="D111" s="8">
        <v>1158.5</v>
      </c>
    </row>
    <row r="112" spans="1:4" x14ac:dyDescent="0.2">
      <c r="A112" s="25"/>
      <c r="B112" s="7">
        <v>38505</v>
      </c>
      <c r="C112" s="27">
        <v>3054</v>
      </c>
      <c r="D112" s="8">
        <v>1166.4000000000001</v>
      </c>
    </row>
    <row r="113" spans="1:4" x14ac:dyDescent="0.2">
      <c r="A113" s="25"/>
      <c r="B113" s="7">
        <v>38506</v>
      </c>
      <c r="C113" s="27">
        <v>3040</v>
      </c>
      <c r="D113" s="8">
        <v>1162.0999999999999</v>
      </c>
    </row>
    <row r="114" spans="1:4" x14ac:dyDescent="0.2">
      <c r="A114" s="25"/>
      <c r="B114" s="7">
        <v>38509</v>
      </c>
      <c r="C114" s="27">
        <v>3082</v>
      </c>
      <c r="D114" s="8">
        <v>1159.4000000000001</v>
      </c>
    </row>
    <row r="115" spans="1:4" x14ac:dyDescent="0.2">
      <c r="A115" s="25"/>
      <c r="B115" s="7">
        <v>38510</v>
      </c>
      <c r="C115" s="27">
        <v>3146</v>
      </c>
      <c r="D115" s="8">
        <v>1165.9000000000001</v>
      </c>
    </row>
    <row r="116" spans="1:4" x14ac:dyDescent="0.2">
      <c r="A116" s="25"/>
      <c r="B116" s="7">
        <v>38511</v>
      </c>
      <c r="C116" s="27">
        <v>3163</v>
      </c>
      <c r="D116" s="8">
        <v>1176.9000000000001</v>
      </c>
    </row>
    <row r="117" spans="1:4" x14ac:dyDescent="0.2">
      <c r="A117" s="25"/>
      <c r="B117" s="7">
        <v>38512</v>
      </c>
      <c r="C117" s="27">
        <v>3189</v>
      </c>
      <c r="D117" s="8">
        <v>1187.8</v>
      </c>
    </row>
    <row r="118" spans="1:4" x14ac:dyDescent="0.2">
      <c r="A118" s="25"/>
      <c r="B118" s="7">
        <v>38513</v>
      </c>
      <c r="C118" s="27">
        <v>3186</v>
      </c>
      <c r="D118" s="8">
        <v>1191.3</v>
      </c>
    </row>
    <row r="119" spans="1:4" x14ac:dyDescent="0.2">
      <c r="A119" s="25"/>
      <c r="B119" s="7">
        <v>38516</v>
      </c>
      <c r="C119" s="27">
        <v>3175</v>
      </c>
      <c r="D119" s="8">
        <v>1203.2</v>
      </c>
    </row>
    <row r="120" spans="1:4" x14ac:dyDescent="0.2">
      <c r="A120" s="25"/>
      <c r="B120" s="7">
        <v>38517</v>
      </c>
      <c r="C120" s="27">
        <v>3103</v>
      </c>
      <c r="D120" s="8">
        <v>1193.8</v>
      </c>
    </row>
    <row r="121" spans="1:4" x14ac:dyDescent="0.2">
      <c r="A121" s="25"/>
      <c r="B121" s="7">
        <v>38518</v>
      </c>
      <c r="C121" s="27">
        <v>3170</v>
      </c>
      <c r="D121" s="8">
        <v>1196.8</v>
      </c>
    </row>
    <row r="122" spans="1:4" x14ac:dyDescent="0.2">
      <c r="A122" s="25"/>
      <c r="B122" s="7">
        <v>38519</v>
      </c>
      <c r="C122" s="27">
        <v>3283</v>
      </c>
      <c r="D122" s="8">
        <v>1225.5</v>
      </c>
    </row>
    <row r="123" spans="1:4" x14ac:dyDescent="0.2">
      <c r="A123" s="25"/>
      <c r="B123" s="7">
        <v>38520</v>
      </c>
      <c r="C123" s="27">
        <v>3239</v>
      </c>
      <c r="D123" s="8">
        <v>1221.5</v>
      </c>
    </row>
    <row r="124" spans="1:4" x14ac:dyDescent="0.2">
      <c r="A124" s="25"/>
      <c r="B124" s="7">
        <v>38523</v>
      </c>
      <c r="C124" s="27">
        <v>3236</v>
      </c>
      <c r="D124" s="8">
        <v>1228.5999999999999</v>
      </c>
    </row>
    <row r="125" spans="1:4" x14ac:dyDescent="0.2">
      <c r="A125" s="25"/>
      <c r="B125" s="7">
        <v>38524</v>
      </c>
      <c r="C125" s="27">
        <v>3156</v>
      </c>
      <c r="D125" s="8">
        <v>1213</v>
      </c>
    </row>
    <row r="126" spans="1:4" x14ac:dyDescent="0.2">
      <c r="A126" s="25"/>
      <c r="B126" s="7">
        <v>38525</v>
      </c>
      <c r="C126" s="27">
        <v>3185</v>
      </c>
      <c r="D126" s="8">
        <v>1220.7</v>
      </c>
    </row>
    <row r="127" spans="1:4" x14ac:dyDescent="0.2">
      <c r="A127" s="25"/>
      <c r="B127" s="7">
        <v>38526</v>
      </c>
      <c r="C127" s="27">
        <v>3108</v>
      </c>
      <c r="D127" s="8">
        <v>1209.7</v>
      </c>
    </row>
    <row r="128" spans="1:4" x14ac:dyDescent="0.2">
      <c r="A128" s="25"/>
      <c r="B128" s="7">
        <v>38527</v>
      </c>
      <c r="C128" s="27">
        <v>3058</v>
      </c>
      <c r="D128" s="8">
        <v>1201.8</v>
      </c>
    </row>
    <row r="129" spans="1:4" x14ac:dyDescent="0.2">
      <c r="A129" s="25"/>
      <c r="B129" s="7">
        <v>38530</v>
      </c>
      <c r="C129" s="27">
        <v>3063</v>
      </c>
      <c r="D129" s="8">
        <v>1200.7</v>
      </c>
    </row>
    <row r="130" spans="1:4" x14ac:dyDescent="0.2">
      <c r="A130" s="25"/>
      <c r="B130" s="7">
        <v>38531</v>
      </c>
      <c r="C130" s="27">
        <v>3075</v>
      </c>
      <c r="D130" s="8">
        <v>1204.2</v>
      </c>
    </row>
    <row r="131" spans="1:4" x14ac:dyDescent="0.2">
      <c r="A131" s="25"/>
      <c r="B131" s="7">
        <v>38532</v>
      </c>
      <c r="C131" s="27">
        <v>3084</v>
      </c>
      <c r="D131" s="8">
        <v>1207.9000000000001</v>
      </c>
    </row>
    <row r="132" spans="1:4" ht="13.5" thickBot="1" x14ac:dyDescent="0.25">
      <c r="A132" s="25"/>
      <c r="B132" s="14">
        <v>38533</v>
      </c>
      <c r="C132" s="28">
        <v>3098</v>
      </c>
      <c r="D132" s="15">
        <v>1210.0999999999999</v>
      </c>
    </row>
    <row r="133" spans="1:4" x14ac:dyDescent="0.2">
      <c r="A133" s="6">
        <v>38534</v>
      </c>
      <c r="B133" s="7">
        <v>38534</v>
      </c>
      <c r="C133" s="27">
        <v>3164</v>
      </c>
      <c r="D133" s="8">
        <v>1214.7</v>
      </c>
    </row>
    <row r="134" spans="1:4" x14ac:dyDescent="0.2">
      <c r="A134" s="25"/>
      <c r="B134" s="7">
        <v>38537</v>
      </c>
      <c r="C134" s="27">
        <v>3220</v>
      </c>
      <c r="D134" s="8">
        <v>1220.8</v>
      </c>
    </row>
    <row r="135" spans="1:4" x14ac:dyDescent="0.2">
      <c r="A135" s="25"/>
      <c r="B135" s="7">
        <v>38540</v>
      </c>
      <c r="C135" s="27">
        <v>3167</v>
      </c>
      <c r="D135" s="8">
        <v>1219.0999999999999</v>
      </c>
    </row>
    <row r="136" spans="1:4" x14ac:dyDescent="0.2">
      <c r="A136" s="25"/>
      <c r="B136" s="7">
        <v>38541</v>
      </c>
      <c r="C136" s="27">
        <v>3146</v>
      </c>
      <c r="D136" s="8">
        <v>1224.7</v>
      </c>
    </row>
    <row r="137" spans="1:4" x14ac:dyDescent="0.2">
      <c r="A137" s="25"/>
      <c r="B137" s="7">
        <v>38544</v>
      </c>
      <c r="C137" s="27">
        <v>3133</v>
      </c>
      <c r="D137" s="8">
        <v>1228.2</v>
      </c>
    </row>
    <row r="138" spans="1:4" x14ac:dyDescent="0.2">
      <c r="A138" s="25"/>
      <c r="B138" s="7">
        <v>38545</v>
      </c>
      <c r="C138" s="27">
        <v>3168</v>
      </c>
      <c r="D138" s="8">
        <v>1238.5</v>
      </c>
    </row>
    <row r="139" spans="1:4" x14ac:dyDescent="0.2">
      <c r="A139" s="25"/>
      <c r="B139" s="7">
        <v>38546</v>
      </c>
      <c r="C139" s="27">
        <v>3134</v>
      </c>
      <c r="D139" s="8">
        <v>1237.2</v>
      </c>
    </row>
    <row r="140" spans="1:4" x14ac:dyDescent="0.2">
      <c r="A140" s="25"/>
      <c r="B140" s="7">
        <v>38547</v>
      </c>
      <c r="C140" s="27">
        <v>3163</v>
      </c>
      <c r="D140" s="8">
        <v>1240.5999999999999</v>
      </c>
    </row>
    <row r="141" spans="1:4" x14ac:dyDescent="0.2">
      <c r="A141" s="25"/>
      <c r="B141" s="7">
        <v>38548</v>
      </c>
      <c r="C141" s="27">
        <v>3133</v>
      </c>
      <c r="D141" s="8">
        <v>1237.8</v>
      </c>
    </row>
    <row r="142" spans="1:4" x14ac:dyDescent="0.2">
      <c r="A142" s="25"/>
      <c r="B142" s="7">
        <v>38551</v>
      </c>
      <c r="C142" s="27">
        <v>3080</v>
      </c>
      <c r="D142" s="8">
        <v>1233</v>
      </c>
    </row>
    <row r="143" spans="1:4" x14ac:dyDescent="0.2">
      <c r="A143" s="25"/>
      <c r="B143" s="7">
        <v>38552</v>
      </c>
      <c r="C143" s="27">
        <v>3099</v>
      </c>
      <c r="D143" s="8">
        <v>1240.5</v>
      </c>
    </row>
    <row r="144" spans="1:4" x14ac:dyDescent="0.2">
      <c r="A144" s="25"/>
      <c r="B144" s="7">
        <v>38553</v>
      </c>
      <c r="C144" s="27">
        <v>3069</v>
      </c>
      <c r="D144" s="8">
        <v>1241</v>
      </c>
    </row>
    <row r="145" spans="1:4" x14ac:dyDescent="0.2">
      <c r="A145" s="25"/>
      <c r="B145" s="7">
        <v>38554</v>
      </c>
      <c r="C145" s="27">
        <v>3083</v>
      </c>
      <c r="D145" s="8">
        <v>1238.5999999999999</v>
      </c>
    </row>
    <row r="146" spans="1:4" x14ac:dyDescent="0.2">
      <c r="A146" s="25"/>
      <c r="B146" s="7">
        <v>38555</v>
      </c>
      <c r="C146" s="27">
        <v>3178</v>
      </c>
      <c r="D146" s="8">
        <v>1247</v>
      </c>
    </row>
    <row r="147" spans="1:4" x14ac:dyDescent="0.2">
      <c r="A147" s="25"/>
      <c r="B147" s="7">
        <v>38558</v>
      </c>
      <c r="C147" s="27">
        <v>3188</v>
      </c>
      <c r="D147" s="8">
        <v>1253.5</v>
      </c>
    </row>
    <row r="148" spans="1:4" x14ac:dyDescent="0.2">
      <c r="A148" s="25"/>
      <c r="B148" s="7">
        <v>38559</v>
      </c>
      <c r="C148" s="27">
        <v>3172</v>
      </c>
      <c r="D148" s="8">
        <v>1249.5999999999999</v>
      </c>
    </row>
    <row r="149" spans="1:4" x14ac:dyDescent="0.2">
      <c r="A149" s="25"/>
      <c r="B149" s="7">
        <v>38560</v>
      </c>
      <c r="C149" s="27">
        <v>3220</v>
      </c>
      <c r="D149" s="8">
        <v>1258.2</v>
      </c>
    </row>
    <row r="150" spans="1:4" x14ac:dyDescent="0.2">
      <c r="A150" s="25"/>
      <c r="B150" s="7">
        <v>38561</v>
      </c>
      <c r="C150" s="27">
        <v>3242</v>
      </c>
      <c r="D150" s="8">
        <v>1252.8</v>
      </c>
    </row>
    <row r="151" spans="1:4" ht="13.5" thickBot="1" x14ac:dyDescent="0.25">
      <c r="A151" s="25"/>
      <c r="B151" s="14">
        <v>38562</v>
      </c>
      <c r="C151" s="28">
        <v>3311</v>
      </c>
      <c r="D151" s="15">
        <v>1262.3</v>
      </c>
    </row>
    <row r="152" spans="1:4" x14ac:dyDescent="0.2">
      <c r="A152" s="6">
        <v>38565</v>
      </c>
      <c r="B152" s="7">
        <v>38565</v>
      </c>
      <c r="C152" s="27">
        <v>3353</v>
      </c>
      <c r="D152" s="8">
        <v>1263</v>
      </c>
    </row>
    <row r="153" spans="1:4" x14ac:dyDescent="0.2">
      <c r="B153" s="7">
        <v>38566</v>
      </c>
      <c r="C153" s="27">
        <v>3376</v>
      </c>
      <c r="D153" s="8">
        <v>1264.8</v>
      </c>
    </row>
    <row r="154" spans="1:4" x14ac:dyDescent="0.2">
      <c r="B154" s="7">
        <v>38567</v>
      </c>
      <c r="C154" s="27">
        <v>3318</v>
      </c>
      <c r="D154" s="8">
        <v>1262.2</v>
      </c>
    </row>
    <row r="155" spans="1:4" x14ac:dyDescent="0.2">
      <c r="B155" s="7">
        <v>38568</v>
      </c>
      <c r="C155" s="27">
        <v>3302</v>
      </c>
      <c r="D155" s="8">
        <v>1274.5</v>
      </c>
    </row>
    <row r="156" spans="1:4" x14ac:dyDescent="0.2">
      <c r="B156" s="7">
        <v>38569</v>
      </c>
      <c r="C156" s="27">
        <v>3292</v>
      </c>
      <c r="D156" s="8">
        <v>1270.9000000000001</v>
      </c>
    </row>
    <row r="157" spans="1:4" x14ac:dyDescent="0.2">
      <c r="B157" s="7">
        <v>38572</v>
      </c>
      <c r="C157" s="27">
        <v>3308</v>
      </c>
      <c r="D157" s="8">
        <v>1274</v>
      </c>
    </row>
    <row r="158" spans="1:4" x14ac:dyDescent="0.2">
      <c r="B158" s="7">
        <v>38573</v>
      </c>
      <c r="C158" s="27">
        <v>3343</v>
      </c>
      <c r="D158" s="8">
        <v>1279.3</v>
      </c>
    </row>
    <row r="159" spans="1:4" x14ac:dyDescent="0.2">
      <c r="B159" s="7">
        <v>38574</v>
      </c>
      <c r="C159" s="27">
        <v>3328</v>
      </c>
      <c r="D159" s="8">
        <v>1285</v>
      </c>
    </row>
    <row r="160" spans="1:4" x14ac:dyDescent="0.2">
      <c r="B160" s="7">
        <v>38575</v>
      </c>
      <c r="C160" s="27">
        <v>3322</v>
      </c>
      <c r="D160" s="8">
        <v>1288.5999999999999</v>
      </c>
    </row>
    <row r="161" spans="1:4" x14ac:dyDescent="0.2">
      <c r="B161" s="7">
        <v>38576</v>
      </c>
      <c r="C161" s="27">
        <v>3290</v>
      </c>
      <c r="D161" s="8">
        <v>1285.0999999999999</v>
      </c>
    </row>
    <row r="162" spans="1:4" x14ac:dyDescent="0.2">
      <c r="B162" s="7">
        <v>38579</v>
      </c>
      <c r="C162" s="27">
        <v>3273</v>
      </c>
      <c r="D162" s="8">
        <v>1288.5</v>
      </c>
    </row>
    <row r="163" spans="1:4" x14ac:dyDescent="0.2">
      <c r="B163" s="7">
        <v>38580</v>
      </c>
      <c r="C163" s="27">
        <v>3324</v>
      </c>
      <c r="D163" s="8">
        <v>1296.3</v>
      </c>
    </row>
    <row r="164" spans="1:4" x14ac:dyDescent="0.2">
      <c r="B164" s="7">
        <v>38581</v>
      </c>
      <c r="C164" s="27">
        <v>3339</v>
      </c>
      <c r="D164" s="8">
        <v>1292</v>
      </c>
    </row>
    <row r="165" spans="1:4" x14ac:dyDescent="0.2">
      <c r="B165" s="7">
        <v>38582</v>
      </c>
      <c r="C165" s="27">
        <v>3313</v>
      </c>
      <c r="D165" s="8">
        <v>1291.5999999999999</v>
      </c>
    </row>
    <row r="166" spans="1:4" x14ac:dyDescent="0.2">
      <c r="B166" s="7">
        <v>38583</v>
      </c>
      <c r="C166" s="27">
        <v>3284</v>
      </c>
      <c r="D166" s="8">
        <v>1290.0999999999999</v>
      </c>
    </row>
    <row r="167" spans="1:4" x14ac:dyDescent="0.2">
      <c r="B167" s="7">
        <v>38586</v>
      </c>
      <c r="C167" s="27">
        <v>3307</v>
      </c>
      <c r="D167" s="8">
        <v>1298.5</v>
      </c>
    </row>
    <row r="168" spans="1:4" x14ac:dyDescent="0.2">
      <c r="B168" s="7">
        <v>38587</v>
      </c>
      <c r="C168" s="27">
        <v>3291</v>
      </c>
      <c r="D168" s="8">
        <v>1305.5</v>
      </c>
    </row>
    <row r="169" spans="1:4" x14ac:dyDescent="0.2">
      <c r="B169" s="7">
        <v>38588</v>
      </c>
      <c r="C169" s="27">
        <v>3279</v>
      </c>
      <c r="D169" s="8">
        <v>1310.2</v>
      </c>
    </row>
    <row r="170" spans="1:4" x14ac:dyDescent="0.2">
      <c r="B170" s="7">
        <v>38589</v>
      </c>
      <c r="C170" s="27">
        <v>3230</v>
      </c>
      <c r="D170" s="8">
        <v>1314</v>
      </c>
    </row>
    <row r="171" spans="1:4" x14ac:dyDescent="0.2">
      <c r="B171" s="7">
        <v>38590</v>
      </c>
      <c r="C171" s="27">
        <v>3245</v>
      </c>
      <c r="D171" s="8">
        <v>1315.2</v>
      </c>
    </row>
    <row r="172" spans="1:4" x14ac:dyDescent="0.2">
      <c r="B172" s="7">
        <v>38593</v>
      </c>
      <c r="C172" s="27">
        <v>3207</v>
      </c>
      <c r="D172" s="8">
        <v>1307.8</v>
      </c>
    </row>
    <row r="173" spans="1:4" x14ac:dyDescent="0.2">
      <c r="B173" s="7">
        <v>38594</v>
      </c>
      <c r="C173" s="27">
        <v>3204</v>
      </c>
      <c r="D173" s="8">
        <v>1328.1</v>
      </c>
    </row>
    <row r="174" spans="1:4" ht="13.5" thickBot="1" x14ac:dyDescent="0.25">
      <c r="B174" s="14">
        <v>38595</v>
      </c>
      <c r="C174" s="28">
        <v>3318</v>
      </c>
      <c r="D174" s="15">
        <v>1350.9</v>
      </c>
    </row>
    <row r="175" spans="1:4" x14ac:dyDescent="0.2">
      <c r="A175" s="6">
        <v>38596</v>
      </c>
      <c r="B175" s="7">
        <v>38596</v>
      </c>
      <c r="C175" s="27">
        <v>3346</v>
      </c>
      <c r="D175" s="8">
        <v>1367.6</v>
      </c>
    </row>
    <row r="176" spans="1:4" x14ac:dyDescent="0.2">
      <c r="B176" s="7">
        <v>38597</v>
      </c>
      <c r="C176" s="27">
        <v>3435</v>
      </c>
      <c r="D176" s="8">
        <v>1384.6</v>
      </c>
    </row>
    <row r="177" spans="2:4" x14ac:dyDescent="0.2">
      <c r="B177" s="7">
        <v>38600</v>
      </c>
      <c r="C177" s="27">
        <v>3410</v>
      </c>
      <c r="D177" s="8">
        <v>1370.1</v>
      </c>
    </row>
    <row r="178" spans="2:4" x14ac:dyDescent="0.2">
      <c r="B178" s="7">
        <v>38601</v>
      </c>
      <c r="C178" s="27">
        <v>3385</v>
      </c>
      <c r="D178" s="8">
        <v>1359.2</v>
      </c>
    </row>
    <row r="179" spans="2:4" x14ac:dyDescent="0.2">
      <c r="B179" s="7">
        <v>38602</v>
      </c>
      <c r="C179" s="27">
        <v>3302</v>
      </c>
      <c r="D179" s="8">
        <v>1353.9</v>
      </c>
    </row>
    <row r="180" spans="2:4" x14ac:dyDescent="0.2">
      <c r="B180" s="7">
        <v>38603</v>
      </c>
      <c r="C180" s="27">
        <v>3350</v>
      </c>
      <c r="D180" s="8">
        <v>1367.7</v>
      </c>
    </row>
    <row r="181" spans="2:4" x14ac:dyDescent="0.2">
      <c r="B181" s="7">
        <v>38604</v>
      </c>
      <c r="C181" s="27">
        <v>3501</v>
      </c>
      <c r="D181" s="8">
        <v>1381.4</v>
      </c>
    </row>
    <row r="182" spans="2:4" x14ac:dyDescent="0.2">
      <c r="B182" s="7">
        <v>38607</v>
      </c>
      <c r="C182" s="27">
        <v>3500</v>
      </c>
      <c r="D182" s="8">
        <v>1379.7</v>
      </c>
    </row>
    <row r="183" spans="2:4" x14ac:dyDescent="0.2">
      <c r="B183" s="7">
        <v>38608</v>
      </c>
      <c r="C183" s="27">
        <v>3530</v>
      </c>
      <c r="D183" s="8">
        <v>1386.5</v>
      </c>
    </row>
    <row r="184" spans="2:4" x14ac:dyDescent="0.2">
      <c r="B184" s="7">
        <v>38609</v>
      </c>
      <c r="C184" s="27">
        <v>3573</v>
      </c>
      <c r="D184" s="8">
        <v>1390.3</v>
      </c>
    </row>
    <row r="185" spans="2:4" x14ac:dyDescent="0.2">
      <c r="B185" s="7">
        <v>38610</v>
      </c>
      <c r="C185" s="27">
        <v>3625</v>
      </c>
      <c r="D185" s="8">
        <v>1414.7</v>
      </c>
    </row>
    <row r="186" spans="2:4" x14ac:dyDescent="0.2">
      <c r="B186" s="7">
        <v>38611</v>
      </c>
      <c r="C186" s="27">
        <v>3674</v>
      </c>
      <c r="D186" s="8">
        <v>1432.3</v>
      </c>
    </row>
    <row r="187" spans="2:4" x14ac:dyDescent="0.2">
      <c r="B187" s="7">
        <v>38614</v>
      </c>
      <c r="C187" s="27">
        <v>3727</v>
      </c>
      <c r="D187" s="8">
        <v>1443.9</v>
      </c>
    </row>
    <row r="188" spans="2:4" x14ac:dyDescent="0.2">
      <c r="B188" s="7">
        <v>38615</v>
      </c>
      <c r="C188" s="27">
        <v>3690</v>
      </c>
      <c r="D188" s="8">
        <v>1435.6</v>
      </c>
    </row>
    <row r="189" spans="2:4" x14ac:dyDescent="0.2">
      <c r="B189" s="7">
        <v>38616</v>
      </c>
      <c r="C189" s="27">
        <v>3669</v>
      </c>
      <c r="D189" s="8">
        <v>1432.5</v>
      </c>
    </row>
    <row r="190" spans="2:4" x14ac:dyDescent="0.2">
      <c r="B190" s="7">
        <v>38617</v>
      </c>
      <c r="C190" s="27">
        <v>3691</v>
      </c>
      <c r="D190" s="8">
        <v>1441.8</v>
      </c>
    </row>
    <row r="191" spans="2:4" x14ac:dyDescent="0.2">
      <c r="B191" s="7">
        <v>38618</v>
      </c>
      <c r="C191" s="27">
        <v>3627</v>
      </c>
      <c r="D191" s="8">
        <v>1421.4</v>
      </c>
    </row>
    <row r="192" spans="2:4" x14ac:dyDescent="0.2">
      <c r="B192" s="7">
        <v>38621</v>
      </c>
      <c r="C192" s="27">
        <v>3687</v>
      </c>
      <c r="D192" s="8">
        <v>1437.1</v>
      </c>
    </row>
    <row r="193" spans="1:4" x14ac:dyDescent="0.2">
      <c r="B193" s="7">
        <v>38622</v>
      </c>
      <c r="C193" s="27">
        <v>3630</v>
      </c>
      <c r="D193" s="8">
        <v>1451.6</v>
      </c>
    </row>
    <row r="194" spans="1:4" x14ac:dyDescent="0.2">
      <c r="B194" s="7">
        <v>38624</v>
      </c>
      <c r="C194" s="27">
        <v>3621</v>
      </c>
      <c r="D194" s="8">
        <v>1450.5</v>
      </c>
    </row>
    <row r="195" spans="1:4" ht="13.5" thickBot="1" x14ac:dyDescent="0.25">
      <c r="B195" s="14">
        <v>38625</v>
      </c>
      <c r="C195" s="28">
        <v>3586</v>
      </c>
      <c r="D195" s="15">
        <v>1453.7</v>
      </c>
    </row>
    <row r="196" spans="1:4" x14ac:dyDescent="0.2">
      <c r="A196" s="6">
        <v>38628</v>
      </c>
      <c r="B196" s="7">
        <v>38628</v>
      </c>
      <c r="C196" s="27">
        <v>3675</v>
      </c>
      <c r="D196" s="8">
        <v>1468.2</v>
      </c>
    </row>
    <row r="197" spans="1:4" x14ac:dyDescent="0.2">
      <c r="B197" s="7">
        <v>38629</v>
      </c>
      <c r="C197" s="27">
        <v>3680</v>
      </c>
      <c r="D197" s="8">
        <v>1478.3</v>
      </c>
    </row>
    <row r="198" spans="1:4" x14ac:dyDescent="0.2">
      <c r="B198" s="7">
        <v>38630</v>
      </c>
      <c r="C198" s="27">
        <v>3685</v>
      </c>
      <c r="D198" s="8">
        <v>1471.3</v>
      </c>
    </row>
    <row r="199" spans="1:4" x14ac:dyDescent="0.2">
      <c r="B199" s="7">
        <v>38631</v>
      </c>
      <c r="C199" s="27">
        <v>3471</v>
      </c>
      <c r="D199" s="8">
        <v>1406.6</v>
      </c>
    </row>
    <row r="200" spans="1:4" x14ac:dyDescent="0.2">
      <c r="B200" s="7">
        <v>38632</v>
      </c>
      <c r="C200" s="27">
        <v>3383</v>
      </c>
      <c r="D200" s="8">
        <v>1397.5</v>
      </c>
    </row>
    <row r="201" spans="1:4" x14ac:dyDescent="0.2">
      <c r="B201" s="7">
        <v>38635</v>
      </c>
      <c r="C201" s="27">
        <v>3425</v>
      </c>
      <c r="D201" s="8">
        <v>1421.1</v>
      </c>
    </row>
    <row r="202" spans="1:4" x14ac:dyDescent="0.2">
      <c r="B202" s="7">
        <v>38636</v>
      </c>
      <c r="C202" s="27">
        <v>3473</v>
      </c>
      <c r="D202" s="8">
        <v>1419.4</v>
      </c>
    </row>
    <row r="203" spans="1:4" x14ac:dyDescent="0.2">
      <c r="B203" s="7">
        <v>38637</v>
      </c>
      <c r="C203" s="27">
        <v>3384</v>
      </c>
      <c r="D203" s="8">
        <v>1411.3</v>
      </c>
    </row>
    <row r="204" spans="1:4" x14ac:dyDescent="0.2">
      <c r="B204" s="7">
        <v>38638</v>
      </c>
      <c r="C204" s="27">
        <v>3249</v>
      </c>
      <c r="D204" s="8">
        <v>1360.4</v>
      </c>
    </row>
    <row r="205" spans="1:4" x14ac:dyDescent="0.2">
      <c r="B205" s="7">
        <v>38639</v>
      </c>
      <c r="C205" s="27">
        <v>3092</v>
      </c>
      <c r="D205" s="8">
        <v>1327.3</v>
      </c>
    </row>
    <row r="206" spans="1:4" x14ac:dyDescent="0.2">
      <c r="B206" s="7">
        <v>38642</v>
      </c>
      <c r="C206" s="27">
        <v>3147</v>
      </c>
      <c r="D206" s="8">
        <v>1353</v>
      </c>
    </row>
    <row r="207" spans="1:4" x14ac:dyDescent="0.2">
      <c r="B207" s="7">
        <v>38643</v>
      </c>
      <c r="C207" s="27">
        <v>3160</v>
      </c>
      <c r="D207" s="8">
        <v>1356.9</v>
      </c>
    </row>
    <row r="208" spans="1:4" x14ac:dyDescent="0.2">
      <c r="B208" s="7">
        <v>38644</v>
      </c>
      <c r="C208" s="27">
        <v>3138</v>
      </c>
      <c r="D208" s="8">
        <v>1308.8</v>
      </c>
    </row>
    <row r="209" spans="1:4" x14ac:dyDescent="0.2">
      <c r="B209" s="7">
        <v>38645</v>
      </c>
      <c r="C209" s="27">
        <v>3084</v>
      </c>
      <c r="D209" s="8">
        <v>1310</v>
      </c>
    </row>
    <row r="210" spans="1:4" x14ac:dyDescent="0.2">
      <c r="B210" s="7">
        <v>38646</v>
      </c>
      <c r="C210" s="27">
        <v>3090</v>
      </c>
      <c r="D210" s="8">
        <v>1311.8</v>
      </c>
    </row>
    <row r="211" spans="1:4" x14ac:dyDescent="0.2">
      <c r="B211" s="7">
        <v>38649</v>
      </c>
      <c r="C211" s="27">
        <v>3156</v>
      </c>
      <c r="D211" s="8">
        <v>1331.5</v>
      </c>
    </row>
    <row r="212" spans="1:4" x14ac:dyDescent="0.2">
      <c r="B212" s="7">
        <v>38650</v>
      </c>
      <c r="C212" s="27">
        <v>3253</v>
      </c>
      <c r="D212" s="8">
        <v>1349.9</v>
      </c>
    </row>
    <row r="213" spans="1:4" x14ac:dyDescent="0.2">
      <c r="B213" s="7">
        <v>38651</v>
      </c>
      <c r="C213" s="27">
        <v>3292</v>
      </c>
      <c r="D213" s="8">
        <v>1348.2</v>
      </c>
    </row>
    <row r="214" spans="1:4" x14ac:dyDescent="0.2">
      <c r="B214" s="7">
        <v>38652</v>
      </c>
      <c r="C214" s="27">
        <v>3360</v>
      </c>
      <c r="D214" s="8">
        <v>1355.6</v>
      </c>
    </row>
    <row r="215" spans="1:4" ht="13.5" thickBot="1" x14ac:dyDescent="0.25">
      <c r="B215" s="14">
        <v>38656</v>
      </c>
      <c r="C215" s="28">
        <v>3468</v>
      </c>
      <c r="D215" s="15">
        <v>1381.3</v>
      </c>
    </row>
    <row r="216" spans="1:4" x14ac:dyDescent="0.2">
      <c r="A216" s="6">
        <v>38657</v>
      </c>
      <c r="B216" s="7">
        <v>38657</v>
      </c>
      <c r="C216" s="27">
        <v>3490</v>
      </c>
      <c r="D216" s="8">
        <v>1392.7</v>
      </c>
    </row>
    <row r="217" spans="1:4" x14ac:dyDescent="0.2">
      <c r="B217" s="7">
        <v>38658</v>
      </c>
      <c r="C217" s="27">
        <v>3476</v>
      </c>
      <c r="D217" s="8">
        <v>1393.5</v>
      </c>
    </row>
    <row r="218" spans="1:4" x14ac:dyDescent="0.2">
      <c r="B218" s="7">
        <v>38659</v>
      </c>
      <c r="C218" s="27">
        <v>3540</v>
      </c>
      <c r="D218" s="8">
        <v>1403.6</v>
      </c>
    </row>
    <row r="219" spans="1:4" x14ac:dyDescent="0.2">
      <c r="B219" s="7">
        <v>38660</v>
      </c>
      <c r="C219" s="27">
        <v>3523</v>
      </c>
      <c r="D219" s="8">
        <v>1411.4</v>
      </c>
    </row>
    <row r="220" spans="1:4" x14ac:dyDescent="0.2">
      <c r="B220" s="7">
        <v>38663</v>
      </c>
      <c r="C220" s="27">
        <v>3527</v>
      </c>
      <c r="D220" s="8">
        <v>1431.9</v>
      </c>
    </row>
    <row r="221" spans="1:4" x14ac:dyDescent="0.2">
      <c r="B221" s="7">
        <v>38664</v>
      </c>
      <c r="C221" s="27">
        <v>3457</v>
      </c>
      <c r="D221" s="8">
        <v>1421.6</v>
      </c>
    </row>
    <row r="222" spans="1:4" x14ac:dyDescent="0.2">
      <c r="B222" s="7">
        <v>38665</v>
      </c>
      <c r="C222" s="27">
        <v>3444</v>
      </c>
      <c r="D222" s="8">
        <v>1416.1</v>
      </c>
    </row>
    <row r="223" spans="1:4" x14ac:dyDescent="0.2">
      <c r="B223" s="7">
        <v>38666</v>
      </c>
      <c r="C223" s="27">
        <v>3417</v>
      </c>
      <c r="D223" s="8">
        <v>1410.5</v>
      </c>
    </row>
    <row r="224" spans="1:4" x14ac:dyDescent="0.2">
      <c r="B224" s="7">
        <v>38667</v>
      </c>
      <c r="C224" s="27">
        <v>3409</v>
      </c>
      <c r="D224" s="8">
        <v>1397</v>
      </c>
    </row>
    <row r="225" spans="1:4" x14ac:dyDescent="0.2">
      <c r="B225" s="7">
        <v>38670</v>
      </c>
      <c r="C225" s="27">
        <v>3376</v>
      </c>
      <c r="D225" s="8">
        <v>1378.7</v>
      </c>
    </row>
    <row r="226" spans="1:4" x14ac:dyDescent="0.2">
      <c r="B226" s="7">
        <v>38671</v>
      </c>
      <c r="C226" s="27">
        <v>3309</v>
      </c>
      <c r="D226" s="8">
        <v>1364</v>
      </c>
    </row>
    <row r="227" spans="1:4" x14ac:dyDescent="0.2">
      <c r="B227" s="7">
        <v>38672</v>
      </c>
      <c r="C227" s="27">
        <v>3370</v>
      </c>
      <c r="D227" s="8">
        <v>1379.7</v>
      </c>
    </row>
    <row r="228" spans="1:4" x14ac:dyDescent="0.2">
      <c r="B228" s="7">
        <v>38674</v>
      </c>
      <c r="C228" s="27">
        <v>3391</v>
      </c>
      <c r="D228" s="8">
        <v>1392.5</v>
      </c>
    </row>
    <row r="229" spans="1:4" x14ac:dyDescent="0.2">
      <c r="B229" s="7">
        <v>38677</v>
      </c>
      <c r="C229" s="27">
        <v>3343</v>
      </c>
      <c r="D229" s="8">
        <v>1395.2</v>
      </c>
    </row>
    <row r="230" spans="1:4" x14ac:dyDescent="0.2">
      <c r="B230" s="7">
        <v>38678</v>
      </c>
      <c r="C230" s="27">
        <v>3323</v>
      </c>
      <c r="D230" s="8">
        <v>1378.5</v>
      </c>
    </row>
    <row r="231" spans="1:4" x14ac:dyDescent="0.2">
      <c r="B231" s="7">
        <v>38679</v>
      </c>
      <c r="C231" s="27">
        <v>3350</v>
      </c>
      <c r="D231" s="8">
        <v>1396</v>
      </c>
    </row>
    <row r="232" spans="1:4" x14ac:dyDescent="0.2">
      <c r="B232" s="7">
        <v>38680</v>
      </c>
      <c r="C232" s="27">
        <v>3370</v>
      </c>
      <c r="D232" s="8">
        <v>1393.9</v>
      </c>
    </row>
    <row r="233" spans="1:4" x14ac:dyDescent="0.2">
      <c r="B233" s="7">
        <v>38681</v>
      </c>
      <c r="C233" s="27">
        <v>3378</v>
      </c>
      <c r="D233" s="8">
        <v>1402.7</v>
      </c>
    </row>
    <row r="234" spans="1:4" x14ac:dyDescent="0.2">
      <c r="B234" s="7">
        <v>38684</v>
      </c>
      <c r="C234" s="27">
        <v>3459</v>
      </c>
      <c r="D234" s="8">
        <v>1407.2</v>
      </c>
    </row>
    <row r="235" spans="1:4" x14ac:dyDescent="0.2">
      <c r="B235" s="7">
        <v>38685</v>
      </c>
      <c r="C235" s="27">
        <v>3427</v>
      </c>
      <c r="D235" s="8">
        <v>1403.2</v>
      </c>
    </row>
    <row r="236" spans="1:4" ht="13.5" thickBot="1" x14ac:dyDescent="0.25">
      <c r="B236" s="14">
        <v>38686</v>
      </c>
      <c r="C236" s="28">
        <v>3410</v>
      </c>
      <c r="D236" s="15">
        <v>1403.1</v>
      </c>
    </row>
    <row r="237" spans="1:4" x14ac:dyDescent="0.2">
      <c r="A237" s="6">
        <v>38687</v>
      </c>
      <c r="B237" s="7">
        <v>38687</v>
      </c>
      <c r="C237" s="27">
        <v>3413</v>
      </c>
      <c r="D237" s="8">
        <v>1409.4</v>
      </c>
    </row>
    <row r="238" spans="1:4" x14ac:dyDescent="0.2">
      <c r="B238" s="7">
        <v>38688</v>
      </c>
      <c r="C238" s="27">
        <v>3430</v>
      </c>
      <c r="D238" s="8">
        <v>1422.1</v>
      </c>
    </row>
    <row r="239" spans="1:4" x14ac:dyDescent="0.2">
      <c r="B239" s="7">
        <v>38691</v>
      </c>
      <c r="C239" s="27">
        <v>3471</v>
      </c>
      <c r="D239" s="8">
        <v>1423.1</v>
      </c>
    </row>
    <row r="240" spans="1:4" x14ac:dyDescent="0.2">
      <c r="B240" s="7">
        <v>38692</v>
      </c>
      <c r="C240" s="27">
        <v>3457</v>
      </c>
      <c r="D240" s="8">
        <v>1417.3</v>
      </c>
    </row>
    <row r="241" spans="2:4" x14ac:dyDescent="0.2">
      <c r="B241" s="7">
        <v>38693</v>
      </c>
      <c r="C241" s="27">
        <v>3419</v>
      </c>
      <c r="D241" s="8">
        <v>1436.4</v>
      </c>
    </row>
    <row r="242" spans="2:4" x14ac:dyDescent="0.2">
      <c r="B242" s="7">
        <v>38694</v>
      </c>
      <c r="C242" s="27">
        <v>3435</v>
      </c>
      <c r="D242" s="8">
        <v>1437.2</v>
      </c>
    </row>
    <row r="243" spans="2:4" x14ac:dyDescent="0.2">
      <c r="B243" s="7">
        <v>38695</v>
      </c>
      <c r="C243" s="27">
        <v>3461</v>
      </c>
      <c r="D243" s="8">
        <v>1425.1</v>
      </c>
    </row>
    <row r="244" spans="2:4" x14ac:dyDescent="0.2">
      <c r="B244" s="7">
        <v>38698</v>
      </c>
      <c r="C244" s="27">
        <v>3475</v>
      </c>
      <c r="D244" s="8">
        <v>1432.6</v>
      </c>
    </row>
    <row r="245" spans="2:4" x14ac:dyDescent="0.2">
      <c r="B245" s="7">
        <v>38699</v>
      </c>
      <c r="C245" s="27">
        <v>3481</v>
      </c>
      <c r="D245" s="8">
        <v>1440</v>
      </c>
    </row>
    <row r="246" spans="2:4" x14ac:dyDescent="0.2">
      <c r="B246" s="7">
        <v>38700</v>
      </c>
      <c r="C246" s="27">
        <v>3488</v>
      </c>
      <c r="D246" s="8">
        <v>1444.6</v>
      </c>
    </row>
    <row r="247" spans="2:4" x14ac:dyDescent="0.2">
      <c r="B247" s="7">
        <v>38701</v>
      </c>
      <c r="C247" s="27">
        <v>3498</v>
      </c>
      <c r="D247" s="8">
        <v>1443.3</v>
      </c>
    </row>
    <row r="248" spans="2:4" x14ac:dyDescent="0.2">
      <c r="B248" s="7">
        <v>38702</v>
      </c>
      <c r="C248" s="27">
        <v>3472</v>
      </c>
      <c r="D248" s="8">
        <v>1441.2</v>
      </c>
    </row>
    <row r="249" spans="2:4" x14ac:dyDescent="0.2">
      <c r="B249" s="7">
        <v>38705</v>
      </c>
      <c r="C249" s="27">
        <v>3465</v>
      </c>
      <c r="D249" s="8">
        <v>1448.5</v>
      </c>
    </row>
    <row r="250" spans="2:4" x14ac:dyDescent="0.2">
      <c r="B250" s="7">
        <v>38706</v>
      </c>
      <c r="C250" s="27">
        <v>3447</v>
      </c>
      <c r="D250" s="8">
        <v>1453.8</v>
      </c>
    </row>
    <row r="251" spans="2:4" x14ac:dyDescent="0.2">
      <c r="B251" s="7">
        <v>38707</v>
      </c>
      <c r="C251" s="27">
        <v>3471</v>
      </c>
      <c r="D251" s="8">
        <v>1454.5</v>
      </c>
    </row>
    <row r="252" spans="2:4" x14ac:dyDescent="0.2">
      <c r="B252" s="7">
        <v>38708</v>
      </c>
      <c r="C252" s="27">
        <v>3486</v>
      </c>
      <c r="D252" s="8">
        <v>1457</v>
      </c>
    </row>
    <row r="253" spans="2:4" x14ac:dyDescent="0.2">
      <c r="B253" s="7">
        <v>38709</v>
      </c>
      <c r="C253" s="27">
        <v>3454</v>
      </c>
      <c r="D253" s="8">
        <v>1458.7</v>
      </c>
    </row>
    <row r="254" spans="2:4" x14ac:dyDescent="0.2">
      <c r="B254" s="7">
        <v>38713</v>
      </c>
      <c r="C254" s="27">
        <v>3442</v>
      </c>
      <c r="D254" s="8">
        <v>1468.1</v>
      </c>
    </row>
    <row r="255" spans="2:4" x14ac:dyDescent="0.2">
      <c r="B255" s="7">
        <v>38714</v>
      </c>
      <c r="C255" s="27">
        <v>3443</v>
      </c>
      <c r="D255" s="8">
        <v>1463.1</v>
      </c>
    </row>
    <row r="256" spans="2:4" x14ac:dyDescent="0.2">
      <c r="B256" s="7">
        <v>38715</v>
      </c>
      <c r="C256" s="27">
        <v>3433</v>
      </c>
      <c r="D256" s="8">
        <v>1475.7</v>
      </c>
    </row>
    <row r="257" spans="2:4" x14ac:dyDescent="0.2">
      <c r="B257" s="7">
        <v>38716</v>
      </c>
      <c r="C257" s="27">
        <v>3450</v>
      </c>
      <c r="D257" s="8">
        <v>1473</v>
      </c>
    </row>
  </sheetData>
  <phoneticPr fontId="8" type="noConversion"/>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5"/>
  <sheetViews>
    <sheetView workbookViewId="0">
      <pane ySplit="4" topLeftCell="A5" activePane="bottomLeft" state="frozen"/>
      <selection pane="bottomLeft"/>
    </sheetView>
  </sheetViews>
  <sheetFormatPr defaultColWidth="9.140625" defaultRowHeight="12.75" x14ac:dyDescent="0.2"/>
  <cols>
    <col min="1" max="1" width="10.5703125" style="1" customWidth="1"/>
    <col min="2" max="4" width="10.7109375" style="1" customWidth="1"/>
    <col min="5" max="7" width="9.140625" style="1"/>
    <col min="8" max="8" width="14.7109375" style="1" customWidth="1"/>
    <col min="9" max="16384" width="9.140625" style="1"/>
  </cols>
  <sheetData>
    <row r="1" spans="1:4" ht="15.75" x14ac:dyDescent="0.25">
      <c r="A1" s="2" t="s">
        <v>10</v>
      </c>
    </row>
    <row r="2" spans="1:4" x14ac:dyDescent="0.2">
      <c r="A2" s="3" t="s">
        <v>12</v>
      </c>
    </row>
    <row r="3" spans="1:4" x14ac:dyDescent="0.2">
      <c r="A3" s="3"/>
    </row>
    <row r="4" spans="1:4" ht="13.5" thickBot="1" x14ac:dyDescent="0.25">
      <c r="A4" s="4" t="s">
        <v>2</v>
      </c>
      <c r="B4" s="5" t="s">
        <v>3</v>
      </c>
      <c r="C4" s="5" t="s">
        <v>0</v>
      </c>
      <c r="D4" s="5" t="s">
        <v>11</v>
      </c>
    </row>
    <row r="5" spans="1:4" x14ac:dyDescent="0.2">
      <c r="A5" s="6">
        <v>38719</v>
      </c>
      <c r="B5" s="7">
        <v>38719</v>
      </c>
      <c r="C5" s="27">
        <v>3456</v>
      </c>
      <c r="D5" s="8">
        <v>1485.6</v>
      </c>
    </row>
    <row r="6" spans="1:4" x14ac:dyDescent="0.2">
      <c r="B6" s="7">
        <v>38720</v>
      </c>
      <c r="C6" s="27">
        <v>3490</v>
      </c>
      <c r="D6" s="8">
        <v>1494.2</v>
      </c>
    </row>
    <row r="7" spans="1:4" x14ac:dyDescent="0.2">
      <c r="B7" s="7">
        <v>38721</v>
      </c>
      <c r="C7" s="27">
        <v>3512</v>
      </c>
      <c r="D7" s="8">
        <v>1496.1</v>
      </c>
    </row>
    <row r="8" spans="1:4" x14ac:dyDescent="0.2">
      <c r="B8" s="7">
        <v>38722</v>
      </c>
      <c r="C8" s="27">
        <v>3548</v>
      </c>
      <c r="D8" s="8">
        <v>1498.6</v>
      </c>
    </row>
    <row r="9" spans="1:4" x14ac:dyDescent="0.2">
      <c r="B9" s="7">
        <v>38723</v>
      </c>
      <c r="C9" s="27">
        <v>3618</v>
      </c>
      <c r="D9" s="8">
        <v>1509.4</v>
      </c>
    </row>
    <row r="10" spans="1:4" x14ac:dyDescent="0.2">
      <c r="B10" s="7">
        <v>38726</v>
      </c>
      <c r="C10" s="27">
        <v>3663</v>
      </c>
      <c r="D10" s="8">
        <v>1527.2</v>
      </c>
    </row>
    <row r="11" spans="1:4" x14ac:dyDescent="0.2">
      <c r="B11" s="7">
        <v>38727</v>
      </c>
      <c r="C11" s="27">
        <v>3629</v>
      </c>
      <c r="D11" s="8">
        <v>1516.5</v>
      </c>
    </row>
    <row r="12" spans="1:4" x14ac:dyDescent="0.2">
      <c r="B12" s="7">
        <v>38728</v>
      </c>
      <c r="C12" s="27">
        <v>3655</v>
      </c>
      <c r="D12" s="8">
        <v>1517.3</v>
      </c>
    </row>
    <row r="13" spans="1:4" x14ac:dyDescent="0.2">
      <c r="B13" s="7">
        <v>38729</v>
      </c>
      <c r="C13" s="27">
        <v>3617</v>
      </c>
      <c r="D13" s="8">
        <v>1513.9</v>
      </c>
    </row>
    <row r="14" spans="1:4" x14ac:dyDescent="0.2">
      <c r="B14" s="7">
        <v>38730</v>
      </c>
      <c r="C14" s="27">
        <v>3574</v>
      </c>
      <c r="D14" s="8">
        <v>1507</v>
      </c>
    </row>
    <row r="15" spans="1:4" x14ac:dyDescent="0.2">
      <c r="B15" s="7">
        <v>38733</v>
      </c>
      <c r="C15" s="27">
        <v>3626</v>
      </c>
      <c r="D15" s="8">
        <v>1517.8</v>
      </c>
    </row>
    <row r="16" spans="1:4" x14ac:dyDescent="0.2">
      <c r="B16" s="7">
        <v>38734</v>
      </c>
      <c r="C16" s="27">
        <v>3590</v>
      </c>
      <c r="D16" s="8">
        <v>1517.5</v>
      </c>
    </row>
    <row r="17" spans="1:4" x14ac:dyDescent="0.2">
      <c r="B17" s="7">
        <v>38735</v>
      </c>
      <c r="C17" s="27">
        <v>3531</v>
      </c>
      <c r="D17" s="8">
        <v>1498.4</v>
      </c>
    </row>
    <row r="18" spans="1:4" x14ac:dyDescent="0.2">
      <c r="B18" s="7">
        <v>38736</v>
      </c>
      <c r="C18" s="27">
        <v>3569</v>
      </c>
      <c r="D18" s="8">
        <v>1516.6</v>
      </c>
    </row>
    <row r="19" spans="1:4" x14ac:dyDescent="0.2">
      <c r="B19" s="7">
        <v>38737</v>
      </c>
      <c r="C19" s="27">
        <v>3584</v>
      </c>
      <c r="D19" s="8">
        <v>1526.7</v>
      </c>
    </row>
    <row r="20" spans="1:4" x14ac:dyDescent="0.2">
      <c r="B20" s="7">
        <v>38740</v>
      </c>
      <c r="C20" s="27">
        <v>3561</v>
      </c>
      <c r="D20" s="8">
        <v>1518.4</v>
      </c>
    </row>
    <row r="21" spans="1:4" x14ac:dyDescent="0.2">
      <c r="B21" s="7">
        <v>38741</v>
      </c>
      <c r="C21" s="27">
        <v>3568</v>
      </c>
      <c r="D21" s="8">
        <v>1522.2</v>
      </c>
    </row>
    <row r="22" spans="1:4" x14ac:dyDescent="0.2">
      <c r="B22" s="7">
        <v>38742</v>
      </c>
      <c r="C22" s="27">
        <v>3530</v>
      </c>
      <c r="D22" s="8">
        <v>1529.2</v>
      </c>
    </row>
    <row r="23" spans="1:4" x14ac:dyDescent="0.2">
      <c r="B23" s="7">
        <v>38743</v>
      </c>
      <c r="C23" s="27">
        <v>3490</v>
      </c>
      <c r="D23" s="8">
        <v>1513.8</v>
      </c>
    </row>
    <row r="24" spans="1:4" x14ac:dyDescent="0.2">
      <c r="B24" s="7">
        <v>38744</v>
      </c>
      <c r="C24" s="27">
        <v>3519</v>
      </c>
      <c r="D24" s="8">
        <v>1517.6</v>
      </c>
    </row>
    <row r="25" spans="1:4" x14ac:dyDescent="0.2">
      <c r="B25" s="7">
        <v>38747</v>
      </c>
      <c r="C25" s="27">
        <v>3513</v>
      </c>
      <c r="D25" s="8">
        <v>1524.1</v>
      </c>
    </row>
    <row r="26" spans="1:4" ht="13.5" thickBot="1" x14ac:dyDescent="0.25">
      <c r="B26" s="14">
        <v>38748</v>
      </c>
      <c r="C26" s="28">
        <v>3433</v>
      </c>
      <c r="D26" s="15">
        <v>1521.2</v>
      </c>
    </row>
    <row r="27" spans="1:4" x14ac:dyDescent="0.2">
      <c r="A27" s="6">
        <v>38749</v>
      </c>
      <c r="B27" s="7">
        <v>38749</v>
      </c>
      <c r="C27" s="27">
        <v>3396</v>
      </c>
      <c r="D27" s="8">
        <v>1516.5</v>
      </c>
    </row>
    <row r="28" spans="1:4" x14ac:dyDescent="0.2">
      <c r="B28" s="7">
        <v>38750</v>
      </c>
      <c r="C28" s="27">
        <v>3390</v>
      </c>
      <c r="D28" s="8">
        <v>1527.6</v>
      </c>
    </row>
    <row r="29" spans="1:4" x14ac:dyDescent="0.2">
      <c r="B29" s="7">
        <v>38751</v>
      </c>
      <c r="C29" s="27">
        <v>3386</v>
      </c>
      <c r="D29" s="8">
        <v>1519.4</v>
      </c>
    </row>
    <row r="30" spans="1:4" x14ac:dyDescent="0.2">
      <c r="B30" s="7">
        <v>38754</v>
      </c>
      <c r="C30" s="27">
        <v>3407</v>
      </c>
      <c r="D30" s="8">
        <v>1529.1</v>
      </c>
    </row>
    <row r="31" spans="1:4" x14ac:dyDescent="0.2">
      <c r="B31" s="7">
        <v>38755</v>
      </c>
      <c r="C31" s="27">
        <v>3396</v>
      </c>
      <c r="D31" s="8">
        <v>1530.4</v>
      </c>
    </row>
    <row r="32" spans="1:4" x14ac:dyDescent="0.2">
      <c r="B32" s="7">
        <v>38756</v>
      </c>
      <c r="C32" s="27">
        <v>3381</v>
      </c>
      <c r="D32" s="8">
        <v>1526.8</v>
      </c>
    </row>
    <row r="33" spans="1:4" x14ac:dyDescent="0.2">
      <c r="B33" s="7">
        <v>38757</v>
      </c>
      <c r="C33" s="27">
        <v>3398</v>
      </c>
      <c r="D33" s="8">
        <v>1524.6</v>
      </c>
    </row>
    <row r="34" spans="1:4" x14ac:dyDescent="0.2">
      <c r="B34" s="7">
        <v>38758</v>
      </c>
      <c r="C34" s="27">
        <v>3397</v>
      </c>
      <c r="D34" s="8">
        <v>1518.5</v>
      </c>
    </row>
    <row r="35" spans="1:4" x14ac:dyDescent="0.2">
      <c r="B35" s="7">
        <v>38761</v>
      </c>
      <c r="C35" s="27">
        <v>3380</v>
      </c>
      <c r="D35" s="8">
        <v>1522.8</v>
      </c>
    </row>
    <row r="36" spans="1:4" x14ac:dyDescent="0.2">
      <c r="B36" s="7">
        <v>38762</v>
      </c>
      <c r="C36" s="27">
        <v>3326</v>
      </c>
      <c r="D36" s="8">
        <v>1514.5</v>
      </c>
    </row>
    <row r="37" spans="1:4" x14ac:dyDescent="0.2">
      <c r="B37" s="7">
        <v>38763</v>
      </c>
      <c r="C37" s="27">
        <v>3366</v>
      </c>
      <c r="D37" s="8">
        <v>1518.9</v>
      </c>
    </row>
    <row r="38" spans="1:4" x14ac:dyDescent="0.2">
      <c r="B38" s="7">
        <v>38764</v>
      </c>
      <c r="C38" s="27">
        <v>3388</v>
      </c>
      <c r="D38" s="8">
        <v>1531.5</v>
      </c>
    </row>
    <row r="39" spans="1:4" x14ac:dyDescent="0.2">
      <c r="B39" s="7">
        <v>38765</v>
      </c>
      <c r="C39" s="27">
        <v>3408</v>
      </c>
      <c r="D39" s="8">
        <v>1546.2</v>
      </c>
    </row>
    <row r="40" spans="1:4" x14ac:dyDescent="0.2">
      <c r="B40" s="7">
        <v>38768</v>
      </c>
      <c r="C40" s="27">
        <v>3468</v>
      </c>
      <c r="D40" s="8">
        <v>1562</v>
      </c>
    </row>
    <row r="41" spans="1:4" x14ac:dyDescent="0.2">
      <c r="B41" s="7">
        <v>38769</v>
      </c>
      <c r="C41" s="27">
        <v>3491</v>
      </c>
      <c r="D41" s="8">
        <v>1576.4</v>
      </c>
    </row>
    <row r="42" spans="1:4" x14ac:dyDescent="0.2">
      <c r="B42" s="7">
        <v>38770</v>
      </c>
      <c r="C42" s="27">
        <v>3454</v>
      </c>
      <c r="D42" s="8">
        <v>1561.5</v>
      </c>
    </row>
    <row r="43" spans="1:4" x14ac:dyDescent="0.2">
      <c r="B43" s="7">
        <v>38771</v>
      </c>
      <c r="C43" s="27">
        <v>3486</v>
      </c>
      <c r="D43" s="8">
        <v>1566.2</v>
      </c>
    </row>
    <row r="44" spans="1:4" x14ac:dyDescent="0.2">
      <c r="B44" s="7">
        <v>38772</v>
      </c>
      <c r="C44" s="27">
        <v>3477</v>
      </c>
      <c r="D44" s="8">
        <v>1573.4</v>
      </c>
    </row>
    <row r="45" spans="1:4" x14ac:dyDescent="0.2">
      <c r="B45" s="7">
        <v>38775</v>
      </c>
      <c r="C45" s="27">
        <v>3534</v>
      </c>
      <c r="D45" s="8">
        <v>1584.4</v>
      </c>
    </row>
    <row r="46" spans="1:4" ht="13.5" thickBot="1" x14ac:dyDescent="0.25">
      <c r="B46" s="14">
        <v>38776</v>
      </c>
      <c r="C46" s="28">
        <v>3392</v>
      </c>
      <c r="D46" s="15">
        <v>1547.5</v>
      </c>
    </row>
    <row r="47" spans="1:4" x14ac:dyDescent="0.2">
      <c r="A47" s="6">
        <v>38777</v>
      </c>
      <c r="B47" s="7">
        <v>38777</v>
      </c>
      <c r="C47" s="27">
        <v>3406</v>
      </c>
      <c r="D47" s="8">
        <v>1558.2</v>
      </c>
    </row>
    <row r="48" spans="1:4" x14ac:dyDescent="0.2">
      <c r="B48" s="7">
        <v>38778</v>
      </c>
      <c r="C48" s="27">
        <v>3378</v>
      </c>
      <c r="D48" s="8">
        <v>1541.8</v>
      </c>
    </row>
    <row r="49" spans="2:4" x14ac:dyDescent="0.2">
      <c r="B49" s="7">
        <v>38779</v>
      </c>
      <c r="C49" s="27">
        <v>3426</v>
      </c>
      <c r="D49" s="8">
        <v>1559.8</v>
      </c>
    </row>
    <row r="50" spans="2:4" x14ac:dyDescent="0.2">
      <c r="B50" s="7">
        <v>38782</v>
      </c>
      <c r="C50" s="27">
        <v>3412</v>
      </c>
      <c r="D50" s="8">
        <v>1558.9</v>
      </c>
    </row>
    <row r="51" spans="2:4" x14ac:dyDescent="0.2">
      <c r="B51" s="7">
        <v>38783</v>
      </c>
      <c r="C51" s="27">
        <v>3369</v>
      </c>
      <c r="D51" s="8">
        <v>1525.9</v>
      </c>
    </row>
    <row r="52" spans="2:4" x14ac:dyDescent="0.2">
      <c r="B52" s="7">
        <v>38784</v>
      </c>
      <c r="C52" s="27">
        <v>3332</v>
      </c>
      <c r="D52" s="8">
        <v>1506.8</v>
      </c>
    </row>
    <row r="53" spans="2:4" x14ac:dyDescent="0.2">
      <c r="B53" s="7">
        <v>38785</v>
      </c>
      <c r="C53" s="27">
        <v>3330</v>
      </c>
      <c r="D53" s="8">
        <v>1517.1</v>
      </c>
    </row>
    <row r="54" spans="2:4" x14ac:dyDescent="0.2">
      <c r="B54" s="7">
        <v>38786</v>
      </c>
      <c r="C54" s="27">
        <v>3300</v>
      </c>
      <c r="D54" s="8">
        <v>1510.8</v>
      </c>
    </row>
    <row r="55" spans="2:4" x14ac:dyDescent="0.2">
      <c r="B55" s="7">
        <v>38789</v>
      </c>
      <c r="C55" s="27">
        <v>3298</v>
      </c>
      <c r="D55" s="8">
        <v>1529.1</v>
      </c>
    </row>
    <row r="56" spans="2:4" x14ac:dyDescent="0.2">
      <c r="B56" s="7">
        <v>38790</v>
      </c>
      <c r="C56" s="27">
        <v>3219</v>
      </c>
      <c r="D56" s="8">
        <v>1506.2</v>
      </c>
    </row>
    <row r="57" spans="2:4" x14ac:dyDescent="0.2">
      <c r="B57" s="7">
        <v>38791</v>
      </c>
      <c r="C57" s="27">
        <v>3242</v>
      </c>
      <c r="D57" s="8">
        <v>1522.3</v>
      </c>
    </row>
    <row r="58" spans="2:4" x14ac:dyDescent="0.2">
      <c r="B58" s="7">
        <v>38792</v>
      </c>
      <c r="C58" s="27">
        <v>3303</v>
      </c>
      <c r="D58" s="8">
        <v>1538.4</v>
      </c>
    </row>
    <row r="59" spans="2:4" x14ac:dyDescent="0.2">
      <c r="B59" s="7">
        <v>38793</v>
      </c>
      <c r="C59" s="27">
        <v>3281</v>
      </c>
      <c r="D59" s="8">
        <v>1539.7</v>
      </c>
    </row>
    <row r="60" spans="2:4" x14ac:dyDescent="0.2">
      <c r="B60" s="7">
        <v>38796</v>
      </c>
      <c r="C60" s="27">
        <v>3327</v>
      </c>
      <c r="D60" s="8">
        <v>1554.6</v>
      </c>
    </row>
    <row r="61" spans="2:4" x14ac:dyDescent="0.2">
      <c r="B61" s="7">
        <v>38797</v>
      </c>
      <c r="C61" s="27">
        <v>3277</v>
      </c>
      <c r="D61" s="8">
        <v>1544.3</v>
      </c>
    </row>
    <row r="62" spans="2:4" x14ac:dyDescent="0.2">
      <c r="B62" s="7">
        <v>38798</v>
      </c>
      <c r="C62" s="27">
        <v>3226</v>
      </c>
      <c r="D62" s="8">
        <v>1539.9</v>
      </c>
    </row>
    <row r="63" spans="2:4" x14ac:dyDescent="0.2">
      <c r="B63" s="7">
        <v>38799</v>
      </c>
      <c r="C63" s="27">
        <v>3238</v>
      </c>
      <c r="D63" s="8">
        <v>1544.9</v>
      </c>
    </row>
    <row r="64" spans="2:4" x14ac:dyDescent="0.2">
      <c r="B64" s="7">
        <v>38800</v>
      </c>
      <c r="C64" s="27">
        <v>3245</v>
      </c>
      <c r="D64" s="8">
        <v>1538.5</v>
      </c>
    </row>
    <row r="65" spans="1:4" x14ac:dyDescent="0.2">
      <c r="B65" s="7">
        <v>38803</v>
      </c>
      <c r="C65" s="27">
        <v>3242</v>
      </c>
      <c r="D65" s="8">
        <v>1535.7</v>
      </c>
    </row>
    <row r="66" spans="1:4" x14ac:dyDescent="0.2">
      <c r="B66" s="7">
        <v>38804</v>
      </c>
      <c r="C66" s="27">
        <v>3237</v>
      </c>
      <c r="D66" s="8">
        <v>1527.1</v>
      </c>
    </row>
    <row r="67" spans="1:4" x14ac:dyDescent="0.2">
      <c r="B67" s="7">
        <v>38805</v>
      </c>
      <c r="C67" s="27">
        <v>3257</v>
      </c>
      <c r="D67" s="8">
        <v>1516.4</v>
      </c>
    </row>
    <row r="68" spans="1:4" x14ac:dyDescent="0.2">
      <c r="B68" s="7">
        <v>38806</v>
      </c>
      <c r="C68" s="27">
        <v>3296</v>
      </c>
      <c r="D68" s="8">
        <v>1530.5</v>
      </c>
    </row>
    <row r="69" spans="1:4" ht="13.5" thickBot="1" x14ac:dyDescent="0.25">
      <c r="B69" s="14">
        <v>38807</v>
      </c>
      <c r="C69" s="28">
        <v>3285</v>
      </c>
      <c r="D69" s="15">
        <v>1523.9</v>
      </c>
    </row>
    <row r="70" spans="1:4" x14ac:dyDescent="0.2">
      <c r="A70" s="6">
        <v>38808</v>
      </c>
      <c r="B70" s="7">
        <v>38810</v>
      </c>
      <c r="C70" s="27">
        <v>3334</v>
      </c>
      <c r="D70" s="8">
        <v>1532.2</v>
      </c>
    </row>
    <row r="71" spans="1:4" x14ac:dyDescent="0.2">
      <c r="B71" s="7">
        <v>38811</v>
      </c>
      <c r="C71" s="27">
        <v>3374</v>
      </c>
      <c r="D71" s="8">
        <v>1534.5</v>
      </c>
    </row>
    <row r="72" spans="1:4" x14ac:dyDescent="0.2">
      <c r="B72" s="7">
        <v>38812</v>
      </c>
      <c r="C72" s="27">
        <v>3385</v>
      </c>
      <c r="D72" s="8">
        <v>1538.7</v>
      </c>
    </row>
    <row r="73" spans="1:4" x14ac:dyDescent="0.2">
      <c r="B73" s="7">
        <v>38813</v>
      </c>
      <c r="C73" s="27">
        <v>3421</v>
      </c>
      <c r="D73" s="8">
        <v>1546.4</v>
      </c>
    </row>
    <row r="74" spans="1:4" x14ac:dyDescent="0.2">
      <c r="B74" s="7">
        <v>38814</v>
      </c>
      <c r="C74" s="27">
        <v>3446</v>
      </c>
      <c r="D74" s="8">
        <v>1549.6</v>
      </c>
    </row>
    <row r="75" spans="1:4" x14ac:dyDescent="0.2">
      <c r="B75" s="7">
        <v>38817</v>
      </c>
      <c r="C75" s="27">
        <v>3413</v>
      </c>
      <c r="D75" s="8">
        <v>1536.8</v>
      </c>
    </row>
    <row r="76" spans="1:4" x14ac:dyDescent="0.2">
      <c r="B76" s="7">
        <v>38818</v>
      </c>
      <c r="C76" s="27">
        <v>3423</v>
      </c>
      <c r="D76" s="8">
        <v>1518.1</v>
      </c>
    </row>
    <row r="77" spans="1:4" x14ac:dyDescent="0.2">
      <c r="B77" s="7">
        <v>38819</v>
      </c>
      <c r="C77" s="27">
        <v>3410</v>
      </c>
      <c r="D77" s="8">
        <v>1516.6</v>
      </c>
    </row>
    <row r="78" spans="1:4" x14ac:dyDescent="0.2">
      <c r="B78" s="7">
        <v>38820</v>
      </c>
      <c r="C78" s="27">
        <v>3386</v>
      </c>
      <c r="D78" s="8">
        <v>1509.6</v>
      </c>
    </row>
    <row r="79" spans="1:4" x14ac:dyDescent="0.2">
      <c r="B79" s="7">
        <v>38821</v>
      </c>
      <c r="C79" s="27">
        <v>3398</v>
      </c>
      <c r="D79" s="8">
        <v>1515.3</v>
      </c>
    </row>
    <row r="80" spans="1:4" x14ac:dyDescent="0.2">
      <c r="B80" s="7">
        <v>38825</v>
      </c>
      <c r="C80" s="27">
        <v>3441</v>
      </c>
      <c r="D80" s="8">
        <v>1513</v>
      </c>
    </row>
    <row r="81" spans="1:4" x14ac:dyDescent="0.2">
      <c r="B81" s="7">
        <v>38826</v>
      </c>
      <c r="C81" s="27">
        <v>3452</v>
      </c>
      <c r="D81" s="8">
        <v>1533.8</v>
      </c>
    </row>
    <row r="82" spans="1:4" x14ac:dyDescent="0.2">
      <c r="B82" s="7">
        <v>38827</v>
      </c>
      <c r="C82" s="27">
        <v>3470</v>
      </c>
      <c r="D82" s="8">
        <v>1547.9</v>
      </c>
    </row>
    <row r="83" spans="1:4" x14ac:dyDescent="0.2">
      <c r="B83" s="7">
        <v>38828</v>
      </c>
      <c r="C83" s="27">
        <v>3454</v>
      </c>
      <c r="D83" s="8">
        <v>1550.9</v>
      </c>
    </row>
    <row r="84" spans="1:4" x14ac:dyDescent="0.2">
      <c r="B84" s="7">
        <v>38831</v>
      </c>
      <c r="C84" s="27">
        <v>3492</v>
      </c>
      <c r="D84" s="8">
        <v>1546.1</v>
      </c>
    </row>
    <row r="85" spans="1:4" x14ac:dyDescent="0.2">
      <c r="B85" s="7">
        <v>38832</v>
      </c>
      <c r="C85" s="27">
        <v>3499</v>
      </c>
      <c r="D85" s="8">
        <v>1543.3</v>
      </c>
    </row>
    <row r="86" spans="1:4" x14ac:dyDescent="0.2">
      <c r="B86" s="7">
        <v>38833</v>
      </c>
      <c r="C86" s="27">
        <v>3616</v>
      </c>
      <c r="D86" s="8">
        <v>1547.7</v>
      </c>
    </row>
    <row r="87" spans="1:4" x14ac:dyDescent="0.2">
      <c r="B87" s="7">
        <v>38834</v>
      </c>
      <c r="C87" s="27">
        <v>3544</v>
      </c>
      <c r="D87" s="8">
        <v>1514.9</v>
      </c>
    </row>
    <row r="88" spans="1:4" ht="13.5" thickBot="1" x14ac:dyDescent="0.25">
      <c r="B88" s="14">
        <v>38835</v>
      </c>
      <c r="C88" s="28">
        <v>3577</v>
      </c>
      <c r="D88" s="15">
        <v>1493.7</v>
      </c>
    </row>
    <row r="89" spans="1:4" x14ac:dyDescent="0.2">
      <c r="A89" s="6">
        <v>38838</v>
      </c>
      <c r="B89" s="7">
        <v>38839</v>
      </c>
      <c r="C89" s="27">
        <v>3540</v>
      </c>
      <c r="D89" s="8">
        <v>1477</v>
      </c>
    </row>
    <row r="90" spans="1:4" x14ac:dyDescent="0.2">
      <c r="B90" s="7">
        <v>38840</v>
      </c>
      <c r="C90" s="27">
        <v>3557</v>
      </c>
      <c r="D90" s="8">
        <v>1473.7</v>
      </c>
    </row>
    <row r="91" spans="1:4" x14ac:dyDescent="0.2">
      <c r="B91" s="7">
        <v>38841</v>
      </c>
      <c r="C91" s="27">
        <v>3583</v>
      </c>
      <c r="D91" s="8">
        <v>1496.2</v>
      </c>
    </row>
    <row r="92" spans="1:4" x14ac:dyDescent="0.2">
      <c r="B92" s="7">
        <v>38842</v>
      </c>
      <c r="C92" s="27">
        <v>3578</v>
      </c>
      <c r="D92" s="8">
        <v>1513.9</v>
      </c>
    </row>
    <row r="93" spans="1:4" x14ac:dyDescent="0.2">
      <c r="B93" s="7">
        <v>38846</v>
      </c>
      <c r="C93" s="27">
        <v>3613</v>
      </c>
      <c r="D93" s="8">
        <v>1532.9</v>
      </c>
    </row>
    <row r="94" spans="1:4" x14ac:dyDescent="0.2">
      <c r="B94" s="7">
        <v>38847</v>
      </c>
      <c r="C94" s="27">
        <v>3631</v>
      </c>
      <c r="D94" s="8">
        <v>1535.4</v>
      </c>
    </row>
    <row r="95" spans="1:4" x14ac:dyDescent="0.2">
      <c r="B95" s="7">
        <v>38848</v>
      </c>
      <c r="C95" s="27">
        <v>3642</v>
      </c>
      <c r="D95" s="8">
        <v>1538.2</v>
      </c>
    </row>
    <row r="96" spans="1:4" x14ac:dyDescent="0.2">
      <c r="B96" s="7">
        <v>38849</v>
      </c>
      <c r="C96" s="27">
        <v>3594</v>
      </c>
      <c r="D96" s="8">
        <v>1513.5</v>
      </c>
    </row>
    <row r="97" spans="1:4" x14ac:dyDescent="0.2">
      <c r="B97" s="7">
        <v>38852</v>
      </c>
      <c r="C97" s="27">
        <v>3472</v>
      </c>
      <c r="D97" s="8">
        <v>1469.9</v>
      </c>
    </row>
    <row r="98" spans="1:4" x14ac:dyDescent="0.2">
      <c r="B98" s="7">
        <v>38853</v>
      </c>
      <c r="C98" s="27">
        <v>3521</v>
      </c>
      <c r="D98" s="8">
        <v>1475.7</v>
      </c>
    </row>
    <row r="99" spans="1:4" x14ac:dyDescent="0.2">
      <c r="B99" s="7">
        <v>38854</v>
      </c>
      <c r="C99" s="27">
        <v>3486</v>
      </c>
      <c r="D99" s="8">
        <v>1463.1</v>
      </c>
    </row>
    <row r="100" spans="1:4" x14ac:dyDescent="0.2">
      <c r="B100" s="7">
        <v>38855</v>
      </c>
      <c r="C100" s="27">
        <v>3447</v>
      </c>
      <c r="D100" s="8">
        <v>1440</v>
      </c>
    </row>
    <row r="101" spans="1:4" x14ac:dyDescent="0.2">
      <c r="B101" s="7">
        <v>38856</v>
      </c>
      <c r="C101" s="27">
        <v>3391</v>
      </c>
      <c r="D101" s="8">
        <v>1430.7</v>
      </c>
    </row>
    <row r="102" spans="1:4" x14ac:dyDescent="0.2">
      <c r="B102" s="7">
        <v>38859</v>
      </c>
      <c r="C102" s="27">
        <v>3161</v>
      </c>
      <c r="D102" s="8">
        <v>1345.7</v>
      </c>
    </row>
    <row r="103" spans="1:4" x14ac:dyDescent="0.2">
      <c r="B103" s="7">
        <v>38860</v>
      </c>
      <c r="C103" s="27">
        <v>3308</v>
      </c>
      <c r="D103" s="8">
        <v>1377.7</v>
      </c>
    </row>
    <row r="104" spans="1:4" x14ac:dyDescent="0.2">
      <c r="B104" s="7">
        <v>38861</v>
      </c>
      <c r="C104" s="27">
        <v>3057</v>
      </c>
      <c r="D104" s="8">
        <v>1319.9</v>
      </c>
    </row>
    <row r="105" spans="1:4" x14ac:dyDescent="0.2">
      <c r="B105" s="7">
        <v>38862</v>
      </c>
      <c r="C105" s="27">
        <v>3112</v>
      </c>
      <c r="D105" s="8">
        <v>1355.3</v>
      </c>
    </row>
    <row r="106" spans="1:4" x14ac:dyDescent="0.2">
      <c r="B106" s="7">
        <v>38863</v>
      </c>
      <c r="C106" s="27">
        <v>3167</v>
      </c>
      <c r="D106" s="8">
        <v>1390.3</v>
      </c>
    </row>
    <row r="107" spans="1:4" x14ac:dyDescent="0.2">
      <c r="B107" s="7">
        <v>38866</v>
      </c>
      <c r="C107" s="27">
        <v>3167</v>
      </c>
      <c r="D107" s="8">
        <v>1379.8</v>
      </c>
    </row>
    <row r="108" spans="1:4" x14ac:dyDescent="0.2">
      <c r="B108" s="7">
        <v>38867</v>
      </c>
      <c r="C108" s="27">
        <v>3147</v>
      </c>
      <c r="D108" s="8">
        <v>1353.6</v>
      </c>
    </row>
    <row r="109" spans="1:4" ht="13.5" thickBot="1" x14ac:dyDescent="0.25">
      <c r="B109" s="14">
        <v>38868</v>
      </c>
      <c r="C109" s="28">
        <v>3095</v>
      </c>
      <c r="D109" s="15">
        <v>1328.7</v>
      </c>
    </row>
    <row r="110" spans="1:4" x14ac:dyDescent="0.2">
      <c r="A110" s="6">
        <v>38869</v>
      </c>
      <c r="B110" s="7">
        <v>38869</v>
      </c>
      <c r="C110" s="27">
        <v>3126</v>
      </c>
      <c r="D110" s="8">
        <v>1347.7</v>
      </c>
    </row>
    <row r="111" spans="1:4" x14ac:dyDescent="0.2">
      <c r="B111" s="7">
        <v>38870</v>
      </c>
      <c r="C111" s="27">
        <v>3232</v>
      </c>
      <c r="D111" s="8">
        <v>1370.4</v>
      </c>
    </row>
    <row r="112" spans="1:4" x14ac:dyDescent="0.2">
      <c r="B112" s="7">
        <v>38873</v>
      </c>
      <c r="C112" s="27">
        <v>3210</v>
      </c>
      <c r="D112" s="8">
        <v>1363.6</v>
      </c>
    </row>
    <row r="113" spans="2:4" x14ac:dyDescent="0.2">
      <c r="B113" s="7">
        <v>38874</v>
      </c>
      <c r="C113" s="27">
        <v>3150</v>
      </c>
      <c r="D113" s="8">
        <v>1340.7</v>
      </c>
    </row>
    <row r="114" spans="2:4" x14ac:dyDescent="0.2">
      <c r="B114" s="7">
        <v>38875</v>
      </c>
      <c r="C114" s="27">
        <v>3056</v>
      </c>
      <c r="D114" s="8">
        <v>1300.8</v>
      </c>
    </row>
    <row r="115" spans="2:4" x14ac:dyDescent="0.2">
      <c r="B115" s="7">
        <v>38876</v>
      </c>
      <c r="C115" s="27">
        <v>2909</v>
      </c>
      <c r="D115" s="8">
        <v>1249.5</v>
      </c>
    </row>
    <row r="116" spans="2:4" x14ac:dyDescent="0.2">
      <c r="B116" s="7">
        <v>38877</v>
      </c>
      <c r="C116" s="27">
        <v>2815</v>
      </c>
      <c r="D116" s="8">
        <v>1233.2</v>
      </c>
    </row>
    <row r="117" spans="2:4" x14ac:dyDescent="0.2">
      <c r="B117" s="7">
        <v>38880</v>
      </c>
      <c r="C117" s="27">
        <v>2829</v>
      </c>
      <c r="D117" s="8">
        <v>1203.0999999999999</v>
      </c>
    </row>
    <row r="118" spans="2:4" x14ac:dyDescent="0.2">
      <c r="B118" s="7">
        <v>38881</v>
      </c>
      <c r="C118" s="27">
        <v>2832</v>
      </c>
      <c r="D118" s="8">
        <v>1166.5999999999999</v>
      </c>
    </row>
    <row r="119" spans="2:4" x14ac:dyDescent="0.2">
      <c r="B119" s="7">
        <v>38882</v>
      </c>
      <c r="C119" s="27">
        <v>2825</v>
      </c>
      <c r="D119" s="8">
        <v>1190</v>
      </c>
    </row>
    <row r="120" spans="2:4" x14ac:dyDescent="0.2">
      <c r="B120" s="7">
        <v>38883</v>
      </c>
      <c r="C120" s="27">
        <v>3138</v>
      </c>
      <c r="D120" s="8">
        <v>1276.9000000000001</v>
      </c>
    </row>
    <row r="121" spans="2:4" x14ac:dyDescent="0.2">
      <c r="B121" s="7">
        <v>38884</v>
      </c>
      <c r="C121" s="27">
        <v>3177</v>
      </c>
      <c r="D121" s="8">
        <v>1278.3</v>
      </c>
    </row>
    <row r="122" spans="2:4" x14ac:dyDescent="0.2">
      <c r="B122" s="7">
        <v>38887</v>
      </c>
      <c r="C122" s="27">
        <v>3255</v>
      </c>
      <c r="D122" s="8">
        <v>1309.4000000000001</v>
      </c>
    </row>
    <row r="123" spans="2:4" x14ac:dyDescent="0.2">
      <c r="B123" s="7">
        <v>38888</v>
      </c>
      <c r="C123" s="27">
        <v>3297</v>
      </c>
      <c r="D123" s="8">
        <v>1314.4</v>
      </c>
    </row>
    <row r="124" spans="2:4" x14ac:dyDescent="0.2">
      <c r="B124" s="7">
        <v>38889</v>
      </c>
      <c r="C124" s="27">
        <v>3242</v>
      </c>
      <c r="D124" s="8">
        <v>1315</v>
      </c>
    </row>
    <row r="125" spans="2:4" x14ac:dyDescent="0.2">
      <c r="B125" s="7">
        <v>38890</v>
      </c>
      <c r="C125" s="27">
        <v>3164</v>
      </c>
      <c r="D125" s="8">
        <v>1304.5999999999999</v>
      </c>
    </row>
    <row r="126" spans="2:4" x14ac:dyDescent="0.2">
      <c r="B126" s="7">
        <v>38891</v>
      </c>
      <c r="C126" s="27">
        <v>3118</v>
      </c>
      <c r="D126" s="8">
        <v>1291.4000000000001</v>
      </c>
    </row>
    <row r="127" spans="2:4" x14ac:dyDescent="0.2">
      <c r="B127" s="7">
        <v>38894</v>
      </c>
      <c r="C127" s="27">
        <v>3122</v>
      </c>
      <c r="D127" s="8">
        <v>1311</v>
      </c>
    </row>
    <row r="128" spans="2:4" x14ac:dyDescent="0.2">
      <c r="B128" s="7">
        <v>38895</v>
      </c>
      <c r="C128" s="27">
        <v>3198</v>
      </c>
      <c r="D128" s="8">
        <v>1332.9</v>
      </c>
    </row>
    <row r="129" spans="1:8" x14ac:dyDescent="0.2">
      <c r="B129" s="7">
        <v>38896</v>
      </c>
      <c r="C129" s="27">
        <v>3188</v>
      </c>
      <c r="D129" s="8">
        <v>1321</v>
      </c>
    </row>
    <row r="130" spans="1:8" x14ac:dyDescent="0.2">
      <c r="B130" s="7">
        <v>38897</v>
      </c>
      <c r="C130" s="27">
        <v>3192</v>
      </c>
      <c r="D130" s="8">
        <v>1346.3</v>
      </c>
    </row>
    <row r="131" spans="1:8" ht="13.5" thickBot="1" x14ac:dyDescent="0.25">
      <c r="B131" s="14">
        <v>38898</v>
      </c>
      <c r="C131" s="28">
        <v>3262</v>
      </c>
      <c r="D131" s="15">
        <v>1390.4</v>
      </c>
    </row>
    <row r="132" spans="1:8" x14ac:dyDescent="0.2">
      <c r="A132" s="6">
        <v>38899</v>
      </c>
      <c r="B132" s="7">
        <v>38901</v>
      </c>
      <c r="C132" s="27">
        <v>3226</v>
      </c>
      <c r="D132" s="8">
        <v>1387.4</v>
      </c>
    </row>
    <row r="133" spans="1:8" x14ac:dyDescent="0.2">
      <c r="B133" s="7">
        <v>38902</v>
      </c>
      <c r="C133" s="27">
        <v>3208</v>
      </c>
      <c r="D133" s="8">
        <v>1375.7</v>
      </c>
      <c r="H133" s="26"/>
    </row>
    <row r="134" spans="1:8" x14ac:dyDescent="0.2">
      <c r="B134" s="7">
        <v>38905</v>
      </c>
      <c r="C134" s="27">
        <v>3178</v>
      </c>
      <c r="D134" s="8">
        <v>1371.6</v>
      </c>
      <c r="H134" s="26"/>
    </row>
    <row r="135" spans="1:8" x14ac:dyDescent="0.2">
      <c r="B135" s="7">
        <v>38908</v>
      </c>
      <c r="C135" s="27">
        <v>3184</v>
      </c>
      <c r="D135" s="8">
        <v>1369.3</v>
      </c>
      <c r="H135" s="26"/>
    </row>
    <row r="136" spans="1:8" x14ac:dyDescent="0.2">
      <c r="B136" s="7">
        <v>38909</v>
      </c>
      <c r="C136" s="27">
        <v>3207</v>
      </c>
      <c r="D136" s="8">
        <v>1366.2</v>
      </c>
      <c r="H136" s="26"/>
    </row>
    <row r="137" spans="1:8" x14ac:dyDescent="0.2">
      <c r="B137" s="7">
        <v>38910</v>
      </c>
      <c r="C137" s="27">
        <v>3223</v>
      </c>
      <c r="D137" s="8">
        <v>1378.8</v>
      </c>
      <c r="H137" s="26"/>
    </row>
    <row r="138" spans="1:8" x14ac:dyDescent="0.2">
      <c r="B138" s="7">
        <v>38911</v>
      </c>
      <c r="C138" s="27">
        <v>3102</v>
      </c>
      <c r="D138" s="8">
        <v>1351.4</v>
      </c>
      <c r="H138" s="26"/>
    </row>
    <row r="139" spans="1:8" x14ac:dyDescent="0.2">
      <c r="B139" s="7">
        <v>38912</v>
      </c>
      <c r="C139" s="27">
        <v>2977</v>
      </c>
      <c r="D139" s="8">
        <v>1320.9</v>
      </c>
      <c r="H139" s="26"/>
    </row>
    <row r="140" spans="1:8" x14ac:dyDescent="0.2">
      <c r="B140" s="7">
        <v>38915</v>
      </c>
      <c r="C140" s="27">
        <v>3027</v>
      </c>
      <c r="D140" s="8">
        <v>1328.4</v>
      </c>
      <c r="H140" s="26"/>
    </row>
    <row r="141" spans="1:8" x14ac:dyDescent="0.2">
      <c r="B141" s="7">
        <v>38916</v>
      </c>
      <c r="C141" s="27">
        <v>3040</v>
      </c>
      <c r="D141" s="8">
        <v>1341.4</v>
      </c>
      <c r="H141" s="26"/>
    </row>
    <row r="142" spans="1:8" x14ac:dyDescent="0.2">
      <c r="B142" s="7">
        <v>38917</v>
      </c>
      <c r="C142" s="27">
        <v>3074</v>
      </c>
      <c r="D142" s="8">
        <v>1343.8</v>
      </c>
      <c r="H142" s="26"/>
    </row>
    <row r="143" spans="1:8" x14ac:dyDescent="0.2">
      <c r="B143" s="7">
        <v>38918</v>
      </c>
      <c r="C143" s="27">
        <v>3164</v>
      </c>
      <c r="D143" s="8">
        <v>1375.4</v>
      </c>
      <c r="H143" s="26"/>
    </row>
    <row r="144" spans="1:8" x14ac:dyDescent="0.2">
      <c r="B144" s="7">
        <v>38919</v>
      </c>
      <c r="C144" s="27">
        <v>3163</v>
      </c>
      <c r="D144" s="8">
        <v>1356.9</v>
      </c>
    </row>
    <row r="145" spans="1:4" x14ac:dyDescent="0.2">
      <c r="B145" s="7">
        <v>38922</v>
      </c>
      <c r="C145" s="27">
        <v>3224</v>
      </c>
      <c r="D145" s="8">
        <v>1385</v>
      </c>
    </row>
    <row r="146" spans="1:4" x14ac:dyDescent="0.2">
      <c r="B146" s="7">
        <v>38923</v>
      </c>
      <c r="C146" s="27">
        <v>3242</v>
      </c>
      <c r="D146" s="8">
        <v>1402</v>
      </c>
    </row>
    <row r="147" spans="1:4" x14ac:dyDescent="0.2">
      <c r="B147" s="7">
        <v>38924</v>
      </c>
      <c r="C147" s="27">
        <v>3218</v>
      </c>
      <c r="D147" s="8">
        <v>1417</v>
      </c>
    </row>
    <row r="148" spans="1:4" x14ac:dyDescent="0.2">
      <c r="B148" s="7">
        <v>38925</v>
      </c>
      <c r="C148" s="27">
        <v>3250</v>
      </c>
      <c r="D148" s="8">
        <v>1431.8</v>
      </c>
    </row>
    <row r="149" spans="1:4" x14ac:dyDescent="0.2">
      <c r="B149" s="7">
        <v>38926</v>
      </c>
      <c r="C149" s="27">
        <v>3237</v>
      </c>
      <c r="D149" s="8">
        <v>1434.5</v>
      </c>
    </row>
    <row r="150" spans="1:4" ht="13.5" thickBot="1" x14ac:dyDescent="0.25">
      <c r="B150" s="14">
        <v>38929</v>
      </c>
      <c r="C150" s="28">
        <v>3277</v>
      </c>
      <c r="D150" s="15">
        <v>1436.1</v>
      </c>
    </row>
    <row r="151" spans="1:4" x14ac:dyDescent="0.2">
      <c r="A151" s="6">
        <v>38930</v>
      </c>
      <c r="B151" s="7">
        <v>38930</v>
      </c>
      <c r="C151" s="27">
        <v>3265</v>
      </c>
      <c r="D151" s="8">
        <v>1428.9</v>
      </c>
    </row>
    <row r="152" spans="1:4" x14ac:dyDescent="0.2">
      <c r="B152" s="7">
        <v>38931</v>
      </c>
      <c r="C152" s="27">
        <v>3290</v>
      </c>
      <c r="D152" s="8">
        <v>1434.4</v>
      </c>
    </row>
    <row r="153" spans="1:4" x14ac:dyDescent="0.2">
      <c r="B153" s="7">
        <v>38932</v>
      </c>
      <c r="C153" s="27">
        <v>3255</v>
      </c>
      <c r="D153" s="8">
        <v>1420.9</v>
      </c>
    </row>
    <row r="154" spans="1:4" x14ac:dyDescent="0.2">
      <c r="B154" s="7">
        <v>38933</v>
      </c>
      <c r="C154" s="27">
        <v>3310</v>
      </c>
      <c r="D154" s="8">
        <v>1431</v>
      </c>
    </row>
    <row r="155" spans="1:4" x14ac:dyDescent="0.2">
      <c r="B155" s="7">
        <v>38936</v>
      </c>
      <c r="C155" s="27">
        <v>3315</v>
      </c>
      <c r="D155" s="8">
        <v>1427.9</v>
      </c>
    </row>
    <row r="156" spans="1:4" x14ac:dyDescent="0.2">
      <c r="B156" s="7">
        <v>38937</v>
      </c>
      <c r="C156" s="27">
        <v>3307</v>
      </c>
      <c r="D156" s="8">
        <v>1426.2</v>
      </c>
    </row>
    <row r="157" spans="1:4" x14ac:dyDescent="0.2">
      <c r="B157" s="7">
        <v>38938</v>
      </c>
      <c r="C157" s="27">
        <v>3337</v>
      </c>
      <c r="D157" s="8">
        <v>1430.2</v>
      </c>
    </row>
    <row r="158" spans="1:4" x14ac:dyDescent="0.2">
      <c r="B158" s="7">
        <v>38939</v>
      </c>
      <c r="C158" s="27">
        <v>3324</v>
      </c>
      <c r="D158" s="8">
        <v>1405.5</v>
      </c>
    </row>
    <row r="159" spans="1:4" x14ac:dyDescent="0.2">
      <c r="B159" s="7">
        <v>38940</v>
      </c>
      <c r="C159" s="27">
        <v>3343</v>
      </c>
      <c r="D159" s="8">
        <v>1407.3</v>
      </c>
    </row>
    <row r="160" spans="1:4" x14ac:dyDescent="0.2">
      <c r="B160" s="7">
        <v>38943</v>
      </c>
      <c r="C160" s="27">
        <v>3332</v>
      </c>
      <c r="D160" s="8">
        <v>1413.5</v>
      </c>
    </row>
    <row r="161" spans="1:4" x14ac:dyDescent="0.2">
      <c r="B161" s="7">
        <v>38944</v>
      </c>
      <c r="C161" s="27">
        <v>3324</v>
      </c>
      <c r="D161" s="8">
        <v>1411.8</v>
      </c>
    </row>
    <row r="162" spans="1:4" x14ac:dyDescent="0.2">
      <c r="B162" s="7">
        <v>38945</v>
      </c>
      <c r="C162" s="27">
        <v>3341</v>
      </c>
      <c r="D162" s="8">
        <v>1426.6</v>
      </c>
    </row>
    <row r="163" spans="1:4" x14ac:dyDescent="0.2">
      <c r="B163" s="7">
        <v>38946</v>
      </c>
      <c r="C163" s="27">
        <v>3380</v>
      </c>
      <c r="D163" s="8">
        <v>1427.4</v>
      </c>
    </row>
    <row r="164" spans="1:4" x14ac:dyDescent="0.2">
      <c r="B164" s="7">
        <v>38947</v>
      </c>
      <c r="C164" s="27">
        <v>3360</v>
      </c>
      <c r="D164" s="8">
        <v>1431</v>
      </c>
    </row>
    <row r="165" spans="1:4" x14ac:dyDescent="0.2">
      <c r="B165" s="7">
        <v>38950</v>
      </c>
      <c r="C165" s="27">
        <v>3367</v>
      </c>
      <c r="D165" s="8">
        <v>1431.3</v>
      </c>
    </row>
    <row r="166" spans="1:4" x14ac:dyDescent="0.2">
      <c r="B166" s="7">
        <v>38951</v>
      </c>
      <c r="C166" s="27">
        <v>3356</v>
      </c>
      <c r="D166" s="8">
        <v>1428.5</v>
      </c>
    </row>
    <row r="167" spans="1:4" x14ac:dyDescent="0.2">
      <c r="B167" s="7">
        <v>38952</v>
      </c>
      <c r="C167" s="27">
        <v>3361</v>
      </c>
      <c r="D167" s="8">
        <v>1426.9</v>
      </c>
    </row>
    <row r="168" spans="1:4" x14ac:dyDescent="0.2">
      <c r="B168" s="7">
        <v>38953</v>
      </c>
      <c r="C168" s="27">
        <v>3372</v>
      </c>
      <c r="D168" s="8">
        <v>1431.1</v>
      </c>
    </row>
    <row r="169" spans="1:4" x14ac:dyDescent="0.2">
      <c r="B169" s="7">
        <v>38954</v>
      </c>
      <c r="C169" s="27">
        <v>3358</v>
      </c>
      <c r="D169" s="8">
        <v>1427.7</v>
      </c>
    </row>
    <row r="170" spans="1:4" x14ac:dyDescent="0.2">
      <c r="B170" s="7">
        <v>38957</v>
      </c>
      <c r="C170" s="27">
        <v>3273</v>
      </c>
      <c r="D170" s="8">
        <v>1414.8</v>
      </c>
    </row>
    <row r="171" spans="1:4" x14ac:dyDescent="0.2">
      <c r="B171" s="7">
        <v>38958</v>
      </c>
      <c r="C171" s="27">
        <v>3262</v>
      </c>
      <c r="D171" s="8">
        <v>1419.5</v>
      </c>
    </row>
    <row r="172" spans="1:4" x14ac:dyDescent="0.2">
      <c r="B172" s="7">
        <v>38959</v>
      </c>
      <c r="C172" s="27">
        <v>3271</v>
      </c>
      <c r="D172" s="8">
        <v>1434.3</v>
      </c>
    </row>
    <row r="173" spans="1:4" ht="13.5" thickBot="1" x14ac:dyDescent="0.25">
      <c r="B173" s="14">
        <v>38960</v>
      </c>
      <c r="C173" s="28">
        <v>3307</v>
      </c>
      <c r="D173" s="15">
        <v>1445.5</v>
      </c>
    </row>
    <row r="174" spans="1:4" x14ac:dyDescent="0.2">
      <c r="A174" s="6">
        <v>38961</v>
      </c>
      <c r="B174" s="7">
        <v>38961</v>
      </c>
      <c r="C174" s="27">
        <v>3332</v>
      </c>
      <c r="D174" s="8">
        <v>1452.4</v>
      </c>
    </row>
    <row r="175" spans="1:4" x14ac:dyDescent="0.2">
      <c r="B175" s="7">
        <v>38964</v>
      </c>
      <c r="C175" s="27">
        <v>3368</v>
      </c>
      <c r="D175" s="8">
        <v>1461.3</v>
      </c>
    </row>
    <row r="176" spans="1:4" x14ac:dyDescent="0.2">
      <c r="B176" s="7">
        <v>38965</v>
      </c>
      <c r="C176" s="27">
        <v>3377</v>
      </c>
      <c r="D176" s="8">
        <v>1467.8</v>
      </c>
    </row>
    <row r="177" spans="2:4" x14ac:dyDescent="0.2">
      <c r="B177" s="7">
        <v>38966</v>
      </c>
      <c r="C177" s="27">
        <v>3330</v>
      </c>
      <c r="D177" s="8">
        <v>1459.3</v>
      </c>
    </row>
    <row r="178" spans="2:4" x14ac:dyDescent="0.2">
      <c r="B178" s="7">
        <v>38967</v>
      </c>
      <c r="C178" s="27">
        <v>3355</v>
      </c>
      <c r="D178" s="8">
        <v>1451.8</v>
      </c>
    </row>
    <row r="179" spans="2:4" x14ac:dyDescent="0.2">
      <c r="B179" s="7">
        <v>38968</v>
      </c>
      <c r="C179" s="27">
        <v>3423</v>
      </c>
      <c r="D179" s="8">
        <v>1469.4</v>
      </c>
    </row>
    <row r="180" spans="2:4" x14ac:dyDescent="0.2">
      <c r="B180" s="7">
        <v>38971</v>
      </c>
      <c r="C180" s="27">
        <v>3426</v>
      </c>
      <c r="D180" s="8">
        <v>1460.1</v>
      </c>
    </row>
    <row r="181" spans="2:4" x14ac:dyDescent="0.2">
      <c r="B181" s="7">
        <v>38972</v>
      </c>
      <c r="C181" s="27">
        <v>3382</v>
      </c>
      <c r="D181" s="8">
        <v>1452.4</v>
      </c>
    </row>
    <row r="182" spans="2:4" x14ac:dyDescent="0.2">
      <c r="B182" s="7">
        <v>38973</v>
      </c>
      <c r="C182" s="27">
        <v>3437</v>
      </c>
      <c r="D182" s="8">
        <v>1463.7</v>
      </c>
    </row>
    <row r="183" spans="2:4" x14ac:dyDescent="0.2">
      <c r="B183" s="7">
        <v>38974</v>
      </c>
      <c r="C183" s="27">
        <v>3457</v>
      </c>
      <c r="D183" s="8">
        <v>1471.7</v>
      </c>
    </row>
    <row r="184" spans="2:4" x14ac:dyDescent="0.2">
      <c r="B184" s="7">
        <v>38975</v>
      </c>
      <c r="C184" s="27">
        <v>3420</v>
      </c>
      <c r="D184" s="8">
        <v>1472.4</v>
      </c>
    </row>
    <row r="185" spans="2:4" x14ac:dyDescent="0.2">
      <c r="B185" s="7">
        <v>38978</v>
      </c>
      <c r="C185" s="27">
        <v>3375</v>
      </c>
      <c r="D185" s="8">
        <v>1460.9</v>
      </c>
    </row>
    <row r="186" spans="2:4" x14ac:dyDescent="0.2">
      <c r="B186" s="7">
        <v>38979</v>
      </c>
      <c r="C186" s="27">
        <v>3356</v>
      </c>
      <c r="D186" s="8">
        <v>1445.9</v>
      </c>
    </row>
    <row r="187" spans="2:4" x14ac:dyDescent="0.2">
      <c r="B187" s="7">
        <v>38980</v>
      </c>
      <c r="C187" s="27">
        <v>3322</v>
      </c>
      <c r="D187" s="8">
        <v>1445</v>
      </c>
    </row>
    <row r="188" spans="2:4" x14ac:dyDescent="0.2">
      <c r="B188" s="7">
        <v>38981</v>
      </c>
      <c r="C188" s="27">
        <v>3310</v>
      </c>
      <c r="D188" s="8">
        <v>1431.1</v>
      </c>
    </row>
    <row r="189" spans="2:4" x14ac:dyDescent="0.2">
      <c r="B189" s="7">
        <v>38982</v>
      </c>
      <c r="C189" s="27">
        <v>3221</v>
      </c>
      <c r="D189" s="8">
        <v>1396.1</v>
      </c>
    </row>
    <row r="190" spans="2:4" x14ac:dyDescent="0.2">
      <c r="B190" s="7">
        <v>38985</v>
      </c>
      <c r="C190" s="27">
        <v>3245</v>
      </c>
      <c r="D190" s="8">
        <v>1389.3</v>
      </c>
    </row>
    <row r="191" spans="2:4" x14ac:dyDescent="0.2">
      <c r="B191" s="7">
        <v>38986</v>
      </c>
      <c r="C191" s="27">
        <v>3306</v>
      </c>
      <c r="D191" s="8">
        <v>1412.9</v>
      </c>
    </row>
    <row r="192" spans="2:4" x14ac:dyDescent="0.2">
      <c r="B192" s="7">
        <v>38987</v>
      </c>
      <c r="C192" s="27">
        <v>3365</v>
      </c>
      <c r="D192" s="8">
        <v>1448.7</v>
      </c>
    </row>
    <row r="193" spans="1:4" ht="13.5" thickBot="1" x14ac:dyDescent="0.25">
      <c r="B193" s="14">
        <v>38989</v>
      </c>
      <c r="C193" s="28">
        <v>3308</v>
      </c>
      <c r="D193" s="15">
        <v>1447.5</v>
      </c>
    </row>
    <row r="194" spans="1:4" x14ac:dyDescent="0.2">
      <c r="A194" s="6">
        <v>38991</v>
      </c>
      <c r="B194" s="7">
        <v>38992</v>
      </c>
      <c r="C194" s="27">
        <v>3311</v>
      </c>
      <c r="D194" s="8">
        <v>1439.9</v>
      </c>
    </row>
    <row r="195" spans="1:4" x14ac:dyDescent="0.2">
      <c r="B195" s="7">
        <v>38993</v>
      </c>
      <c r="C195" s="27">
        <v>3334</v>
      </c>
      <c r="D195" s="8">
        <v>1446.6</v>
      </c>
    </row>
    <row r="196" spans="1:4" x14ac:dyDescent="0.2">
      <c r="B196" s="7">
        <v>38994</v>
      </c>
      <c r="C196" s="27">
        <v>3342</v>
      </c>
      <c r="D196" s="8">
        <v>1453.4</v>
      </c>
    </row>
    <row r="197" spans="1:4" x14ac:dyDescent="0.2">
      <c r="B197" s="7">
        <v>38995</v>
      </c>
      <c r="C197" s="27">
        <v>3331</v>
      </c>
      <c r="D197" s="8">
        <v>1455.2</v>
      </c>
    </row>
    <row r="198" spans="1:4" x14ac:dyDescent="0.2">
      <c r="B198" s="7">
        <v>38996</v>
      </c>
      <c r="C198" s="27">
        <v>3288</v>
      </c>
      <c r="D198" s="8">
        <v>1439.1</v>
      </c>
    </row>
    <row r="199" spans="1:4" x14ac:dyDescent="0.2">
      <c r="B199" s="7">
        <v>38999</v>
      </c>
      <c r="C199" s="27">
        <v>3325</v>
      </c>
      <c r="D199" s="8">
        <v>1450.5</v>
      </c>
    </row>
    <row r="200" spans="1:4" x14ac:dyDescent="0.2">
      <c r="B200" s="7">
        <v>39000</v>
      </c>
      <c r="C200" s="27">
        <v>3332</v>
      </c>
      <c r="D200" s="8">
        <v>1468.6</v>
      </c>
    </row>
    <row r="201" spans="1:4" x14ac:dyDescent="0.2">
      <c r="B201" s="7">
        <v>39001</v>
      </c>
      <c r="C201" s="27">
        <v>3338</v>
      </c>
      <c r="D201" s="8">
        <v>1471</v>
      </c>
    </row>
    <row r="202" spans="1:4" x14ac:dyDescent="0.2">
      <c r="B202" s="7">
        <v>39002</v>
      </c>
      <c r="C202" s="27">
        <v>3315</v>
      </c>
      <c r="D202" s="8">
        <v>1475.4</v>
      </c>
    </row>
    <row r="203" spans="1:4" x14ac:dyDescent="0.2">
      <c r="B203" s="7">
        <v>39003</v>
      </c>
      <c r="C203" s="27">
        <v>3428</v>
      </c>
      <c r="D203" s="8">
        <v>1494.5</v>
      </c>
    </row>
    <row r="204" spans="1:4" x14ac:dyDescent="0.2">
      <c r="B204" s="7">
        <v>39006</v>
      </c>
      <c r="C204" s="27">
        <v>3459</v>
      </c>
      <c r="D204" s="8">
        <v>1501.4</v>
      </c>
    </row>
    <row r="205" spans="1:4" x14ac:dyDescent="0.2">
      <c r="B205" s="7">
        <v>39007</v>
      </c>
      <c r="C205" s="27">
        <v>3416</v>
      </c>
      <c r="D205" s="8">
        <v>1491.8</v>
      </c>
    </row>
    <row r="206" spans="1:4" x14ac:dyDescent="0.2">
      <c r="B206" s="7">
        <v>39008</v>
      </c>
      <c r="C206" s="27">
        <v>3453</v>
      </c>
      <c r="D206" s="8">
        <v>1514.6</v>
      </c>
    </row>
    <row r="207" spans="1:4" x14ac:dyDescent="0.2">
      <c r="B207" s="7">
        <v>39009</v>
      </c>
      <c r="C207" s="27">
        <v>3433</v>
      </c>
      <c r="D207" s="8">
        <v>1513.6</v>
      </c>
    </row>
    <row r="208" spans="1:4" x14ac:dyDescent="0.2">
      <c r="B208" s="7">
        <v>39010</v>
      </c>
      <c r="C208" s="27">
        <v>3436</v>
      </c>
      <c r="D208" s="8">
        <v>1516.1</v>
      </c>
    </row>
    <row r="209" spans="1:4" x14ac:dyDescent="0.2">
      <c r="B209" s="7">
        <v>39013</v>
      </c>
      <c r="C209" s="27">
        <v>3426</v>
      </c>
      <c r="D209" s="8">
        <v>1526</v>
      </c>
    </row>
    <row r="210" spans="1:4" x14ac:dyDescent="0.2">
      <c r="B210" s="7">
        <v>39014</v>
      </c>
      <c r="C210" s="27">
        <v>3421</v>
      </c>
      <c r="D210" s="8">
        <v>1535.2</v>
      </c>
    </row>
    <row r="211" spans="1:4" x14ac:dyDescent="0.2">
      <c r="B211" s="7">
        <v>39015</v>
      </c>
      <c r="C211" s="27">
        <v>3454</v>
      </c>
      <c r="D211" s="8">
        <v>1562.4</v>
      </c>
    </row>
    <row r="212" spans="1:4" x14ac:dyDescent="0.2">
      <c r="B212" s="7">
        <v>39016</v>
      </c>
      <c r="C212" s="27">
        <v>3463</v>
      </c>
      <c r="D212" s="8">
        <v>1564.5</v>
      </c>
    </row>
    <row r="213" spans="1:4" x14ac:dyDescent="0.2">
      <c r="B213" s="7">
        <v>39017</v>
      </c>
      <c r="C213" s="27">
        <v>3428</v>
      </c>
      <c r="D213" s="8">
        <v>1552.8</v>
      </c>
    </row>
    <row r="214" spans="1:4" x14ac:dyDescent="0.2">
      <c r="B214" s="7">
        <v>39020</v>
      </c>
      <c r="C214" s="27">
        <v>3409</v>
      </c>
      <c r="D214" s="8">
        <v>1525.1</v>
      </c>
    </row>
    <row r="215" spans="1:4" x14ac:dyDescent="0.2">
      <c r="B215" s="7">
        <v>39021</v>
      </c>
      <c r="C215" s="27">
        <v>3431</v>
      </c>
      <c r="D215" s="8">
        <v>1538.5</v>
      </c>
    </row>
    <row r="216" spans="1:4" x14ac:dyDescent="0.2">
      <c r="A216" s="6">
        <v>39022</v>
      </c>
      <c r="B216" s="7">
        <v>39022</v>
      </c>
      <c r="C216" s="27">
        <v>3450</v>
      </c>
      <c r="D216" s="8">
        <v>1553.3</v>
      </c>
    </row>
    <row r="217" spans="1:4" x14ac:dyDescent="0.2">
      <c r="B217" s="7">
        <v>39023</v>
      </c>
      <c r="C217" s="27">
        <v>3414</v>
      </c>
      <c r="D217" s="8">
        <v>1534.7</v>
      </c>
    </row>
    <row r="218" spans="1:4" x14ac:dyDescent="0.2">
      <c r="B218" s="7">
        <v>39024</v>
      </c>
      <c r="C218" s="27">
        <v>3444</v>
      </c>
      <c r="D218" s="8">
        <v>1542.1</v>
      </c>
    </row>
    <row r="219" spans="1:4" x14ac:dyDescent="0.2">
      <c r="B219" s="7">
        <v>39027</v>
      </c>
      <c r="C219" s="27">
        <v>3472</v>
      </c>
      <c r="D219" s="8">
        <v>1550.1</v>
      </c>
    </row>
    <row r="220" spans="1:4" x14ac:dyDescent="0.2">
      <c r="B220" s="7">
        <v>39028</v>
      </c>
      <c r="C220" s="27">
        <v>3488</v>
      </c>
      <c r="D220" s="8">
        <v>1552.1</v>
      </c>
    </row>
    <row r="221" spans="1:4" x14ac:dyDescent="0.2">
      <c r="B221" s="7">
        <v>39029</v>
      </c>
      <c r="C221" s="27">
        <v>3503</v>
      </c>
      <c r="D221" s="8">
        <v>1554.2</v>
      </c>
    </row>
    <row r="222" spans="1:4" x14ac:dyDescent="0.2">
      <c r="B222" s="7">
        <v>39030</v>
      </c>
      <c r="C222" s="27">
        <v>3413</v>
      </c>
      <c r="D222" s="8">
        <v>1561</v>
      </c>
    </row>
    <row r="223" spans="1:4" x14ac:dyDescent="0.2">
      <c r="B223" s="7">
        <v>39031</v>
      </c>
      <c r="C223" s="27">
        <v>3312</v>
      </c>
      <c r="D223" s="8">
        <v>1540.1</v>
      </c>
    </row>
    <row r="224" spans="1:4" x14ac:dyDescent="0.2">
      <c r="B224" s="7">
        <v>39034</v>
      </c>
      <c r="C224" s="27">
        <v>3272</v>
      </c>
      <c r="D224" s="8">
        <v>1539.7</v>
      </c>
    </row>
    <row r="225" spans="1:4" x14ac:dyDescent="0.2">
      <c r="B225" s="7">
        <v>39035</v>
      </c>
      <c r="C225" s="27">
        <v>3266</v>
      </c>
      <c r="D225" s="8">
        <v>1536.3</v>
      </c>
    </row>
    <row r="226" spans="1:4" x14ac:dyDescent="0.2">
      <c r="B226" s="7">
        <v>39036</v>
      </c>
      <c r="C226" s="27">
        <v>3278</v>
      </c>
      <c r="D226" s="8">
        <v>1547.2</v>
      </c>
    </row>
    <row r="227" spans="1:4" x14ac:dyDescent="0.2">
      <c r="B227" s="7">
        <v>39037</v>
      </c>
      <c r="C227" s="27">
        <v>3267</v>
      </c>
      <c r="D227" s="8">
        <v>1564.5</v>
      </c>
    </row>
    <row r="228" spans="1:4" x14ac:dyDescent="0.2">
      <c r="B228" s="7">
        <v>39041</v>
      </c>
      <c r="C228" s="27">
        <v>3149</v>
      </c>
      <c r="D228" s="8">
        <v>1545.9</v>
      </c>
    </row>
    <row r="229" spans="1:4" x14ac:dyDescent="0.2">
      <c r="B229" s="7">
        <v>39042</v>
      </c>
      <c r="C229" s="27">
        <v>3154</v>
      </c>
      <c r="D229" s="8">
        <v>1560.6</v>
      </c>
    </row>
    <row r="230" spans="1:4" x14ac:dyDescent="0.2">
      <c r="B230" s="7">
        <v>39043</v>
      </c>
      <c r="C230" s="27">
        <v>3168</v>
      </c>
      <c r="D230" s="8">
        <v>1575.5</v>
      </c>
    </row>
    <row r="231" spans="1:4" x14ac:dyDescent="0.2">
      <c r="B231" s="7">
        <v>39044</v>
      </c>
      <c r="C231" s="27">
        <v>3201</v>
      </c>
      <c r="D231" s="8">
        <v>1558.5</v>
      </c>
    </row>
    <row r="232" spans="1:4" x14ac:dyDescent="0.2">
      <c r="B232" s="7">
        <v>39045</v>
      </c>
      <c r="C232" s="27">
        <v>3208</v>
      </c>
      <c r="D232" s="8">
        <v>1544.8</v>
      </c>
    </row>
    <row r="233" spans="1:4" x14ac:dyDescent="0.2">
      <c r="B233" s="7">
        <v>39048</v>
      </c>
      <c r="C233" s="27">
        <v>3214</v>
      </c>
      <c r="D233" s="8">
        <v>1546.4</v>
      </c>
    </row>
    <row r="234" spans="1:4" x14ac:dyDescent="0.2">
      <c r="B234" s="7">
        <v>39049</v>
      </c>
      <c r="C234" s="27">
        <v>3141</v>
      </c>
      <c r="D234" s="8">
        <v>1530</v>
      </c>
    </row>
    <row r="235" spans="1:4" x14ac:dyDescent="0.2">
      <c r="B235" s="7">
        <v>39050</v>
      </c>
      <c r="C235" s="27">
        <v>3165</v>
      </c>
      <c r="D235" s="8">
        <v>1559.5</v>
      </c>
    </row>
    <row r="236" spans="1:4" ht="13.5" thickBot="1" x14ac:dyDescent="0.25">
      <c r="B236" s="14">
        <v>39051</v>
      </c>
      <c r="C236" s="28">
        <v>3147</v>
      </c>
      <c r="D236" s="15">
        <v>1570.6</v>
      </c>
    </row>
    <row r="237" spans="1:4" x14ac:dyDescent="0.2">
      <c r="A237" s="6">
        <v>39052</v>
      </c>
      <c r="B237" s="7">
        <v>39052</v>
      </c>
      <c r="C237" s="27">
        <v>3136</v>
      </c>
      <c r="D237" s="8">
        <v>1582.2</v>
      </c>
    </row>
    <row r="238" spans="1:4" x14ac:dyDescent="0.2">
      <c r="B238" s="7">
        <v>39055</v>
      </c>
      <c r="C238" s="27">
        <v>3076</v>
      </c>
      <c r="D238" s="8">
        <v>1585.9</v>
      </c>
    </row>
    <row r="239" spans="1:4" x14ac:dyDescent="0.2">
      <c r="B239" s="7">
        <v>39056</v>
      </c>
      <c r="C239" s="27">
        <v>3137</v>
      </c>
      <c r="D239" s="8">
        <v>1600.4</v>
      </c>
    </row>
    <row r="240" spans="1:4" x14ac:dyDescent="0.2">
      <c r="B240" s="7">
        <v>39057</v>
      </c>
      <c r="C240" s="27">
        <v>3167</v>
      </c>
      <c r="D240" s="8">
        <v>1599.8</v>
      </c>
    </row>
    <row r="241" spans="2:4" x14ac:dyDescent="0.2">
      <c r="B241" s="7">
        <v>39058</v>
      </c>
      <c r="C241" s="27">
        <v>3190</v>
      </c>
      <c r="D241" s="8">
        <v>1614.1</v>
      </c>
    </row>
    <row r="242" spans="2:4" x14ac:dyDescent="0.2">
      <c r="B242" s="7">
        <v>39059</v>
      </c>
      <c r="C242" s="27">
        <v>3186</v>
      </c>
      <c r="D242" s="8">
        <v>1611.6</v>
      </c>
    </row>
    <row r="243" spans="2:4" x14ac:dyDescent="0.2">
      <c r="B243" s="7">
        <v>39062</v>
      </c>
      <c r="C243" s="27">
        <v>3195</v>
      </c>
      <c r="D243" s="8">
        <v>1620.9</v>
      </c>
    </row>
    <row r="244" spans="2:4" x14ac:dyDescent="0.2">
      <c r="B244" s="7">
        <v>39063</v>
      </c>
      <c r="C244" s="27">
        <v>3198</v>
      </c>
      <c r="D244" s="8">
        <v>1619.6</v>
      </c>
    </row>
    <row r="245" spans="2:4" x14ac:dyDescent="0.2">
      <c r="B245" s="7">
        <v>39064</v>
      </c>
      <c r="C245" s="27">
        <v>3184</v>
      </c>
      <c r="D245" s="8">
        <v>1615.1</v>
      </c>
    </row>
    <row r="246" spans="2:4" x14ac:dyDescent="0.2">
      <c r="B246" s="7">
        <v>39065</v>
      </c>
      <c r="C246" s="27">
        <v>3192</v>
      </c>
      <c r="D246" s="8">
        <v>1625.3</v>
      </c>
    </row>
    <row r="247" spans="2:4" x14ac:dyDescent="0.2">
      <c r="B247" s="7">
        <v>39066</v>
      </c>
      <c r="C247" s="27">
        <v>3170</v>
      </c>
      <c r="D247" s="8">
        <v>1622.5</v>
      </c>
    </row>
    <row r="248" spans="2:4" x14ac:dyDescent="0.2">
      <c r="B248" s="7">
        <v>39069</v>
      </c>
      <c r="C248" s="27">
        <v>3168</v>
      </c>
      <c r="D248" s="8">
        <v>1626.1</v>
      </c>
    </row>
    <row r="249" spans="2:4" x14ac:dyDescent="0.2">
      <c r="B249" s="7">
        <v>39070</v>
      </c>
      <c r="C249" s="27">
        <v>3135</v>
      </c>
      <c r="D249" s="8">
        <v>1584.8</v>
      </c>
    </row>
    <row r="250" spans="2:4" x14ac:dyDescent="0.2">
      <c r="B250" s="7">
        <v>39071</v>
      </c>
      <c r="C250" s="27">
        <v>3143</v>
      </c>
      <c r="D250" s="8">
        <v>1578.6</v>
      </c>
    </row>
    <row r="251" spans="2:4" x14ac:dyDescent="0.2">
      <c r="B251" s="7">
        <v>39072</v>
      </c>
      <c r="C251" s="27">
        <v>3105</v>
      </c>
      <c r="D251" s="8">
        <v>1585.3</v>
      </c>
    </row>
    <row r="252" spans="2:4" x14ac:dyDescent="0.2">
      <c r="B252" s="7">
        <v>39073</v>
      </c>
      <c r="C252" s="27">
        <v>3085</v>
      </c>
      <c r="D252" s="8">
        <v>1569.8</v>
      </c>
    </row>
    <row r="253" spans="2:4" x14ac:dyDescent="0.2">
      <c r="B253" s="7">
        <v>39078</v>
      </c>
      <c r="C253" s="27">
        <v>3095</v>
      </c>
      <c r="D253" s="8">
        <v>1569.6</v>
      </c>
    </row>
    <row r="254" spans="2:4" x14ac:dyDescent="0.2">
      <c r="B254" s="7">
        <v>39079</v>
      </c>
      <c r="C254" s="27">
        <v>3108</v>
      </c>
      <c r="D254" s="8">
        <v>1582</v>
      </c>
    </row>
    <row r="255" spans="2:4" ht="13.5" thickBot="1" x14ac:dyDescent="0.25">
      <c r="B255" s="14">
        <v>39080</v>
      </c>
      <c r="C255" s="28">
        <v>3099</v>
      </c>
      <c r="D255" s="15">
        <v>1588.9</v>
      </c>
    </row>
  </sheetData>
  <phoneticPr fontId="8" type="noConversion"/>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54"/>
  <sheetViews>
    <sheetView workbookViewId="0">
      <pane ySplit="4" topLeftCell="A5" activePane="bottomLeft" state="frozen"/>
      <selection pane="bottomLeft" activeCell="C18" sqref="C18"/>
    </sheetView>
  </sheetViews>
  <sheetFormatPr defaultColWidth="9.140625" defaultRowHeight="12.75" x14ac:dyDescent="0.2"/>
  <cols>
    <col min="1" max="1" width="9.140625" style="1"/>
    <col min="2" max="2" width="10.28515625" style="1" customWidth="1"/>
    <col min="3" max="3" width="10.7109375" style="1" customWidth="1"/>
    <col min="4" max="4" width="11.140625" style="1" customWidth="1"/>
    <col min="5" max="16384" width="9.140625" style="1"/>
  </cols>
  <sheetData>
    <row r="1" spans="1:4" ht="15.75" x14ac:dyDescent="0.25">
      <c r="A1" s="2" t="s">
        <v>10</v>
      </c>
    </row>
    <row r="2" spans="1:4" x14ac:dyDescent="0.2">
      <c r="A2" s="3" t="s">
        <v>13</v>
      </c>
    </row>
    <row r="3" spans="1:4" x14ac:dyDescent="0.2">
      <c r="A3" s="3"/>
    </row>
    <row r="4" spans="1:4" ht="13.5" thickBot="1" x14ac:dyDescent="0.25">
      <c r="A4" s="4" t="s">
        <v>2</v>
      </c>
      <c r="B4" s="5" t="s">
        <v>3</v>
      </c>
      <c r="C4" s="5" t="s">
        <v>0</v>
      </c>
      <c r="D4" s="5" t="s">
        <v>11</v>
      </c>
    </row>
    <row r="5" spans="1:4" x14ac:dyDescent="0.2">
      <c r="A5" s="6">
        <v>39083</v>
      </c>
      <c r="B5" s="7">
        <v>39084</v>
      </c>
      <c r="C5" s="27">
        <v>3119</v>
      </c>
      <c r="D5" s="8">
        <v>1618.3</v>
      </c>
    </row>
    <row r="6" spans="1:4" x14ac:dyDescent="0.2">
      <c r="B6" s="7">
        <v>39085</v>
      </c>
      <c r="C6" s="27">
        <v>3127</v>
      </c>
      <c r="D6" s="8">
        <v>1617.9</v>
      </c>
    </row>
    <row r="7" spans="1:4" x14ac:dyDescent="0.2">
      <c r="B7" s="7">
        <v>39086</v>
      </c>
      <c r="C7" s="27">
        <v>3151</v>
      </c>
      <c r="D7" s="8">
        <v>1614.2</v>
      </c>
    </row>
    <row r="8" spans="1:4" x14ac:dyDescent="0.2">
      <c r="B8" s="7">
        <v>39087</v>
      </c>
      <c r="C8" s="27">
        <v>3157</v>
      </c>
      <c r="D8" s="8">
        <v>1599.9</v>
      </c>
    </row>
    <row r="9" spans="1:4" x14ac:dyDescent="0.2">
      <c r="B9" s="7">
        <v>39090</v>
      </c>
      <c r="C9" s="27">
        <v>3183</v>
      </c>
      <c r="D9" s="8">
        <v>1590.9</v>
      </c>
    </row>
    <row r="10" spans="1:4" x14ac:dyDescent="0.2">
      <c r="B10" s="7">
        <v>39091</v>
      </c>
      <c r="C10" s="27">
        <v>3240</v>
      </c>
      <c r="D10" s="8">
        <v>1589.3</v>
      </c>
    </row>
    <row r="11" spans="1:4" x14ac:dyDescent="0.2">
      <c r="B11" s="7">
        <v>39092</v>
      </c>
      <c r="C11" s="27">
        <v>3233</v>
      </c>
      <c r="D11" s="8">
        <v>1565.3</v>
      </c>
    </row>
    <row r="12" spans="1:4" x14ac:dyDescent="0.2">
      <c r="B12" s="7">
        <v>39093</v>
      </c>
      <c r="C12" s="27">
        <v>3254</v>
      </c>
      <c r="D12" s="8">
        <v>1593.1</v>
      </c>
    </row>
    <row r="13" spans="1:4" x14ac:dyDescent="0.2">
      <c r="B13" s="7">
        <v>39094</v>
      </c>
      <c r="C13" s="27">
        <v>3248</v>
      </c>
      <c r="D13" s="8">
        <v>1602.6</v>
      </c>
    </row>
    <row r="14" spans="1:4" x14ac:dyDescent="0.2">
      <c r="B14" s="7">
        <v>39097</v>
      </c>
      <c r="C14" s="27">
        <v>3278</v>
      </c>
      <c r="D14" s="8">
        <v>1617.9</v>
      </c>
    </row>
    <row r="15" spans="1:4" x14ac:dyDescent="0.2">
      <c r="B15" s="7">
        <v>39098</v>
      </c>
      <c r="C15" s="27">
        <v>3227</v>
      </c>
      <c r="D15" s="8">
        <v>1621.9</v>
      </c>
    </row>
    <row r="16" spans="1:4" x14ac:dyDescent="0.2">
      <c r="B16" s="7">
        <v>39099</v>
      </c>
      <c r="C16" s="27">
        <v>3198</v>
      </c>
      <c r="D16" s="8">
        <v>1609.9</v>
      </c>
    </row>
    <row r="17" spans="1:4" x14ac:dyDescent="0.2">
      <c r="B17" s="7">
        <v>39100</v>
      </c>
      <c r="C17" s="27">
        <v>3241</v>
      </c>
      <c r="D17" s="8">
        <v>1624.2</v>
      </c>
    </row>
    <row r="18" spans="1:4" x14ac:dyDescent="0.2">
      <c r="B18" s="7">
        <v>39101</v>
      </c>
      <c r="C18" s="27">
        <v>3229</v>
      </c>
      <c r="D18" s="8">
        <v>1618.9</v>
      </c>
    </row>
    <row r="19" spans="1:4" x14ac:dyDescent="0.2">
      <c r="B19" s="7">
        <v>39104</v>
      </c>
      <c r="C19" s="27">
        <v>3219</v>
      </c>
      <c r="D19" s="8">
        <v>1634.5</v>
      </c>
    </row>
    <row r="20" spans="1:4" x14ac:dyDescent="0.2">
      <c r="B20" s="7">
        <v>39105</v>
      </c>
      <c r="C20" s="27">
        <v>3224</v>
      </c>
      <c r="D20" s="8">
        <v>1640.7</v>
      </c>
    </row>
    <row r="21" spans="1:4" x14ac:dyDescent="0.2">
      <c r="B21" s="7">
        <v>39106</v>
      </c>
      <c r="C21" s="27">
        <v>3230</v>
      </c>
      <c r="D21" s="8">
        <v>1659.8</v>
      </c>
    </row>
    <row r="22" spans="1:4" x14ac:dyDescent="0.2">
      <c r="B22" s="7">
        <v>39107</v>
      </c>
      <c r="C22" s="27">
        <v>3210</v>
      </c>
      <c r="D22" s="8">
        <v>1675.4</v>
      </c>
    </row>
    <row r="23" spans="1:4" x14ac:dyDescent="0.2">
      <c r="B23" s="7">
        <v>39108</v>
      </c>
      <c r="C23" s="27">
        <v>3213</v>
      </c>
      <c r="D23" s="8">
        <v>1660.9</v>
      </c>
    </row>
    <row r="24" spans="1:4" x14ac:dyDescent="0.2">
      <c r="B24" s="7">
        <v>39111</v>
      </c>
      <c r="C24" s="27">
        <v>3231</v>
      </c>
      <c r="D24" s="8">
        <v>1661.3</v>
      </c>
    </row>
    <row r="25" spans="1:4" x14ac:dyDescent="0.2">
      <c r="B25" s="7">
        <v>39112</v>
      </c>
      <c r="C25" s="27">
        <v>3220</v>
      </c>
      <c r="D25" s="8">
        <v>1667.1</v>
      </c>
    </row>
    <row r="26" spans="1:4" ht="13.5" thickBot="1" x14ac:dyDescent="0.25">
      <c r="B26" s="14">
        <v>39113</v>
      </c>
      <c r="C26" s="28">
        <v>3221</v>
      </c>
      <c r="D26" s="15">
        <v>1663.4</v>
      </c>
    </row>
    <row r="27" spans="1:4" x14ac:dyDescent="0.2">
      <c r="A27" s="6">
        <v>39114</v>
      </c>
      <c r="B27" s="7">
        <v>39114</v>
      </c>
      <c r="C27" s="27">
        <v>3210</v>
      </c>
      <c r="D27" s="8">
        <v>1682.7</v>
      </c>
    </row>
    <row r="28" spans="1:4" x14ac:dyDescent="0.2">
      <c r="B28" s="7">
        <v>39115</v>
      </c>
      <c r="C28" s="27">
        <v>3208</v>
      </c>
      <c r="D28" s="8">
        <v>1688.7</v>
      </c>
    </row>
    <row r="29" spans="1:4" x14ac:dyDescent="0.2">
      <c r="B29" s="7">
        <v>39118</v>
      </c>
      <c r="C29" s="27">
        <v>3272</v>
      </c>
      <c r="D29" s="8">
        <v>1694.4</v>
      </c>
    </row>
    <row r="30" spans="1:4" x14ac:dyDescent="0.2">
      <c r="B30" s="7">
        <v>39119</v>
      </c>
      <c r="C30" s="27">
        <v>3461</v>
      </c>
      <c r="D30" s="8">
        <v>1718.4</v>
      </c>
    </row>
    <row r="31" spans="1:4" x14ac:dyDescent="0.2">
      <c r="B31" s="7">
        <v>39120</v>
      </c>
      <c r="C31" s="27">
        <v>3478</v>
      </c>
      <c r="D31" s="8">
        <v>1714.9</v>
      </c>
    </row>
    <row r="32" spans="1:4" x14ac:dyDescent="0.2">
      <c r="B32" s="7">
        <v>39121</v>
      </c>
      <c r="C32" s="27">
        <v>3478</v>
      </c>
      <c r="D32" s="8">
        <v>1692.1</v>
      </c>
    </row>
    <row r="33" spans="1:4" x14ac:dyDescent="0.2">
      <c r="B33" s="7">
        <v>39122</v>
      </c>
      <c r="C33" s="27">
        <v>3497</v>
      </c>
      <c r="D33" s="8">
        <v>1684.7</v>
      </c>
    </row>
    <row r="34" spans="1:4" x14ac:dyDescent="0.2">
      <c r="B34" s="7">
        <v>39125</v>
      </c>
      <c r="C34" s="27">
        <v>3498</v>
      </c>
      <c r="D34" s="8">
        <v>1679.9</v>
      </c>
    </row>
    <row r="35" spans="1:4" x14ac:dyDescent="0.2">
      <c r="B35" s="7">
        <v>39126</v>
      </c>
      <c r="C35" s="27">
        <v>3572</v>
      </c>
      <c r="D35" s="8">
        <v>1694.3</v>
      </c>
    </row>
    <row r="36" spans="1:4" x14ac:dyDescent="0.2">
      <c r="B36" s="7">
        <v>39127</v>
      </c>
      <c r="C36" s="27">
        <v>3574</v>
      </c>
      <c r="D36" s="8">
        <v>1708.9</v>
      </c>
    </row>
    <row r="37" spans="1:4" x14ac:dyDescent="0.2">
      <c r="B37" s="7">
        <v>39128</v>
      </c>
      <c r="C37" s="27">
        <v>3509</v>
      </c>
      <c r="D37" s="8">
        <v>1703.2</v>
      </c>
    </row>
    <row r="38" spans="1:4" x14ac:dyDescent="0.2">
      <c r="B38" s="7">
        <v>39129</v>
      </c>
      <c r="C38" s="27">
        <v>3532</v>
      </c>
      <c r="D38" s="8">
        <v>1701.3</v>
      </c>
    </row>
    <row r="39" spans="1:4" x14ac:dyDescent="0.2">
      <c r="B39" s="7">
        <v>39132</v>
      </c>
      <c r="C39" s="27">
        <v>3567</v>
      </c>
      <c r="D39" s="8">
        <v>1706.9</v>
      </c>
    </row>
    <row r="40" spans="1:4" x14ac:dyDescent="0.2">
      <c r="B40" s="7">
        <v>39133</v>
      </c>
      <c r="C40" s="27">
        <v>3591</v>
      </c>
      <c r="D40" s="8">
        <v>1686.6</v>
      </c>
    </row>
    <row r="41" spans="1:4" x14ac:dyDescent="0.2">
      <c r="B41" s="7">
        <v>39134</v>
      </c>
      <c r="C41" s="27">
        <v>3580</v>
      </c>
      <c r="D41" s="8">
        <v>1672.2</v>
      </c>
    </row>
    <row r="42" spans="1:4" x14ac:dyDescent="0.2">
      <c r="B42" s="7">
        <v>39135</v>
      </c>
      <c r="C42" s="27">
        <v>3619</v>
      </c>
      <c r="D42" s="8">
        <v>1686</v>
      </c>
    </row>
    <row r="43" spans="1:4" x14ac:dyDescent="0.2">
      <c r="B43" s="7">
        <v>39136</v>
      </c>
      <c r="C43" s="27">
        <v>3665</v>
      </c>
      <c r="D43" s="8">
        <v>1704.8</v>
      </c>
    </row>
    <row r="44" spans="1:4" x14ac:dyDescent="0.2">
      <c r="B44" s="7">
        <v>39139</v>
      </c>
      <c r="C44" s="27">
        <v>3667</v>
      </c>
      <c r="D44" s="8">
        <v>1706.2</v>
      </c>
    </row>
    <row r="45" spans="1:4" x14ac:dyDescent="0.2">
      <c r="B45" s="7">
        <v>39140</v>
      </c>
      <c r="C45" s="27">
        <v>3548</v>
      </c>
      <c r="D45" s="8">
        <v>1635.8</v>
      </c>
    </row>
    <row r="46" spans="1:4" ht="13.5" thickBot="1" x14ac:dyDescent="0.25">
      <c r="B46" s="14">
        <v>39141</v>
      </c>
      <c r="C46" s="28">
        <v>3495</v>
      </c>
      <c r="D46" s="15">
        <v>1628</v>
      </c>
    </row>
    <row r="47" spans="1:4" x14ac:dyDescent="0.2">
      <c r="A47" s="6">
        <v>39142</v>
      </c>
      <c r="B47" s="7">
        <v>39142</v>
      </c>
      <c r="C47" s="27">
        <v>3404</v>
      </c>
      <c r="D47" s="8">
        <v>1593.6</v>
      </c>
    </row>
    <row r="48" spans="1:4" x14ac:dyDescent="0.2">
      <c r="B48" s="7">
        <v>39143</v>
      </c>
      <c r="C48" s="27">
        <v>3327</v>
      </c>
      <c r="D48" s="8">
        <v>1613</v>
      </c>
    </row>
    <row r="49" spans="2:4" x14ac:dyDescent="0.2">
      <c r="B49" s="7">
        <v>39146</v>
      </c>
      <c r="C49" s="27">
        <v>3294</v>
      </c>
      <c r="D49" s="8">
        <v>1595.7</v>
      </c>
    </row>
    <row r="50" spans="2:4" x14ac:dyDescent="0.2">
      <c r="B50" s="7">
        <v>39147</v>
      </c>
      <c r="C50" s="27">
        <v>3393</v>
      </c>
      <c r="D50" s="8">
        <v>1629.1</v>
      </c>
    </row>
    <row r="51" spans="2:4" x14ac:dyDescent="0.2">
      <c r="B51" s="7">
        <v>39148</v>
      </c>
      <c r="C51" s="27">
        <v>3392</v>
      </c>
      <c r="D51" s="8">
        <v>1626.9</v>
      </c>
    </row>
    <row r="52" spans="2:4" x14ac:dyDescent="0.2">
      <c r="B52" s="7">
        <v>39149</v>
      </c>
      <c r="C52" s="27">
        <v>3529</v>
      </c>
      <c r="D52" s="8">
        <v>1667.6</v>
      </c>
    </row>
    <row r="53" spans="2:4" x14ac:dyDescent="0.2">
      <c r="B53" s="7">
        <v>39150</v>
      </c>
      <c r="C53" s="27">
        <v>3606</v>
      </c>
      <c r="D53" s="8">
        <v>1674.7</v>
      </c>
    </row>
    <row r="54" spans="2:4" x14ac:dyDescent="0.2">
      <c r="B54" s="7">
        <v>39153</v>
      </c>
      <c r="C54" s="27">
        <v>3563</v>
      </c>
      <c r="D54" s="8">
        <v>1662.6</v>
      </c>
    </row>
    <row r="55" spans="2:4" x14ac:dyDescent="0.2">
      <c r="B55" s="7">
        <v>39154</v>
      </c>
      <c r="C55" s="27">
        <v>3593</v>
      </c>
      <c r="D55" s="8">
        <v>1661.8</v>
      </c>
    </row>
    <row r="56" spans="2:4" x14ac:dyDescent="0.2">
      <c r="B56" s="7">
        <v>39155</v>
      </c>
      <c r="C56" s="27">
        <v>3541</v>
      </c>
      <c r="D56" s="8">
        <v>1628.4</v>
      </c>
    </row>
    <row r="57" spans="2:4" x14ac:dyDescent="0.2">
      <c r="B57" s="7">
        <v>39156</v>
      </c>
      <c r="C57" s="27">
        <v>3553</v>
      </c>
      <c r="D57" s="8">
        <v>1635.8</v>
      </c>
    </row>
    <row r="58" spans="2:4" x14ac:dyDescent="0.2">
      <c r="B58" s="7">
        <v>39157</v>
      </c>
      <c r="C58" s="27">
        <v>3572</v>
      </c>
      <c r="D58" s="8">
        <v>1643.2</v>
      </c>
    </row>
    <row r="59" spans="2:4" x14ac:dyDescent="0.2">
      <c r="B59" s="7">
        <v>39160</v>
      </c>
      <c r="C59" s="27">
        <v>3564</v>
      </c>
      <c r="D59" s="8">
        <v>1653.7</v>
      </c>
    </row>
    <row r="60" spans="2:4" x14ac:dyDescent="0.2">
      <c r="B60" s="7">
        <v>39161</v>
      </c>
      <c r="C60" s="27">
        <v>3544</v>
      </c>
      <c r="D60" s="8">
        <v>1671.3</v>
      </c>
    </row>
    <row r="61" spans="2:4" x14ac:dyDescent="0.2">
      <c r="B61" s="7">
        <v>39162</v>
      </c>
      <c r="C61" s="27">
        <v>3543</v>
      </c>
      <c r="D61" s="8">
        <v>1681.4</v>
      </c>
    </row>
    <row r="62" spans="2:4" x14ac:dyDescent="0.2">
      <c r="B62" s="7">
        <v>39163</v>
      </c>
      <c r="C62" s="27">
        <v>3532</v>
      </c>
      <c r="D62" s="8">
        <v>1691</v>
      </c>
    </row>
    <row r="63" spans="2:4" x14ac:dyDescent="0.2">
      <c r="B63" s="7">
        <v>39164</v>
      </c>
      <c r="C63" s="27">
        <v>3630</v>
      </c>
      <c r="D63" s="8">
        <v>1708.9</v>
      </c>
    </row>
    <row r="64" spans="2:4" x14ac:dyDescent="0.2">
      <c r="B64" s="7">
        <v>39167</v>
      </c>
      <c r="C64" s="27">
        <v>3647</v>
      </c>
      <c r="D64" s="8">
        <v>1712.7</v>
      </c>
    </row>
    <row r="65" spans="1:4" x14ac:dyDescent="0.2">
      <c r="B65" s="7">
        <v>39168</v>
      </c>
      <c r="C65" s="27">
        <v>3614</v>
      </c>
      <c r="D65" s="8">
        <v>1692.8</v>
      </c>
    </row>
    <row r="66" spans="1:4" x14ac:dyDescent="0.2">
      <c r="B66" s="7">
        <v>39169</v>
      </c>
      <c r="C66" s="27">
        <v>3552</v>
      </c>
      <c r="D66" s="8">
        <v>1680.1</v>
      </c>
    </row>
    <row r="67" spans="1:4" x14ac:dyDescent="0.2">
      <c r="B67" s="7">
        <v>39170</v>
      </c>
      <c r="C67" s="27">
        <v>3635</v>
      </c>
      <c r="D67" s="8">
        <v>1703.2</v>
      </c>
    </row>
    <row r="68" spans="1:4" ht="13.5" thickBot="1" x14ac:dyDescent="0.25">
      <c r="B68" s="14">
        <v>39171</v>
      </c>
      <c r="C68" s="28">
        <v>3645</v>
      </c>
      <c r="D68" s="15">
        <v>1712.2</v>
      </c>
    </row>
    <row r="69" spans="1:4" x14ac:dyDescent="0.2">
      <c r="A69" s="6">
        <v>39173</v>
      </c>
      <c r="B69" s="7">
        <v>39174</v>
      </c>
      <c r="C69" s="27">
        <v>3586</v>
      </c>
      <c r="D69" s="8">
        <v>1708.7</v>
      </c>
    </row>
    <row r="70" spans="1:4" x14ac:dyDescent="0.2">
      <c r="B70" s="7">
        <v>39175</v>
      </c>
      <c r="C70" s="27">
        <v>3664</v>
      </c>
      <c r="D70" s="8">
        <v>1723.8</v>
      </c>
    </row>
    <row r="71" spans="1:4" x14ac:dyDescent="0.2">
      <c r="B71" s="7">
        <v>39176</v>
      </c>
      <c r="C71" s="27">
        <v>3653</v>
      </c>
      <c r="D71" s="8">
        <v>1745.2</v>
      </c>
    </row>
    <row r="72" spans="1:4" x14ac:dyDescent="0.2">
      <c r="B72" s="7">
        <v>39177</v>
      </c>
      <c r="C72" s="27">
        <v>3610</v>
      </c>
      <c r="D72" s="8">
        <v>1742.2</v>
      </c>
    </row>
    <row r="73" spans="1:4" x14ac:dyDescent="0.2">
      <c r="B73" s="7">
        <v>39178</v>
      </c>
      <c r="C73" s="27">
        <v>3623</v>
      </c>
      <c r="D73" s="8">
        <v>1754.2</v>
      </c>
    </row>
    <row r="74" spans="1:4" x14ac:dyDescent="0.2">
      <c r="B74" s="7">
        <v>39182</v>
      </c>
      <c r="C74" s="27">
        <v>3688</v>
      </c>
      <c r="D74" s="8">
        <v>1770.9</v>
      </c>
    </row>
    <row r="75" spans="1:4" x14ac:dyDescent="0.2">
      <c r="B75" s="7">
        <v>39183</v>
      </c>
      <c r="C75" s="27">
        <v>3818</v>
      </c>
      <c r="D75" s="8">
        <v>1784.8</v>
      </c>
    </row>
    <row r="76" spans="1:4" x14ac:dyDescent="0.2">
      <c r="B76" s="7">
        <v>39184</v>
      </c>
      <c r="C76" s="27">
        <v>3858</v>
      </c>
      <c r="D76" s="8">
        <v>1763.6</v>
      </c>
    </row>
    <row r="77" spans="1:4" x14ac:dyDescent="0.2">
      <c r="B77" s="7">
        <v>39185</v>
      </c>
      <c r="C77" s="27">
        <v>3995</v>
      </c>
      <c r="D77" s="8">
        <v>1788.1</v>
      </c>
    </row>
    <row r="78" spans="1:4" x14ac:dyDescent="0.2">
      <c r="B78" s="7">
        <v>39188</v>
      </c>
      <c r="C78" s="30">
        <v>4131</v>
      </c>
      <c r="D78" s="31">
        <v>1814.1</v>
      </c>
    </row>
    <row r="79" spans="1:4" x14ac:dyDescent="0.2">
      <c r="B79" s="7">
        <v>39189</v>
      </c>
      <c r="C79" s="30">
        <v>4064</v>
      </c>
      <c r="D79" s="31">
        <v>1804</v>
      </c>
    </row>
    <row r="80" spans="1:4" x14ac:dyDescent="0.2">
      <c r="B80" s="7">
        <v>39190</v>
      </c>
      <c r="C80" s="30">
        <v>4013</v>
      </c>
      <c r="D80" s="31">
        <v>1794.4</v>
      </c>
    </row>
    <row r="81" spans="1:4" x14ac:dyDescent="0.2">
      <c r="B81" s="7">
        <v>39191</v>
      </c>
      <c r="C81" s="30">
        <v>3914</v>
      </c>
      <c r="D81" s="31">
        <v>1777.2</v>
      </c>
    </row>
    <row r="82" spans="1:4" x14ac:dyDescent="0.2">
      <c r="B82" s="7">
        <v>39192</v>
      </c>
      <c r="C82" s="30">
        <v>4032</v>
      </c>
      <c r="D82" s="31">
        <v>1811.5</v>
      </c>
    </row>
    <row r="83" spans="1:4" x14ac:dyDescent="0.2">
      <c r="B83" s="7">
        <v>39195</v>
      </c>
      <c r="C83" s="30">
        <v>4063</v>
      </c>
      <c r="D83" s="31">
        <v>1814.6</v>
      </c>
    </row>
    <row r="84" spans="1:4" x14ac:dyDescent="0.2">
      <c r="B84" s="7">
        <v>39196</v>
      </c>
      <c r="C84" s="30">
        <v>4021</v>
      </c>
      <c r="D84" s="31">
        <v>1814.4</v>
      </c>
    </row>
    <row r="85" spans="1:4" x14ac:dyDescent="0.2">
      <c r="B85" s="7">
        <v>39197</v>
      </c>
      <c r="C85" s="30">
        <v>3979</v>
      </c>
      <c r="D85" s="31">
        <v>1828</v>
      </c>
    </row>
    <row r="86" spans="1:4" x14ac:dyDescent="0.2">
      <c r="B86" s="7">
        <v>39198</v>
      </c>
      <c r="C86" s="30">
        <v>3888</v>
      </c>
      <c r="D86" s="31">
        <v>1820</v>
      </c>
    </row>
    <row r="87" spans="1:4" x14ac:dyDescent="0.2">
      <c r="B87" s="7">
        <v>39199</v>
      </c>
      <c r="C87" s="30">
        <v>3906</v>
      </c>
      <c r="D87" s="31">
        <v>1812</v>
      </c>
    </row>
    <row r="88" spans="1:4" ht="13.5" thickBot="1" x14ac:dyDescent="0.25">
      <c r="B88" s="32">
        <v>39202</v>
      </c>
      <c r="C88" s="33">
        <v>3879</v>
      </c>
      <c r="D88" s="34">
        <v>1806.3</v>
      </c>
    </row>
    <row r="89" spans="1:4" x14ac:dyDescent="0.2">
      <c r="A89" s="6">
        <v>39203</v>
      </c>
      <c r="B89" s="7">
        <v>39204</v>
      </c>
      <c r="C89" s="35">
        <v>3845</v>
      </c>
      <c r="D89" s="36">
        <v>1814.9</v>
      </c>
    </row>
    <row r="90" spans="1:4" x14ac:dyDescent="0.2">
      <c r="B90" s="7">
        <v>39205</v>
      </c>
      <c r="C90" s="30">
        <v>3801</v>
      </c>
      <c r="D90" s="31">
        <v>1813.9</v>
      </c>
    </row>
    <row r="91" spans="1:4" x14ac:dyDescent="0.2">
      <c r="B91" s="7">
        <v>39206</v>
      </c>
      <c r="C91" s="30">
        <v>3825</v>
      </c>
      <c r="D91" s="31">
        <v>1827.4</v>
      </c>
    </row>
    <row r="92" spans="1:4" x14ac:dyDescent="0.2">
      <c r="B92" s="7">
        <v>39209</v>
      </c>
      <c r="C92" s="30">
        <v>3898</v>
      </c>
      <c r="D92" s="31">
        <v>1826.3</v>
      </c>
    </row>
    <row r="93" spans="1:4" x14ac:dyDescent="0.2">
      <c r="B93" s="7">
        <v>39211</v>
      </c>
      <c r="C93" s="30">
        <v>3885</v>
      </c>
      <c r="D93" s="31">
        <v>1831.6</v>
      </c>
    </row>
    <row r="94" spans="1:4" x14ac:dyDescent="0.2">
      <c r="B94" s="7">
        <v>39212</v>
      </c>
      <c r="C94" s="30">
        <v>3979</v>
      </c>
      <c r="D94" s="31">
        <v>1833.6</v>
      </c>
    </row>
    <row r="95" spans="1:4" x14ac:dyDescent="0.2">
      <c r="B95" s="7">
        <v>39213</v>
      </c>
      <c r="C95" s="30">
        <v>3976</v>
      </c>
      <c r="D95" s="31">
        <v>1818.5</v>
      </c>
    </row>
    <row r="96" spans="1:4" x14ac:dyDescent="0.2">
      <c r="B96" s="7">
        <v>39216</v>
      </c>
      <c r="C96" s="30">
        <v>3993</v>
      </c>
      <c r="D96" s="31">
        <v>1819.6</v>
      </c>
    </row>
    <row r="97" spans="1:4" x14ac:dyDescent="0.2">
      <c r="B97" s="7">
        <v>39217</v>
      </c>
      <c r="C97" s="30">
        <v>3976</v>
      </c>
      <c r="D97" s="31">
        <v>1805.4</v>
      </c>
    </row>
    <row r="98" spans="1:4" x14ac:dyDescent="0.2">
      <c r="B98" s="7">
        <v>39218</v>
      </c>
      <c r="C98" s="30">
        <v>4052</v>
      </c>
      <c r="D98" s="31">
        <v>1816.2</v>
      </c>
    </row>
    <row r="99" spans="1:4" x14ac:dyDescent="0.2">
      <c r="B99" s="7">
        <v>39219</v>
      </c>
      <c r="C99" s="30">
        <v>4021</v>
      </c>
      <c r="D99" s="31">
        <v>1814.4</v>
      </c>
    </row>
    <row r="100" spans="1:4" x14ac:dyDescent="0.2">
      <c r="B100" s="7">
        <v>39220</v>
      </c>
      <c r="C100" s="30">
        <v>4058</v>
      </c>
      <c r="D100" s="31">
        <v>1836</v>
      </c>
    </row>
    <row r="101" spans="1:4" x14ac:dyDescent="0.2">
      <c r="B101" s="7">
        <v>39223</v>
      </c>
      <c r="C101" s="30">
        <v>4044</v>
      </c>
      <c r="D101" s="31">
        <v>1832.6</v>
      </c>
    </row>
    <row r="102" spans="1:4" x14ac:dyDescent="0.2">
      <c r="B102" s="7">
        <v>39224</v>
      </c>
      <c r="C102" s="30">
        <v>4012</v>
      </c>
      <c r="D102" s="31">
        <v>1828.3</v>
      </c>
    </row>
    <row r="103" spans="1:4" x14ac:dyDescent="0.2">
      <c r="B103" s="7">
        <v>39225</v>
      </c>
      <c r="C103" s="30">
        <v>3895</v>
      </c>
      <c r="D103" s="31">
        <v>1838.2</v>
      </c>
    </row>
    <row r="104" spans="1:4" x14ac:dyDescent="0.2">
      <c r="B104" s="7">
        <v>39226</v>
      </c>
      <c r="C104" s="30">
        <v>3854</v>
      </c>
      <c r="D104" s="31">
        <v>1823.9</v>
      </c>
    </row>
    <row r="105" spans="1:4" x14ac:dyDescent="0.2">
      <c r="B105" s="7">
        <v>39227</v>
      </c>
      <c r="C105" s="30">
        <v>3764</v>
      </c>
      <c r="D105" s="31">
        <v>1815.4</v>
      </c>
    </row>
    <row r="106" spans="1:4" x14ac:dyDescent="0.2">
      <c r="B106" s="7">
        <v>39230</v>
      </c>
      <c r="C106" s="30">
        <v>3821</v>
      </c>
      <c r="D106" s="31">
        <v>1828.4</v>
      </c>
    </row>
    <row r="107" spans="1:4" x14ac:dyDescent="0.2">
      <c r="B107" s="7">
        <v>39231</v>
      </c>
      <c r="C107" s="30">
        <v>3852</v>
      </c>
      <c r="D107" s="31">
        <v>1829</v>
      </c>
    </row>
    <row r="108" spans="1:4" x14ac:dyDescent="0.2">
      <c r="B108" s="7">
        <v>39232</v>
      </c>
      <c r="C108" s="30">
        <v>3814</v>
      </c>
      <c r="D108" s="31">
        <v>1820.2</v>
      </c>
    </row>
    <row r="109" spans="1:4" ht="13.5" thickBot="1" x14ac:dyDescent="0.25">
      <c r="B109" s="32">
        <v>39233</v>
      </c>
      <c r="C109" s="33">
        <v>3848</v>
      </c>
      <c r="D109" s="34">
        <v>1833.2</v>
      </c>
    </row>
    <row r="110" spans="1:4" x14ac:dyDescent="0.2">
      <c r="A110" s="6">
        <v>39234</v>
      </c>
      <c r="B110" s="7">
        <v>39234</v>
      </c>
      <c r="C110" s="35">
        <v>3896</v>
      </c>
      <c r="D110" s="36">
        <v>1850.5</v>
      </c>
    </row>
    <row r="111" spans="1:4" x14ac:dyDescent="0.2">
      <c r="B111" s="7">
        <v>39237</v>
      </c>
      <c r="C111" s="30">
        <v>3893</v>
      </c>
      <c r="D111" s="31">
        <v>1848.1</v>
      </c>
    </row>
    <row r="112" spans="1:4" x14ac:dyDescent="0.2">
      <c r="B112" s="7">
        <v>39238</v>
      </c>
      <c r="C112" s="30">
        <v>3922</v>
      </c>
      <c r="D112" s="31">
        <v>1845.2</v>
      </c>
    </row>
    <row r="113" spans="2:4" x14ac:dyDescent="0.2">
      <c r="B113" s="7">
        <v>39239</v>
      </c>
      <c r="C113" s="30">
        <v>3908</v>
      </c>
      <c r="D113" s="31">
        <v>1838.5</v>
      </c>
    </row>
    <row r="114" spans="2:4" x14ac:dyDescent="0.2">
      <c r="B114" s="7">
        <v>39240</v>
      </c>
      <c r="C114" s="30">
        <v>3905</v>
      </c>
      <c r="D114" s="31">
        <v>1840.7</v>
      </c>
    </row>
    <row r="115" spans="2:4" x14ac:dyDescent="0.2">
      <c r="B115" s="7">
        <v>39241</v>
      </c>
      <c r="C115" s="30">
        <v>3913</v>
      </c>
      <c r="D115" s="31">
        <v>1820.3</v>
      </c>
    </row>
    <row r="116" spans="2:4" x14ac:dyDescent="0.2">
      <c r="B116" s="7">
        <v>39244</v>
      </c>
      <c r="C116" s="30">
        <v>3957</v>
      </c>
      <c r="D116" s="31">
        <v>1842.6</v>
      </c>
    </row>
    <row r="117" spans="2:4" x14ac:dyDescent="0.2">
      <c r="B117" s="7">
        <v>39245</v>
      </c>
      <c r="C117" s="30">
        <v>3907</v>
      </c>
      <c r="D117" s="31">
        <v>1844.6</v>
      </c>
    </row>
    <row r="118" spans="2:4" x14ac:dyDescent="0.2">
      <c r="B118" s="7">
        <v>39246</v>
      </c>
      <c r="C118" s="30">
        <v>3942</v>
      </c>
      <c r="D118" s="31">
        <v>1842.6</v>
      </c>
    </row>
    <row r="119" spans="2:4" x14ac:dyDescent="0.2">
      <c r="B119" s="7">
        <v>39247</v>
      </c>
      <c r="C119" s="30">
        <v>3967</v>
      </c>
      <c r="D119" s="31">
        <v>1853.1</v>
      </c>
    </row>
    <row r="120" spans="2:4" x14ac:dyDescent="0.2">
      <c r="B120" s="7">
        <v>39248</v>
      </c>
      <c r="C120" s="30">
        <v>3988</v>
      </c>
      <c r="D120" s="31">
        <v>1849.6</v>
      </c>
    </row>
    <row r="121" spans="2:4" x14ac:dyDescent="0.2">
      <c r="B121" s="7">
        <v>39251</v>
      </c>
      <c r="C121" s="30">
        <v>3976</v>
      </c>
      <c r="D121" s="31">
        <v>1848.7</v>
      </c>
    </row>
    <row r="122" spans="2:4" x14ac:dyDescent="0.2">
      <c r="B122" s="7">
        <v>39252</v>
      </c>
      <c r="C122" s="30">
        <v>3938</v>
      </c>
      <c r="D122" s="31">
        <v>1838.5</v>
      </c>
    </row>
    <row r="123" spans="2:4" x14ac:dyDescent="0.2">
      <c r="B123" s="7">
        <v>39253</v>
      </c>
      <c r="C123" s="30">
        <v>3964</v>
      </c>
      <c r="D123" s="31">
        <v>1850.5</v>
      </c>
    </row>
    <row r="124" spans="2:4" x14ac:dyDescent="0.2">
      <c r="B124" s="7">
        <v>39254</v>
      </c>
      <c r="C124" s="30">
        <v>3920</v>
      </c>
      <c r="D124" s="31">
        <v>1841.3</v>
      </c>
    </row>
    <row r="125" spans="2:4" x14ac:dyDescent="0.2">
      <c r="B125" s="7">
        <v>39255</v>
      </c>
      <c r="C125" s="30">
        <v>3977</v>
      </c>
      <c r="D125" s="31">
        <v>1847.6</v>
      </c>
    </row>
    <row r="126" spans="2:4" x14ac:dyDescent="0.2">
      <c r="B126" s="7">
        <v>39258</v>
      </c>
      <c r="C126" s="30">
        <v>3956</v>
      </c>
      <c r="D126" s="31">
        <v>1836.9</v>
      </c>
    </row>
    <row r="127" spans="2:4" x14ac:dyDescent="0.2">
      <c r="B127" s="7">
        <v>39259</v>
      </c>
      <c r="C127" s="30">
        <v>3977</v>
      </c>
      <c r="D127" s="31">
        <v>1851.4</v>
      </c>
    </row>
    <row r="128" spans="2:4" x14ac:dyDescent="0.2">
      <c r="B128" s="7">
        <v>39260</v>
      </c>
      <c r="C128" s="30">
        <v>3945</v>
      </c>
      <c r="D128" s="31">
        <v>1834.5</v>
      </c>
    </row>
    <row r="129" spans="1:4" x14ac:dyDescent="0.2">
      <c r="B129" s="9">
        <v>39261</v>
      </c>
      <c r="C129" s="30">
        <v>3939</v>
      </c>
      <c r="D129" s="31">
        <v>1843.6</v>
      </c>
    </row>
    <row r="130" spans="1:4" ht="13.5" thickBot="1" x14ac:dyDescent="0.25">
      <c r="B130" s="37">
        <v>39262</v>
      </c>
      <c r="C130" s="33">
        <v>3954</v>
      </c>
      <c r="D130" s="34">
        <v>1859.1</v>
      </c>
    </row>
    <row r="131" spans="1:4" x14ac:dyDescent="0.2">
      <c r="A131" s="6">
        <v>39264</v>
      </c>
      <c r="B131" s="7">
        <v>39265</v>
      </c>
      <c r="C131" s="35">
        <v>3977</v>
      </c>
      <c r="D131" s="36">
        <v>1857</v>
      </c>
    </row>
    <row r="132" spans="1:4" x14ac:dyDescent="0.2">
      <c r="B132" s="7">
        <v>39266</v>
      </c>
      <c r="C132" s="30">
        <v>4105</v>
      </c>
      <c r="D132" s="31">
        <v>1886.9</v>
      </c>
    </row>
    <row r="133" spans="1:4" x14ac:dyDescent="0.2">
      <c r="B133" s="7">
        <v>39267</v>
      </c>
      <c r="C133" s="30">
        <v>4124</v>
      </c>
      <c r="D133" s="31">
        <v>1897.6</v>
      </c>
    </row>
    <row r="134" spans="1:4" x14ac:dyDescent="0.2">
      <c r="B134" s="7">
        <v>39272</v>
      </c>
      <c r="C134" s="30">
        <v>4151</v>
      </c>
      <c r="D134" s="31">
        <v>1903.8</v>
      </c>
    </row>
    <row r="135" spans="1:4" x14ac:dyDescent="0.2">
      <c r="B135" s="7">
        <v>39273</v>
      </c>
      <c r="C135" s="30">
        <v>4152</v>
      </c>
      <c r="D135" s="31">
        <v>1879.7</v>
      </c>
    </row>
    <row r="136" spans="1:4" x14ac:dyDescent="0.2">
      <c r="B136" s="7">
        <v>39274</v>
      </c>
      <c r="C136" s="30">
        <v>4184</v>
      </c>
      <c r="D136" s="31">
        <v>1863.2</v>
      </c>
    </row>
    <row r="137" spans="1:4" x14ac:dyDescent="0.2">
      <c r="B137" s="7">
        <v>39275</v>
      </c>
      <c r="C137" s="30">
        <v>4212</v>
      </c>
      <c r="D137" s="31">
        <v>1880.4</v>
      </c>
    </row>
    <row r="138" spans="1:4" x14ac:dyDescent="0.2">
      <c r="B138" s="7">
        <v>39276</v>
      </c>
      <c r="C138" s="30">
        <v>4154</v>
      </c>
      <c r="D138" s="31">
        <v>1863.4</v>
      </c>
    </row>
    <row r="139" spans="1:4" x14ac:dyDescent="0.2">
      <c r="B139" s="7">
        <v>39279</v>
      </c>
      <c r="C139" s="30">
        <v>4155</v>
      </c>
      <c r="D139" s="31">
        <v>1850.3</v>
      </c>
    </row>
    <row r="140" spans="1:4" x14ac:dyDescent="0.2">
      <c r="B140" s="7">
        <v>39280</v>
      </c>
      <c r="C140" s="30">
        <v>4193</v>
      </c>
      <c r="D140" s="31">
        <v>1852.8</v>
      </c>
    </row>
    <row r="141" spans="1:4" x14ac:dyDescent="0.2">
      <c r="B141" s="7">
        <v>39281</v>
      </c>
      <c r="C141" s="30">
        <v>4231</v>
      </c>
      <c r="D141" s="31">
        <v>1864</v>
      </c>
    </row>
    <row r="142" spans="1:4" x14ac:dyDescent="0.2">
      <c r="B142" s="7">
        <v>39282</v>
      </c>
      <c r="C142" s="30">
        <v>4249</v>
      </c>
      <c r="D142" s="31">
        <v>1870.3</v>
      </c>
    </row>
    <row r="143" spans="1:4" x14ac:dyDescent="0.2">
      <c r="B143" s="7">
        <v>39283</v>
      </c>
      <c r="C143" s="30">
        <v>4173</v>
      </c>
      <c r="D143" s="31">
        <v>1854.9</v>
      </c>
    </row>
    <row r="144" spans="1:4" x14ac:dyDescent="0.2">
      <c r="B144" s="7">
        <v>39286</v>
      </c>
      <c r="C144" s="30">
        <v>4210</v>
      </c>
      <c r="D144" s="31">
        <v>1866.1</v>
      </c>
    </row>
    <row r="145" spans="1:4" x14ac:dyDescent="0.2">
      <c r="B145" s="7">
        <v>39287</v>
      </c>
      <c r="C145" s="30">
        <v>4152</v>
      </c>
      <c r="D145" s="31">
        <v>1841.6</v>
      </c>
    </row>
    <row r="146" spans="1:4" x14ac:dyDescent="0.2">
      <c r="B146" s="7">
        <v>39288</v>
      </c>
      <c r="C146" s="30">
        <v>4197</v>
      </c>
      <c r="D146" s="31">
        <v>1851.6</v>
      </c>
    </row>
    <row r="147" spans="1:4" x14ac:dyDescent="0.2">
      <c r="B147" s="7">
        <v>39289</v>
      </c>
      <c r="C147" s="30">
        <v>4157</v>
      </c>
      <c r="D147" s="31">
        <v>1815.4</v>
      </c>
    </row>
    <row r="148" spans="1:4" x14ac:dyDescent="0.2">
      <c r="B148" s="7">
        <v>39290</v>
      </c>
      <c r="C148" s="30">
        <v>4088</v>
      </c>
      <c r="D148" s="31">
        <v>1771.4</v>
      </c>
    </row>
    <row r="149" spans="1:4" x14ac:dyDescent="0.2">
      <c r="B149" s="7">
        <v>39293</v>
      </c>
      <c r="C149" s="30">
        <v>4072</v>
      </c>
      <c r="D149" s="31">
        <v>1764.7</v>
      </c>
    </row>
    <row r="150" spans="1:4" ht="13.5" thickBot="1" x14ac:dyDescent="0.25">
      <c r="B150" s="32">
        <v>39294</v>
      </c>
      <c r="C150" s="33">
        <v>4096</v>
      </c>
      <c r="D150" s="34">
        <v>1789.8</v>
      </c>
    </row>
    <row r="151" spans="1:4" x14ac:dyDescent="0.2">
      <c r="A151" s="6">
        <v>39295</v>
      </c>
      <c r="B151" s="7">
        <v>39295</v>
      </c>
      <c r="C151" s="35">
        <v>3933</v>
      </c>
      <c r="D151" s="36">
        <v>1747.8</v>
      </c>
    </row>
    <row r="152" spans="1:4" x14ac:dyDescent="0.2">
      <c r="B152" s="7">
        <v>39296</v>
      </c>
      <c r="C152" s="30">
        <v>3950</v>
      </c>
      <c r="D152" s="31">
        <v>1768.4</v>
      </c>
    </row>
    <row r="153" spans="1:4" x14ac:dyDescent="0.2">
      <c r="B153" s="7">
        <v>39297</v>
      </c>
      <c r="C153" s="30">
        <v>3973</v>
      </c>
      <c r="D153" s="31">
        <v>1772.3</v>
      </c>
    </row>
    <row r="154" spans="1:4" x14ac:dyDescent="0.2">
      <c r="B154" s="7">
        <v>39300</v>
      </c>
      <c r="C154" s="30">
        <v>3907</v>
      </c>
      <c r="D154" s="31">
        <v>1755.2</v>
      </c>
    </row>
    <row r="155" spans="1:4" x14ac:dyDescent="0.2">
      <c r="B155" s="7">
        <v>39301</v>
      </c>
      <c r="C155" s="30">
        <v>3980</v>
      </c>
      <c r="D155" s="31">
        <v>1770.4</v>
      </c>
    </row>
    <row r="156" spans="1:4" x14ac:dyDescent="0.2">
      <c r="B156" s="7">
        <v>39302</v>
      </c>
      <c r="C156" s="30">
        <v>4187</v>
      </c>
      <c r="D156" s="31">
        <v>1808.2</v>
      </c>
    </row>
    <row r="157" spans="1:4" x14ac:dyDescent="0.2">
      <c r="B157" s="7">
        <v>39303</v>
      </c>
      <c r="C157" s="30">
        <v>4098</v>
      </c>
      <c r="D157" s="31">
        <v>1774.6</v>
      </c>
    </row>
    <row r="158" spans="1:4" x14ac:dyDescent="0.2">
      <c r="B158" s="7">
        <v>39304</v>
      </c>
      <c r="C158" s="30">
        <v>4020</v>
      </c>
      <c r="D158" s="31">
        <v>1750.6</v>
      </c>
    </row>
    <row r="159" spans="1:4" x14ac:dyDescent="0.2">
      <c r="B159" s="7">
        <v>39307</v>
      </c>
      <c r="C159" s="30">
        <v>4010</v>
      </c>
      <c r="D159" s="31">
        <v>1783.6</v>
      </c>
    </row>
    <row r="160" spans="1:4" x14ac:dyDescent="0.2">
      <c r="B160" s="7">
        <v>39308</v>
      </c>
      <c r="C160" s="30">
        <v>3998</v>
      </c>
      <c r="D160" s="31">
        <v>1775.1</v>
      </c>
    </row>
    <row r="161" spans="1:4" x14ac:dyDescent="0.2">
      <c r="B161" s="7">
        <v>39309</v>
      </c>
      <c r="C161" s="30">
        <v>3952</v>
      </c>
      <c r="D161" s="31">
        <v>1749.7</v>
      </c>
    </row>
    <row r="162" spans="1:4" x14ac:dyDescent="0.2">
      <c r="B162" s="7">
        <v>39310</v>
      </c>
      <c r="C162" s="30">
        <v>3766</v>
      </c>
      <c r="D162" s="31">
        <v>1653.2</v>
      </c>
    </row>
    <row r="163" spans="1:4" x14ac:dyDescent="0.2">
      <c r="B163" s="7">
        <v>39311</v>
      </c>
      <c r="C163" s="30">
        <v>3801</v>
      </c>
      <c r="D163" s="31">
        <v>1688.1</v>
      </c>
    </row>
    <row r="164" spans="1:4" x14ac:dyDescent="0.2">
      <c r="B164" s="7">
        <v>39314</v>
      </c>
      <c r="C164" s="30">
        <v>3729</v>
      </c>
      <c r="D164" s="31">
        <v>1691</v>
      </c>
    </row>
    <row r="165" spans="1:4" x14ac:dyDescent="0.2">
      <c r="B165" s="7">
        <v>39315</v>
      </c>
      <c r="C165" s="30">
        <v>3811</v>
      </c>
      <c r="D165" s="31">
        <v>1697.5</v>
      </c>
    </row>
    <row r="166" spans="1:4" x14ac:dyDescent="0.2">
      <c r="B166" s="7">
        <v>39316</v>
      </c>
      <c r="C166" s="30">
        <v>3878</v>
      </c>
      <c r="D166" s="31">
        <v>1734</v>
      </c>
    </row>
    <row r="167" spans="1:4" x14ac:dyDescent="0.2">
      <c r="B167" s="7">
        <v>39317</v>
      </c>
      <c r="C167" s="30">
        <v>3938</v>
      </c>
      <c r="D167" s="31">
        <v>1750</v>
      </c>
    </row>
    <row r="168" spans="1:4" x14ac:dyDescent="0.2">
      <c r="B168" s="7">
        <v>39318</v>
      </c>
      <c r="C168" s="30">
        <v>4052</v>
      </c>
      <c r="D168" s="31">
        <v>1767.1</v>
      </c>
    </row>
    <row r="169" spans="1:4" x14ac:dyDescent="0.2">
      <c r="B169" s="7">
        <v>39321</v>
      </c>
      <c r="C169" s="30">
        <v>4131</v>
      </c>
      <c r="D169" s="31">
        <v>1787.7</v>
      </c>
    </row>
    <row r="170" spans="1:4" x14ac:dyDescent="0.2">
      <c r="B170" s="7">
        <v>39322</v>
      </c>
      <c r="C170" s="30">
        <v>4133</v>
      </c>
      <c r="D170" s="31">
        <v>1773.9</v>
      </c>
    </row>
    <row r="171" spans="1:4" x14ac:dyDescent="0.2">
      <c r="B171" s="7">
        <v>39323</v>
      </c>
      <c r="C171" s="30">
        <v>4210</v>
      </c>
      <c r="D171" s="31">
        <v>1761</v>
      </c>
    </row>
    <row r="172" spans="1:4" x14ac:dyDescent="0.2">
      <c r="B172" s="7">
        <v>39324</v>
      </c>
      <c r="C172" s="30">
        <v>4298</v>
      </c>
      <c r="D172" s="31">
        <v>1771.3</v>
      </c>
    </row>
    <row r="173" spans="1:4" ht="13.5" thickBot="1" x14ac:dyDescent="0.25">
      <c r="B173" s="32">
        <v>39325</v>
      </c>
      <c r="C173" s="33">
        <v>4408</v>
      </c>
      <c r="D173" s="34">
        <v>1789.3</v>
      </c>
    </row>
    <row r="174" spans="1:4" x14ac:dyDescent="0.2">
      <c r="A174" s="6">
        <v>39326</v>
      </c>
      <c r="B174" s="7">
        <v>39328</v>
      </c>
      <c r="C174" s="35">
        <v>4343</v>
      </c>
      <c r="D174" s="36">
        <v>1798.6</v>
      </c>
    </row>
    <row r="175" spans="1:4" x14ac:dyDescent="0.2">
      <c r="B175" s="7">
        <v>39329</v>
      </c>
      <c r="C175" s="30">
        <v>4396</v>
      </c>
      <c r="D175" s="31">
        <v>1812.1</v>
      </c>
    </row>
    <row r="176" spans="1:4" x14ac:dyDescent="0.2">
      <c r="B176" s="7">
        <v>39330</v>
      </c>
      <c r="C176" s="30">
        <v>4328</v>
      </c>
      <c r="D176" s="31">
        <v>1806.3</v>
      </c>
    </row>
    <row r="177" spans="2:4" x14ac:dyDescent="0.2">
      <c r="B177" s="7">
        <v>39331</v>
      </c>
      <c r="C177" s="30">
        <v>4373</v>
      </c>
      <c r="D177" s="31">
        <v>1776.2</v>
      </c>
    </row>
    <row r="178" spans="2:4" x14ac:dyDescent="0.2">
      <c r="B178" s="7">
        <v>39332</v>
      </c>
      <c r="C178" s="30">
        <v>4303</v>
      </c>
      <c r="D178" s="31">
        <v>1762.4</v>
      </c>
    </row>
    <row r="179" spans="2:4" x14ac:dyDescent="0.2">
      <c r="B179" s="7">
        <v>39335</v>
      </c>
      <c r="C179" s="30">
        <v>4216</v>
      </c>
      <c r="D179" s="31">
        <v>1757.5</v>
      </c>
    </row>
    <row r="180" spans="2:4" x14ac:dyDescent="0.2">
      <c r="B180" s="7">
        <v>39336</v>
      </c>
      <c r="C180" s="30">
        <v>4168</v>
      </c>
      <c r="D180" s="31">
        <v>1765</v>
      </c>
    </row>
    <row r="181" spans="2:4" x14ac:dyDescent="0.2">
      <c r="B181" s="7">
        <v>39337</v>
      </c>
      <c r="C181" s="30">
        <v>4157</v>
      </c>
      <c r="D181" s="31">
        <v>1755.7</v>
      </c>
    </row>
    <row r="182" spans="2:4" x14ac:dyDescent="0.2">
      <c r="B182" s="7">
        <v>39338</v>
      </c>
      <c r="C182" s="30">
        <v>4184</v>
      </c>
      <c r="D182" s="31">
        <v>1770.2</v>
      </c>
    </row>
    <row r="183" spans="2:4" x14ac:dyDescent="0.2">
      <c r="B183" s="7">
        <v>39339</v>
      </c>
      <c r="C183" s="30">
        <v>4173</v>
      </c>
      <c r="D183" s="31">
        <v>1761.9</v>
      </c>
    </row>
    <row r="184" spans="2:4" x14ac:dyDescent="0.2">
      <c r="B184" s="7">
        <v>39342</v>
      </c>
      <c r="C184" s="30">
        <v>4195</v>
      </c>
      <c r="D184" s="31">
        <v>1747.8</v>
      </c>
    </row>
    <row r="185" spans="2:4" x14ac:dyDescent="0.2">
      <c r="B185" s="7">
        <v>39343</v>
      </c>
      <c r="C185" s="30">
        <v>4188</v>
      </c>
      <c r="D185" s="31">
        <v>1750.8</v>
      </c>
    </row>
    <row r="186" spans="2:4" x14ac:dyDescent="0.2">
      <c r="B186" s="7">
        <v>39344</v>
      </c>
      <c r="C186" s="30">
        <v>4248</v>
      </c>
      <c r="D186" s="31">
        <v>1780.7</v>
      </c>
    </row>
    <row r="187" spans="2:4" x14ac:dyDescent="0.2">
      <c r="B187" s="7">
        <v>39345</v>
      </c>
      <c r="C187" s="30">
        <v>4261</v>
      </c>
      <c r="D187" s="31">
        <v>1790.9</v>
      </c>
    </row>
    <row r="188" spans="2:4" x14ac:dyDescent="0.2">
      <c r="B188" s="7">
        <v>39346</v>
      </c>
      <c r="C188" s="30">
        <v>4288</v>
      </c>
      <c r="D188" s="31">
        <v>1793.8</v>
      </c>
    </row>
    <row r="189" spans="2:4" x14ac:dyDescent="0.2">
      <c r="B189" s="7">
        <v>39349</v>
      </c>
      <c r="C189" s="30">
        <v>4344</v>
      </c>
      <c r="D189" s="31">
        <v>1792.1</v>
      </c>
    </row>
    <row r="190" spans="2:4" x14ac:dyDescent="0.2">
      <c r="B190" s="7">
        <v>39350</v>
      </c>
      <c r="C190" s="30">
        <v>4382</v>
      </c>
      <c r="D190" s="31">
        <v>1802.9</v>
      </c>
    </row>
    <row r="191" spans="2:4" x14ac:dyDescent="0.2">
      <c r="B191" s="7">
        <v>39351</v>
      </c>
      <c r="C191" s="30">
        <v>4401</v>
      </c>
      <c r="D191" s="31">
        <v>1825.3</v>
      </c>
    </row>
    <row r="192" spans="2:4" ht="13.5" thickBot="1" x14ac:dyDescent="0.25">
      <c r="B192" s="32">
        <v>39352</v>
      </c>
      <c r="C192" s="33">
        <v>4496</v>
      </c>
      <c r="D192" s="34">
        <v>1816.3</v>
      </c>
    </row>
    <row r="193" spans="1:4" x14ac:dyDescent="0.2">
      <c r="A193" s="6">
        <v>39356</v>
      </c>
      <c r="B193" s="7">
        <v>39356</v>
      </c>
      <c r="C193" s="30">
        <v>4478</v>
      </c>
      <c r="D193" s="31">
        <v>1828.8</v>
      </c>
    </row>
    <row r="194" spans="1:4" x14ac:dyDescent="0.2">
      <c r="B194" s="7">
        <v>39357</v>
      </c>
      <c r="C194" s="30">
        <v>4458</v>
      </c>
      <c r="D194" s="31">
        <v>1845.5</v>
      </c>
    </row>
    <row r="195" spans="1:4" x14ac:dyDescent="0.2">
      <c r="B195" s="7">
        <v>39358</v>
      </c>
      <c r="C195" s="30">
        <v>4319</v>
      </c>
      <c r="D195" s="31">
        <v>1835.1</v>
      </c>
    </row>
    <row r="196" spans="1:4" x14ac:dyDescent="0.2">
      <c r="B196" s="7">
        <v>39359</v>
      </c>
      <c r="C196" s="30">
        <v>4369</v>
      </c>
      <c r="D196" s="31">
        <v>1862.7</v>
      </c>
    </row>
    <row r="197" spans="1:4" x14ac:dyDescent="0.2">
      <c r="B197" s="7">
        <v>39360</v>
      </c>
      <c r="C197" s="30">
        <v>4441</v>
      </c>
      <c r="D197" s="31">
        <v>1881.5</v>
      </c>
    </row>
    <row r="198" spans="1:4" x14ac:dyDescent="0.2">
      <c r="B198" s="7">
        <v>39363</v>
      </c>
      <c r="C198" s="30">
        <v>4498</v>
      </c>
      <c r="D198" s="31">
        <v>1896.1</v>
      </c>
    </row>
    <row r="199" spans="1:4" x14ac:dyDescent="0.2">
      <c r="B199" s="7">
        <v>39364</v>
      </c>
      <c r="C199" s="30">
        <v>4495</v>
      </c>
      <c r="D199" s="31">
        <v>1883.4</v>
      </c>
    </row>
    <row r="200" spans="1:4" x14ac:dyDescent="0.2">
      <c r="B200" s="7">
        <v>39365</v>
      </c>
      <c r="C200" s="30">
        <v>4459</v>
      </c>
      <c r="D200" s="31">
        <v>1881</v>
      </c>
    </row>
    <row r="201" spans="1:4" x14ac:dyDescent="0.2">
      <c r="B201" s="7">
        <v>39366</v>
      </c>
      <c r="C201" s="30">
        <v>4509</v>
      </c>
      <c r="D201" s="31">
        <v>1900.7</v>
      </c>
    </row>
    <row r="202" spans="1:4" x14ac:dyDescent="0.2">
      <c r="B202" s="7">
        <v>39367</v>
      </c>
      <c r="C202" s="30">
        <v>4465</v>
      </c>
      <c r="D202" s="31">
        <v>1898.8</v>
      </c>
    </row>
    <row r="203" spans="1:4" x14ac:dyDescent="0.2">
      <c r="B203" s="7">
        <v>39370</v>
      </c>
      <c r="C203" s="30">
        <v>4396</v>
      </c>
      <c r="D203" s="31">
        <v>1908.3</v>
      </c>
    </row>
    <row r="204" spans="1:4" x14ac:dyDescent="0.2">
      <c r="B204" s="7">
        <v>39371</v>
      </c>
      <c r="C204" s="30">
        <v>4293</v>
      </c>
      <c r="D204" s="31">
        <v>1886.3</v>
      </c>
    </row>
    <row r="205" spans="1:4" x14ac:dyDescent="0.2">
      <c r="B205" s="7">
        <v>39372</v>
      </c>
      <c r="C205" s="30">
        <v>4326</v>
      </c>
      <c r="D205" s="31">
        <v>1892.2</v>
      </c>
    </row>
    <row r="206" spans="1:4" x14ac:dyDescent="0.2">
      <c r="B206" s="7">
        <v>39373</v>
      </c>
      <c r="C206" s="30">
        <v>4292</v>
      </c>
      <c r="D206" s="31">
        <v>1886</v>
      </c>
    </row>
    <row r="207" spans="1:4" x14ac:dyDescent="0.2">
      <c r="B207" s="7">
        <v>39374</v>
      </c>
      <c r="C207" s="30">
        <v>4230</v>
      </c>
      <c r="D207" s="31">
        <v>1876.1</v>
      </c>
    </row>
    <row r="208" spans="1:4" x14ac:dyDescent="0.2">
      <c r="B208" s="7">
        <v>39377</v>
      </c>
      <c r="C208" s="30">
        <v>4236</v>
      </c>
      <c r="D208" s="31">
        <v>1848.4</v>
      </c>
    </row>
    <row r="209" spans="1:4" x14ac:dyDescent="0.2">
      <c r="B209" s="7">
        <v>39378</v>
      </c>
      <c r="C209" s="30">
        <v>4295</v>
      </c>
      <c r="D209" s="31">
        <v>1867.6</v>
      </c>
    </row>
    <row r="210" spans="1:4" x14ac:dyDescent="0.2">
      <c r="B210" s="7">
        <v>39379</v>
      </c>
      <c r="C210" s="30">
        <v>4280</v>
      </c>
      <c r="D210" s="31">
        <v>1872.6</v>
      </c>
    </row>
    <row r="211" spans="1:4" x14ac:dyDescent="0.2">
      <c r="B211" s="7">
        <v>39380</v>
      </c>
      <c r="C211" s="30">
        <v>4242</v>
      </c>
      <c r="D211" s="31">
        <v>1884.6</v>
      </c>
    </row>
    <row r="212" spans="1:4" x14ac:dyDescent="0.2">
      <c r="B212" s="7">
        <v>39381</v>
      </c>
      <c r="C212" s="30">
        <v>4239</v>
      </c>
      <c r="D212" s="31">
        <v>1910.1</v>
      </c>
    </row>
    <row r="213" spans="1:4" x14ac:dyDescent="0.2">
      <c r="B213" s="7">
        <v>39384</v>
      </c>
      <c r="C213" s="30">
        <v>4294</v>
      </c>
      <c r="D213" s="31">
        <v>1936.9</v>
      </c>
    </row>
    <row r="214" spans="1:4" x14ac:dyDescent="0.2">
      <c r="B214" s="7">
        <v>39385</v>
      </c>
      <c r="C214" s="30">
        <v>4316</v>
      </c>
      <c r="D214" s="31">
        <v>1913.4</v>
      </c>
    </row>
    <row r="215" spans="1:4" ht="13.5" thickBot="1" x14ac:dyDescent="0.25">
      <c r="B215" s="32">
        <v>39386</v>
      </c>
      <c r="C215" s="33">
        <v>4273</v>
      </c>
      <c r="D215" s="34">
        <v>1908.3</v>
      </c>
    </row>
    <row r="216" spans="1:4" x14ac:dyDescent="0.2">
      <c r="A216" s="6">
        <v>39387</v>
      </c>
      <c r="B216" s="7">
        <v>39387</v>
      </c>
      <c r="C216" s="30">
        <v>4300</v>
      </c>
      <c r="D216" s="31">
        <v>1925.5</v>
      </c>
    </row>
    <row r="217" spans="1:4" x14ac:dyDescent="0.2">
      <c r="B217" s="7">
        <v>39388</v>
      </c>
      <c r="C217" s="30">
        <v>4228</v>
      </c>
      <c r="D217" s="31">
        <v>1908.3</v>
      </c>
    </row>
    <row r="218" spans="1:4" x14ac:dyDescent="0.2">
      <c r="B218" s="7">
        <v>39391</v>
      </c>
      <c r="C218" s="30">
        <v>4175</v>
      </c>
      <c r="D218" s="31">
        <v>1888.6</v>
      </c>
    </row>
    <row r="219" spans="1:4" x14ac:dyDescent="0.2">
      <c r="B219" s="7">
        <v>39392</v>
      </c>
      <c r="C219" s="30">
        <v>4208</v>
      </c>
      <c r="D219" s="31">
        <v>1903.3</v>
      </c>
    </row>
    <row r="220" spans="1:4" x14ac:dyDescent="0.2">
      <c r="B220" s="7">
        <v>39393</v>
      </c>
      <c r="C220" s="30">
        <v>4142</v>
      </c>
      <c r="D220" s="31">
        <v>1871.4</v>
      </c>
    </row>
    <row r="221" spans="1:4" x14ac:dyDescent="0.2">
      <c r="B221" s="7">
        <v>39394</v>
      </c>
      <c r="C221" s="30">
        <v>4266</v>
      </c>
      <c r="D221" s="31">
        <v>1860.9</v>
      </c>
    </row>
    <row r="222" spans="1:4" x14ac:dyDescent="0.2">
      <c r="B222" s="7">
        <v>39395</v>
      </c>
      <c r="C222" s="30">
        <v>4274</v>
      </c>
      <c r="D222" s="31">
        <v>1832.1</v>
      </c>
    </row>
    <row r="223" spans="1:4" x14ac:dyDescent="0.2">
      <c r="B223" s="7">
        <v>39398</v>
      </c>
      <c r="C223" s="30">
        <v>4216</v>
      </c>
      <c r="D223" s="31">
        <v>1820.5</v>
      </c>
    </row>
    <row r="224" spans="1:4" x14ac:dyDescent="0.2">
      <c r="B224" s="7">
        <v>39399</v>
      </c>
      <c r="C224" s="30">
        <v>4239</v>
      </c>
      <c r="D224" s="31">
        <v>1811.1</v>
      </c>
    </row>
    <row r="225" spans="1:4" x14ac:dyDescent="0.2">
      <c r="B225" s="7">
        <v>39400</v>
      </c>
      <c r="C225" s="30">
        <v>4318</v>
      </c>
      <c r="D225" s="31">
        <v>1828.3</v>
      </c>
    </row>
    <row r="226" spans="1:4" x14ac:dyDescent="0.2">
      <c r="B226" s="7">
        <v>39401</v>
      </c>
      <c r="C226" s="30">
        <v>4261</v>
      </c>
      <c r="D226" s="31">
        <v>1797.4</v>
      </c>
    </row>
    <row r="227" spans="1:4" x14ac:dyDescent="0.2">
      <c r="B227" s="7">
        <v>39402</v>
      </c>
      <c r="C227" s="30">
        <v>4257</v>
      </c>
      <c r="D227" s="31">
        <v>1793.8</v>
      </c>
    </row>
    <row r="228" spans="1:4" x14ac:dyDescent="0.2">
      <c r="B228" s="7">
        <v>39405</v>
      </c>
      <c r="C228" s="30">
        <v>4271</v>
      </c>
      <c r="D228" s="31">
        <v>1770.6</v>
      </c>
    </row>
    <row r="229" spans="1:4" x14ac:dyDescent="0.2">
      <c r="B229" s="7">
        <v>39406</v>
      </c>
      <c r="C229" s="30">
        <v>4133</v>
      </c>
      <c r="D229" s="31">
        <v>1767.1</v>
      </c>
    </row>
    <row r="230" spans="1:4" x14ac:dyDescent="0.2">
      <c r="B230" s="7">
        <v>39407</v>
      </c>
      <c r="C230" s="30">
        <v>4030</v>
      </c>
      <c r="D230" s="31">
        <v>1728.2</v>
      </c>
    </row>
    <row r="231" spans="1:4" x14ac:dyDescent="0.2">
      <c r="B231" s="7">
        <v>39408</v>
      </c>
      <c r="C231" s="30">
        <v>3994</v>
      </c>
      <c r="D231" s="31">
        <v>1742</v>
      </c>
    </row>
    <row r="232" spans="1:4" x14ac:dyDescent="0.2">
      <c r="B232" s="7">
        <v>39409</v>
      </c>
      <c r="C232" s="30">
        <v>4047</v>
      </c>
      <c r="D232" s="31">
        <v>1767.9</v>
      </c>
    </row>
    <row r="233" spans="1:4" x14ac:dyDescent="0.2">
      <c r="B233" s="7">
        <v>39412</v>
      </c>
      <c r="C233" s="30">
        <v>4052</v>
      </c>
      <c r="D233" s="31">
        <v>1771.1</v>
      </c>
    </row>
    <row r="234" spans="1:4" x14ac:dyDescent="0.2">
      <c r="B234" s="7">
        <v>39413</v>
      </c>
      <c r="C234" s="30">
        <v>3953</v>
      </c>
      <c r="D234" s="31">
        <v>1737.7</v>
      </c>
    </row>
    <row r="235" spans="1:4" x14ac:dyDescent="0.2">
      <c r="B235" s="7">
        <v>39414</v>
      </c>
      <c r="C235" s="30">
        <v>4032</v>
      </c>
      <c r="D235" s="31">
        <v>1748.1</v>
      </c>
    </row>
    <row r="236" spans="1:4" x14ac:dyDescent="0.2">
      <c r="B236" s="7">
        <v>39415</v>
      </c>
      <c r="C236" s="30">
        <v>3986</v>
      </c>
      <c r="D236" s="31">
        <v>1757.6</v>
      </c>
    </row>
    <row r="237" spans="1:4" ht="13.5" thickBot="1" x14ac:dyDescent="0.25">
      <c r="B237" s="32">
        <v>39416</v>
      </c>
      <c r="C237" s="33">
        <v>4035</v>
      </c>
      <c r="D237" s="34">
        <v>1774.1</v>
      </c>
    </row>
    <row r="238" spans="1:4" x14ac:dyDescent="0.2">
      <c r="A238" s="6">
        <v>39417</v>
      </c>
      <c r="B238" s="7">
        <v>39419</v>
      </c>
      <c r="C238" s="30">
        <v>3987</v>
      </c>
      <c r="D238" s="31">
        <v>1766.9</v>
      </c>
    </row>
    <row r="239" spans="1:4" x14ac:dyDescent="0.2">
      <c r="B239" s="7">
        <v>39420</v>
      </c>
      <c r="C239" s="30">
        <v>3921</v>
      </c>
      <c r="D239" s="31">
        <v>1756.6</v>
      </c>
    </row>
    <row r="240" spans="1:4" x14ac:dyDescent="0.2">
      <c r="B240" s="7">
        <v>39421</v>
      </c>
      <c r="C240" s="30">
        <v>4008</v>
      </c>
      <c r="D240" s="31">
        <v>1778.8</v>
      </c>
    </row>
    <row r="241" spans="2:4" x14ac:dyDescent="0.2">
      <c r="B241" s="7">
        <v>39422</v>
      </c>
      <c r="C241" s="30">
        <v>4108</v>
      </c>
      <c r="D241" s="31">
        <v>1812.8</v>
      </c>
    </row>
    <row r="242" spans="2:4" x14ac:dyDescent="0.2">
      <c r="B242" s="7">
        <v>39423</v>
      </c>
      <c r="C242" s="30">
        <v>4266</v>
      </c>
      <c r="D242" s="31">
        <v>1842.7</v>
      </c>
    </row>
    <row r="243" spans="2:4" x14ac:dyDescent="0.2">
      <c r="B243" s="7">
        <v>39426</v>
      </c>
      <c r="C243" s="30">
        <v>4360</v>
      </c>
      <c r="D243" s="31">
        <v>1855.8</v>
      </c>
    </row>
    <row r="244" spans="2:4" x14ac:dyDescent="0.2">
      <c r="B244" s="7">
        <v>39427</v>
      </c>
      <c r="C244" s="30">
        <v>4301</v>
      </c>
      <c r="D244" s="31">
        <v>1839.4</v>
      </c>
    </row>
    <row r="245" spans="2:4" x14ac:dyDescent="0.2">
      <c r="B245" s="7">
        <v>39428</v>
      </c>
      <c r="C245" s="30">
        <v>4322</v>
      </c>
      <c r="D245" s="31">
        <v>1842.6</v>
      </c>
    </row>
    <row r="246" spans="2:4" x14ac:dyDescent="0.2">
      <c r="B246" s="7">
        <v>39429</v>
      </c>
      <c r="C246" s="30">
        <v>4235</v>
      </c>
      <c r="D246" s="31">
        <v>1805.8</v>
      </c>
    </row>
    <row r="247" spans="2:4" x14ac:dyDescent="0.2">
      <c r="B247" s="7">
        <v>39430</v>
      </c>
      <c r="C247" s="30">
        <v>4267</v>
      </c>
      <c r="D247" s="31">
        <v>1804.3</v>
      </c>
    </row>
    <row r="248" spans="2:4" x14ac:dyDescent="0.2">
      <c r="B248" s="7">
        <v>39433</v>
      </c>
      <c r="C248" s="30">
        <v>4133</v>
      </c>
      <c r="D248" s="31">
        <v>1771.8</v>
      </c>
    </row>
    <row r="249" spans="2:4" x14ac:dyDescent="0.2">
      <c r="B249" s="7">
        <v>39434</v>
      </c>
      <c r="C249" s="30">
        <v>4142</v>
      </c>
      <c r="D249" s="31">
        <v>1796.7</v>
      </c>
    </row>
    <row r="250" spans="2:4" x14ac:dyDescent="0.2">
      <c r="B250" s="7">
        <v>39435</v>
      </c>
      <c r="C250" s="30">
        <v>4177</v>
      </c>
      <c r="D250" s="31">
        <v>1782.8</v>
      </c>
    </row>
    <row r="251" spans="2:4" x14ac:dyDescent="0.2">
      <c r="B251" s="7">
        <v>39436</v>
      </c>
      <c r="C251" s="30">
        <v>4212</v>
      </c>
      <c r="D251" s="31">
        <v>1794.6</v>
      </c>
    </row>
    <row r="252" spans="2:4" x14ac:dyDescent="0.2">
      <c r="B252" s="7">
        <v>39437</v>
      </c>
      <c r="C252" s="30">
        <v>4186</v>
      </c>
      <c r="D252" s="31">
        <v>1769</v>
      </c>
    </row>
    <row r="253" spans="2:4" x14ac:dyDescent="0.2">
      <c r="B253" s="7">
        <v>39443</v>
      </c>
      <c r="C253" s="30">
        <v>4343</v>
      </c>
      <c r="D253" s="31">
        <v>1818.2</v>
      </c>
    </row>
    <row r="254" spans="2:4" ht="13.5" thickBot="1" x14ac:dyDescent="0.25">
      <c r="B254" s="32">
        <v>39444</v>
      </c>
      <c r="C254" s="33">
        <v>4371</v>
      </c>
      <c r="D254" s="34">
        <v>1815.1</v>
      </c>
    </row>
  </sheetData>
  <phoneticPr fontId="8" type="noConversion"/>
  <pageMargins left="0.78740157499999996" right="0.78740157499999996" top="0.984251969" bottom="0.984251969" header="0.4921259845" footer="0.4921259845"/>
  <pageSetup paperSize="9" orientation="portrait" horizontalDpi="300" verticalDpi="0" copies="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56"/>
  <sheetViews>
    <sheetView showGridLines="0" workbookViewId="0">
      <pane ySplit="4" topLeftCell="A5" activePane="bottomLeft" state="frozen"/>
      <selection pane="bottomLeft"/>
    </sheetView>
  </sheetViews>
  <sheetFormatPr defaultRowHeight="12.75" x14ac:dyDescent="0.2"/>
  <cols>
    <col min="1" max="1" width="9.140625" style="1"/>
    <col min="2" max="2" width="10.28515625" style="1" customWidth="1"/>
    <col min="3" max="3" width="10.7109375" style="1" customWidth="1"/>
    <col min="4" max="4" width="11.140625" style="1" customWidth="1"/>
    <col min="5" max="5" width="9.140625" style="1"/>
  </cols>
  <sheetData>
    <row r="1" spans="1:4" ht="15.75" x14ac:dyDescent="0.25">
      <c r="A1" s="2" t="s">
        <v>10</v>
      </c>
    </row>
    <row r="2" spans="1:4" x14ac:dyDescent="0.2">
      <c r="A2" s="3" t="s">
        <v>14</v>
      </c>
    </row>
    <row r="3" spans="1:4" x14ac:dyDescent="0.2">
      <c r="A3" s="3"/>
    </row>
    <row r="4" spans="1:4" ht="13.5" thickBot="1" x14ac:dyDescent="0.25">
      <c r="A4" s="4" t="s">
        <v>2</v>
      </c>
      <c r="B4" s="5" t="s">
        <v>3</v>
      </c>
      <c r="C4" s="5" t="s">
        <v>0</v>
      </c>
      <c r="D4" s="5" t="s">
        <v>11</v>
      </c>
    </row>
    <row r="5" spans="1:4" x14ac:dyDescent="0.2">
      <c r="A5" s="6">
        <v>39448</v>
      </c>
      <c r="B5" s="7">
        <v>39449</v>
      </c>
      <c r="C5" s="30">
        <v>4354</v>
      </c>
      <c r="D5" s="31">
        <v>1808.6</v>
      </c>
    </row>
    <row r="6" spans="1:4" x14ac:dyDescent="0.2">
      <c r="B6" s="7">
        <v>39450</v>
      </c>
      <c r="C6" s="30">
        <v>4290</v>
      </c>
      <c r="D6" s="31">
        <v>1792.5</v>
      </c>
    </row>
    <row r="7" spans="1:4" x14ac:dyDescent="0.2">
      <c r="B7" s="7">
        <v>39451</v>
      </c>
      <c r="C7" s="30">
        <v>4229</v>
      </c>
      <c r="D7" s="31">
        <v>1760</v>
      </c>
    </row>
    <row r="8" spans="1:4" x14ac:dyDescent="0.2">
      <c r="B8" s="7">
        <v>39454</v>
      </c>
      <c r="C8" s="30">
        <v>4228</v>
      </c>
      <c r="D8" s="31">
        <v>1725.3</v>
      </c>
    </row>
    <row r="9" spans="1:4" x14ac:dyDescent="0.2">
      <c r="B9" s="7">
        <v>39455</v>
      </c>
      <c r="C9" s="30">
        <v>4381</v>
      </c>
      <c r="D9" s="31">
        <v>1735.3</v>
      </c>
    </row>
    <row r="10" spans="1:4" x14ac:dyDescent="0.2">
      <c r="B10" s="7">
        <v>39456</v>
      </c>
      <c r="C10" s="30">
        <v>4215</v>
      </c>
      <c r="D10" s="31">
        <v>1688.9</v>
      </c>
    </row>
    <row r="11" spans="1:4" x14ac:dyDescent="0.2">
      <c r="B11" s="7">
        <v>39457</v>
      </c>
      <c r="C11" s="30">
        <v>4108</v>
      </c>
      <c r="D11" s="31">
        <v>1646.1</v>
      </c>
    </row>
    <row r="12" spans="1:4" x14ac:dyDescent="0.2">
      <c r="B12" s="7">
        <v>39458</v>
      </c>
      <c r="C12" s="30">
        <v>4128</v>
      </c>
      <c r="D12" s="31">
        <v>1657.3</v>
      </c>
    </row>
    <row r="13" spans="1:4" x14ac:dyDescent="0.2">
      <c r="B13" s="7">
        <v>39461</v>
      </c>
      <c r="C13" s="30">
        <v>4126</v>
      </c>
      <c r="D13" s="31">
        <v>1651.5</v>
      </c>
    </row>
    <row r="14" spans="1:4" x14ac:dyDescent="0.2">
      <c r="B14" s="7">
        <v>39462</v>
      </c>
      <c r="C14" s="30">
        <v>4077</v>
      </c>
      <c r="D14" s="31">
        <v>1620.2</v>
      </c>
    </row>
    <row r="15" spans="1:4" x14ac:dyDescent="0.2">
      <c r="B15" s="7">
        <v>39463</v>
      </c>
      <c r="C15" s="30">
        <v>3879</v>
      </c>
      <c r="D15" s="31">
        <v>1570.1</v>
      </c>
    </row>
    <row r="16" spans="1:4" x14ac:dyDescent="0.2">
      <c r="B16" s="7">
        <v>39464</v>
      </c>
      <c r="C16" s="30">
        <v>3645</v>
      </c>
      <c r="D16" s="31">
        <v>1561.5</v>
      </c>
    </row>
    <row r="17" spans="1:4" x14ac:dyDescent="0.2">
      <c r="B17" s="7">
        <v>39465</v>
      </c>
      <c r="C17" s="30">
        <v>3570</v>
      </c>
      <c r="D17" s="31">
        <v>1561.7</v>
      </c>
    </row>
    <row r="18" spans="1:4" x14ac:dyDescent="0.2">
      <c r="B18" s="7">
        <v>39468</v>
      </c>
      <c r="C18" s="30">
        <v>3442</v>
      </c>
      <c r="D18" s="31">
        <v>1489.6</v>
      </c>
    </row>
    <row r="19" spans="1:4" x14ac:dyDescent="0.2">
      <c r="B19" s="7">
        <v>39469</v>
      </c>
      <c r="C19" s="30">
        <v>3444</v>
      </c>
      <c r="D19" s="31">
        <v>1463.7</v>
      </c>
    </row>
    <row r="20" spans="1:4" x14ac:dyDescent="0.2">
      <c r="B20" s="7">
        <v>39470</v>
      </c>
      <c r="C20" s="30">
        <v>3210</v>
      </c>
      <c r="D20" s="31">
        <v>1405.1</v>
      </c>
    </row>
    <row r="21" spans="1:4" x14ac:dyDescent="0.2">
      <c r="B21" s="7">
        <v>39471</v>
      </c>
      <c r="C21" s="30">
        <v>3508</v>
      </c>
      <c r="D21" s="31">
        <v>1523.4</v>
      </c>
    </row>
    <row r="22" spans="1:4" x14ac:dyDescent="0.2">
      <c r="B22" s="7">
        <v>39472</v>
      </c>
      <c r="C22" s="30">
        <v>3596</v>
      </c>
      <c r="D22" s="31">
        <v>1536.7</v>
      </c>
    </row>
    <row r="23" spans="1:4" x14ac:dyDescent="0.2">
      <c r="B23" s="7">
        <v>39475</v>
      </c>
      <c r="C23" s="30">
        <v>3719</v>
      </c>
      <c r="D23" s="31">
        <v>1487.4</v>
      </c>
    </row>
    <row r="24" spans="1:4" x14ac:dyDescent="0.2">
      <c r="B24" s="7">
        <v>39476</v>
      </c>
      <c r="C24" s="30">
        <v>3796</v>
      </c>
      <c r="D24" s="31">
        <v>1501</v>
      </c>
    </row>
    <row r="25" spans="1:4" x14ac:dyDescent="0.2">
      <c r="B25" s="7">
        <v>39477</v>
      </c>
      <c r="C25" s="30">
        <v>3720</v>
      </c>
      <c r="D25" s="31">
        <v>1521.2</v>
      </c>
    </row>
    <row r="26" spans="1:4" ht="13.5" thickBot="1" x14ac:dyDescent="0.25">
      <c r="B26" s="32">
        <v>39478</v>
      </c>
      <c r="C26" s="33">
        <v>3754</v>
      </c>
      <c r="D26" s="34">
        <v>1499.6</v>
      </c>
    </row>
    <row r="27" spans="1:4" x14ac:dyDescent="0.2">
      <c r="A27" s="6">
        <v>39479</v>
      </c>
      <c r="B27" s="7">
        <v>39479</v>
      </c>
      <c r="C27" s="30">
        <v>3881</v>
      </c>
      <c r="D27" s="31">
        <v>1541.3</v>
      </c>
    </row>
    <row r="28" spans="1:4" x14ac:dyDescent="0.2">
      <c r="B28" s="7">
        <v>39482</v>
      </c>
      <c r="C28" s="30">
        <v>3898</v>
      </c>
      <c r="D28" s="31">
        <v>1567</v>
      </c>
    </row>
    <row r="29" spans="1:4" x14ac:dyDescent="0.2">
      <c r="B29" s="7">
        <v>39483</v>
      </c>
      <c r="C29" s="30">
        <v>3790</v>
      </c>
      <c r="D29" s="31">
        <v>1544.1</v>
      </c>
    </row>
    <row r="30" spans="1:4" x14ac:dyDescent="0.2">
      <c r="B30" s="7">
        <v>39484</v>
      </c>
      <c r="C30" s="30">
        <v>3867</v>
      </c>
      <c r="D30" s="31">
        <v>1532.5</v>
      </c>
    </row>
    <row r="31" spans="1:4" x14ac:dyDescent="0.2">
      <c r="B31" s="7">
        <v>39485</v>
      </c>
      <c r="C31" s="30">
        <v>3758</v>
      </c>
      <c r="D31" s="31">
        <v>1501</v>
      </c>
    </row>
    <row r="32" spans="1:4" x14ac:dyDescent="0.2">
      <c r="B32" s="7">
        <v>39486</v>
      </c>
      <c r="C32" s="30">
        <v>3728</v>
      </c>
      <c r="D32" s="31">
        <v>1494.6</v>
      </c>
    </row>
    <row r="33" spans="1:4" x14ac:dyDescent="0.2">
      <c r="B33" s="7">
        <v>39489</v>
      </c>
      <c r="C33" s="30">
        <v>3676</v>
      </c>
      <c r="D33" s="31">
        <v>1493.2</v>
      </c>
    </row>
    <row r="34" spans="1:4" x14ac:dyDescent="0.2">
      <c r="B34" s="7">
        <v>39490</v>
      </c>
      <c r="C34" s="30">
        <v>3685</v>
      </c>
      <c r="D34" s="31">
        <v>1524</v>
      </c>
    </row>
    <row r="35" spans="1:4" x14ac:dyDescent="0.2">
      <c r="B35" s="7">
        <v>39491</v>
      </c>
      <c r="C35" s="30">
        <v>3843</v>
      </c>
      <c r="D35" s="31">
        <v>1569.9</v>
      </c>
    </row>
    <row r="36" spans="1:4" x14ac:dyDescent="0.2">
      <c r="B36" s="7">
        <v>39492</v>
      </c>
      <c r="C36" s="30">
        <v>3842</v>
      </c>
      <c r="D36" s="31">
        <v>1572.3</v>
      </c>
    </row>
    <row r="37" spans="1:4" x14ac:dyDescent="0.2">
      <c r="B37" s="7">
        <v>39493</v>
      </c>
      <c r="C37" s="30">
        <v>3733</v>
      </c>
      <c r="D37" s="31">
        <v>1541.7</v>
      </c>
    </row>
    <row r="38" spans="1:4" x14ac:dyDescent="0.2">
      <c r="B38" s="7">
        <v>39496</v>
      </c>
      <c r="C38" s="30">
        <v>3813</v>
      </c>
      <c r="D38" s="31">
        <v>1568.5</v>
      </c>
    </row>
    <row r="39" spans="1:4" x14ac:dyDescent="0.2">
      <c r="B39" s="7">
        <v>39497</v>
      </c>
      <c r="C39" s="30">
        <v>3827</v>
      </c>
      <c r="D39" s="31">
        <v>1578.3</v>
      </c>
    </row>
    <row r="40" spans="1:4" x14ac:dyDescent="0.2">
      <c r="B40" s="7">
        <v>39498</v>
      </c>
      <c r="C40" s="30">
        <v>3864</v>
      </c>
      <c r="D40" s="31">
        <v>1569.8</v>
      </c>
    </row>
    <row r="41" spans="1:4" x14ac:dyDescent="0.2">
      <c r="B41" s="7">
        <v>39499</v>
      </c>
      <c r="C41" s="30">
        <v>3889</v>
      </c>
      <c r="D41" s="31">
        <v>1564</v>
      </c>
    </row>
    <row r="42" spans="1:4" x14ac:dyDescent="0.2">
      <c r="B42" s="7">
        <v>39500</v>
      </c>
      <c r="C42" s="30">
        <v>3870</v>
      </c>
      <c r="D42" s="31">
        <v>1537.7</v>
      </c>
    </row>
    <row r="43" spans="1:4" x14ac:dyDescent="0.2">
      <c r="B43" s="7">
        <v>39503</v>
      </c>
      <c r="C43" s="30">
        <v>3937</v>
      </c>
      <c r="D43" s="31">
        <v>1566.2</v>
      </c>
    </row>
    <row r="44" spans="1:4" x14ac:dyDescent="0.2">
      <c r="B44" s="7">
        <v>39504</v>
      </c>
      <c r="C44" s="30">
        <v>3929</v>
      </c>
      <c r="D44" s="31">
        <v>1578.2</v>
      </c>
    </row>
    <row r="45" spans="1:4" x14ac:dyDescent="0.2">
      <c r="B45" s="7">
        <v>39505</v>
      </c>
      <c r="C45" s="30">
        <v>3946</v>
      </c>
      <c r="D45" s="31">
        <v>1567.6</v>
      </c>
    </row>
    <row r="46" spans="1:4" x14ac:dyDescent="0.2">
      <c r="B46" s="7">
        <v>39506</v>
      </c>
      <c r="C46" s="30">
        <v>3968</v>
      </c>
      <c r="D46" s="31">
        <v>1569.8</v>
      </c>
    </row>
    <row r="47" spans="1:4" ht="13.5" thickBot="1" x14ac:dyDescent="0.25">
      <c r="B47" s="32">
        <v>39507</v>
      </c>
      <c r="C47" s="33">
        <v>4069</v>
      </c>
      <c r="D47" s="34">
        <v>1566</v>
      </c>
    </row>
    <row r="48" spans="1:4" x14ac:dyDescent="0.2">
      <c r="A48" s="6">
        <v>39508</v>
      </c>
      <c r="B48" s="7">
        <f>B47+3</f>
        <v>39510</v>
      </c>
      <c r="C48" s="30">
        <v>4038</v>
      </c>
      <c r="D48" s="31">
        <v>1522.7</v>
      </c>
    </row>
    <row r="49" spans="2:4" x14ac:dyDescent="0.2">
      <c r="B49" s="7">
        <v>39511</v>
      </c>
      <c r="C49" s="30">
        <v>3854</v>
      </c>
      <c r="D49" s="31">
        <v>1485.6</v>
      </c>
    </row>
    <row r="50" spans="2:4" x14ac:dyDescent="0.2">
      <c r="B50" s="7">
        <v>39512</v>
      </c>
      <c r="C50" s="30">
        <v>3934</v>
      </c>
      <c r="D50" s="31">
        <v>1511.5</v>
      </c>
    </row>
    <row r="51" spans="2:4" x14ac:dyDescent="0.2">
      <c r="B51" s="7">
        <v>39513</v>
      </c>
      <c r="C51" s="30">
        <v>3874</v>
      </c>
      <c r="D51" s="31">
        <v>1496.3</v>
      </c>
    </row>
    <row r="52" spans="2:4" x14ac:dyDescent="0.2">
      <c r="B52" s="7">
        <v>39514</v>
      </c>
      <c r="C52" s="30">
        <v>3868</v>
      </c>
      <c r="D52" s="31">
        <v>1467.9</v>
      </c>
    </row>
    <row r="53" spans="2:4" x14ac:dyDescent="0.2">
      <c r="B53" s="7">
        <v>39517</v>
      </c>
      <c r="C53" s="30">
        <v>3786</v>
      </c>
      <c r="D53" s="31">
        <v>1460.9</v>
      </c>
    </row>
    <row r="54" spans="2:4" x14ac:dyDescent="0.2">
      <c r="B54" s="7">
        <v>39518</v>
      </c>
      <c r="C54" s="30">
        <v>3993</v>
      </c>
      <c r="D54" s="31">
        <v>1509</v>
      </c>
    </row>
    <row r="55" spans="2:4" x14ac:dyDescent="0.2">
      <c r="B55" s="7">
        <v>39519</v>
      </c>
      <c r="C55" s="30">
        <v>3960</v>
      </c>
      <c r="D55" s="31">
        <v>1523.2</v>
      </c>
    </row>
    <row r="56" spans="2:4" x14ac:dyDescent="0.2">
      <c r="B56" s="7">
        <v>39520</v>
      </c>
      <c r="C56" s="30">
        <v>3901</v>
      </c>
      <c r="D56" s="31">
        <v>1495.3</v>
      </c>
    </row>
    <row r="57" spans="2:4" x14ac:dyDescent="0.2">
      <c r="B57" s="7">
        <v>39521</v>
      </c>
      <c r="C57" s="30">
        <v>3922</v>
      </c>
      <c r="D57" s="31">
        <v>1506</v>
      </c>
    </row>
    <row r="58" spans="2:4" x14ac:dyDescent="0.2">
      <c r="B58" s="7">
        <v>39524</v>
      </c>
      <c r="C58" s="30">
        <v>3816</v>
      </c>
      <c r="D58" s="31">
        <v>1468.5</v>
      </c>
    </row>
    <row r="59" spans="2:4" x14ac:dyDescent="0.2">
      <c r="B59" s="7">
        <v>39525</v>
      </c>
      <c r="C59" s="30">
        <v>3973</v>
      </c>
      <c r="D59" s="31">
        <v>1504.4</v>
      </c>
    </row>
    <row r="60" spans="2:4" x14ac:dyDescent="0.2">
      <c r="B60" s="7">
        <v>39526</v>
      </c>
      <c r="C60" s="30">
        <v>3944</v>
      </c>
      <c r="D60" s="31">
        <v>1520.4</v>
      </c>
    </row>
    <row r="61" spans="2:4" x14ac:dyDescent="0.2">
      <c r="B61" s="7">
        <v>39527</v>
      </c>
      <c r="C61" s="30">
        <v>3802</v>
      </c>
      <c r="D61" s="31">
        <v>1496.8</v>
      </c>
    </row>
    <row r="62" spans="2:4" x14ac:dyDescent="0.2">
      <c r="B62" s="7">
        <v>39528</v>
      </c>
      <c r="C62" s="30">
        <v>3868</v>
      </c>
      <c r="D62" s="31">
        <v>1516.9</v>
      </c>
    </row>
    <row r="63" spans="2:4" x14ac:dyDescent="0.2">
      <c r="B63" s="7">
        <v>39532</v>
      </c>
      <c r="C63" s="30">
        <v>3926</v>
      </c>
      <c r="D63" s="31">
        <v>1522.8</v>
      </c>
    </row>
    <row r="64" spans="2:4" x14ac:dyDescent="0.2">
      <c r="B64" s="7">
        <v>39533</v>
      </c>
      <c r="C64" s="30">
        <v>3881</v>
      </c>
      <c r="D64" s="31">
        <v>1510.7</v>
      </c>
    </row>
    <row r="65" spans="1:5" x14ac:dyDescent="0.2">
      <c r="B65" s="7">
        <v>39534</v>
      </c>
      <c r="C65" s="30">
        <v>3878</v>
      </c>
      <c r="D65" s="31">
        <v>1541.4</v>
      </c>
    </row>
    <row r="66" spans="1:5" x14ac:dyDescent="0.2">
      <c r="B66" s="7">
        <v>39535</v>
      </c>
      <c r="C66" s="30">
        <v>3885</v>
      </c>
      <c r="D66" s="31">
        <v>1563.5</v>
      </c>
    </row>
    <row r="67" spans="1:5" ht="13.5" thickBot="1" x14ac:dyDescent="0.25">
      <c r="B67" s="32">
        <v>39538</v>
      </c>
      <c r="C67" s="33">
        <v>3820</v>
      </c>
      <c r="D67" s="34">
        <v>1551.9</v>
      </c>
    </row>
    <row r="68" spans="1:5" x14ac:dyDescent="0.2">
      <c r="A68" s="39">
        <v>39539</v>
      </c>
      <c r="B68" s="7">
        <v>39539</v>
      </c>
      <c r="C68" s="30">
        <v>3935</v>
      </c>
      <c r="D68" s="31">
        <v>1562.8</v>
      </c>
      <c r="E68"/>
    </row>
    <row r="69" spans="1:5" ht="15" x14ac:dyDescent="0.2">
      <c r="A69" s="38"/>
      <c r="B69" s="7">
        <v>39540</v>
      </c>
      <c r="C69" s="30">
        <v>3998</v>
      </c>
      <c r="D69" s="31">
        <v>1575.3</v>
      </c>
      <c r="E69"/>
    </row>
    <row r="70" spans="1:5" ht="15" x14ac:dyDescent="0.2">
      <c r="A70" s="38"/>
      <c r="B70" s="7">
        <v>39541</v>
      </c>
      <c r="C70" s="30">
        <v>4042</v>
      </c>
      <c r="D70" s="31">
        <v>1569.1</v>
      </c>
      <c r="E70"/>
    </row>
    <row r="71" spans="1:5" ht="15" x14ac:dyDescent="0.2">
      <c r="A71" s="38"/>
      <c r="B71" s="7">
        <v>39542</v>
      </c>
      <c r="C71" s="30">
        <v>4006</v>
      </c>
      <c r="D71" s="31">
        <v>1565.5</v>
      </c>
      <c r="E71"/>
    </row>
    <row r="72" spans="1:5" ht="15" x14ac:dyDescent="0.2">
      <c r="A72" s="38"/>
      <c r="B72" s="7">
        <v>39545</v>
      </c>
      <c r="C72" s="30">
        <v>4033</v>
      </c>
      <c r="D72" s="31">
        <v>1585.3</v>
      </c>
      <c r="E72"/>
    </row>
    <row r="73" spans="1:5" ht="15" x14ac:dyDescent="0.2">
      <c r="A73" s="38"/>
      <c r="B73" s="7">
        <v>39546</v>
      </c>
      <c r="C73" s="30">
        <v>4008</v>
      </c>
      <c r="D73" s="31">
        <v>1578.4</v>
      </c>
      <c r="E73"/>
    </row>
    <row r="74" spans="1:5" ht="15" x14ac:dyDescent="0.2">
      <c r="A74" s="38"/>
      <c r="B74" s="7">
        <v>39547</v>
      </c>
      <c r="C74" s="30">
        <v>4046</v>
      </c>
      <c r="D74" s="31">
        <v>1583.3</v>
      </c>
      <c r="E74"/>
    </row>
    <row r="75" spans="1:5" ht="15" x14ac:dyDescent="0.2">
      <c r="A75" s="38"/>
      <c r="B75" s="7">
        <v>39548</v>
      </c>
      <c r="C75" s="30">
        <v>4019</v>
      </c>
      <c r="D75" s="31">
        <v>1545.1</v>
      </c>
      <c r="E75"/>
    </row>
    <row r="76" spans="1:5" ht="15" x14ac:dyDescent="0.2">
      <c r="A76" s="38"/>
      <c r="B76" s="7">
        <v>39549</v>
      </c>
      <c r="C76" s="30">
        <v>3919</v>
      </c>
      <c r="D76" s="31">
        <v>1533.1</v>
      </c>
      <c r="E76"/>
    </row>
    <row r="77" spans="1:5" ht="15" x14ac:dyDescent="0.2">
      <c r="A77" s="38"/>
      <c r="B77" s="7">
        <v>39552</v>
      </c>
      <c r="C77" s="30">
        <v>3856</v>
      </c>
      <c r="D77" s="31">
        <v>1518</v>
      </c>
      <c r="E77"/>
    </row>
    <row r="78" spans="1:5" ht="15" x14ac:dyDescent="0.2">
      <c r="A78" s="38"/>
      <c r="B78" s="7">
        <v>39553</v>
      </c>
      <c r="C78" s="30">
        <v>3900</v>
      </c>
      <c r="D78" s="31">
        <v>1526.6</v>
      </c>
      <c r="E78"/>
    </row>
    <row r="79" spans="1:5" ht="15" x14ac:dyDescent="0.2">
      <c r="A79" s="38"/>
      <c r="B79" s="7">
        <v>39554</v>
      </c>
      <c r="C79" s="30">
        <v>3942</v>
      </c>
      <c r="D79" s="31">
        <v>1537.7</v>
      </c>
      <c r="E79"/>
    </row>
    <row r="80" spans="1:5" ht="15" x14ac:dyDescent="0.2">
      <c r="A80" s="38"/>
      <c r="B80" s="7">
        <v>39555</v>
      </c>
      <c r="C80" s="30">
        <v>3883</v>
      </c>
      <c r="D80" s="31">
        <v>1532.6</v>
      </c>
      <c r="E80"/>
    </row>
    <row r="81" spans="1:5" ht="15" x14ac:dyDescent="0.2">
      <c r="A81" s="38"/>
      <c r="B81" s="7">
        <v>39556</v>
      </c>
      <c r="C81" s="30">
        <v>3938</v>
      </c>
      <c r="D81" s="31">
        <v>1561.1</v>
      </c>
      <c r="E81"/>
    </row>
    <row r="82" spans="1:5" ht="15" x14ac:dyDescent="0.2">
      <c r="A82" s="38"/>
      <c r="B82" s="7">
        <v>39559</v>
      </c>
      <c r="C82" s="30">
        <v>3928</v>
      </c>
      <c r="D82" s="31">
        <v>1562.8</v>
      </c>
      <c r="E82"/>
    </row>
    <row r="83" spans="1:5" ht="15" x14ac:dyDescent="0.2">
      <c r="A83" s="38"/>
      <c r="B83" s="7">
        <v>39560</v>
      </c>
      <c r="C83" s="30">
        <v>3945</v>
      </c>
      <c r="D83" s="31">
        <v>1545.8</v>
      </c>
      <c r="E83"/>
    </row>
    <row r="84" spans="1:5" ht="15" x14ac:dyDescent="0.2">
      <c r="A84" s="38"/>
      <c r="B84" s="7">
        <v>39561</v>
      </c>
      <c r="C84" s="30">
        <v>3975</v>
      </c>
      <c r="D84" s="31">
        <v>1555.1</v>
      </c>
      <c r="E84"/>
    </row>
    <row r="85" spans="1:5" ht="15" x14ac:dyDescent="0.2">
      <c r="A85" s="38"/>
      <c r="B85" s="7">
        <v>39562</v>
      </c>
      <c r="C85" s="30">
        <v>3969</v>
      </c>
      <c r="D85" s="31">
        <v>1564.1</v>
      </c>
      <c r="E85"/>
    </row>
    <row r="86" spans="1:5" ht="15" x14ac:dyDescent="0.2">
      <c r="A86" s="38"/>
      <c r="B86" s="7">
        <v>39563</v>
      </c>
      <c r="C86" s="30">
        <v>3966</v>
      </c>
      <c r="D86" s="31">
        <v>1572.3</v>
      </c>
      <c r="E86"/>
    </row>
    <row r="87" spans="1:5" ht="15" x14ac:dyDescent="0.2">
      <c r="A87" s="38"/>
      <c r="B87" s="7">
        <v>39566</v>
      </c>
      <c r="C87" s="30">
        <v>3969</v>
      </c>
      <c r="D87" s="31">
        <v>1591.4</v>
      </c>
      <c r="E87"/>
    </row>
    <row r="88" spans="1:5" ht="15" x14ac:dyDescent="0.2">
      <c r="A88" s="38"/>
      <c r="B88" s="7">
        <v>39567</v>
      </c>
      <c r="C88" s="30">
        <v>3972</v>
      </c>
      <c r="D88" s="31">
        <v>1582.7</v>
      </c>
      <c r="E88"/>
    </row>
    <row r="89" spans="1:5" ht="15.75" thickBot="1" x14ac:dyDescent="0.25">
      <c r="A89" s="38"/>
      <c r="B89" s="32">
        <v>39568</v>
      </c>
      <c r="C89" s="33">
        <v>3969</v>
      </c>
      <c r="D89" s="34">
        <v>1609.8</v>
      </c>
      <c r="E89"/>
    </row>
    <row r="90" spans="1:5" x14ac:dyDescent="0.2">
      <c r="A90" s="39">
        <v>39569</v>
      </c>
      <c r="B90" s="7">
        <v>39570</v>
      </c>
      <c r="C90" s="35">
        <v>4047</v>
      </c>
      <c r="D90" s="36">
        <v>1659.9</v>
      </c>
      <c r="E90"/>
    </row>
    <row r="91" spans="1:5" ht="15" x14ac:dyDescent="0.2">
      <c r="A91" s="38"/>
      <c r="B91" s="7">
        <v>39573</v>
      </c>
      <c r="C91" s="30">
        <v>4018</v>
      </c>
      <c r="D91" s="31">
        <v>1646.2</v>
      </c>
      <c r="E91"/>
    </row>
    <row r="92" spans="1:5" ht="15" x14ac:dyDescent="0.2">
      <c r="A92" s="38"/>
      <c r="B92" s="7">
        <v>39574</v>
      </c>
      <c r="C92" s="30">
        <v>4052</v>
      </c>
      <c r="D92" s="31">
        <v>1644</v>
      </c>
      <c r="E92"/>
    </row>
    <row r="93" spans="1:5" ht="15" x14ac:dyDescent="0.2">
      <c r="A93" s="38"/>
      <c r="B93" s="7">
        <v>39575</v>
      </c>
      <c r="C93" s="30">
        <v>4297</v>
      </c>
      <c r="D93" s="31">
        <v>1663.7</v>
      </c>
      <c r="E93"/>
    </row>
    <row r="94" spans="1:5" ht="15" x14ac:dyDescent="0.2">
      <c r="A94" s="38"/>
      <c r="B94" s="7">
        <v>39577</v>
      </c>
      <c r="C94" s="30">
        <v>4258</v>
      </c>
      <c r="D94" s="31">
        <v>1636.8</v>
      </c>
      <c r="E94"/>
    </row>
    <row r="95" spans="1:5" ht="15" x14ac:dyDescent="0.2">
      <c r="A95" s="38"/>
      <c r="B95" s="7">
        <v>39580</v>
      </c>
      <c r="C95" s="30">
        <v>4366</v>
      </c>
      <c r="D95" s="31">
        <v>1640.9</v>
      </c>
      <c r="E95"/>
    </row>
    <row r="96" spans="1:5" ht="15" x14ac:dyDescent="0.2">
      <c r="A96" s="38"/>
      <c r="B96" s="7">
        <v>39581</v>
      </c>
      <c r="C96" s="30">
        <v>4352</v>
      </c>
      <c r="D96" s="31">
        <v>1641.9</v>
      </c>
      <c r="E96"/>
    </row>
    <row r="97" spans="1:5" ht="15" x14ac:dyDescent="0.2">
      <c r="A97" s="38"/>
      <c r="B97" s="7">
        <v>39582</v>
      </c>
      <c r="C97" s="30">
        <v>4245</v>
      </c>
      <c r="D97" s="31">
        <v>1655.2</v>
      </c>
      <c r="E97"/>
    </row>
    <row r="98" spans="1:5" ht="15" x14ac:dyDescent="0.2">
      <c r="A98" s="38"/>
      <c r="B98" s="7">
        <v>39583</v>
      </c>
      <c r="C98" s="30">
        <v>4183</v>
      </c>
      <c r="D98" s="31">
        <v>1668.4</v>
      </c>
      <c r="E98"/>
    </row>
    <row r="99" spans="1:5" ht="15" x14ac:dyDescent="0.2">
      <c r="A99" s="38"/>
      <c r="B99" s="7">
        <v>39584</v>
      </c>
      <c r="C99" s="30">
        <v>4366</v>
      </c>
      <c r="D99" s="31">
        <v>1701.1</v>
      </c>
      <c r="E99"/>
    </row>
    <row r="100" spans="1:5" ht="15" x14ac:dyDescent="0.2">
      <c r="A100" s="38"/>
      <c r="B100" s="7">
        <v>39587</v>
      </c>
      <c r="C100" s="30">
        <v>4448</v>
      </c>
      <c r="D100" s="31">
        <v>1710.8</v>
      </c>
      <c r="E100"/>
    </row>
    <row r="101" spans="1:5" ht="15" x14ac:dyDescent="0.2">
      <c r="A101" s="38"/>
      <c r="B101" s="7">
        <v>39588</v>
      </c>
      <c r="C101" s="30">
        <v>4475</v>
      </c>
      <c r="D101" s="31">
        <v>1703.1</v>
      </c>
      <c r="E101"/>
    </row>
    <row r="102" spans="1:5" ht="15" x14ac:dyDescent="0.2">
      <c r="A102" s="38"/>
      <c r="B102" s="7">
        <v>39589</v>
      </c>
      <c r="C102" s="30">
        <v>4266</v>
      </c>
      <c r="D102" s="31">
        <v>1668.9</v>
      </c>
      <c r="E102"/>
    </row>
    <row r="103" spans="1:5" ht="15" x14ac:dyDescent="0.2">
      <c r="A103" s="38"/>
      <c r="B103" s="7">
        <v>39590</v>
      </c>
      <c r="C103" s="30">
        <v>4290</v>
      </c>
      <c r="D103" s="31">
        <v>1677.4</v>
      </c>
      <c r="E103"/>
    </row>
    <row r="104" spans="1:5" ht="15" x14ac:dyDescent="0.2">
      <c r="A104" s="38"/>
      <c r="B104" s="7">
        <v>39591</v>
      </c>
      <c r="C104" s="30">
        <v>4251</v>
      </c>
      <c r="D104" s="31">
        <v>1671.3</v>
      </c>
      <c r="E104"/>
    </row>
    <row r="105" spans="1:5" ht="15" x14ac:dyDescent="0.2">
      <c r="A105" s="38"/>
      <c r="B105" s="7">
        <v>39594</v>
      </c>
      <c r="C105" s="30">
        <v>4302</v>
      </c>
      <c r="D105" s="31">
        <v>1657.9</v>
      </c>
      <c r="E105"/>
    </row>
    <row r="106" spans="1:5" ht="15" x14ac:dyDescent="0.2">
      <c r="A106" s="38"/>
      <c r="B106" s="7">
        <v>39595</v>
      </c>
      <c r="C106" s="30">
        <v>4087</v>
      </c>
      <c r="D106" s="31">
        <v>1644.8</v>
      </c>
      <c r="E106"/>
    </row>
    <row r="107" spans="1:5" ht="15" x14ac:dyDescent="0.2">
      <c r="A107" s="38"/>
      <c r="B107" s="7">
        <v>39596</v>
      </c>
      <c r="C107" s="30">
        <v>4191</v>
      </c>
      <c r="D107" s="31">
        <v>1675.9</v>
      </c>
      <c r="E107"/>
    </row>
    <row r="108" spans="1:5" ht="15" x14ac:dyDescent="0.2">
      <c r="A108" s="38"/>
      <c r="B108" s="7">
        <v>39597</v>
      </c>
      <c r="C108" s="30">
        <v>4133</v>
      </c>
      <c r="D108" s="31">
        <v>1676.2</v>
      </c>
      <c r="E108"/>
    </row>
    <row r="109" spans="1:5" ht="15.75" thickBot="1" x14ac:dyDescent="0.25">
      <c r="A109" s="38"/>
      <c r="B109" s="32">
        <v>39598</v>
      </c>
      <c r="C109" s="33">
        <v>4177</v>
      </c>
      <c r="D109" s="34">
        <v>1685</v>
      </c>
      <c r="E109"/>
    </row>
    <row r="110" spans="1:5" x14ac:dyDescent="0.2">
      <c r="A110" s="39">
        <v>39600</v>
      </c>
      <c r="B110" s="7">
        <v>39601</v>
      </c>
      <c r="C110" s="35">
        <v>4178</v>
      </c>
      <c r="D110" s="36">
        <v>1685.1</v>
      </c>
      <c r="E110"/>
    </row>
    <row r="111" spans="1:5" ht="15" x14ac:dyDescent="0.2">
      <c r="A111" s="38"/>
      <c r="B111" s="7">
        <v>39602</v>
      </c>
      <c r="C111" s="30">
        <v>4170</v>
      </c>
      <c r="D111" s="31">
        <v>1669.8</v>
      </c>
      <c r="E111"/>
    </row>
    <row r="112" spans="1:5" ht="15" x14ac:dyDescent="0.2">
      <c r="A112" s="38"/>
      <c r="B112" s="7">
        <v>39603</v>
      </c>
      <c r="C112" s="30">
        <v>4150</v>
      </c>
      <c r="D112" s="31">
        <v>1648.2</v>
      </c>
      <c r="E112"/>
    </row>
    <row r="113" spans="1:5" ht="15" x14ac:dyDescent="0.2">
      <c r="A113" s="38"/>
      <c r="B113" s="7">
        <v>39604</v>
      </c>
      <c r="C113" s="30">
        <v>4205</v>
      </c>
      <c r="D113" s="31">
        <v>1654.3</v>
      </c>
      <c r="E113"/>
    </row>
    <row r="114" spans="1:5" ht="15" x14ac:dyDescent="0.2">
      <c r="A114" s="38"/>
      <c r="B114" s="7">
        <v>39605</v>
      </c>
      <c r="C114" s="30">
        <v>4133</v>
      </c>
      <c r="D114" s="31">
        <v>1632.6</v>
      </c>
      <c r="E114"/>
    </row>
    <row r="115" spans="1:5" ht="15" x14ac:dyDescent="0.2">
      <c r="A115" s="38"/>
      <c r="B115" s="7">
        <v>39608</v>
      </c>
      <c r="C115" s="30">
        <v>4085</v>
      </c>
      <c r="D115" s="31">
        <v>1618.3</v>
      </c>
      <c r="E115"/>
    </row>
    <row r="116" spans="1:5" ht="15" x14ac:dyDescent="0.2">
      <c r="A116" s="38"/>
      <c r="B116" s="7">
        <v>39609</v>
      </c>
      <c r="C116" s="30">
        <v>4004</v>
      </c>
      <c r="D116" s="31">
        <v>1593.9</v>
      </c>
      <c r="E116"/>
    </row>
    <row r="117" spans="1:5" ht="15" x14ac:dyDescent="0.2">
      <c r="A117" s="38"/>
      <c r="B117" s="7">
        <v>39610</v>
      </c>
      <c r="C117" s="30">
        <v>4017</v>
      </c>
      <c r="D117" s="31">
        <v>1585.4</v>
      </c>
      <c r="E117"/>
    </row>
    <row r="118" spans="1:5" ht="15" x14ac:dyDescent="0.2">
      <c r="A118" s="38"/>
      <c r="B118" s="7">
        <v>39611</v>
      </c>
      <c r="C118" s="30">
        <v>4023</v>
      </c>
      <c r="D118" s="31">
        <v>1602</v>
      </c>
      <c r="E118"/>
    </row>
    <row r="119" spans="1:5" ht="15" x14ac:dyDescent="0.2">
      <c r="A119" s="38"/>
      <c r="B119" s="7">
        <v>39612</v>
      </c>
      <c r="C119" s="30">
        <v>4008</v>
      </c>
      <c r="D119" s="31">
        <v>1587.4</v>
      </c>
      <c r="E119"/>
    </row>
    <row r="120" spans="1:5" ht="15" x14ac:dyDescent="0.2">
      <c r="A120" s="38"/>
      <c r="B120" s="7">
        <v>39615</v>
      </c>
      <c r="C120" s="30">
        <v>4090</v>
      </c>
      <c r="D120" s="31">
        <v>1596.1</v>
      </c>
      <c r="E120"/>
    </row>
    <row r="121" spans="1:5" ht="15" x14ac:dyDescent="0.2">
      <c r="A121" s="38"/>
      <c r="B121" s="7">
        <v>39616</v>
      </c>
      <c r="C121" s="30">
        <v>4183</v>
      </c>
      <c r="D121" s="31">
        <v>1633.6</v>
      </c>
      <c r="E121"/>
    </row>
    <row r="122" spans="1:5" ht="15" x14ac:dyDescent="0.2">
      <c r="A122" s="38"/>
      <c r="B122" s="7">
        <v>39617</v>
      </c>
      <c r="C122" s="30">
        <v>4044</v>
      </c>
      <c r="D122" s="31">
        <v>1623.7</v>
      </c>
      <c r="E122"/>
    </row>
    <row r="123" spans="1:5" ht="15" x14ac:dyDescent="0.2">
      <c r="A123" s="38"/>
      <c r="B123" s="7">
        <v>39618</v>
      </c>
      <c r="C123" s="30">
        <v>3900</v>
      </c>
      <c r="D123" s="31">
        <v>1613.1</v>
      </c>
      <c r="E123"/>
    </row>
    <row r="124" spans="1:5" ht="15" x14ac:dyDescent="0.2">
      <c r="A124" s="38"/>
      <c r="B124" s="7">
        <v>39619</v>
      </c>
      <c r="C124" s="30">
        <v>3705</v>
      </c>
      <c r="D124" s="31">
        <v>1559.1</v>
      </c>
      <c r="E124"/>
    </row>
    <row r="125" spans="1:5" ht="15" x14ac:dyDescent="0.2">
      <c r="A125" s="38"/>
      <c r="B125" s="7">
        <v>39622</v>
      </c>
      <c r="C125" s="30">
        <v>3689</v>
      </c>
      <c r="D125" s="31">
        <v>1551.8</v>
      </c>
      <c r="E125"/>
    </row>
    <row r="126" spans="1:5" ht="15" x14ac:dyDescent="0.2">
      <c r="A126" s="38"/>
      <c r="B126" s="7">
        <v>39623</v>
      </c>
      <c r="C126" s="30">
        <v>3516</v>
      </c>
      <c r="D126" s="31">
        <v>1513.7</v>
      </c>
      <c r="E126"/>
    </row>
    <row r="127" spans="1:5" ht="15" x14ac:dyDescent="0.2">
      <c r="A127" s="38"/>
      <c r="B127" s="7">
        <v>39624</v>
      </c>
      <c r="C127" s="30">
        <v>3621</v>
      </c>
      <c r="D127" s="31">
        <v>1510.2</v>
      </c>
      <c r="E127"/>
    </row>
    <row r="128" spans="1:5" ht="15" x14ac:dyDescent="0.2">
      <c r="A128" s="38"/>
      <c r="B128" s="7">
        <v>39625</v>
      </c>
      <c r="C128" s="30">
        <v>3531</v>
      </c>
      <c r="D128" s="31">
        <v>1479.8</v>
      </c>
      <c r="E128"/>
    </row>
    <row r="129" spans="1:5" ht="15" x14ac:dyDescent="0.2">
      <c r="A129" s="38"/>
      <c r="B129" s="7">
        <v>39626</v>
      </c>
      <c r="C129" s="30">
        <v>3468</v>
      </c>
      <c r="D129" s="31">
        <v>1478</v>
      </c>
      <c r="E129"/>
    </row>
    <row r="130" spans="1:5" ht="15.75" thickBot="1" x14ac:dyDescent="0.25">
      <c r="A130" s="38"/>
      <c r="B130" s="32">
        <v>39629</v>
      </c>
      <c r="C130" s="33">
        <v>3530</v>
      </c>
      <c r="D130" s="34">
        <v>1483.5</v>
      </c>
      <c r="E130"/>
    </row>
    <row r="131" spans="1:5" x14ac:dyDescent="0.2">
      <c r="A131" s="39">
        <v>39630</v>
      </c>
      <c r="B131" s="7">
        <v>39630</v>
      </c>
      <c r="C131" s="35">
        <v>3383</v>
      </c>
      <c r="D131" s="36">
        <v>1458.5</v>
      </c>
      <c r="E131"/>
    </row>
    <row r="132" spans="1:5" ht="15" x14ac:dyDescent="0.2">
      <c r="A132" s="38"/>
      <c r="B132" s="7">
        <v>39631</v>
      </c>
      <c r="C132" s="30">
        <v>3393</v>
      </c>
      <c r="D132" s="31">
        <v>1471.4</v>
      </c>
      <c r="E132"/>
    </row>
    <row r="133" spans="1:5" ht="15" x14ac:dyDescent="0.2">
      <c r="A133" s="38"/>
      <c r="B133" s="7">
        <v>39632</v>
      </c>
      <c r="C133" s="30">
        <v>3303</v>
      </c>
      <c r="D133" s="31">
        <v>1441.4</v>
      </c>
      <c r="E133"/>
    </row>
    <row r="134" spans="1:5" ht="15" x14ac:dyDescent="0.2">
      <c r="A134" s="38"/>
      <c r="B134" s="7">
        <v>39633</v>
      </c>
      <c r="C134" s="30">
        <v>3350</v>
      </c>
      <c r="D134" s="31">
        <v>1420</v>
      </c>
      <c r="E134"/>
    </row>
    <row r="135" spans="1:5" ht="15" x14ac:dyDescent="0.2">
      <c r="A135" s="38"/>
      <c r="B135" s="7">
        <v>39636</v>
      </c>
      <c r="C135" s="30">
        <v>3595</v>
      </c>
      <c r="D135" s="31">
        <v>1442.1</v>
      </c>
      <c r="E135"/>
    </row>
    <row r="136" spans="1:5" ht="15" x14ac:dyDescent="0.2">
      <c r="A136" s="38"/>
      <c r="B136" s="7">
        <v>39637</v>
      </c>
      <c r="C136" s="30">
        <v>3539</v>
      </c>
      <c r="D136" s="31">
        <v>1423.2</v>
      </c>
      <c r="E136"/>
    </row>
    <row r="137" spans="1:5" ht="15" x14ac:dyDescent="0.2">
      <c r="A137" s="38"/>
      <c r="B137" s="7">
        <v>39638</v>
      </c>
      <c r="C137" s="30">
        <v>3699</v>
      </c>
      <c r="D137" s="31">
        <v>1455.2</v>
      </c>
      <c r="E137"/>
    </row>
    <row r="138" spans="1:5" ht="15" x14ac:dyDescent="0.2">
      <c r="A138" s="38"/>
      <c r="B138" s="7">
        <v>39639</v>
      </c>
      <c r="C138" s="30">
        <v>3731</v>
      </c>
      <c r="D138" s="31">
        <v>1448.5</v>
      </c>
      <c r="E138"/>
    </row>
    <row r="139" spans="1:5" ht="15" x14ac:dyDescent="0.2">
      <c r="A139" s="38"/>
      <c r="B139" s="7">
        <v>39640</v>
      </c>
      <c r="C139" s="30">
        <v>3694</v>
      </c>
      <c r="D139" s="31">
        <v>1444.2</v>
      </c>
      <c r="E139"/>
    </row>
    <row r="140" spans="1:5" ht="15" x14ac:dyDescent="0.2">
      <c r="A140" s="38"/>
      <c r="B140" s="7">
        <v>39643</v>
      </c>
      <c r="C140" s="30">
        <v>3623</v>
      </c>
      <c r="D140" s="31">
        <v>1440.4</v>
      </c>
      <c r="E140"/>
    </row>
    <row r="141" spans="1:5" ht="15" x14ac:dyDescent="0.2">
      <c r="A141" s="38"/>
      <c r="B141" s="7">
        <v>39644</v>
      </c>
      <c r="C141" s="30">
        <v>3551</v>
      </c>
      <c r="D141" s="31">
        <v>1400.3</v>
      </c>
      <c r="E141"/>
    </row>
    <row r="142" spans="1:5" ht="15" x14ac:dyDescent="0.2">
      <c r="A142" s="38"/>
      <c r="B142" s="7">
        <v>39645</v>
      </c>
      <c r="C142" s="30">
        <v>3552</v>
      </c>
      <c r="D142" s="31">
        <v>1398.6</v>
      </c>
      <c r="E142"/>
    </row>
    <row r="143" spans="1:5" ht="15" x14ac:dyDescent="0.2">
      <c r="A143" s="38"/>
      <c r="B143" s="7">
        <v>39646</v>
      </c>
      <c r="C143" s="30">
        <v>3823</v>
      </c>
      <c r="D143" s="31">
        <v>1441</v>
      </c>
      <c r="E143"/>
    </row>
    <row r="144" spans="1:5" ht="15" x14ac:dyDescent="0.2">
      <c r="A144" s="38"/>
      <c r="B144" s="7">
        <v>39647</v>
      </c>
      <c r="C144" s="30">
        <v>3825</v>
      </c>
      <c r="D144" s="31">
        <v>1424.2</v>
      </c>
      <c r="E144"/>
    </row>
    <row r="145" spans="1:5" ht="15" x14ac:dyDescent="0.2">
      <c r="A145" s="38"/>
      <c r="B145" s="7">
        <v>39650</v>
      </c>
      <c r="C145" s="30">
        <v>3927</v>
      </c>
      <c r="D145" s="31">
        <v>1451.2</v>
      </c>
      <c r="E145"/>
    </row>
    <row r="146" spans="1:5" ht="15" x14ac:dyDescent="0.2">
      <c r="A146" s="38"/>
      <c r="B146" s="7">
        <v>39651</v>
      </c>
      <c r="C146" s="30">
        <v>3842</v>
      </c>
      <c r="D146" s="31">
        <v>1436.4</v>
      </c>
      <c r="E146"/>
    </row>
    <row r="147" spans="1:5" ht="15" x14ac:dyDescent="0.2">
      <c r="A147" s="38"/>
      <c r="B147" s="7">
        <v>39652</v>
      </c>
      <c r="C147" s="30">
        <v>3934</v>
      </c>
      <c r="D147" s="31">
        <v>1475</v>
      </c>
      <c r="E147"/>
    </row>
    <row r="148" spans="1:5" ht="15" x14ac:dyDescent="0.2">
      <c r="A148" s="38"/>
      <c r="B148" s="7">
        <v>39653</v>
      </c>
      <c r="C148" s="30">
        <v>3937</v>
      </c>
      <c r="D148" s="31">
        <v>1441.6</v>
      </c>
      <c r="E148"/>
    </row>
    <row r="149" spans="1:5" ht="15" x14ac:dyDescent="0.2">
      <c r="A149" s="38"/>
      <c r="B149" s="7">
        <v>39654</v>
      </c>
      <c r="C149" s="30">
        <v>3822</v>
      </c>
      <c r="D149" s="31">
        <v>1433.7</v>
      </c>
      <c r="E149"/>
    </row>
    <row r="150" spans="1:5" ht="15" x14ac:dyDescent="0.2">
      <c r="A150" s="38"/>
      <c r="B150" s="7">
        <v>39657</v>
      </c>
      <c r="C150" s="30">
        <v>3730</v>
      </c>
      <c r="D150" s="31">
        <v>1445.2</v>
      </c>
      <c r="E150"/>
    </row>
    <row r="151" spans="1:5" ht="15" x14ac:dyDescent="0.2">
      <c r="A151" s="38"/>
      <c r="B151" s="7">
        <v>39658</v>
      </c>
      <c r="C151" s="30">
        <v>3707</v>
      </c>
      <c r="D151" s="31">
        <v>1443.9</v>
      </c>
      <c r="E151"/>
    </row>
    <row r="152" spans="1:5" ht="15" x14ac:dyDescent="0.2">
      <c r="A152" s="38"/>
      <c r="B152" s="7">
        <v>39659</v>
      </c>
      <c r="C152" s="30">
        <v>3866</v>
      </c>
      <c r="D152" s="31">
        <v>1474</v>
      </c>
      <c r="E152"/>
    </row>
    <row r="153" spans="1:5" ht="15.75" thickBot="1" x14ac:dyDescent="0.25">
      <c r="A153" s="38"/>
      <c r="B153" s="32">
        <v>39660</v>
      </c>
      <c r="C153" s="33">
        <v>3932</v>
      </c>
      <c r="D153" s="34">
        <v>1471.8</v>
      </c>
      <c r="E153"/>
    </row>
    <row r="154" spans="1:5" x14ac:dyDescent="0.2">
      <c r="A154" s="39">
        <v>39661</v>
      </c>
      <c r="B154" s="7">
        <v>39661</v>
      </c>
      <c r="C154" s="35">
        <v>3892</v>
      </c>
      <c r="D154" s="36">
        <v>1446.7</v>
      </c>
      <c r="E154"/>
    </row>
    <row r="155" spans="1:5" ht="15" x14ac:dyDescent="0.2">
      <c r="A155" s="38"/>
      <c r="B155" s="7">
        <v>39664</v>
      </c>
      <c r="C155" s="30">
        <v>3873</v>
      </c>
      <c r="D155" s="31">
        <v>1440</v>
      </c>
      <c r="E155"/>
    </row>
    <row r="156" spans="1:5" ht="15" x14ac:dyDescent="0.2">
      <c r="A156" s="38"/>
      <c r="B156" s="7">
        <v>39665</v>
      </c>
      <c r="C156" s="30">
        <v>3990</v>
      </c>
      <c r="D156" s="31">
        <v>1442.3</v>
      </c>
      <c r="E156"/>
    </row>
    <row r="157" spans="1:5" ht="15" x14ac:dyDescent="0.2">
      <c r="A157" s="38"/>
      <c r="B157" s="7">
        <v>39666</v>
      </c>
      <c r="C157" s="30">
        <v>4018</v>
      </c>
      <c r="D157" s="31">
        <v>1459.6</v>
      </c>
      <c r="E157"/>
    </row>
    <row r="158" spans="1:5" ht="15" x14ac:dyDescent="0.2">
      <c r="A158" s="38"/>
      <c r="B158" s="7">
        <v>39667</v>
      </c>
      <c r="C158" s="30">
        <v>3836</v>
      </c>
      <c r="D158" s="31">
        <v>1450.6</v>
      </c>
      <c r="E158"/>
    </row>
    <row r="159" spans="1:5" ht="15" x14ac:dyDescent="0.2">
      <c r="A159" s="38"/>
      <c r="B159" s="7">
        <v>39668</v>
      </c>
      <c r="C159" s="30">
        <v>3760</v>
      </c>
      <c r="D159" s="31">
        <v>1453.5</v>
      </c>
      <c r="E159"/>
    </row>
    <row r="160" spans="1:5" ht="15" x14ac:dyDescent="0.2">
      <c r="A160" s="38"/>
      <c r="B160" s="7">
        <v>39671</v>
      </c>
      <c r="C160" s="30">
        <v>3785</v>
      </c>
      <c r="D160" s="31">
        <v>1457.4</v>
      </c>
      <c r="E160"/>
    </row>
    <row r="161" spans="1:5" ht="15" x14ac:dyDescent="0.2">
      <c r="A161" s="38"/>
      <c r="B161" s="7">
        <v>39672</v>
      </c>
      <c r="C161" s="30">
        <v>3801</v>
      </c>
      <c r="D161" s="31">
        <v>1446.5</v>
      </c>
      <c r="E161"/>
    </row>
    <row r="162" spans="1:5" ht="15" x14ac:dyDescent="0.2">
      <c r="A162" s="38"/>
      <c r="B162" s="7">
        <v>39673</v>
      </c>
      <c r="C162" s="30">
        <v>3803</v>
      </c>
      <c r="D162" s="31">
        <v>1448.3</v>
      </c>
      <c r="E162"/>
    </row>
    <row r="163" spans="1:5" ht="15" x14ac:dyDescent="0.2">
      <c r="A163" s="38"/>
      <c r="B163" s="7">
        <v>39674</v>
      </c>
      <c r="C163" s="30">
        <v>3833</v>
      </c>
      <c r="D163" s="31">
        <v>1448.4</v>
      </c>
      <c r="E163"/>
    </row>
    <row r="164" spans="1:5" ht="15" x14ac:dyDescent="0.2">
      <c r="A164" s="38"/>
      <c r="B164" s="7">
        <v>39675</v>
      </c>
      <c r="C164" s="30">
        <v>3856</v>
      </c>
      <c r="D164" s="31">
        <v>1456.2</v>
      </c>
      <c r="E164"/>
    </row>
    <row r="165" spans="1:5" ht="15" x14ac:dyDescent="0.2">
      <c r="A165" s="38"/>
      <c r="B165" s="7">
        <v>39678</v>
      </c>
      <c r="C165" s="30">
        <v>3828</v>
      </c>
      <c r="D165" s="31">
        <v>1442.6</v>
      </c>
      <c r="E165"/>
    </row>
    <row r="166" spans="1:5" ht="15" x14ac:dyDescent="0.2">
      <c r="A166" s="38"/>
      <c r="B166" s="7">
        <v>39679</v>
      </c>
      <c r="C166" s="30">
        <v>3736</v>
      </c>
      <c r="D166" s="31">
        <v>1431.5</v>
      </c>
      <c r="E166"/>
    </row>
    <row r="167" spans="1:5" ht="15" x14ac:dyDescent="0.2">
      <c r="A167" s="38"/>
      <c r="B167" s="7">
        <v>39680</v>
      </c>
      <c r="C167" s="30">
        <v>3695</v>
      </c>
      <c r="D167" s="31">
        <v>1440</v>
      </c>
      <c r="E167"/>
    </row>
    <row r="168" spans="1:5" ht="15" x14ac:dyDescent="0.2">
      <c r="A168" s="38"/>
      <c r="B168" s="7">
        <v>39681</v>
      </c>
      <c r="C168" s="30">
        <v>3719</v>
      </c>
      <c r="D168" s="31">
        <v>1440.3</v>
      </c>
      <c r="E168"/>
    </row>
    <row r="169" spans="1:5" ht="15" x14ac:dyDescent="0.2">
      <c r="A169" s="38"/>
      <c r="B169" s="7">
        <v>39682</v>
      </c>
      <c r="C169" s="30">
        <v>3760</v>
      </c>
      <c r="D169" s="31">
        <v>1455.4</v>
      </c>
      <c r="E169"/>
    </row>
    <row r="170" spans="1:5" ht="15" x14ac:dyDescent="0.2">
      <c r="A170" s="38"/>
      <c r="B170" s="7">
        <v>39685</v>
      </c>
      <c r="C170" s="30">
        <v>3727</v>
      </c>
      <c r="D170" s="31">
        <v>1452.6</v>
      </c>
      <c r="E170"/>
    </row>
    <row r="171" spans="1:5" ht="15" x14ac:dyDescent="0.2">
      <c r="A171" s="38"/>
      <c r="B171" s="7">
        <v>39686</v>
      </c>
      <c r="C171" s="30">
        <v>3685</v>
      </c>
      <c r="D171" s="31">
        <v>1437.6</v>
      </c>
      <c r="E171"/>
    </row>
    <row r="172" spans="1:5" ht="15" x14ac:dyDescent="0.2">
      <c r="A172" s="38"/>
      <c r="B172" s="7">
        <v>39687</v>
      </c>
      <c r="C172" s="30">
        <v>3712</v>
      </c>
      <c r="D172" s="31">
        <v>1444</v>
      </c>
      <c r="E172"/>
    </row>
    <row r="173" spans="1:5" ht="15" x14ac:dyDescent="0.2">
      <c r="A173" s="38"/>
      <c r="B173" s="7">
        <v>39688</v>
      </c>
      <c r="C173" s="30">
        <v>3695</v>
      </c>
      <c r="D173" s="31">
        <v>1456.2</v>
      </c>
      <c r="E173"/>
    </row>
    <row r="174" spans="1:5" ht="15.75" thickBot="1" x14ac:dyDescent="0.25">
      <c r="A174" s="38"/>
      <c r="B174" s="32">
        <v>39689</v>
      </c>
      <c r="C174" s="33">
        <v>3751</v>
      </c>
      <c r="D174" s="34">
        <v>1478.2</v>
      </c>
      <c r="E174"/>
    </row>
    <row r="175" spans="1:5" x14ac:dyDescent="0.2">
      <c r="A175" s="39">
        <v>39692</v>
      </c>
      <c r="B175" s="7">
        <v>39692</v>
      </c>
      <c r="C175" s="35">
        <v>3772</v>
      </c>
      <c r="D175" s="36">
        <v>1467.6</v>
      </c>
      <c r="E175"/>
    </row>
    <row r="176" spans="1:5" ht="15" x14ac:dyDescent="0.2">
      <c r="A176" s="38"/>
      <c r="B176" s="7">
        <v>39693</v>
      </c>
      <c r="C176" s="30">
        <v>3936</v>
      </c>
      <c r="D176" s="31">
        <v>1471.2</v>
      </c>
      <c r="E176"/>
    </row>
    <row r="177" spans="1:5" ht="15" x14ac:dyDescent="0.2">
      <c r="A177" s="38"/>
      <c r="B177" s="7">
        <v>39694</v>
      </c>
      <c r="C177" s="30">
        <v>3970</v>
      </c>
      <c r="D177" s="31">
        <v>1452.1</v>
      </c>
      <c r="E177"/>
    </row>
    <row r="178" spans="1:5" ht="15" x14ac:dyDescent="0.2">
      <c r="A178" s="38"/>
      <c r="B178" s="7">
        <v>39695</v>
      </c>
      <c r="C178" s="30">
        <v>3916</v>
      </c>
      <c r="D178" s="31">
        <v>1429.4</v>
      </c>
      <c r="E178"/>
    </row>
    <row r="179" spans="1:5" ht="15" x14ac:dyDescent="0.2">
      <c r="A179" s="38"/>
      <c r="B179" s="7">
        <v>39696</v>
      </c>
      <c r="C179" s="30">
        <v>3826</v>
      </c>
      <c r="D179" s="31">
        <v>1374.5</v>
      </c>
      <c r="E179"/>
    </row>
    <row r="180" spans="1:5" ht="15" x14ac:dyDescent="0.2">
      <c r="A180" s="38"/>
      <c r="B180" s="7">
        <v>39699</v>
      </c>
      <c r="C180" s="30">
        <v>4024</v>
      </c>
      <c r="D180" s="31">
        <v>1427.9</v>
      </c>
      <c r="E180"/>
    </row>
    <row r="181" spans="1:5" ht="15" x14ac:dyDescent="0.2">
      <c r="A181" s="38"/>
      <c r="B181" s="7">
        <v>39700</v>
      </c>
      <c r="C181" s="30">
        <v>4024</v>
      </c>
      <c r="D181" s="31">
        <v>1390.4</v>
      </c>
      <c r="E181"/>
    </row>
    <row r="182" spans="1:5" ht="15" x14ac:dyDescent="0.2">
      <c r="A182" s="38"/>
      <c r="B182" s="7">
        <v>39701</v>
      </c>
      <c r="C182" s="30">
        <v>3867</v>
      </c>
      <c r="D182" s="31">
        <v>1322</v>
      </c>
      <c r="E182"/>
    </row>
    <row r="183" spans="1:5" ht="15" x14ac:dyDescent="0.2">
      <c r="A183" s="38"/>
      <c r="B183" s="7">
        <v>39702</v>
      </c>
      <c r="C183" s="30">
        <v>3743</v>
      </c>
      <c r="D183" s="31">
        <v>1292.2</v>
      </c>
      <c r="E183"/>
    </row>
    <row r="184" spans="1:5" ht="15" x14ac:dyDescent="0.2">
      <c r="A184" s="38"/>
      <c r="B184" s="7">
        <v>39703</v>
      </c>
      <c r="C184" s="30">
        <v>3606</v>
      </c>
      <c r="D184" s="31">
        <v>1290.8</v>
      </c>
      <c r="E184"/>
    </row>
    <row r="185" spans="1:5" ht="15" x14ac:dyDescent="0.2">
      <c r="A185" s="38"/>
      <c r="B185" s="7">
        <v>39706</v>
      </c>
      <c r="C185" s="30">
        <v>3549</v>
      </c>
      <c r="D185" s="31">
        <v>1236.8</v>
      </c>
      <c r="E185"/>
    </row>
    <row r="186" spans="1:5" ht="15" x14ac:dyDescent="0.2">
      <c r="A186" s="38"/>
      <c r="B186" s="7">
        <v>39707</v>
      </c>
      <c r="C186" s="30">
        <v>3416</v>
      </c>
      <c r="D186" s="31">
        <v>1167.5999999999999</v>
      </c>
      <c r="E186"/>
    </row>
    <row r="187" spans="1:5" ht="15" x14ac:dyDescent="0.2">
      <c r="A187" s="38"/>
      <c r="B187" s="7">
        <v>39708</v>
      </c>
      <c r="C187" s="30">
        <v>3480</v>
      </c>
      <c r="D187" s="31">
        <v>1187.5999999999999</v>
      </c>
      <c r="E187"/>
    </row>
    <row r="188" spans="1:5" ht="15" x14ac:dyDescent="0.2">
      <c r="A188" s="38"/>
      <c r="B188" s="7">
        <v>39709</v>
      </c>
      <c r="C188" s="30">
        <v>3638</v>
      </c>
      <c r="D188" s="31">
        <v>1178</v>
      </c>
      <c r="E188"/>
    </row>
    <row r="189" spans="1:5" ht="15" x14ac:dyDescent="0.2">
      <c r="A189" s="38"/>
      <c r="B189" s="7">
        <v>39710</v>
      </c>
      <c r="C189" s="30">
        <v>4194</v>
      </c>
      <c r="D189" s="31">
        <v>1316.2</v>
      </c>
      <c r="E189"/>
    </row>
    <row r="190" spans="1:5" ht="15" x14ac:dyDescent="0.2">
      <c r="A190" s="38"/>
      <c r="B190" s="7">
        <v>39713</v>
      </c>
      <c r="C190" s="30">
        <v>3827</v>
      </c>
      <c r="D190" s="31">
        <v>1309.9000000000001</v>
      </c>
      <c r="E190"/>
    </row>
    <row r="191" spans="1:5" ht="15" x14ac:dyDescent="0.2">
      <c r="A191" s="38"/>
      <c r="B191" s="7">
        <v>39714</v>
      </c>
      <c r="C191" s="30">
        <v>3763</v>
      </c>
      <c r="D191" s="31">
        <v>1277.7</v>
      </c>
      <c r="E191"/>
    </row>
    <row r="192" spans="1:5" ht="15" x14ac:dyDescent="0.2">
      <c r="A192" s="38"/>
      <c r="B192" s="7">
        <v>39715</v>
      </c>
      <c r="C192" s="30">
        <v>3815</v>
      </c>
      <c r="D192" s="31">
        <v>1283.0999999999999</v>
      </c>
      <c r="E192"/>
    </row>
    <row r="193" spans="1:5" ht="15" x14ac:dyDescent="0.2">
      <c r="A193" s="38"/>
      <c r="B193" s="7">
        <v>39716</v>
      </c>
      <c r="C193" s="30">
        <v>3943</v>
      </c>
      <c r="D193" s="31">
        <v>1300.5999999999999</v>
      </c>
      <c r="E193"/>
    </row>
    <row r="194" spans="1:5" ht="15" x14ac:dyDescent="0.2">
      <c r="A194" s="38"/>
      <c r="B194" s="7">
        <v>39717</v>
      </c>
      <c r="C194" s="30">
        <v>3931</v>
      </c>
      <c r="D194" s="31">
        <v>1274</v>
      </c>
      <c r="E194"/>
    </row>
    <row r="195" spans="1:5" ht="15" x14ac:dyDescent="0.2">
      <c r="A195" s="38"/>
      <c r="B195" s="7">
        <v>39720</v>
      </c>
      <c r="C195" s="30">
        <v>3664</v>
      </c>
      <c r="D195" s="31">
        <v>1205.5</v>
      </c>
      <c r="E195"/>
    </row>
    <row r="196" spans="1:5" ht="15.75" thickBot="1" x14ac:dyDescent="0.25">
      <c r="A196" s="38"/>
      <c r="B196" s="32">
        <v>39721</v>
      </c>
      <c r="C196" s="33">
        <v>3829</v>
      </c>
      <c r="D196" s="34">
        <v>1204.7</v>
      </c>
      <c r="E196"/>
    </row>
    <row r="197" spans="1:5" x14ac:dyDescent="0.2">
      <c r="A197" s="39">
        <v>39722</v>
      </c>
      <c r="B197" s="7">
        <v>39722</v>
      </c>
      <c r="C197" s="30">
        <v>4036</v>
      </c>
      <c r="D197" s="31">
        <v>1235.3</v>
      </c>
    </row>
    <row r="198" spans="1:5" x14ac:dyDescent="0.2">
      <c r="B198" s="7">
        <v>39723</v>
      </c>
      <c r="C198" s="30">
        <v>4008</v>
      </c>
      <c r="D198" s="31">
        <v>1223.7</v>
      </c>
    </row>
    <row r="199" spans="1:5" x14ac:dyDescent="0.2">
      <c r="B199" s="7">
        <v>39724</v>
      </c>
      <c r="C199" s="30">
        <v>3970</v>
      </c>
      <c r="D199" s="31">
        <v>1204.8</v>
      </c>
    </row>
    <row r="200" spans="1:5" x14ac:dyDescent="0.2">
      <c r="B200" s="7">
        <v>39727</v>
      </c>
      <c r="C200" s="30">
        <v>3627</v>
      </c>
      <c r="D200" s="31">
        <v>1102.9000000000001</v>
      </c>
    </row>
    <row r="201" spans="1:5" x14ac:dyDescent="0.2">
      <c r="B201" s="7">
        <v>39728</v>
      </c>
      <c r="C201" s="30">
        <v>3703</v>
      </c>
      <c r="D201" s="31">
        <v>1084.5999999999999</v>
      </c>
    </row>
    <row r="202" spans="1:5" x14ac:dyDescent="0.2">
      <c r="B202" s="7">
        <v>39729</v>
      </c>
      <c r="C202" s="30">
        <v>3685</v>
      </c>
      <c r="D202" s="31">
        <v>1042.5999999999999</v>
      </c>
    </row>
    <row r="203" spans="1:5" x14ac:dyDescent="0.2">
      <c r="B203" s="7">
        <v>39730</v>
      </c>
      <c r="C203" s="30">
        <v>3643</v>
      </c>
      <c r="D203" s="31">
        <v>1044.5999999999999</v>
      </c>
    </row>
    <row r="204" spans="1:5" x14ac:dyDescent="0.2">
      <c r="B204" s="7">
        <v>39731</v>
      </c>
      <c r="C204" s="30">
        <v>3105</v>
      </c>
      <c r="D204" s="31">
        <v>888.5</v>
      </c>
    </row>
    <row r="205" spans="1:5" x14ac:dyDescent="0.2">
      <c r="B205" s="7">
        <v>39734</v>
      </c>
      <c r="C205" s="30">
        <v>3233</v>
      </c>
      <c r="D205" s="31">
        <v>981.5</v>
      </c>
    </row>
    <row r="206" spans="1:5" x14ac:dyDescent="0.2">
      <c r="B206" s="7">
        <v>39735</v>
      </c>
      <c r="C206" s="30">
        <v>3483</v>
      </c>
      <c r="D206" s="31">
        <v>1085.0999999999999</v>
      </c>
    </row>
    <row r="207" spans="1:5" x14ac:dyDescent="0.2">
      <c r="B207" s="7">
        <v>39736</v>
      </c>
      <c r="C207" s="30">
        <v>3305</v>
      </c>
      <c r="D207" s="31">
        <v>998.8</v>
      </c>
    </row>
    <row r="208" spans="1:5" x14ac:dyDescent="0.2">
      <c r="B208" s="7">
        <v>39737</v>
      </c>
      <c r="C208" s="30">
        <v>3042</v>
      </c>
      <c r="D208" s="31">
        <v>938.5</v>
      </c>
    </row>
    <row r="209" spans="1:4" x14ac:dyDescent="0.2">
      <c r="B209" s="7">
        <v>39738</v>
      </c>
      <c r="C209" s="30">
        <v>2516</v>
      </c>
      <c r="D209" s="31">
        <v>842.8</v>
      </c>
    </row>
    <row r="210" spans="1:4" x14ac:dyDescent="0.2">
      <c r="B210" s="7">
        <v>39741</v>
      </c>
      <c r="C210" s="30">
        <v>2528</v>
      </c>
      <c r="D210" s="31">
        <v>864.2</v>
      </c>
    </row>
    <row r="211" spans="1:4" x14ac:dyDescent="0.2">
      <c r="B211" s="7">
        <v>39742</v>
      </c>
      <c r="C211" s="30">
        <v>2695</v>
      </c>
      <c r="D211" s="31">
        <v>887.9</v>
      </c>
    </row>
    <row r="212" spans="1:4" x14ac:dyDescent="0.2">
      <c r="B212" s="7">
        <v>39743</v>
      </c>
      <c r="C212" s="30">
        <v>2677</v>
      </c>
      <c r="D212" s="31">
        <v>853.9</v>
      </c>
    </row>
    <row r="213" spans="1:4" x14ac:dyDescent="0.2">
      <c r="B213" s="7">
        <v>39744</v>
      </c>
      <c r="C213" s="30">
        <v>2640</v>
      </c>
      <c r="D213" s="31">
        <v>851.5</v>
      </c>
    </row>
    <row r="214" spans="1:4" x14ac:dyDescent="0.2">
      <c r="B214" s="7">
        <v>39745</v>
      </c>
      <c r="C214" s="30">
        <v>2368</v>
      </c>
      <c r="D214" s="31">
        <v>751.3</v>
      </c>
    </row>
    <row r="215" spans="1:4" x14ac:dyDescent="0.2">
      <c r="B215" s="7">
        <v>39748</v>
      </c>
      <c r="C215" s="30">
        <v>2185</v>
      </c>
      <c r="D215" s="31">
        <v>699.8</v>
      </c>
    </row>
    <row r="216" spans="1:4" x14ac:dyDescent="0.2">
      <c r="B216" s="7">
        <v>39750</v>
      </c>
      <c r="C216" s="30">
        <v>2451</v>
      </c>
      <c r="D216" s="31">
        <v>791.9</v>
      </c>
    </row>
    <row r="217" spans="1:4" x14ac:dyDescent="0.2">
      <c r="B217" s="7">
        <v>39751</v>
      </c>
      <c r="C217" s="30">
        <v>2583</v>
      </c>
      <c r="D217" s="31">
        <v>864.5</v>
      </c>
    </row>
    <row r="218" spans="1:4" ht="13.5" thickBot="1" x14ac:dyDescent="0.25">
      <c r="B218" s="40">
        <v>39752</v>
      </c>
      <c r="C218" s="41">
        <v>2821</v>
      </c>
      <c r="D218" s="42">
        <v>877.9</v>
      </c>
    </row>
    <row r="219" spans="1:4" x14ac:dyDescent="0.2">
      <c r="A219" s="39">
        <v>39753</v>
      </c>
      <c r="B219" s="43">
        <v>39755</v>
      </c>
      <c r="C219" s="44">
        <v>2992</v>
      </c>
      <c r="D219" s="45">
        <v>901.3</v>
      </c>
    </row>
    <row r="220" spans="1:4" x14ac:dyDescent="0.2">
      <c r="B220" s="7">
        <v>39756</v>
      </c>
      <c r="C220" s="30">
        <v>3210</v>
      </c>
      <c r="D220" s="31">
        <v>935.4</v>
      </c>
    </row>
    <row r="221" spans="1:4" x14ac:dyDescent="0.2">
      <c r="B221" s="7">
        <v>39757</v>
      </c>
      <c r="C221" s="30">
        <v>3175</v>
      </c>
      <c r="D221" s="31">
        <v>904</v>
      </c>
    </row>
    <row r="222" spans="1:4" x14ac:dyDescent="0.2">
      <c r="B222" s="7">
        <v>39758</v>
      </c>
      <c r="C222" s="30">
        <v>3085</v>
      </c>
      <c r="D222" s="31">
        <v>866.7</v>
      </c>
    </row>
    <row r="223" spans="1:4" x14ac:dyDescent="0.2">
      <c r="B223" s="7">
        <v>39759</v>
      </c>
      <c r="C223" s="30">
        <v>3152</v>
      </c>
      <c r="D223" s="31">
        <v>893.7</v>
      </c>
    </row>
    <row r="224" spans="1:4" x14ac:dyDescent="0.2">
      <c r="B224" s="7">
        <v>39762</v>
      </c>
      <c r="C224" s="30">
        <v>3031</v>
      </c>
      <c r="D224" s="31">
        <v>903.6</v>
      </c>
    </row>
    <row r="225" spans="1:4" x14ac:dyDescent="0.2">
      <c r="B225" s="7">
        <v>39763</v>
      </c>
      <c r="C225" s="30">
        <v>3005</v>
      </c>
      <c r="D225" s="31">
        <v>866.5</v>
      </c>
    </row>
    <row r="226" spans="1:4" x14ac:dyDescent="0.2">
      <c r="B226" s="7">
        <v>39764</v>
      </c>
      <c r="C226" s="30">
        <v>2764</v>
      </c>
      <c r="D226" s="31">
        <v>825.5</v>
      </c>
    </row>
    <row r="227" spans="1:4" x14ac:dyDescent="0.2">
      <c r="B227" s="7">
        <v>39765</v>
      </c>
      <c r="C227" s="30">
        <v>2632</v>
      </c>
      <c r="D227" s="31">
        <v>775.3</v>
      </c>
    </row>
    <row r="228" spans="1:4" x14ac:dyDescent="0.2">
      <c r="B228" s="7">
        <v>39766</v>
      </c>
      <c r="C228" s="30">
        <v>2700</v>
      </c>
      <c r="D228" s="31">
        <v>810.2</v>
      </c>
    </row>
    <row r="229" spans="1:4" x14ac:dyDescent="0.2">
      <c r="B229" s="7">
        <v>39770</v>
      </c>
      <c r="C229" s="30">
        <v>2667</v>
      </c>
      <c r="D229" s="31">
        <v>777</v>
      </c>
    </row>
    <row r="230" spans="1:4" x14ac:dyDescent="0.2">
      <c r="B230" s="7">
        <v>39771</v>
      </c>
      <c r="C230" s="30">
        <v>2753</v>
      </c>
      <c r="D230" s="31">
        <v>777.2</v>
      </c>
    </row>
    <row r="231" spans="1:4" x14ac:dyDescent="0.2">
      <c r="B231" s="7">
        <v>39772</v>
      </c>
      <c r="C231" s="30">
        <v>2478</v>
      </c>
      <c r="D231" s="31">
        <v>733.3</v>
      </c>
    </row>
    <row r="232" spans="1:4" x14ac:dyDescent="0.2">
      <c r="B232" s="7">
        <v>39773</v>
      </c>
      <c r="C232" s="30">
        <v>2502</v>
      </c>
      <c r="D232" s="31">
        <v>744.8</v>
      </c>
    </row>
    <row r="233" spans="1:4" x14ac:dyDescent="0.2">
      <c r="B233" s="7">
        <v>39776</v>
      </c>
      <c r="C233" s="30">
        <v>2721</v>
      </c>
      <c r="D233" s="31">
        <v>792</v>
      </c>
    </row>
    <row r="234" spans="1:4" x14ac:dyDescent="0.2">
      <c r="B234" s="7">
        <v>39777</v>
      </c>
      <c r="C234" s="30">
        <v>2890</v>
      </c>
      <c r="D234" s="31">
        <v>817</v>
      </c>
    </row>
    <row r="235" spans="1:4" x14ac:dyDescent="0.2">
      <c r="B235" s="7">
        <v>39778</v>
      </c>
      <c r="C235" s="30">
        <v>2873</v>
      </c>
      <c r="D235" s="31">
        <v>817.3</v>
      </c>
    </row>
    <row r="236" spans="1:4" x14ac:dyDescent="0.2">
      <c r="B236" s="7">
        <v>39779</v>
      </c>
      <c r="C236" s="30">
        <v>3019</v>
      </c>
      <c r="D236" s="31">
        <v>846.5</v>
      </c>
    </row>
    <row r="237" spans="1:4" ht="13.5" thickBot="1" x14ac:dyDescent="0.25">
      <c r="B237" s="40">
        <v>39780</v>
      </c>
      <c r="C237" s="41">
        <v>2997</v>
      </c>
      <c r="D237" s="42">
        <v>863.2</v>
      </c>
    </row>
    <row r="238" spans="1:4" x14ac:dyDescent="0.2">
      <c r="A238" s="39">
        <v>39783</v>
      </c>
      <c r="B238" s="43">
        <v>39783</v>
      </c>
      <c r="C238" s="44">
        <v>2935</v>
      </c>
      <c r="D238" s="45">
        <v>842.9</v>
      </c>
    </row>
    <row r="239" spans="1:4" x14ac:dyDescent="0.2">
      <c r="B239" s="7">
        <v>39784</v>
      </c>
      <c r="C239" s="30">
        <v>2812</v>
      </c>
      <c r="D239" s="31">
        <v>821.4</v>
      </c>
    </row>
    <row r="240" spans="1:4" x14ac:dyDescent="0.2">
      <c r="B240" s="7">
        <v>39785</v>
      </c>
      <c r="C240" s="30">
        <v>2796</v>
      </c>
      <c r="D240" s="31">
        <v>818.9</v>
      </c>
    </row>
    <row r="241" spans="2:4" x14ac:dyDescent="0.2">
      <c r="B241" s="7">
        <v>39786</v>
      </c>
      <c r="C241" s="30">
        <v>2839</v>
      </c>
      <c r="D241" s="31">
        <v>841.9</v>
      </c>
    </row>
    <row r="242" spans="2:4" x14ac:dyDescent="0.2">
      <c r="B242" s="7">
        <v>39787</v>
      </c>
      <c r="C242" s="30">
        <v>2795</v>
      </c>
      <c r="D242" s="31">
        <v>823.8</v>
      </c>
    </row>
    <row r="243" spans="2:4" x14ac:dyDescent="0.2">
      <c r="B243" s="7">
        <v>39790</v>
      </c>
      <c r="C243" s="30">
        <v>2842</v>
      </c>
      <c r="D243" s="31">
        <v>856.1</v>
      </c>
    </row>
    <row r="244" spans="2:4" x14ac:dyDescent="0.2">
      <c r="B244" s="7">
        <v>39791</v>
      </c>
      <c r="C244" s="30">
        <v>2858</v>
      </c>
      <c r="D244" s="31">
        <v>847.9</v>
      </c>
    </row>
    <row r="245" spans="2:4" x14ac:dyDescent="0.2">
      <c r="B245" s="7">
        <v>39792</v>
      </c>
      <c r="C245" s="30">
        <v>3061</v>
      </c>
      <c r="D245" s="31">
        <v>869.2</v>
      </c>
    </row>
    <row r="246" spans="2:4" x14ac:dyDescent="0.2">
      <c r="B246" s="7">
        <v>39793</v>
      </c>
      <c r="C246" s="30">
        <v>2910</v>
      </c>
      <c r="D246" s="31">
        <v>847.6</v>
      </c>
    </row>
    <row r="247" spans="2:4" x14ac:dyDescent="0.2">
      <c r="B247" s="7">
        <v>39794</v>
      </c>
      <c r="C247" s="30">
        <v>2813</v>
      </c>
      <c r="D247" s="31">
        <v>822.9</v>
      </c>
    </row>
    <row r="248" spans="2:4" x14ac:dyDescent="0.2">
      <c r="B248" s="7">
        <v>39797</v>
      </c>
      <c r="C248" s="30">
        <v>3018</v>
      </c>
      <c r="D248" s="31">
        <v>835.9</v>
      </c>
    </row>
    <row r="249" spans="2:4" x14ac:dyDescent="0.2">
      <c r="B249" s="7">
        <v>39798</v>
      </c>
      <c r="C249" s="30">
        <v>3002</v>
      </c>
      <c r="D249" s="31">
        <v>838.1</v>
      </c>
    </row>
    <row r="250" spans="2:4" x14ac:dyDescent="0.2">
      <c r="B250" s="7">
        <v>39799</v>
      </c>
      <c r="C250" s="30">
        <v>2868</v>
      </c>
      <c r="D250" s="31">
        <v>833.2</v>
      </c>
    </row>
    <row r="251" spans="2:4" x14ac:dyDescent="0.2">
      <c r="B251" s="7">
        <v>39800</v>
      </c>
      <c r="C251" s="30">
        <v>2932</v>
      </c>
      <c r="D251" s="31">
        <v>833.5</v>
      </c>
    </row>
    <row r="252" spans="2:4" x14ac:dyDescent="0.2">
      <c r="B252" s="7">
        <v>39801</v>
      </c>
      <c r="C252" s="30">
        <v>2926</v>
      </c>
      <c r="D252" s="31">
        <v>818.7</v>
      </c>
    </row>
    <row r="253" spans="2:4" x14ac:dyDescent="0.2">
      <c r="B253" s="7">
        <v>39804</v>
      </c>
      <c r="C253" s="30">
        <v>2990</v>
      </c>
      <c r="D253" s="31">
        <v>820.2</v>
      </c>
    </row>
    <row r="254" spans="2:4" x14ac:dyDescent="0.2">
      <c r="B254" s="7">
        <v>39805</v>
      </c>
      <c r="C254" s="30">
        <v>3004</v>
      </c>
      <c r="D254" s="31">
        <v>846.8</v>
      </c>
    </row>
    <row r="255" spans="2:4" x14ac:dyDescent="0.2">
      <c r="B255" s="7">
        <v>39811</v>
      </c>
      <c r="C255" s="30">
        <v>3131</v>
      </c>
      <c r="D255" s="31">
        <v>867.6</v>
      </c>
    </row>
    <row r="256" spans="2:4" ht="13.5" thickBot="1" x14ac:dyDescent="0.25">
      <c r="B256" s="32">
        <v>39812</v>
      </c>
      <c r="C256" s="33">
        <v>2970</v>
      </c>
      <c r="D256" s="34">
        <v>858.2</v>
      </c>
    </row>
  </sheetData>
  <phoneticPr fontId="8" type="noConversion"/>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54"/>
  <sheetViews>
    <sheetView showGridLines="0" workbookViewId="0">
      <pane ySplit="4" topLeftCell="A5" activePane="bottomLeft" state="frozen"/>
      <selection pane="bottomLeft"/>
    </sheetView>
  </sheetViews>
  <sheetFormatPr defaultRowHeight="12.75" x14ac:dyDescent="0.2"/>
  <cols>
    <col min="2" max="2" width="10.28515625" style="53" customWidth="1"/>
    <col min="3" max="3" width="10.7109375" style="46" customWidth="1"/>
    <col min="4" max="4" width="11.140625" style="46" customWidth="1"/>
  </cols>
  <sheetData>
    <row r="1" spans="1:4" ht="15.75" x14ac:dyDescent="0.25">
      <c r="A1" s="2" t="s">
        <v>10</v>
      </c>
    </row>
    <row r="2" spans="1:4" x14ac:dyDescent="0.2">
      <c r="A2" s="3" t="s">
        <v>15</v>
      </c>
    </row>
    <row r="3" spans="1:4" x14ac:dyDescent="0.2">
      <c r="A3" s="3"/>
    </row>
    <row r="4" spans="1:4" ht="13.5" thickBot="1" x14ac:dyDescent="0.25">
      <c r="A4" s="4" t="s">
        <v>2</v>
      </c>
      <c r="B4" s="47" t="s">
        <v>3</v>
      </c>
      <c r="C4" s="47" t="s">
        <v>0</v>
      </c>
      <c r="D4" s="47" t="s">
        <v>11</v>
      </c>
    </row>
    <row r="5" spans="1:4" x14ac:dyDescent="0.2">
      <c r="A5" s="39">
        <v>39815</v>
      </c>
      <c r="B5" s="48">
        <v>39815</v>
      </c>
      <c r="C5" s="30">
        <v>3054</v>
      </c>
      <c r="D5" s="31">
        <v>870.1</v>
      </c>
    </row>
    <row r="6" spans="1:4" ht="15" x14ac:dyDescent="0.2">
      <c r="A6" s="38"/>
      <c r="B6" s="48">
        <v>39818</v>
      </c>
      <c r="C6" s="30">
        <v>3101</v>
      </c>
      <c r="D6" s="31">
        <v>883.9</v>
      </c>
    </row>
    <row r="7" spans="1:4" ht="15" x14ac:dyDescent="0.2">
      <c r="A7" s="38"/>
      <c r="B7" s="48">
        <v>39819</v>
      </c>
      <c r="C7" s="30">
        <v>3090</v>
      </c>
      <c r="D7" s="31">
        <v>904.7</v>
      </c>
    </row>
    <row r="8" spans="1:4" ht="15" x14ac:dyDescent="0.2">
      <c r="A8" s="38"/>
      <c r="B8" s="48">
        <v>39820</v>
      </c>
      <c r="C8" s="30">
        <v>2969</v>
      </c>
      <c r="D8" s="31">
        <v>879.6</v>
      </c>
    </row>
    <row r="9" spans="1:4" ht="15" x14ac:dyDescent="0.2">
      <c r="A9" s="38"/>
      <c r="B9" s="48">
        <v>39821</v>
      </c>
      <c r="C9" s="30">
        <v>2948</v>
      </c>
      <c r="D9" s="31">
        <v>874.5</v>
      </c>
    </row>
    <row r="10" spans="1:4" ht="15" x14ac:dyDescent="0.2">
      <c r="A10" s="38"/>
      <c r="B10" s="48">
        <v>39822</v>
      </c>
      <c r="C10" s="30">
        <v>2920</v>
      </c>
      <c r="D10" s="31">
        <v>876.7</v>
      </c>
    </row>
    <row r="11" spans="1:4" ht="15" x14ac:dyDescent="0.2">
      <c r="A11" s="38"/>
      <c r="B11" s="48">
        <v>39825</v>
      </c>
      <c r="C11" s="30">
        <v>2921</v>
      </c>
      <c r="D11" s="31">
        <v>874.3</v>
      </c>
    </row>
    <row r="12" spans="1:4" ht="15" x14ac:dyDescent="0.2">
      <c r="A12" s="38"/>
      <c r="B12" s="48">
        <v>39826</v>
      </c>
      <c r="C12" s="30">
        <v>2855</v>
      </c>
      <c r="D12" s="31">
        <v>859.5</v>
      </c>
    </row>
    <row r="13" spans="1:4" ht="15" x14ac:dyDescent="0.2">
      <c r="A13" s="38"/>
      <c r="B13" s="48">
        <v>39827</v>
      </c>
      <c r="C13" s="30">
        <v>2714</v>
      </c>
      <c r="D13" s="31">
        <v>838.8</v>
      </c>
    </row>
    <row r="14" spans="1:4" ht="15" x14ac:dyDescent="0.2">
      <c r="A14" s="38"/>
      <c r="B14" s="48">
        <v>39828</v>
      </c>
      <c r="C14" s="30">
        <v>2528</v>
      </c>
      <c r="D14" s="31">
        <v>831.6</v>
      </c>
    </row>
    <row r="15" spans="1:4" ht="15" x14ac:dyDescent="0.2">
      <c r="A15" s="38"/>
      <c r="B15" s="48">
        <v>39829</v>
      </c>
      <c r="C15" s="30">
        <v>2609</v>
      </c>
      <c r="D15" s="31">
        <v>842.1</v>
      </c>
    </row>
    <row r="16" spans="1:4" ht="15" x14ac:dyDescent="0.2">
      <c r="A16" s="38"/>
      <c r="B16" s="48">
        <v>39832</v>
      </c>
      <c r="C16" s="30">
        <v>2537</v>
      </c>
      <c r="D16" s="31">
        <v>817.9</v>
      </c>
    </row>
    <row r="17" spans="1:4" ht="15" x14ac:dyDescent="0.2">
      <c r="A17" s="38"/>
      <c r="B17" s="48">
        <v>39833</v>
      </c>
      <c r="C17" s="30">
        <v>2515</v>
      </c>
      <c r="D17" s="31">
        <v>798.9</v>
      </c>
    </row>
    <row r="18" spans="1:4" ht="15" x14ac:dyDescent="0.2">
      <c r="A18" s="38"/>
      <c r="B18" s="48">
        <v>39834</v>
      </c>
      <c r="C18" s="30">
        <v>2510</v>
      </c>
      <c r="D18" s="31">
        <v>784.4</v>
      </c>
    </row>
    <row r="19" spans="1:4" ht="15" x14ac:dyDescent="0.2">
      <c r="A19" s="38"/>
      <c r="B19" s="48">
        <v>39835</v>
      </c>
      <c r="C19" s="30">
        <v>2415</v>
      </c>
      <c r="D19" s="31">
        <v>767.8</v>
      </c>
    </row>
    <row r="20" spans="1:4" ht="15" x14ac:dyDescent="0.2">
      <c r="A20" s="38"/>
      <c r="B20" s="48">
        <v>39836</v>
      </c>
      <c r="C20" s="30">
        <v>2306</v>
      </c>
      <c r="D20" s="31">
        <v>751</v>
      </c>
    </row>
    <row r="21" spans="1:4" ht="15" x14ac:dyDescent="0.2">
      <c r="A21" s="38"/>
      <c r="B21" s="48">
        <v>39839</v>
      </c>
      <c r="C21" s="30">
        <v>2348</v>
      </c>
      <c r="D21" s="31">
        <v>768.9</v>
      </c>
    </row>
    <row r="22" spans="1:4" ht="15" x14ac:dyDescent="0.2">
      <c r="A22" s="38"/>
      <c r="B22" s="48">
        <v>39840</v>
      </c>
      <c r="C22" s="30">
        <v>2334</v>
      </c>
      <c r="D22" s="31">
        <v>769.2</v>
      </c>
    </row>
    <row r="23" spans="1:4" ht="15" x14ac:dyDescent="0.2">
      <c r="A23" s="38"/>
      <c r="B23" s="48">
        <v>39841</v>
      </c>
      <c r="C23" s="30">
        <v>2468</v>
      </c>
      <c r="D23" s="31">
        <v>786.4</v>
      </c>
    </row>
    <row r="24" spans="1:4" ht="15" x14ac:dyDescent="0.2">
      <c r="A24" s="38"/>
      <c r="B24" s="48">
        <v>39842</v>
      </c>
      <c r="C24" s="30">
        <v>2480</v>
      </c>
      <c r="D24" s="31">
        <v>780.9</v>
      </c>
    </row>
    <row r="25" spans="1:4" ht="15.75" thickBot="1" x14ac:dyDescent="0.25">
      <c r="A25" s="38"/>
      <c r="B25" s="49">
        <v>39843</v>
      </c>
      <c r="C25" s="41">
        <v>2425</v>
      </c>
      <c r="D25" s="42">
        <v>774.2</v>
      </c>
    </row>
    <row r="26" spans="1:4" x14ac:dyDescent="0.2">
      <c r="A26" s="39">
        <v>39846</v>
      </c>
      <c r="B26" s="50">
        <v>39846</v>
      </c>
      <c r="C26" s="44">
        <v>2334</v>
      </c>
      <c r="D26" s="45">
        <v>763.9</v>
      </c>
    </row>
    <row r="27" spans="1:4" ht="15" x14ac:dyDescent="0.2">
      <c r="A27" s="38"/>
      <c r="B27" s="48">
        <v>39847</v>
      </c>
      <c r="C27" s="35">
        <v>2289</v>
      </c>
      <c r="D27" s="36">
        <v>752.6</v>
      </c>
    </row>
    <row r="28" spans="1:4" ht="15" x14ac:dyDescent="0.2">
      <c r="A28" s="38"/>
      <c r="B28" s="48">
        <v>39848</v>
      </c>
      <c r="C28" s="30">
        <v>2307</v>
      </c>
      <c r="D28" s="31">
        <v>749.4</v>
      </c>
    </row>
    <row r="29" spans="1:4" ht="15" x14ac:dyDescent="0.2">
      <c r="A29" s="38"/>
      <c r="B29" s="48">
        <v>39849</v>
      </c>
      <c r="C29" s="30">
        <v>2264</v>
      </c>
      <c r="D29" s="31">
        <v>729.1</v>
      </c>
    </row>
    <row r="30" spans="1:4" ht="15" x14ac:dyDescent="0.2">
      <c r="A30" s="38"/>
      <c r="B30" s="48">
        <v>39850</v>
      </c>
      <c r="C30" s="30">
        <v>2253</v>
      </c>
      <c r="D30" s="31">
        <v>733.8</v>
      </c>
    </row>
    <row r="31" spans="1:4" ht="15" x14ac:dyDescent="0.2">
      <c r="A31" s="38"/>
      <c r="B31" s="48">
        <v>39853</v>
      </c>
      <c r="C31" s="30">
        <v>2275</v>
      </c>
      <c r="D31" s="31">
        <v>761.1</v>
      </c>
    </row>
    <row r="32" spans="1:4" ht="15" x14ac:dyDescent="0.2">
      <c r="A32" s="38"/>
      <c r="B32" s="48">
        <v>39854</v>
      </c>
      <c r="C32" s="30">
        <v>2228</v>
      </c>
      <c r="D32" s="31">
        <v>751.5</v>
      </c>
    </row>
    <row r="33" spans="1:4" ht="15" x14ac:dyDescent="0.2">
      <c r="A33" s="38"/>
      <c r="B33" s="48">
        <v>39855</v>
      </c>
      <c r="C33" s="30">
        <v>2209</v>
      </c>
      <c r="D33" s="31">
        <v>740.4</v>
      </c>
    </row>
    <row r="34" spans="1:4" ht="15" x14ac:dyDescent="0.2">
      <c r="A34" s="38"/>
      <c r="B34" s="48">
        <v>39856</v>
      </c>
      <c r="C34" s="30">
        <v>2137</v>
      </c>
      <c r="D34" s="31">
        <v>726.1</v>
      </c>
    </row>
    <row r="35" spans="1:4" ht="15" x14ac:dyDescent="0.2">
      <c r="A35" s="38"/>
      <c r="B35" s="48">
        <v>39857</v>
      </c>
      <c r="C35" s="30">
        <v>2119</v>
      </c>
      <c r="D35" s="31">
        <v>723.7</v>
      </c>
    </row>
    <row r="36" spans="1:4" ht="15" x14ac:dyDescent="0.2">
      <c r="A36" s="38"/>
      <c r="B36" s="48">
        <v>39860</v>
      </c>
      <c r="C36" s="30">
        <v>2020</v>
      </c>
      <c r="D36" s="31">
        <v>699</v>
      </c>
    </row>
    <row r="37" spans="1:4" ht="15" x14ac:dyDescent="0.2">
      <c r="A37" s="38"/>
      <c r="B37" s="48">
        <v>39861</v>
      </c>
      <c r="C37" s="30">
        <v>1755</v>
      </c>
      <c r="D37" s="31">
        <v>651.5</v>
      </c>
    </row>
    <row r="38" spans="1:4" ht="15" x14ac:dyDescent="0.2">
      <c r="A38" s="38"/>
      <c r="B38" s="48">
        <v>39862</v>
      </c>
      <c r="C38" s="30">
        <v>1683</v>
      </c>
      <c r="D38" s="31">
        <v>628.5</v>
      </c>
    </row>
    <row r="39" spans="1:4" ht="15" x14ac:dyDescent="0.2">
      <c r="A39" s="38"/>
      <c r="B39" s="48">
        <v>39863</v>
      </c>
      <c r="C39" s="30">
        <v>1796</v>
      </c>
      <c r="D39" s="31">
        <v>657</v>
      </c>
    </row>
    <row r="40" spans="1:4" ht="15" x14ac:dyDescent="0.2">
      <c r="A40" s="38"/>
      <c r="B40" s="48">
        <v>39864</v>
      </c>
      <c r="C40" s="30">
        <v>1703</v>
      </c>
      <c r="D40" s="31">
        <v>648.20000000000005</v>
      </c>
    </row>
    <row r="41" spans="1:4" ht="15" x14ac:dyDescent="0.2">
      <c r="A41" s="38"/>
      <c r="B41" s="48">
        <v>39867</v>
      </c>
      <c r="C41" s="30">
        <v>1638</v>
      </c>
      <c r="D41" s="31">
        <v>645.1</v>
      </c>
    </row>
    <row r="42" spans="1:4" ht="15" x14ac:dyDescent="0.2">
      <c r="A42" s="38"/>
      <c r="B42" s="48">
        <v>39868</v>
      </c>
      <c r="C42" s="30">
        <v>1603</v>
      </c>
      <c r="D42" s="31">
        <v>644.9</v>
      </c>
    </row>
    <row r="43" spans="1:4" ht="15" x14ac:dyDescent="0.2">
      <c r="A43" s="38"/>
      <c r="B43" s="48">
        <v>39869</v>
      </c>
      <c r="C43" s="30">
        <v>1545</v>
      </c>
      <c r="D43" s="31">
        <v>642.1</v>
      </c>
    </row>
    <row r="44" spans="1:4" ht="15" x14ac:dyDescent="0.2">
      <c r="A44" s="38"/>
      <c r="B44" s="48">
        <v>39870</v>
      </c>
      <c r="C44" s="30">
        <v>1560</v>
      </c>
      <c r="D44" s="31">
        <v>642.79999999999995</v>
      </c>
    </row>
    <row r="45" spans="1:4" ht="15.75" thickBot="1" x14ac:dyDescent="0.25">
      <c r="A45" s="38"/>
      <c r="B45" s="49">
        <v>39871</v>
      </c>
      <c r="C45" s="41">
        <v>1666</v>
      </c>
      <c r="D45" s="42">
        <v>640.9</v>
      </c>
    </row>
    <row r="46" spans="1:4" x14ac:dyDescent="0.2">
      <c r="A46" s="39">
        <v>39874</v>
      </c>
      <c r="B46" s="50">
        <v>39874</v>
      </c>
      <c r="C46" s="44">
        <v>1582</v>
      </c>
      <c r="D46" s="45">
        <v>636.70000000000005</v>
      </c>
    </row>
    <row r="47" spans="1:4" ht="15" x14ac:dyDescent="0.2">
      <c r="A47" s="38"/>
      <c r="B47" s="51">
        <v>39875</v>
      </c>
      <c r="C47" s="30">
        <v>1573</v>
      </c>
      <c r="D47" s="31">
        <v>631</v>
      </c>
    </row>
    <row r="48" spans="1:4" ht="15" x14ac:dyDescent="0.2">
      <c r="A48" s="38"/>
      <c r="B48" s="48">
        <v>39876</v>
      </c>
      <c r="C48" s="35">
        <v>1617</v>
      </c>
      <c r="D48" s="36">
        <v>646.4</v>
      </c>
    </row>
    <row r="49" spans="1:4" ht="15" x14ac:dyDescent="0.2">
      <c r="A49" s="38"/>
      <c r="B49" s="48">
        <v>39877</v>
      </c>
      <c r="C49" s="30">
        <v>1618</v>
      </c>
      <c r="D49" s="31">
        <v>639.70000000000005</v>
      </c>
    </row>
    <row r="50" spans="1:4" ht="15" x14ac:dyDescent="0.2">
      <c r="A50" s="38"/>
      <c r="B50" s="48">
        <v>39878</v>
      </c>
      <c r="C50" s="30">
        <v>1667</v>
      </c>
      <c r="D50" s="31">
        <v>643.4</v>
      </c>
    </row>
    <row r="51" spans="1:4" ht="15" x14ac:dyDescent="0.2">
      <c r="A51" s="38"/>
      <c r="B51" s="48">
        <v>39881</v>
      </c>
      <c r="C51" s="30">
        <v>1711</v>
      </c>
      <c r="D51" s="31">
        <v>640.4</v>
      </c>
    </row>
    <row r="52" spans="1:4" ht="15" x14ac:dyDescent="0.2">
      <c r="A52" s="38"/>
      <c r="B52" s="48">
        <v>39882</v>
      </c>
      <c r="C52" s="30">
        <v>1820</v>
      </c>
      <c r="D52" s="31">
        <v>660.2</v>
      </c>
    </row>
    <row r="53" spans="1:4" ht="15" x14ac:dyDescent="0.2">
      <c r="A53" s="38"/>
      <c r="B53" s="48">
        <v>39883</v>
      </c>
      <c r="C53" s="30">
        <v>1826</v>
      </c>
      <c r="D53" s="31">
        <v>675.6</v>
      </c>
    </row>
    <row r="54" spans="1:4" ht="15" x14ac:dyDescent="0.2">
      <c r="A54" s="38"/>
      <c r="B54" s="48">
        <v>39884</v>
      </c>
      <c r="C54" s="30">
        <v>1819</v>
      </c>
      <c r="D54" s="31">
        <v>677.3</v>
      </c>
    </row>
    <row r="55" spans="1:4" ht="15" x14ac:dyDescent="0.2">
      <c r="A55" s="38"/>
      <c r="B55" s="48">
        <v>39885</v>
      </c>
      <c r="C55" s="30">
        <v>1813</v>
      </c>
      <c r="D55" s="31">
        <v>692.3</v>
      </c>
    </row>
    <row r="56" spans="1:4" ht="15" x14ac:dyDescent="0.2">
      <c r="A56" s="38"/>
      <c r="B56" s="48">
        <v>39888</v>
      </c>
      <c r="C56" s="30">
        <v>1846</v>
      </c>
      <c r="D56" s="31">
        <v>692.8</v>
      </c>
    </row>
    <row r="57" spans="1:4" ht="15" x14ac:dyDescent="0.2">
      <c r="A57" s="38"/>
      <c r="B57" s="48">
        <v>39889</v>
      </c>
      <c r="C57" s="30">
        <v>1830</v>
      </c>
      <c r="D57" s="31">
        <v>693.3</v>
      </c>
    </row>
    <row r="58" spans="1:4" ht="15" x14ac:dyDescent="0.2">
      <c r="A58" s="38"/>
      <c r="B58" s="48">
        <v>39890</v>
      </c>
      <c r="C58" s="30">
        <v>1846</v>
      </c>
      <c r="D58" s="31">
        <v>706.3</v>
      </c>
    </row>
    <row r="59" spans="1:4" ht="15" x14ac:dyDescent="0.2">
      <c r="A59" s="38"/>
      <c r="B59" s="48">
        <v>39891</v>
      </c>
      <c r="C59" s="30">
        <v>1935</v>
      </c>
      <c r="D59" s="31">
        <v>742.6</v>
      </c>
    </row>
    <row r="60" spans="1:4" ht="15" x14ac:dyDescent="0.2">
      <c r="A60" s="38"/>
      <c r="B60" s="48">
        <v>39892</v>
      </c>
      <c r="C60" s="30">
        <v>1958</v>
      </c>
      <c r="D60" s="31">
        <v>730</v>
      </c>
    </row>
    <row r="61" spans="1:4" ht="15" x14ac:dyDescent="0.2">
      <c r="A61" s="38"/>
      <c r="B61" s="48">
        <v>39895</v>
      </c>
      <c r="C61" s="30">
        <v>2099</v>
      </c>
      <c r="D61" s="31">
        <v>764.9</v>
      </c>
    </row>
    <row r="62" spans="1:4" ht="15" x14ac:dyDescent="0.2">
      <c r="A62" s="38"/>
      <c r="B62" s="48">
        <v>39896</v>
      </c>
      <c r="C62" s="30">
        <v>2217</v>
      </c>
      <c r="D62" s="31">
        <v>778.8</v>
      </c>
    </row>
    <row r="63" spans="1:4" ht="15" x14ac:dyDescent="0.2">
      <c r="A63" s="38"/>
      <c r="B63" s="48">
        <v>39897</v>
      </c>
      <c r="C63" s="30">
        <v>2312</v>
      </c>
      <c r="D63" s="31">
        <v>807</v>
      </c>
    </row>
    <row r="64" spans="1:4" ht="15" x14ac:dyDescent="0.2">
      <c r="A64" s="38"/>
      <c r="B64" s="48">
        <v>39898</v>
      </c>
      <c r="C64" s="30">
        <v>2324</v>
      </c>
      <c r="D64" s="31">
        <v>810.7</v>
      </c>
    </row>
    <row r="65" spans="1:4" ht="15" x14ac:dyDescent="0.2">
      <c r="A65" s="38"/>
      <c r="B65" s="48">
        <v>39899</v>
      </c>
      <c r="C65" s="30">
        <v>2276</v>
      </c>
      <c r="D65" s="31">
        <v>787.7</v>
      </c>
    </row>
    <row r="66" spans="1:4" ht="15" x14ac:dyDescent="0.2">
      <c r="A66" s="38"/>
      <c r="B66" s="48">
        <v>39902</v>
      </c>
      <c r="C66" s="30">
        <v>2053</v>
      </c>
      <c r="D66" s="31">
        <v>745.1</v>
      </c>
    </row>
    <row r="67" spans="1:4" ht="15.75" thickBot="1" x14ac:dyDescent="0.25">
      <c r="A67" s="38"/>
      <c r="B67" s="52">
        <v>39903</v>
      </c>
      <c r="C67" s="33">
        <v>2053</v>
      </c>
      <c r="D67" s="34">
        <v>749.7</v>
      </c>
    </row>
    <row r="68" spans="1:4" x14ac:dyDescent="0.2">
      <c r="A68" s="39">
        <v>39904</v>
      </c>
      <c r="B68" s="48">
        <v>39904</v>
      </c>
      <c r="C68" s="30">
        <v>2144</v>
      </c>
      <c r="D68" s="31">
        <v>755.2</v>
      </c>
    </row>
    <row r="69" spans="1:4" ht="15" x14ac:dyDescent="0.2">
      <c r="A69" s="38"/>
      <c r="B69" s="48">
        <v>39905</v>
      </c>
      <c r="C69" s="30">
        <v>2371</v>
      </c>
      <c r="D69" s="31">
        <v>802.9</v>
      </c>
    </row>
    <row r="70" spans="1:4" ht="15" x14ac:dyDescent="0.2">
      <c r="A70" s="38"/>
      <c r="B70" s="48">
        <v>39906</v>
      </c>
      <c r="C70" s="30">
        <v>2577</v>
      </c>
      <c r="D70" s="31">
        <v>823.7</v>
      </c>
    </row>
    <row r="71" spans="1:4" ht="15" x14ac:dyDescent="0.2">
      <c r="A71" s="38"/>
      <c r="B71" s="48">
        <v>39909</v>
      </c>
      <c r="C71" s="30">
        <v>2538</v>
      </c>
      <c r="D71" s="31">
        <v>814.2</v>
      </c>
    </row>
    <row r="72" spans="1:4" ht="15" x14ac:dyDescent="0.2">
      <c r="A72" s="38"/>
      <c r="B72" s="48">
        <v>39910</v>
      </c>
      <c r="C72" s="30">
        <v>2387</v>
      </c>
      <c r="D72" s="31">
        <v>786.9</v>
      </c>
    </row>
    <row r="73" spans="1:4" ht="15" x14ac:dyDescent="0.2">
      <c r="A73" s="38"/>
      <c r="B73" s="48">
        <v>39911</v>
      </c>
      <c r="C73" s="30">
        <v>2526</v>
      </c>
      <c r="D73" s="31">
        <v>813.5</v>
      </c>
    </row>
    <row r="74" spans="1:4" ht="15" x14ac:dyDescent="0.2">
      <c r="A74" s="38"/>
      <c r="B74" s="48">
        <v>39912</v>
      </c>
      <c r="C74" s="30">
        <v>2607</v>
      </c>
      <c r="D74" s="31">
        <v>840.8</v>
      </c>
    </row>
    <row r="75" spans="1:4" ht="15" x14ac:dyDescent="0.2">
      <c r="A75" s="38"/>
      <c r="B75" s="48">
        <v>39913</v>
      </c>
      <c r="C75" s="30">
        <v>2621</v>
      </c>
      <c r="D75" s="31">
        <v>841.7</v>
      </c>
    </row>
    <row r="76" spans="1:4" ht="15" x14ac:dyDescent="0.2">
      <c r="A76" s="38"/>
      <c r="B76" s="48">
        <v>39917</v>
      </c>
      <c r="C76" s="30">
        <v>2536</v>
      </c>
      <c r="D76" s="31">
        <v>845</v>
      </c>
    </row>
    <row r="77" spans="1:4" ht="15" x14ac:dyDescent="0.2">
      <c r="A77" s="38"/>
      <c r="B77" s="48">
        <v>39918</v>
      </c>
      <c r="C77" s="30">
        <v>2519</v>
      </c>
      <c r="D77" s="31">
        <v>840.2</v>
      </c>
    </row>
    <row r="78" spans="1:4" ht="15" x14ac:dyDescent="0.2">
      <c r="A78" s="38"/>
      <c r="B78" s="48">
        <v>39919</v>
      </c>
      <c r="C78" s="30">
        <v>2485</v>
      </c>
      <c r="D78" s="31">
        <v>849.6</v>
      </c>
    </row>
    <row r="79" spans="1:4" ht="15" x14ac:dyDescent="0.2">
      <c r="A79" s="38"/>
      <c r="B79" s="48">
        <v>39920</v>
      </c>
      <c r="C79" s="30">
        <v>2515</v>
      </c>
      <c r="D79" s="31">
        <v>845.3</v>
      </c>
    </row>
    <row r="80" spans="1:4" ht="15" x14ac:dyDescent="0.2">
      <c r="A80" s="38"/>
      <c r="B80" s="48">
        <v>39923</v>
      </c>
      <c r="C80" s="30">
        <v>2421</v>
      </c>
      <c r="D80" s="31">
        <v>827.9</v>
      </c>
    </row>
    <row r="81" spans="1:4" ht="15" x14ac:dyDescent="0.2">
      <c r="A81" s="38"/>
      <c r="B81" s="48">
        <v>39924</v>
      </c>
      <c r="C81" s="30">
        <v>2386</v>
      </c>
      <c r="D81" s="31">
        <v>811.6</v>
      </c>
    </row>
    <row r="82" spans="1:4" ht="15" x14ac:dyDescent="0.2">
      <c r="A82" s="38"/>
      <c r="B82" s="48">
        <v>39925</v>
      </c>
      <c r="C82" s="30">
        <v>2377</v>
      </c>
      <c r="D82" s="31">
        <v>822.3</v>
      </c>
    </row>
    <row r="83" spans="1:4" ht="15" x14ac:dyDescent="0.2">
      <c r="A83" s="38"/>
      <c r="B83" s="48">
        <v>39926</v>
      </c>
      <c r="C83" s="30">
        <v>2371</v>
      </c>
      <c r="D83" s="31">
        <v>824.1</v>
      </c>
    </row>
    <row r="84" spans="1:4" ht="15" x14ac:dyDescent="0.2">
      <c r="A84" s="38"/>
      <c r="B84" s="48">
        <v>39927</v>
      </c>
      <c r="C84" s="30">
        <v>2455</v>
      </c>
      <c r="D84" s="31">
        <v>834.1</v>
      </c>
    </row>
    <row r="85" spans="1:4" ht="15" x14ac:dyDescent="0.2">
      <c r="A85" s="38"/>
      <c r="B85" s="48">
        <v>39930</v>
      </c>
      <c r="C85" s="30">
        <v>2404</v>
      </c>
      <c r="D85" s="31">
        <v>824</v>
      </c>
    </row>
    <row r="86" spans="1:4" ht="15" x14ac:dyDescent="0.2">
      <c r="A86" s="38"/>
      <c r="B86" s="48">
        <v>39931</v>
      </c>
      <c r="C86" s="30">
        <v>2418</v>
      </c>
      <c r="D86" s="31">
        <v>818.3</v>
      </c>
    </row>
    <row r="87" spans="1:4" ht="15" x14ac:dyDescent="0.2">
      <c r="A87" s="38"/>
      <c r="B87" s="48">
        <v>39932</v>
      </c>
      <c r="C87" s="30">
        <v>2612</v>
      </c>
      <c r="D87" s="31">
        <v>847.6</v>
      </c>
    </row>
    <row r="88" spans="1:4" ht="15.75" thickBot="1" x14ac:dyDescent="0.25">
      <c r="A88" s="38"/>
      <c r="B88" s="52">
        <v>39933</v>
      </c>
      <c r="C88" s="33">
        <v>2740</v>
      </c>
      <c r="D88" s="34">
        <v>880.6</v>
      </c>
    </row>
    <row r="89" spans="1:4" x14ac:dyDescent="0.2">
      <c r="A89" s="39">
        <v>39937</v>
      </c>
      <c r="B89" s="54">
        <v>39937</v>
      </c>
      <c r="C89" s="31">
        <v>2800</v>
      </c>
      <c r="D89" s="31">
        <v>903.7</v>
      </c>
    </row>
    <row r="90" spans="1:4" ht="15" x14ac:dyDescent="0.2">
      <c r="A90" s="38"/>
      <c r="B90" s="54">
        <v>39938</v>
      </c>
      <c r="C90" s="31">
        <v>2844</v>
      </c>
      <c r="D90" s="31">
        <v>935.1</v>
      </c>
    </row>
    <row r="91" spans="1:4" ht="15" x14ac:dyDescent="0.2">
      <c r="A91" s="38"/>
      <c r="B91" s="54">
        <v>39939</v>
      </c>
      <c r="C91" s="31">
        <v>2788</v>
      </c>
      <c r="D91" s="31">
        <v>951.8</v>
      </c>
    </row>
    <row r="92" spans="1:4" ht="15" x14ac:dyDescent="0.2">
      <c r="A92" s="38"/>
      <c r="B92" s="54">
        <v>39940</v>
      </c>
      <c r="C92" s="31">
        <v>2880</v>
      </c>
      <c r="D92" s="31">
        <v>982.7</v>
      </c>
    </row>
    <row r="93" spans="1:4" ht="15" x14ac:dyDescent="0.2">
      <c r="A93" s="38"/>
      <c r="B93" s="54">
        <v>39944</v>
      </c>
      <c r="C93" s="31">
        <v>2791</v>
      </c>
      <c r="D93" s="31">
        <v>962.9</v>
      </c>
    </row>
    <row r="94" spans="1:4" ht="15" x14ac:dyDescent="0.2">
      <c r="A94" s="38"/>
      <c r="B94" s="54">
        <v>39945</v>
      </c>
      <c r="C94" s="31">
        <v>2750</v>
      </c>
      <c r="D94" s="31">
        <v>962.5</v>
      </c>
    </row>
    <row r="95" spans="1:4" ht="15" x14ac:dyDescent="0.2">
      <c r="A95" s="38"/>
      <c r="B95" s="54">
        <v>39946</v>
      </c>
      <c r="C95" s="31">
        <v>2580</v>
      </c>
      <c r="D95" s="31">
        <v>902.5</v>
      </c>
    </row>
    <row r="96" spans="1:4" ht="15" x14ac:dyDescent="0.2">
      <c r="A96" s="38"/>
      <c r="B96" s="54">
        <v>39947</v>
      </c>
      <c r="C96" s="31">
        <v>2555</v>
      </c>
      <c r="D96" s="31">
        <v>884.9</v>
      </c>
    </row>
    <row r="97" spans="1:4" ht="15" x14ac:dyDescent="0.2">
      <c r="A97" s="38"/>
      <c r="B97" s="54">
        <v>39948</v>
      </c>
      <c r="C97" s="31">
        <v>2630</v>
      </c>
      <c r="D97" s="31">
        <v>901.2</v>
      </c>
    </row>
    <row r="98" spans="1:4" ht="15" x14ac:dyDescent="0.2">
      <c r="A98" s="38"/>
      <c r="B98" s="54">
        <v>39951</v>
      </c>
      <c r="C98" s="31">
        <v>2674</v>
      </c>
      <c r="D98" s="31">
        <v>899.5</v>
      </c>
    </row>
    <row r="99" spans="1:4" ht="15" x14ac:dyDescent="0.2">
      <c r="A99" s="38"/>
      <c r="B99" s="54">
        <v>39952</v>
      </c>
      <c r="C99" s="31">
        <v>2732</v>
      </c>
      <c r="D99" s="31">
        <v>915</v>
      </c>
    </row>
    <row r="100" spans="1:4" ht="15" x14ac:dyDescent="0.2">
      <c r="A100" s="38"/>
      <c r="B100" s="54">
        <v>39953</v>
      </c>
      <c r="C100" s="31">
        <v>2799</v>
      </c>
      <c r="D100" s="31">
        <v>947.3</v>
      </c>
    </row>
    <row r="101" spans="1:4" ht="15" x14ac:dyDescent="0.2">
      <c r="A101" s="38"/>
      <c r="B101" s="54">
        <v>39954</v>
      </c>
      <c r="C101" s="31">
        <v>2766</v>
      </c>
      <c r="D101" s="31">
        <v>928.1</v>
      </c>
    </row>
    <row r="102" spans="1:4" ht="15" x14ac:dyDescent="0.2">
      <c r="A102" s="38"/>
      <c r="B102" s="54">
        <v>39955</v>
      </c>
      <c r="C102" s="31">
        <v>2793</v>
      </c>
      <c r="D102" s="31">
        <v>925.8</v>
      </c>
    </row>
    <row r="103" spans="1:4" ht="15" x14ac:dyDescent="0.2">
      <c r="A103" s="38"/>
      <c r="B103" s="54">
        <v>39958</v>
      </c>
      <c r="C103" s="31">
        <v>2863</v>
      </c>
      <c r="D103" s="31">
        <v>924.8</v>
      </c>
    </row>
    <row r="104" spans="1:4" ht="15" x14ac:dyDescent="0.2">
      <c r="A104" s="38"/>
      <c r="B104" s="54">
        <v>39959</v>
      </c>
      <c r="C104" s="31">
        <v>2840</v>
      </c>
      <c r="D104" s="31">
        <v>914.7</v>
      </c>
    </row>
    <row r="105" spans="1:4" ht="15" x14ac:dyDescent="0.2">
      <c r="A105" s="38"/>
      <c r="B105" s="54">
        <v>39960</v>
      </c>
      <c r="C105" s="31">
        <v>2731</v>
      </c>
      <c r="D105" s="31">
        <v>910.3</v>
      </c>
    </row>
    <row r="106" spans="1:4" ht="15" x14ac:dyDescent="0.2">
      <c r="A106" s="38"/>
      <c r="B106" s="54">
        <v>39961</v>
      </c>
      <c r="C106" s="31">
        <v>2695</v>
      </c>
      <c r="D106" s="31">
        <v>901.5</v>
      </c>
    </row>
    <row r="107" spans="1:4" ht="15.75" thickBot="1" x14ac:dyDescent="0.25">
      <c r="A107" s="38"/>
      <c r="B107" s="52">
        <v>39962</v>
      </c>
      <c r="C107" s="34">
        <v>2379</v>
      </c>
      <c r="D107" s="34">
        <v>864.6</v>
      </c>
    </row>
    <row r="108" spans="1:4" x14ac:dyDescent="0.2">
      <c r="A108" s="39">
        <v>39965</v>
      </c>
      <c r="B108" s="54">
        <v>39965</v>
      </c>
      <c r="C108" s="31">
        <v>2640</v>
      </c>
      <c r="D108" s="31">
        <v>918.2</v>
      </c>
    </row>
    <row r="109" spans="1:4" ht="15" x14ac:dyDescent="0.2">
      <c r="A109" s="38"/>
      <c r="B109" s="54">
        <v>39966</v>
      </c>
      <c r="C109" s="31">
        <v>2690</v>
      </c>
      <c r="D109" s="31">
        <v>927.9</v>
      </c>
    </row>
    <row r="110" spans="1:4" ht="15" x14ac:dyDescent="0.2">
      <c r="A110" s="38"/>
      <c r="B110" s="54">
        <v>39967</v>
      </c>
      <c r="C110" s="31">
        <v>2672</v>
      </c>
      <c r="D110" s="31">
        <v>923.7</v>
      </c>
    </row>
    <row r="111" spans="1:4" ht="15" x14ac:dyDescent="0.2">
      <c r="A111" s="38"/>
      <c r="B111" s="54">
        <v>39968</v>
      </c>
      <c r="C111" s="31">
        <v>2740</v>
      </c>
      <c r="D111" s="31">
        <v>932.4</v>
      </c>
    </row>
    <row r="112" spans="1:4" ht="15" x14ac:dyDescent="0.2">
      <c r="A112" s="38"/>
      <c r="B112" s="54">
        <v>39969</v>
      </c>
      <c r="C112" s="31">
        <v>2850</v>
      </c>
      <c r="D112" s="31">
        <v>951</v>
      </c>
    </row>
    <row r="113" spans="1:4" ht="15" x14ac:dyDescent="0.2">
      <c r="A113" s="38"/>
      <c r="B113" s="54">
        <v>39972</v>
      </c>
      <c r="C113" s="31">
        <v>2823</v>
      </c>
      <c r="D113" s="31">
        <v>940.5</v>
      </c>
    </row>
    <row r="114" spans="1:4" ht="15" x14ac:dyDescent="0.2">
      <c r="A114" s="38"/>
      <c r="B114" s="54">
        <v>39973</v>
      </c>
      <c r="C114" s="31">
        <v>2850</v>
      </c>
      <c r="D114" s="31">
        <v>960.6</v>
      </c>
    </row>
    <row r="115" spans="1:4" ht="15" x14ac:dyDescent="0.2">
      <c r="A115" s="38"/>
      <c r="B115" s="54">
        <v>39974</v>
      </c>
      <c r="C115" s="31">
        <v>2870</v>
      </c>
      <c r="D115" s="31">
        <v>969.2</v>
      </c>
    </row>
    <row r="116" spans="1:4" ht="15" x14ac:dyDescent="0.2">
      <c r="A116" s="38"/>
      <c r="B116" s="54">
        <v>39975</v>
      </c>
      <c r="C116" s="31">
        <v>2820</v>
      </c>
      <c r="D116" s="31">
        <v>964.8</v>
      </c>
    </row>
    <row r="117" spans="1:4" ht="15" x14ac:dyDescent="0.2">
      <c r="A117" s="38"/>
      <c r="B117" s="54">
        <v>39976</v>
      </c>
      <c r="C117" s="31">
        <v>2752</v>
      </c>
      <c r="D117" s="31">
        <v>957.3</v>
      </c>
    </row>
    <row r="118" spans="1:4" ht="15" x14ac:dyDescent="0.2">
      <c r="A118" s="38"/>
      <c r="B118" s="54">
        <v>39979</v>
      </c>
      <c r="C118" s="31">
        <v>2740</v>
      </c>
      <c r="D118" s="31">
        <v>940.1</v>
      </c>
    </row>
    <row r="119" spans="1:4" ht="15" x14ac:dyDescent="0.2">
      <c r="A119" s="38"/>
      <c r="B119" s="54">
        <v>39980</v>
      </c>
      <c r="C119" s="31">
        <v>2710</v>
      </c>
      <c r="D119" s="31">
        <v>932.3</v>
      </c>
    </row>
    <row r="120" spans="1:4" ht="15" x14ac:dyDescent="0.2">
      <c r="A120" s="38"/>
      <c r="B120" s="54">
        <v>39981</v>
      </c>
      <c r="C120" s="31">
        <v>2705</v>
      </c>
      <c r="D120" s="31">
        <v>922.2</v>
      </c>
    </row>
    <row r="121" spans="1:4" ht="15" x14ac:dyDescent="0.2">
      <c r="A121" s="38"/>
      <c r="B121" s="54">
        <v>39982</v>
      </c>
      <c r="C121" s="31">
        <v>2683</v>
      </c>
      <c r="D121" s="31">
        <v>922.2</v>
      </c>
    </row>
    <row r="122" spans="1:4" ht="15" x14ac:dyDescent="0.2">
      <c r="A122" s="38"/>
      <c r="B122" s="54">
        <v>39983</v>
      </c>
      <c r="C122" s="31">
        <v>2775</v>
      </c>
      <c r="D122" s="31">
        <v>931.9</v>
      </c>
    </row>
    <row r="123" spans="1:4" ht="15" x14ac:dyDescent="0.2">
      <c r="A123" s="38"/>
      <c r="B123" s="54">
        <v>39986</v>
      </c>
      <c r="C123" s="31">
        <v>2685</v>
      </c>
      <c r="D123" s="31">
        <v>898.9</v>
      </c>
    </row>
    <row r="124" spans="1:4" ht="15" x14ac:dyDescent="0.2">
      <c r="A124" s="38"/>
      <c r="B124" s="54">
        <v>39987</v>
      </c>
      <c r="C124" s="31">
        <v>2687</v>
      </c>
      <c r="D124" s="31">
        <v>885.9</v>
      </c>
    </row>
    <row r="125" spans="1:4" ht="15" x14ac:dyDescent="0.2">
      <c r="A125" s="38"/>
      <c r="B125" s="54">
        <v>39988</v>
      </c>
      <c r="C125" s="31">
        <v>2680</v>
      </c>
      <c r="D125" s="31">
        <v>904.7</v>
      </c>
    </row>
    <row r="126" spans="1:4" ht="15" x14ac:dyDescent="0.2">
      <c r="A126" s="38"/>
      <c r="B126" s="54">
        <v>39989</v>
      </c>
      <c r="C126" s="31">
        <v>2605</v>
      </c>
      <c r="D126" s="31">
        <v>893</v>
      </c>
    </row>
    <row r="127" spans="1:4" ht="15" x14ac:dyDescent="0.2">
      <c r="A127" s="38"/>
      <c r="B127" s="54">
        <v>39990</v>
      </c>
      <c r="C127" s="31">
        <v>2634</v>
      </c>
      <c r="D127" s="31">
        <v>894.8</v>
      </c>
    </row>
    <row r="128" spans="1:4" ht="15" x14ac:dyDescent="0.2">
      <c r="A128" s="38"/>
      <c r="B128" s="54">
        <v>39993</v>
      </c>
      <c r="C128" s="31">
        <v>2600</v>
      </c>
      <c r="D128" s="31">
        <v>891.9</v>
      </c>
    </row>
    <row r="129" spans="1:4" ht="15.75" thickBot="1" x14ac:dyDescent="0.25">
      <c r="A129" s="38"/>
      <c r="B129" s="52">
        <v>39994</v>
      </c>
      <c r="C129" s="33">
        <v>2560</v>
      </c>
      <c r="D129" s="34">
        <v>898.2</v>
      </c>
    </row>
    <row r="130" spans="1:4" x14ac:dyDescent="0.2">
      <c r="A130" s="39">
        <v>39995</v>
      </c>
      <c r="B130" s="54">
        <v>39995</v>
      </c>
      <c r="C130" s="31">
        <v>2595</v>
      </c>
      <c r="D130" s="31">
        <v>899</v>
      </c>
    </row>
    <row r="131" spans="1:4" ht="15" x14ac:dyDescent="0.2">
      <c r="A131" s="38"/>
      <c r="B131" s="54">
        <v>39996</v>
      </c>
      <c r="C131" s="31">
        <v>2578</v>
      </c>
      <c r="D131" s="31">
        <v>886.5</v>
      </c>
    </row>
    <row r="132" spans="1:4" ht="15" x14ac:dyDescent="0.2">
      <c r="A132" s="38"/>
      <c r="B132" s="54">
        <v>39997</v>
      </c>
      <c r="C132" s="31">
        <v>2540</v>
      </c>
      <c r="D132" s="31">
        <v>875.9</v>
      </c>
    </row>
    <row r="133" spans="1:4" ht="15" x14ac:dyDescent="0.2">
      <c r="A133" s="38"/>
      <c r="B133" s="54">
        <v>40001</v>
      </c>
      <c r="C133" s="31">
        <v>2641</v>
      </c>
      <c r="D133" s="31">
        <v>880.7</v>
      </c>
    </row>
    <row r="134" spans="1:4" ht="15" x14ac:dyDescent="0.2">
      <c r="A134" s="38"/>
      <c r="B134" s="54">
        <v>40002</v>
      </c>
      <c r="C134" s="31">
        <v>2651</v>
      </c>
      <c r="D134" s="31">
        <v>882.4</v>
      </c>
    </row>
    <row r="135" spans="1:4" ht="15" x14ac:dyDescent="0.2">
      <c r="A135" s="38"/>
      <c r="B135" s="54">
        <v>40003</v>
      </c>
      <c r="C135" s="31">
        <v>2691</v>
      </c>
      <c r="D135" s="31">
        <v>890.5</v>
      </c>
    </row>
    <row r="136" spans="1:4" ht="15" x14ac:dyDescent="0.2">
      <c r="A136" s="38"/>
      <c r="B136" s="54">
        <v>40004</v>
      </c>
      <c r="C136" s="31">
        <v>2680</v>
      </c>
      <c r="D136" s="31">
        <v>888.7</v>
      </c>
    </row>
    <row r="137" spans="1:4" ht="15" x14ac:dyDescent="0.2">
      <c r="A137" s="38"/>
      <c r="B137" s="54">
        <v>40007</v>
      </c>
      <c r="C137" s="31">
        <v>2790</v>
      </c>
      <c r="D137" s="31">
        <v>907.7</v>
      </c>
    </row>
    <row r="138" spans="1:4" ht="15" x14ac:dyDescent="0.2">
      <c r="A138" s="38"/>
      <c r="B138" s="54">
        <v>40008</v>
      </c>
      <c r="C138" s="31">
        <v>2880</v>
      </c>
      <c r="D138" s="31">
        <v>931.4</v>
      </c>
    </row>
    <row r="139" spans="1:4" ht="15" x14ac:dyDescent="0.2">
      <c r="A139" s="38"/>
      <c r="B139" s="54">
        <v>40009</v>
      </c>
      <c r="C139" s="31">
        <v>2900</v>
      </c>
      <c r="D139" s="31">
        <v>949.7</v>
      </c>
    </row>
    <row r="140" spans="1:4" ht="15" x14ac:dyDescent="0.2">
      <c r="A140" s="38"/>
      <c r="B140" s="54">
        <v>40010</v>
      </c>
      <c r="C140" s="31">
        <v>2862</v>
      </c>
      <c r="D140" s="31">
        <v>948.4</v>
      </c>
    </row>
    <row r="141" spans="1:4" ht="15" x14ac:dyDescent="0.2">
      <c r="A141" s="38"/>
      <c r="B141" s="54">
        <v>40011</v>
      </c>
      <c r="C141" s="31">
        <v>2850</v>
      </c>
      <c r="D141" s="31">
        <v>944.2</v>
      </c>
    </row>
    <row r="142" spans="1:4" ht="15" x14ac:dyDescent="0.2">
      <c r="A142" s="38"/>
      <c r="B142" s="54">
        <v>40014</v>
      </c>
      <c r="C142" s="31">
        <v>2849</v>
      </c>
      <c r="D142" s="31">
        <v>962.6</v>
      </c>
    </row>
    <row r="143" spans="1:4" ht="15" x14ac:dyDescent="0.2">
      <c r="A143" s="38"/>
      <c r="B143" s="54">
        <v>40015</v>
      </c>
      <c r="C143" s="31">
        <v>2860</v>
      </c>
      <c r="D143" s="31">
        <v>968.8</v>
      </c>
    </row>
    <row r="144" spans="1:4" ht="15" x14ac:dyDescent="0.2">
      <c r="A144" s="38"/>
      <c r="B144" s="54">
        <v>40016</v>
      </c>
      <c r="C144" s="31">
        <v>2751</v>
      </c>
      <c r="D144" s="31">
        <v>955</v>
      </c>
    </row>
    <row r="145" spans="1:4" ht="15" x14ac:dyDescent="0.2">
      <c r="A145" s="38"/>
      <c r="B145" s="54">
        <v>40017</v>
      </c>
      <c r="C145" s="31">
        <v>2742</v>
      </c>
      <c r="D145" s="31">
        <v>957.2</v>
      </c>
    </row>
    <row r="146" spans="1:4" ht="15" x14ac:dyDescent="0.2">
      <c r="A146" s="38"/>
      <c r="B146" s="54">
        <v>40018</v>
      </c>
      <c r="C146" s="31">
        <v>2825</v>
      </c>
      <c r="D146" s="31">
        <v>980.4</v>
      </c>
    </row>
    <row r="147" spans="1:4" ht="15" x14ac:dyDescent="0.2">
      <c r="A147" s="38"/>
      <c r="B147" s="54">
        <v>40021</v>
      </c>
      <c r="C147" s="31">
        <v>2860</v>
      </c>
      <c r="D147" s="31">
        <v>993</v>
      </c>
    </row>
    <row r="148" spans="1:4" ht="15" x14ac:dyDescent="0.2">
      <c r="A148" s="38"/>
      <c r="B148" s="54">
        <v>40022</v>
      </c>
      <c r="C148" s="31">
        <v>2856</v>
      </c>
      <c r="D148" s="31">
        <v>986.6</v>
      </c>
    </row>
    <row r="149" spans="1:4" ht="15" x14ac:dyDescent="0.2">
      <c r="A149" s="38"/>
      <c r="B149" s="54">
        <v>40023</v>
      </c>
      <c r="C149" s="31">
        <v>2870</v>
      </c>
      <c r="D149" s="31">
        <v>994.3</v>
      </c>
    </row>
    <row r="150" spans="1:4" ht="15" x14ac:dyDescent="0.2">
      <c r="A150" s="38"/>
      <c r="B150" s="54">
        <v>40024</v>
      </c>
      <c r="C150" s="31">
        <v>2935</v>
      </c>
      <c r="D150" s="31">
        <v>1030.2</v>
      </c>
    </row>
    <row r="151" spans="1:4" ht="15.75" thickBot="1" x14ac:dyDescent="0.25">
      <c r="A151" s="38"/>
      <c r="B151" s="52">
        <v>40025</v>
      </c>
      <c r="C151" s="33">
        <v>3097</v>
      </c>
      <c r="D151" s="34">
        <v>1065.8</v>
      </c>
    </row>
    <row r="152" spans="1:4" x14ac:dyDescent="0.2">
      <c r="A152" s="39">
        <v>40028</v>
      </c>
      <c r="B152" s="54">
        <v>40028</v>
      </c>
      <c r="C152" s="31">
        <v>3150</v>
      </c>
      <c r="D152" s="31">
        <v>1093.3</v>
      </c>
    </row>
    <row r="153" spans="1:4" ht="15" x14ac:dyDescent="0.2">
      <c r="A153" s="38"/>
      <c r="B153" s="54">
        <v>40029</v>
      </c>
      <c r="C153" s="31">
        <v>3150</v>
      </c>
      <c r="D153" s="31">
        <v>1092.2</v>
      </c>
    </row>
    <row r="154" spans="1:4" ht="15" x14ac:dyDescent="0.2">
      <c r="A154" s="38"/>
      <c r="B154" s="54">
        <v>40030</v>
      </c>
      <c r="C154" s="31">
        <v>3271</v>
      </c>
      <c r="D154" s="31">
        <v>1120.5</v>
      </c>
    </row>
    <row r="155" spans="1:4" ht="15" x14ac:dyDescent="0.2">
      <c r="A155" s="38"/>
      <c r="B155" s="54">
        <v>40031</v>
      </c>
      <c r="C155" s="31">
        <v>3375</v>
      </c>
      <c r="D155" s="31">
        <v>1144</v>
      </c>
    </row>
    <row r="156" spans="1:4" ht="15" x14ac:dyDescent="0.2">
      <c r="A156" s="38"/>
      <c r="B156" s="54">
        <v>40032</v>
      </c>
      <c r="C156" s="31">
        <v>3460</v>
      </c>
      <c r="D156" s="31">
        <v>1141.4000000000001</v>
      </c>
    </row>
    <row r="157" spans="1:4" ht="15" x14ac:dyDescent="0.2">
      <c r="A157" s="38"/>
      <c r="B157" s="54">
        <v>40035</v>
      </c>
      <c r="C157" s="31">
        <v>3500</v>
      </c>
      <c r="D157" s="31">
        <v>1152.9000000000001</v>
      </c>
    </row>
    <row r="158" spans="1:4" ht="15" x14ac:dyDescent="0.2">
      <c r="A158" s="38"/>
      <c r="B158" s="54">
        <v>40036</v>
      </c>
      <c r="C158" s="31">
        <v>3330</v>
      </c>
      <c r="D158" s="31">
        <v>1113.5999999999999</v>
      </c>
    </row>
    <row r="159" spans="1:4" ht="15" x14ac:dyDescent="0.2">
      <c r="A159" s="38"/>
      <c r="B159" s="54">
        <v>40037</v>
      </c>
      <c r="C159" s="31">
        <v>3390</v>
      </c>
      <c r="D159" s="31">
        <v>1114.9000000000001</v>
      </c>
    </row>
    <row r="160" spans="1:4" ht="15" x14ac:dyDescent="0.2">
      <c r="A160" s="38"/>
      <c r="B160" s="54">
        <v>40038</v>
      </c>
      <c r="C160" s="31">
        <v>3649</v>
      </c>
      <c r="D160" s="31">
        <v>1166.9000000000001</v>
      </c>
    </row>
    <row r="161" spans="1:4" ht="15" x14ac:dyDescent="0.2">
      <c r="A161" s="38"/>
      <c r="B161" s="54">
        <v>40039</v>
      </c>
      <c r="C161" s="31">
        <v>3692</v>
      </c>
      <c r="D161" s="31">
        <v>1171.4000000000001</v>
      </c>
    </row>
    <row r="162" spans="1:4" ht="15" x14ac:dyDescent="0.2">
      <c r="A162" s="38"/>
      <c r="B162" s="54">
        <v>40042</v>
      </c>
      <c r="C162" s="31">
        <v>3484</v>
      </c>
      <c r="D162" s="31">
        <v>1128.7</v>
      </c>
    </row>
    <row r="163" spans="1:4" ht="15" x14ac:dyDescent="0.2">
      <c r="A163" s="38"/>
      <c r="B163" s="54">
        <v>40043</v>
      </c>
      <c r="C163" s="31">
        <v>3545</v>
      </c>
      <c r="D163" s="31">
        <v>1141.3</v>
      </c>
    </row>
    <row r="164" spans="1:4" ht="15" x14ac:dyDescent="0.2">
      <c r="A164" s="38"/>
      <c r="B164" s="54">
        <v>40044</v>
      </c>
      <c r="C164" s="31">
        <v>3480</v>
      </c>
      <c r="D164" s="31">
        <v>1123.5999999999999</v>
      </c>
    </row>
    <row r="165" spans="1:4" ht="15" x14ac:dyDescent="0.2">
      <c r="A165" s="38"/>
      <c r="B165" s="54">
        <v>40045</v>
      </c>
      <c r="C165" s="31">
        <v>3459</v>
      </c>
      <c r="D165" s="31">
        <v>1136.9000000000001</v>
      </c>
    </row>
    <row r="166" spans="1:4" ht="15" x14ac:dyDescent="0.2">
      <c r="A166" s="38"/>
      <c r="B166" s="54">
        <v>40046</v>
      </c>
      <c r="C166" s="31">
        <v>3460</v>
      </c>
      <c r="D166" s="31">
        <v>1139.4000000000001</v>
      </c>
    </row>
    <row r="167" spans="1:4" ht="15" x14ac:dyDescent="0.2">
      <c r="A167" s="38"/>
      <c r="B167" s="54">
        <v>40049</v>
      </c>
      <c r="C167" s="31">
        <v>3500</v>
      </c>
      <c r="D167" s="31">
        <v>1195.7</v>
      </c>
    </row>
    <row r="168" spans="1:4" ht="15" x14ac:dyDescent="0.2">
      <c r="A168" s="38"/>
      <c r="B168" s="54">
        <v>40050</v>
      </c>
      <c r="C168" s="31">
        <v>3483</v>
      </c>
      <c r="D168" s="31">
        <v>1194.8</v>
      </c>
    </row>
    <row r="169" spans="1:4" ht="15" x14ac:dyDescent="0.2">
      <c r="A169" s="38"/>
      <c r="B169" s="54">
        <v>40051</v>
      </c>
      <c r="C169" s="31">
        <v>3370</v>
      </c>
      <c r="D169" s="31">
        <v>1167.7</v>
      </c>
    </row>
    <row r="170" spans="1:4" ht="15" x14ac:dyDescent="0.2">
      <c r="A170" s="38"/>
      <c r="B170" s="54">
        <v>40052</v>
      </c>
      <c r="C170" s="31">
        <v>3330</v>
      </c>
      <c r="D170" s="31">
        <v>1158.7</v>
      </c>
    </row>
    <row r="171" spans="1:4" ht="15" x14ac:dyDescent="0.2">
      <c r="A171" s="38"/>
      <c r="B171" s="54">
        <v>40053</v>
      </c>
      <c r="C171" s="31">
        <v>3300</v>
      </c>
      <c r="D171" s="31">
        <v>1132.7</v>
      </c>
    </row>
    <row r="172" spans="1:4" ht="15.75" thickBot="1" x14ac:dyDescent="0.25">
      <c r="A172" s="38"/>
      <c r="B172" s="52">
        <v>40056</v>
      </c>
      <c r="C172" s="33">
        <v>3390</v>
      </c>
      <c r="D172" s="34">
        <v>1162.2</v>
      </c>
    </row>
    <row r="173" spans="1:4" x14ac:dyDescent="0.2">
      <c r="A173" s="39">
        <v>40057</v>
      </c>
      <c r="B173" s="54">
        <v>40057</v>
      </c>
      <c r="C173" s="31">
        <v>3380</v>
      </c>
      <c r="D173" s="31">
        <v>1167.3</v>
      </c>
    </row>
    <row r="174" spans="1:4" ht="15" x14ac:dyDescent="0.2">
      <c r="A174" s="38"/>
      <c r="B174" s="54">
        <v>40058</v>
      </c>
      <c r="C174" s="31">
        <v>3201</v>
      </c>
      <c r="D174" s="31">
        <v>1120.0999999999999</v>
      </c>
    </row>
    <row r="175" spans="1:4" ht="15" x14ac:dyDescent="0.2">
      <c r="A175" s="38"/>
      <c r="B175" s="54">
        <v>40059</v>
      </c>
      <c r="C175" s="31">
        <v>3286</v>
      </c>
      <c r="D175" s="31">
        <v>1133.5</v>
      </c>
    </row>
    <row r="176" spans="1:4" ht="15" x14ac:dyDescent="0.2">
      <c r="A176" s="38"/>
      <c r="B176" s="54">
        <v>40060</v>
      </c>
      <c r="C176" s="31">
        <v>3315</v>
      </c>
      <c r="D176" s="31">
        <v>1148.0999999999999</v>
      </c>
    </row>
    <row r="177" spans="1:4" ht="15" x14ac:dyDescent="0.2">
      <c r="A177" s="38"/>
      <c r="B177" s="54">
        <v>40063</v>
      </c>
      <c r="C177" s="31">
        <v>3355</v>
      </c>
      <c r="D177" s="31">
        <v>1156</v>
      </c>
    </row>
    <row r="178" spans="1:4" ht="15" x14ac:dyDescent="0.2">
      <c r="A178" s="38"/>
      <c r="B178" s="54">
        <v>40064</v>
      </c>
      <c r="C178" s="31">
        <v>3380</v>
      </c>
      <c r="D178" s="31">
        <v>1158.5999999999999</v>
      </c>
    </row>
    <row r="179" spans="1:4" ht="15" x14ac:dyDescent="0.2">
      <c r="A179" s="38"/>
      <c r="B179" s="54">
        <v>40065</v>
      </c>
      <c r="C179" s="31">
        <v>3340</v>
      </c>
      <c r="D179" s="31">
        <v>1152.9000000000001</v>
      </c>
    </row>
    <row r="180" spans="1:4" ht="15" x14ac:dyDescent="0.2">
      <c r="A180" s="38"/>
      <c r="B180" s="54">
        <v>40066</v>
      </c>
      <c r="C180" s="31">
        <v>3330</v>
      </c>
      <c r="D180" s="31">
        <v>1147.5</v>
      </c>
    </row>
    <row r="181" spans="1:4" ht="15" x14ac:dyDescent="0.2">
      <c r="A181" s="38"/>
      <c r="B181" s="54">
        <v>40067</v>
      </c>
      <c r="C181" s="31">
        <v>3250</v>
      </c>
      <c r="D181" s="31">
        <v>1141.4000000000001</v>
      </c>
    </row>
    <row r="182" spans="1:4" ht="15" x14ac:dyDescent="0.2">
      <c r="A182" s="38"/>
      <c r="B182" s="54">
        <v>40070</v>
      </c>
      <c r="C182" s="31">
        <v>3386</v>
      </c>
      <c r="D182" s="31">
        <v>1133.5999999999999</v>
      </c>
    </row>
    <row r="183" spans="1:4" ht="15" x14ac:dyDescent="0.2">
      <c r="A183" s="38"/>
      <c r="B183" s="54">
        <v>40071</v>
      </c>
      <c r="C183" s="31">
        <v>3440</v>
      </c>
      <c r="D183" s="31">
        <v>1133.5</v>
      </c>
    </row>
    <row r="184" spans="1:4" ht="15" x14ac:dyDescent="0.2">
      <c r="A184" s="38"/>
      <c r="B184" s="54">
        <v>40072</v>
      </c>
      <c r="C184" s="31">
        <v>3465</v>
      </c>
      <c r="D184" s="31">
        <v>1154.8</v>
      </c>
    </row>
    <row r="185" spans="1:4" ht="15" x14ac:dyDescent="0.2">
      <c r="A185" s="38"/>
      <c r="B185" s="54">
        <v>40073</v>
      </c>
      <c r="C185" s="31">
        <v>3480</v>
      </c>
      <c r="D185" s="31">
        <v>1164.4000000000001</v>
      </c>
    </row>
    <row r="186" spans="1:4" ht="15" x14ac:dyDescent="0.2">
      <c r="A186" s="38"/>
      <c r="B186" s="54">
        <v>40074</v>
      </c>
      <c r="C186" s="31">
        <v>3550</v>
      </c>
      <c r="D186" s="31">
        <v>1155.5999999999999</v>
      </c>
    </row>
    <row r="187" spans="1:4" ht="15" x14ac:dyDescent="0.2">
      <c r="A187" s="38"/>
      <c r="B187" s="54">
        <v>40077</v>
      </c>
      <c r="C187" s="31">
        <v>3460</v>
      </c>
      <c r="D187" s="31">
        <v>1139.9000000000001</v>
      </c>
    </row>
    <row r="188" spans="1:4" ht="15" x14ac:dyDescent="0.2">
      <c r="A188" s="38"/>
      <c r="B188" s="54">
        <v>40078</v>
      </c>
      <c r="C188" s="31">
        <v>3489</v>
      </c>
      <c r="D188" s="31">
        <v>1163</v>
      </c>
    </row>
    <row r="189" spans="1:4" ht="15" x14ac:dyDescent="0.2">
      <c r="A189" s="38"/>
      <c r="B189" s="54">
        <v>40079</v>
      </c>
      <c r="C189" s="31">
        <v>3516</v>
      </c>
      <c r="D189" s="31">
        <v>1166.4000000000001</v>
      </c>
    </row>
    <row r="190" spans="1:4" ht="15" x14ac:dyDescent="0.2">
      <c r="A190" s="38"/>
      <c r="B190" s="54">
        <v>40080</v>
      </c>
      <c r="C190" s="31">
        <v>3550</v>
      </c>
      <c r="D190" s="31">
        <v>1159.4000000000001</v>
      </c>
    </row>
    <row r="191" spans="1:4" ht="15" x14ac:dyDescent="0.2">
      <c r="A191" s="38"/>
      <c r="B191" s="54">
        <v>40081</v>
      </c>
      <c r="C191" s="31">
        <v>3475</v>
      </c>
      <c r="D191" s="31">
        <v>1142.4000000000001</v>
      </c>
    </row>
    <row r="192" spans="1:4" ht="15" x14ac:dyDescent="0.2">
      <c r="A192" s="38"/>
      <c r="B192" s="54">
        <v>40085</v>
      </c>
      <c r="C192" s="31">
        <v>3440</v>
      </c>
      <c r="D192" s="31">
        <v>1145.0999999999999</v>
      </c>
    </row>
    <row r="193" spans="1:4" ht="15.75" thickBot="1" x14ac:dyDescent="0.25">
      <c r="A193" s="38"/>
      <c r="B193" s="52">
        <v>40086</v>
      </c>
      <c r="C193" s="33">
        <v>3440</v>
      </c>
      <c r="D193" s="34">
        <v>1157.0999999999999</v>
      </c>
    </row>
    <row r="194" spans="1:4" x14ac:dyDescent="0.2">
      <c r="A194" s="39">
        <v>40087</v>
      </c>
      <c r="B194" s="54">
        <v>40087</v>
      </c>
      <c r="C194" s="31">
        <v>3486</v>
      </c>
      <c r="D194" s="31">
        <v>1152.9000000000001</v>
      </c>
    </row>
    <row r="195" spans="1:4" ht="15" x14ac:dyDescent="0.2">
      <c r="A195" s="38"/>
      <c r="B195" s="54">
        <v>40088</v>
      </c>
      <c r="C195" s="31">
        <v>3393</v>
      </c>
      <c r="D195" s="31">
        <v>1115.9000000000001</v>
      </c>
    </row>
    <row r="196" spans="1:4" ht="15" x14ac:dyDescent="0.2">
      <c r="A196" s="38"/>
      <c r="B196" s="54">
        <v>40091</v>
      </c>
      <c r="C196" s="31">
        <v>3313</v>
      </c>
      <c r="D196" s="31">
        <v>1123.5999999999999</v>
      </c>
    </row>
    <row r="197" spans="1:4" ht="15" x14ac:dyDescent="0.2">
      <c r="A197" s="38"/>
      <c r="B197" s="54">
        <v>40092</v>
      </c>
      <c r="C197" s="31">
        <v>3370</v>
      </c>
      <c r="D197" s="31">
        <v>1144.2</v>
      </c>
    </row>
    <row r="198" spans="1:4" ht="15" x14ac:dyDescent="0.2">
      <c r="A198" s="38"/>
      <c r="B198" s="54">
        <v>40093</v>
      </c>
      <c r="C198" s="31">
        <v>3338</v>
      </c>
      <c r="D198" s="31">
        <v>1134.2</v>
      </c>
    </row>
    <row r="199" spans="1:4" ht="15" x14ac:dyDescent="0.2">
      <c r="A199" s="38"/>
      <c r="B199" s="54">
        <v>40094</v>
      </c>
      <c r="C199" s="31">
        <v>3370</v>
      </c>
      <c r="D199" s="31">
        <v>1142.9000000000001</v>
      </c>
    </row>
    <row r="200" spans="1:4" ht="15" x14ac:dyDescent="0.2">
      <c r="A200" s="38"/>
      <c r="B200" s="54">
        <v>40095</v>
      </c>
      <c r="C200" s="31">
        <v>3461</v>
      </c>
      <c r="D200" s="31">
        <v>1147.5</v>
      </c>
    </row>
    <row r="201" spans="1:4" ht="15" x14ac:dyDescent="0.2">
      <c r="A201" s="38"/>
      <c r="B201" s="54">
        <v>40098</v>
      </c>
      <c r="C201" s="31">
        <v>3683</v>
      </c>
      <c r="D201" s="31">
        <v>1183.5999999999999</v>
      </c>
    </row>
    <row r="202" spans="1:4" ht="15" x14ac:dyDescent="0.2">
      <c r="A202" s="38"/>
      <c r="B202" s="54">
        <v>40099</v>
      </c>
      <c r="C202" s="31">
        <v>3680</v>
      </c>
      <c r="D202" s="31">
        <v>1163.3</v>
      </c>
    </row>
    <row r="203" spans="1:4" ht="15" x14ac:dyDescent="0.2">
      <c r="A203" s="38"/>
      <c r="B203" s="54">
        <v>40100</v>
      </c>
      <c r="C203" s="31">
        <v>3821</v>
      </c>
      <c r="D203" s="31">
        <v>1176.5999999999999</v>
      </c>
    </row>
    <row r="204" spans="1:4" ht="15" x14ac:dyDescent="0.2">
      <c r="A204" s="38"/>
      <c r="B204" s="54">
        <v>40101</v>
      </c>
      <c r="C204" s="31">
        <v>3800</v>
      </c>
      <c r="D204" s="31">
        <v>1162.2</v>
      </c>
    </row>
    <row r="205" spans="1:4" ht="15" x14ac:dyDescent="0.2">
      <c r="A205" s="38"/>
      <c r="B205" s="54">
        <v>40102</v>
      </c>
      <c r="C205" s="31">
        <v>3795</v>
      </c>
      <c r="D205" s="31">
        <v>1156.0999999999999</v>
      </c>
    </row>
    <row r="206" spans="1:4" ht="15" x14ac:dyDescent="0.2">
      <c r="A206" s="38"/>
      <c r="B206" s="54">
        <v>40105</v>
      </c>
      <c r="C206" s="31">
        <v>3699</v>
      </c>
      <c r="D206" s="31">
        <v>1152</v>
      </c>
    </row>
    <row r="207" spans="1:4" ht="15" x14ac:dyDescent="0.2">
      <c r="A207" s="38"/>
      <c r="B207" s="54">
        <v>40106</v>
      </c>
      <c r="C207" s="31">
        <v>3720</v>
      </c>
      <c r="D207" s="31">
        <v>1169.0999999999999</v>
      </c>
    </row>
    <row r="208" spans="1:4" ht="15" x14ac:dyDescent="0.2">
      <c r="A208" s="38"/>
      <c r="B208" s="54">
        <v>40107</v>
      </c>
      <c r="C208" s="31">
        <v>3714</v>
      </c>
      <c r="D208" s="31">
        <v>1163.4000000000001</v>
      </c>
    </row>
    <row r="209" spans="1:4" ht="15" x14ac:dyDescent="0.2">
      <c r="A209" s="38"/>
      <c r="B209" s="54">
        <v>40108</v>
      </c>
      <c r="C209" s="31">
        <v>3621</v>
      </c>
      <c r="D209" s="31">
        <v>1151.2</v>
      </c>
    </row>
    <row r="210" spans="1:4" ht="15" x14ac:dyDescent="0.2">
      <c r="A210" s="38"/>
      <c r="B210" s="54">
        <v>40109</v>
      </c>
      <c r="C210" s="31">
        <v>3813</v>
      </c>
      <c r="D210" s="31">
        <v>1175.2</v>
      </c>
    </row>
    <row r="211" spans="1:4" ht="15" x14ac:dyDescent="0.2">
      <c r="A211" s="38"/>
      <c r="B211" s="54">
        <v>40112</v>
      </c>
      <c r="C211" s="31">
        <v>3800</v>
      </c>
      <c r="D211" s="31">
        <v>1169</v>
      </c>
    </row>
    <row r="212" spans="1:4" ht="15" x14ac:dyDescent="0.2">
      <c r="A212" s="38"/>
      <c r="B212" s="54">
        <v>40113</v>
      </c>
      <c r="C212" s="31">
        <v>3646</v>
      </c>
      <c r="D212" s="31">
        <v>1152.3</v>
      </c>
    </row>
    <row r="213" spans="1:4" ht="15" x14ac:dyDescent="0.2">
      <c r="A213" s="38"/>
      <c r="B213" s="54">
        <v>40115</v>
      </c>
      <c r="C213" s="31">
        <v>3570</v>
      </c>
      <c r="D213" s="31">
        <v>1129.5999999999999</v>
      </c>
    </row>
    <row r="214" spans="1:4" ht="15.75" thickBot="1" x14ac:dyDescent="0.25">
      <c r="A214" s="38"/>
      <c r="B214" s="52">
        <v>40116</v>
      </c>
      <c r="C214" s="33">
        <v>3583</v>
      </c>
      <c r="D214" s="34">
        <v>1141.4000000000001</v>
      </c>
    </row>
    <row r="215" spans="1:4" x14ac:dyDescent="0.2">
      <c r="A215" s="39">
        <v>40119</v>
      </c>
      <c r="B215" s="54">
        <v>40119</v>
      </c>
      <c r="C215" s="31">
        <v>3550</v>
      </c>
      <c r="D215" s="31">
        <v>1130.4000000000001</v>
      </c>
    </row>
    <row r="216" spans="1:4" ht="15" x14ac:dyDescent="0.2">
      <c r="A216" s="38"/>
      <c r="B216" s="54">
        <v>40120</v>
      </c>
      <c r="C216" s="31">
        <v>3427</v>
      </c>
      <c r="D216" s="31">
        <v>1112</v>
      </c>
    </row>
    <row r="217" spans="1:4" ht="15" x14ac:dyDescent="0.2">
      <c r="A217" s="38"/>
      <c r="B217" s="54">
        <v>40121</v>
      </c>
      <c r="C217" s="31">
        <v>3435</v>
      </c>
      <c r="D217" s="31">
        <v>1129.2</v>
      </c>
    </row>
    <row r="218" spans="1:4" ht="15" x14ac:dyDescent="0.2">
      <c r="A218" s="38"/>
      <c r="B218" s="54">
        <v>40122</v>
      </c>
      <c r="C218" s="31">
        <v>3610</v>
      </c>
      <c r="D218" s="31">
        <v>1148.5999999999999</v>
      </c>
    </row>
    <row r="219" spans="1:4" ht="15" x14ac:dyDescent="0.2">
      <c r="A219" s="38"/>
      <c r="B219" s="54">
        <v>40123</v>
      </c>
      <c r="C219" s="31">
        <v>3539</v>
      </c>
      <c r="D219" s="31">
        <v>1135.0999999999999</v>
      </c>
    </row>
    <row r="220" spans="1:4" ht="15" x14ac:dyDescent="0.2">
      <c r="A220" s="38"/>
      <c r="B220" s="54">
        <v>40126</v>
      </c>
      <c r="C220" s="31">
        <v>3626</v>
      </c>
      <c r="D220" s="31">
        <v>1158</v>
      </c>
    </row>
    <row r="221" spans="1:4" ht="15" x14ac:dyDescent="0.2">
      <c r="A221" s="38"/>
      <c r="B221" s="54">
        <v>40127</v>
      </c>
      <c r="C221" s="31">
        <v>3691</v>
      </c>
      <c r="D221" s="31">
        <v>1156.9000000000001</v>
      </c>
    </row>
    <row r="222" spans="1:4" ht="15" x14ac:dyDescent="0.2">
      <c r="A222" s="38"/>
      <c r="B222" s="54">
        <v>40128</v>
      </c>
      <c r="C222" s="31">
        <v>3676</v>
      </c>
      <c r="D222" s="31">
        <v>1157.5999999999999</v>
      </c>
    </row>
    <row r="223" spans="1:4" ht="15" x14ac:dyDescent="0.2">
      <c r="A223" s="38"/>
      <c r="B223" s="54">
        <v>40129</v>
      </c>
      <c r="C223" s="31">
        <v>3720</v>
      </c>
      <c r="D223" s="31">
        <v>1168.8</v>
      </c>
    </row>
    <row r="224" spans="1:4" ht="15" x14ac:dyDescent="0.2">
      <c r="A224" s="38"/>
      <c r="B224" s="54">
        <v>40130</v>
      </c>
      <c r="C224" s="31">
        <v>3690</v>
      </c>
      <c r="D224" s="31">
        <v>1152.3</v>
      </c>
    </row>
    <row r="225" spans="1:4" ht="15" x14ac:dyDescent="0.2">
      <c r="A225" s="38"/>
      <c r="B225" s="54">
        <v>40133</v>
      </c>
      <c r="C225" s="31">
        <v>3705</v>
      </c>
      <c r="D225" s="31">
        <v>1152.4000000000001</v>
      </c>
    </row>
    <row r="226" spans="1:4" ht="15" x14ac:dyDescent="0.2">
      <c r="A226" s="38"/>
      <c r="B226" s="54">
        <v>40135</v>
      </c>
      <c r="C226" s="31">
        <v>3777</v>
      </c>
      <c r="D226" s="31">
        <v>1145.5</v>
      </c>
    </row>
    <row r="227" spans="1:4" ht="15" x14ac:dyDescent="0.2">
      <c r="A227" s="38"/>
      <c r="B227" s="54">
        <v>40136</v>
      </c>
      <c r="C227" s="31">
        <v>3782</v>
      </c>
      <c r="D227" s="31">
        <v>1147</v>
      </c>
    </row>
    <row r="228" spans="1:4" ht="15" x14ac:dyDescent="0.2">
      <c r="A228" s="38"/>
      <c r="B228" s="54">
        <v>40137</v>
      </c>
      <c r="C228" s="31">
        <v>3820</v>
      </c>
      <c r="D228" s="31">
        <v>1150.0999999999999</v>
      </c>
    </row>
    <row r="229" spans="1:4" ht="15" x14ac:dyDescent="0.2">
      <c r="A229" s="38"/>
      <c r="B229" s="54">
        <v>40140</v>
      </c>
      <c r="C229" s="31">
        <v>3880</v>
      </c>
      <c r="D229" s="31">
        <v>1154.5</v>
      </c>
    </row>
    <row r="230" spans="1:4" ht="15" x14ac:dyDescent="0.2">
      <c r="A230" s="38"/>
      <c r="B230" s="54">
        <v>40141</v>
      </c>
      <c r="C230" s="31">
        <v>3855</v>
      </c>
      <c r="D230" s="31">
        <v>1140.7</v>
      </c>
    </row>
    <row r="231" spans="1:4" ht="15" x14ac:dyDescent="0.2">
      <c r="A231" s="38"/>
      <c r="B231" s="54">
        <v>40142</v>
      </c>
      <c r="C231" s="31">
        <v>3760</v>
      </c>
      <c r="D231" s="31">
        <v>1128</v>
      </c>
    </row>
    <row r="232" spans="1:4" ht="15" x14ac:dyDescent="0.2">
      <c r="A232" s="38"/>
      <c r="B232" s="54">
        <v>40143</v>
      </c>
      <c r="C232" s="31">
        <v>3685</v>
      </c>
      <c r="D232" s="31">
        <v>1103.5</v>
      </c>
    </row>
    <row r="233" spans="1:4" ht="15" x14ac:dyDescent="0.2">
      <c r="A233" s="38"/>
      <c r="B233" s="54">
        <v>40144</v>
      </c>
      <c r="C233" s="31">
        <v>3710</v>
      </c>
      <c r="D233" s="31">
        <v>1111.5</v>
      </c>
    </row>
    <row r="234" spans="1:4" ht="15.75" thickBot="1" x14ac:dyDescent="0.25">
      <c r="A234" s="38"/>
      <c r="B234" s="52">
        <v>40147</v>
      </c>
      <c r="C234" s="33">
        <v>3800</v>
      </c>
      <c r="D234" s="34">
        <v>1116.5</v>
      </c>
    </row>
    <row r="235" spans="1:4" x14ac:dyDescent="0.2">
      <c r="A235" s="39">
        <v>40148</v>
      </c>
      <c r="B235" s="54">
        <v>40148</v>
      </c>
      <c r="C235" s="31">
        <v>3730</v>
      </c>
      <c r="D235" s="31">
        <v>1117.4000000000001</v>
      </c>
    </row>
    <row r="236" spans="1:4" ht="15" x14ac:dyDescent="0.2">
      <c r="A236" s="38"/>
      <c r="B236" s="54">
        <v>40149</v>
      </c>
      <c r="C236" s="31">
        <v>3773</v>
      </c>
      <c r="D236" s="31">
        <v>1116.0999999999999</v>
      </c>
    </row>
    <row r="237" spans="1:4" ht="15" x14ac:dyDescent="0.2">
      <c r="A237" s="38"/>
      <c r="B237" s="54">
        <v>40150</v>
      </c>
      <c r="C237" s="31">
        <v>3840</v>
      </c>
      <c r="D237" s="31">
        <v>1128.0999999999999</v>
      </c>
    </row>
    <row r="238" spans="1:4" ht="15" x14ac:dyDescent="0.2">
      <c r="A238" s="38"/>
      <c r="B238" s="54">
        <v>40151</v>
      </c>
      <c r="C238" s="31">
        <v>3930</v>
      </c>
      <c r="D238" s="31">
        <v>1150.0999999999999</v>
      </c>
    </row>
    <row r="239" spans="1:4" ht="15" x14ac:dyDescent="0.2">
      <c r="A239" s="38"/>
      <c r="B239" s="54">
        <v>40154</v>
      </c>
      <c r="C239" s="31">
        <v>3870</v>
      </c>
      <c r="D239" s="31">
        <v>1139.5999999999999</v>
      </c>
    </row>
    <row r="240" spans="1:4" ht="15" x14ac:dyDescent="0.2">
      <c r="A240" s="38"/>
      <c r="B240" s="54">
        <v>40155</v>
      </c>
      <c r="C240" s="31">
        <v>3800</v>
      </c>
      <c r="D240" s="31">
        <v>1120.5999999999999</v>
      </c>
    </row>
    <row r="241" spans="1:4" ht="15" x14ac:dyDescent="0.2">
      <c r="A241" s="38"/>
      <c r="B241" s="54">
        <v>40156</v>
      </c>
      <c r="C241" s="31">
        <v>3720</v>
      </c>
      <c r="D241" s="31">
        <v>1105.9000000000001</v>
      </c>
    </row>
    <row r="242" spans="1:4" ht="15" x14ac:dyDescent="0.2">
      <c r="A242" s="38"/>
      <c r="B242" s="54">
        <v>40157</v>
      </c>
      <c r="C242" s="31">
        <v>3655</v>
      </c>
      <c r="D242" s="31">
        <v>1101</v>
      </c>
    </row>
    <row r="243" spans="1:4" ht="15" x14ac:dyDescent="0.2">
      <c r="A243" s="38"/>
      <c r="B243" s="54">
        <v>40158</v>
      </c>
      <c r="C243" s="31">
        <v>3732</v>
      </c>
      <c r="D243" s="31">
        <v>1110</v>
      </c>
    </row>
    <row r="244" spans="1:4" ht="15" x14ac:dyDescent="0.2">
      <c r="A244" s="38"/>
      <c r="B244" s="54">
        <v>40161</v>
      </c>
      <c r="C244" s="31">
        <v>3750</v>
      </c>
      <c r="D244" s="31">
        <v>1105.2</v>
      </c>
    </row>
    <row r="245" spans="1:4" ht="15" x14ac:dyDescent="0.2">
      <c r="A245" s="38"/>
      <c r="B245" s="54">
        <v>40162</v>
      </c>
      <c r="C245" s="31">
        <v>3800</v>
      </c>
      <c r="D245" s="31">
        <v>1096.9000000000001</v>
      </c>
    </row>
    <row r="246" spans="1:4" ht="15" x14ac:dyDescent="0.2">
      <c r="A246" s="38"/>
      <c r="B246" s="54">
        <v>40163</v>
      </c>
      <c r="C246" s="31">
        <v>3870</v>
      </c>
      <c r="D246" s="31">
        <v>1114.5</v>
      </c>
    </row>
    <row r="247" spans="1:4" ht="15" x14ac:dyDescent="0.2">
      <c r="A247" s="38"/>
      <c r="B247" s="54">
        <v>40164</v>
      </c>
      <c r="C247" s="31">
        <v>3890</v>
      </c>
      <c r="D247" s="31">
        <v>1117.7</v>
      </c>
    </row>
    <row r="248" spans="1:4" ht="15" x14ac:dyDescent="0.2">
      <c r="A248" s="38"/>
      <c r="B248" s="54">
        <v>40165</v>
      </c>
      <c r="C248" s="31">
        <v>3850</v>
      </c>
      <c r="D248" s="31">
        <v>1108.5999999999999</v>
      </c>
    </row>
    <row r="249" spans="1:4" ht="15" x14ac:dyDescent="0.2">
      <c r="A249" s="38"/>
      <c r="B249" s="54">
        <v>40168</v>
      </c>
      <c r="C249" s="31">
        <v>3860</v>
      </c>
      <c r="D249" s="31">
        <v>1109.0999999999999</v>
      </c>
    </row>
    <row r="250" spans="1:4" ht="15" x14ac:dyDescent="0.2">
      <c r="A250" s="38"/>
      <c r="B250" s="54">
        <v>40169</v>
      </c>
      <c r="C250" s="31">
        <v>3881</v>
      </c>
      <c r="D250" s="31">
        <v>1111.5</v>
      </c>
    </row>
    <row r="251" spans="1:4" ht="15" x14ac:dyDescent="0.2">
      <c r="A251" s="38"/>
      <c r="B251" s="54">
        <v>40170</v>
      </c>
      <c r="C251" s="31">
        <v>3905</v>
      </c>
      <c r="D251" s="31">
        <v>1105.3</v>
      </c>
    </row>
    <row r="252" spans="1:4" ht="15" x14ac:dyDescent="0.2">
      <c r="A252" s="38"/>
      <c r="B252" s="54">
        <v>40175</v>
      </c>
      <c r="C252" s="31">
        <v>3920</v>
      </c>
      <c r="D252" s="31">
        <v>1114.4000000000001</v>
      </c>
    </row>
    <row r="253" spans="1:4" ht="15" x14ac:dyDescent="0.2">
      <c r="A253" s="38"/>
      <c r="B253" s="54">
        <v>40176</v>
      </c>
      <c r="C253" s="31">
        <v>4000</v>
      </c>
      <c r="D253" s="31">
        <v>1125.7</v>
      </c>
    </row>
    <row r="254" spans="1:4" ht="15.75" thickBot="1" x14ac:dyDescent="0.25">
      <c r="A254" s="38"/>
      <c r="B254" s="52">
        <v>40177</v>
      </c>
      <c r="C254" s="34">
        <v>3929</v>
      </c>
      <c r="D254" s="34">
        <v>1117.3</v>
      </c>
    </row>
  </sheetData>
  <phoneticPr fontId="8"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2001</vt: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vector>
  </TitlesOfParts>
  <Company>Komerční banka, a. 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mskoumal</dc:creator>
  <cp:lastModifiedBy>Kocourek David</cp:lastModifiedBy>
  <dcterms:created xsi:type="dcterms:W3CDTF">2005-09-08T09:06:50Z</dcterms:created>
  <dcterms:modified xsi:type="dcterms:W3CDTF">2024-10-02T14:56:03Z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2024-10-02T14:56:03Z</vt:lpwstr>
  </property>
  <property fmtid="{D5CDD505-2E9C-101B-9397-08002B2CF9AE}" pid="4" name="MSIP_Label_076d9757-80ae-4c87-b4d7-9ffa7a0710d0_Method">
    <vt:lpwstr>Standard</vt:lpwstr>
  </property>
  <property fmtid="{D5CDD505-2E9C-101B-9397-08002B2CF9AE}" pid="5" name="MSIP_Label_076d9757-80ae-4c87-b4d7-9ffa7a0710d0_Name">
    <vt:lpwstr>076d9757-80ae-4c87-b4d7-9ffa7a0710d0</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3f3df6f9-2d4c-4c5b-8399-32b135f50c74</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