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bartova\Documents\"/>
    </mc:Choice>
  </mc:AlternateContent>
  <xr:revisionPtr revIDLastSave="0" documentId="13_ncr:1_{AE1A1064-A823-4833-9644-2F2D328B4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uální sazby" sheetId="2" r:id="rId1"/>
    <sheet name="Schválené projekty" sheetId="1" r:id="rId2"/>
  </sheets>
  <definedNames>
    <definedName name="_xlnm._FilterDatabase" localSheetId="1" hidden="1">'Schválené projekty'!$1:$1048576</definedName>
    <definedName name="_Hlk66456539" localSheetId="1">'Schválené projekty'!$A$320</definedName>
    <definedName name="_Hlk66456563" localSheetId="1">'Schválené projekty'!$C$320</definedName>
    <definedName name="_Hlk71283921" localSheetId="1">'Schválené projekty'!#REF!</definedName>
    <definedName name="_Hlk77340978" localSheetId="1">'Schválené projekty'!$A$345</definedName>
    <definedName name="_Hlk79762557" localSheetId="1">'Schválené projekty'!$A$352</definedName>
    <definedName name="_Hlk84410750" localSheetId="1">'Schválené projekty'!#REF!</definedName>
    <definedName name="_Hlk86235546" localSheetId="1">'Schválené projekty'!#REF!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Bartova Radka</author>
    <author>rzajacov</author>
  </authors>
  <commentList>
    <comment ref="A194" authorId="0" shapeId="0" xr:uid="{23088912-D482-480B-835E-57C194DCA80A}">
      <text>
        <r>
          <rPr>
            <b/>
            <sz val="9"/>
            <color indexed="81"/>
            <rFont val="Tahoma"/>
            <family val="2"/>
            <charset val="238"/>
          </rPr>
          <t>Bartova Radka:</t>
        </r>
        <r>
          <rPr>
            <sz val="9"/>
            <color indexed="81"/>
            <rFont val="Tahoma"/>
            <family val="2"/>
            <charset val="238"/>
          </rPr>
          <t xml:space="preserve">
dříve Moravská stavební - INVEST a.s. změna 1.4.2021</t>
        </r>
      </text>
    </comment>
    <comment ref="B194" authorId="0" shapeId="0" xr:uid="{89657CC8-C6B7-433E-A27E-AE0B11337265}">
      <text>
        <r>
          <rPr>
            <b/>
            <sz val="9"/>
            <color indexed="81"/>
            <rFont val="Tahoma"/>
            <family val="2"/>
            <charset val="238"/>
          </rPr>
          <t>Bartova Radka:</t>
        </r>
        <r>
          <rPr>
            <sz val="9"/>
            <color indexed="81"/>
            <rFont val="Tahoma"/>
            <family val="2"/>
            <charset val="238"/>
          </rPr>
          <t xml:space="preserve">
dříve Moravská stavební - INVEST a.s. změna 1.4.2021</t>
        </r>
      </text>
    </comment>
    <comment ref="D310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rzajacov:</t>
        </r>
        <r>
          <rPr>
            <sz val="9"/>
            <color indexed="81"/>
            <rFont val="Tahoma"/>
            <family val="2"/>
            <charset val="238"/>
          </rPr>
          <t xml:space="preserve">
do 9.7.2015 byly benefity platné pouze pro projekty Janského A1, A2, Topolová B2</t>
        </r>
      </text>
    </comment>
  </commentList>
</comments>
</file>

<file path=xl/sharedStrings.xml><?xml version="1.0" encoding="utf-8"?>
<sst xmlns="http://schemas.openxmlformats.org/spreadsheetml/2006/main" count="1946" uniqueCount="1242">
  <si>
    <t>Benefity pro vybrané developerské projekty</t>
  </si>
  <si>
    <t xml:space="preserve">                    </t>
  </si>
  <si>
    <t>*s výjimkou hypotéky bez nemovitosti</t>
  </si>
  <si>
    <r>
      <t xml:space="preserve">pro </t>
    </r>
    <r>
      <rPr>
        <b/>
        <sz val="11"/>
        <color rgb="FF0000FF"/>
        <rFont val="Calibri"/>
        <family val="2"/>
        <charset val="238"/>
      </rPr>
      <t xml:space="preserve"> LTV do 90%**  </t>
    </r>
    <r>
      <rPr>
        <sz val="11"/>
        <color rgb="FF000000"/>
        <rFont val="Calibri"/>
        <family val="2"/>
        <charset val="238"/>
      </rPr>
      <t xml:space="preserve">     </t>
    </r>
  </si>
  <si>
    <t>*domicilace bude vždy podmínkou pro uplatnění benefitů, o její výši  rozhoduje schvalovatel obchodu</t>
  </si>
  <si>
    <t xml:space="preserve">** v případě překročení limitních hodnot pro LTV z pohledu regulace ČNB, je od 1. 4. 2022 poskytnutí obchodu závislé na čerpání 5% výjimkové fronty obchodů v daném čtvrtletí. </t>
  </si>
  <si>
    <r>
      <t xml:space="preserve">UPOZORNĚNÍ!!! </t>
    </r>
    <r>
      <rPr>
        <b/>
        <i/>
        <sz val="12"/>
        <color rgb="FFFF0000"/>
        <rFont val="Calibri"/>
        <family val="2"/>
        <charset val="238"/>
        <scheme val="minor"/>
      </rPr>
      <t>Schválení nižší ÚS než je „balíčková“ ÚS je možné podle aktuálních delegací schvalovacích pravomocí dle Rozhodnutí 10/2008.</t>
    </r>
    <r>
      <rPr>
        <b/>
        <i/>
        <sz val="12"/>
        <color rgb="FF000000"/>
        <rFont val="Calibri"/>
        <family val="2"/>
        <charset val="238"/>
        <scheme val="minor"/>
      </rPr>
      <t>V těchto případech se schvaluje pouze ÚS, ostatní benefity v rámci této hromadné výjimky se poskytují automaticky. Toto pravidlo platí i pro obchody v rámci primární produkce.</t>
    </r>
  </si>
  <si>
    <t>Uvedené sazby jsou platné pro projekty uvedené na listu SCHVÁLENÉ PROJEKTY</t>
  </si>
  <si>
    <t>Společnost (SPV  - prodávající)</t>
  </si>
  <si>
    <t>Developer (matka SPV)</t>
  </si>
  <si>
    <t>Projekt</t>
  </si>
  <si>
    <t>Benefity nad rámec balíčku</t>
  </si>
  <si>
    <t>Pobočka pro zpracování HÚ</t>
  </si>
  <si>
    <t>Stránky projektu</t>
  </si>
  <si>
    <t>1B Invest s.r.o.</t>
  </si>
  <si>
    <t>Apartmány Buková hora</t>
  </si>
  <si>
    <t>není omezeno</t>
  </si>
  <si>
    <t>https://www.apartmanybukovahora.cz/</t>
  </si>
  <si>
    <t>CKB</t>
  </si>
  <si>
    <r>
      <t xml:space="preserve">A - Fingo 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</si>
  <si>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A - Fingo s.r.o.</t>
  </si>
  <si>
    <t>všechny projekty</t>
  </si>
  <si>
    <t>individuální výstavba</t>
  </si>
  <si>
    <t>Abbey, s.r.o.</t>
  </si>
  <si>
    <t>Horoměřice - Višňovka</t>
  </si>
  <si>
    <t>https://www.abbey.cz/Cz/Horomerice</t>
  </si>
  <si>
    <t>ACTIVE LIFE s.r.o.</t>
  </si>
  <si>
    <t>VI Group CZ a.s.</t>
  </si>
  <si>
    <t>Rezidence Velvaria - všechny etapy</t>
  </si>
  <si>
    <t>https://www.velvaria.cz/</t>
  </si>
  <si>
    <t>AGILE spol, s.r.o.</t>
  </si>
  <si>
    <t>Obytné domy Javornická</t>
  </si>
  <si>
    <t>http://www.bytyagile.cz/lok4.php</t>
  </si>
  <si>
    <t>AGILE spol. s r.o.</t>
  </si>
  <si>
    <t>Domy pro rodinnou rekreaci Velká Morava</t>
  </si>
  <si>
    <t>https://www.bytyagile.cz/lok5.php</t>
  </si>
  <si>
    <t>AGILE spol. s.r.o.</t>
  </si>
  <si>
    <t>Bytový dům Muchova</t>
  </si>
  <si>
    <t>http://www.bytyagile.cz/lok3.php</t>
  </si>
  <si>
    <t>AIP rezidence s.r.o.</t>
  </si>
  <si>
    <t>Rezidence Bartoška</t>
  </si>
  <si>
    <r>
      <t>HÚ zpracovává</t>
    </r>
    <r>
      <rPr>
        <b/>
        <sz val="10"/>
        <rFont val="Calibri"/>
        <family val="2"/>
        <charset val="238"/>
        <scheme val="minor"/>
      </rPr>
      <t xml:space="preserve"> pouze HC Ostrava + detašovaná pracoviště</t>
    </r>
  </si>
  <si>
    <t>https://www.rezidence-bartoska.cz/nabidka-bytu</t>
  </si>
  <si>
    <t>AKRO Real s.r.o.</t>
  </si>
  <si>
    <t>Rezidence Fialka</t>
  </si>
  <si>
    <t>https://www.rezidencefialka.cz/</t>
  </si>
  <si>
    <t>anara s.r.o.</t>
  </si>
  <si>
    <t>Rezidence Javornická</t>
  </si>
  <si>
    <t>https://rychnovska-realitni.cz/nove-byty-rychnov-financovani/</t>
  </si>
  <si>
    <t>Areál Ďáblice s.r.o.</t>
  </si>
  <si>
    <t>Evergreen</t>
  </si>
  <si>
    <t>https://www.evergreen-praha.cz/</t>
  </si>
  <si>
    <t>AREON s.r.o.</t>
  </si>
  <si>
    <t>TGA Development s.r.o.</t>
  </si>
  <si>
    <t xml:space="preserve">RD Hošťálkovice </t>
  </si>
  <si>
    <t>http://www.rdhostalkovice.cz/o-projektu/</t>
  </si>
  <si>
    <t>ARCHITEKTONIKA 3000 spol, s.r.o.</t>
  </si>
  <si>
    <t>Rezidence Zlatá pole</t>
  </si>
  <si>
    <t>https://www.mensikskrusny.cz/projekt/14-rezidence-zlata-pole-letovice/</t>
  </si>
  <si>
    <r>
      <t xml:space="preserve">ATRIUM,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</si>
  <si>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ATRIUM, s.r.o.</t>
  </si>
  <si>
    <t>https://www.atrium.cz/</t>
  </si>
  <si>
    <t>AVALON PLUS, s.r.o.</t>
  </si>
  <si>
    <t>Vestec v zahradách</t>
  </si>
  <si>
    <t>https://www.vestecvzahradach.cz/</t>
  </si>
  <si>
    <t>B26 KB s.r.o.</t>
  </si>
  <si>
    <t>BRAND- RHS s.r.o.</t>
  </si>
  <si>
    <t>Řadové domy na Máchovně</t>
  </si>
  <si>
    <t>https://bydleniberoun.cz/o-projektu/</t>
  </si>
  <si>
    <t>BARACOM a.s.</t>
  </si>
  <si>
    <t>BJ v k.ú. Kojetice u Prahy</t>
  </si>
  <si>
    <t>https://www.baracom.cz/prodej-bytu/</t>
  </si>
  <si>
    <t>BJ v k.ú. Zdětín</t>
  </si>
  <si>
    <t xml:space="preserve"> BJ Polerady II</t>
  </si>
  <si>
    <t>Batelovská s.r.o.</t>
  </si>
  <si>
    <t>ECC CITY s.r.o.</t>
  </si>
  <si>
    <t>Villa pod Menhirem - bytový dům</t>
  </si>
  <si>
    <t>http://www.villapodmenhirem.cz/</t>
  </si>
  <si>
    <t>BC Real, a.s.</t>
  </si>
  <si>
    <t>Byty Světovar - všechny etapy</t>
  </si>
  <si>
    <t>http://www.bytysvetovar.cz/</t>
  </si>
  <si>
    <t>BDM Development s.r.o.</t>
  </si>
  <si>
    <t>Green Park Klokoty</t>
  </si>
  <si>
    <t>BD Vrbné s.r.o.</t>
  </si>
  <si>
    <t>Willow resort</t>
  </si>
  <si>
    <t>https://bdvrbne.cz/index.php/o-projektu/</t>
  </si>
  <si>
    <t>Belánka Real, s.r.o.</t>
  </si>
  <si>
    <t>Bytový dům Bettinka</t>
  </si>
  <si>
    <t>https://bytovy-dum-bettinka.cz/</t>
  </si>
  <si>
    <t>Belárie Real Estate s.r.o.</t>
  </si>
  <si>
    <t>Sekyra Group a.s.</t>
  </si>
  <si>
    <t>Riviéra Modřany (Rezidence Belárie)</t>
  </si>
  <si>
    <t>http://www.sekyragroup.cz/cz/projekty/rezidencni-projekty/aktualni-projekty/belariepark-ii/o-projektu-belariepark-ii</t>
  </si>
  <si>
    <t>BEMETT a.s., BEMETT investiční, a.s., atd. - celá skupina</t>
  </si>
  <si>
    <t>BEMETT- celá skupina</t>
  </si>
  <si>
    <t>http://www.vasebyty.cz/</t>
  </si>
  <si>
    <t>Beroun Hills s.r.o.</t>
  </si>
  <si>
    <t>CRESTYL Real Estate s.r.o.</t>
  </si>
  <si>
    <t>Berounská brána</t>
  </si>
  <si>
    <t>http://berounskabrana.cz/</t>
  </si>
  <si>
    <t>BEROUN LIVING s.r.o.</t>
  </si>
  <si>
    <t>Affinity Global Real Estate</t>
  </si>
  <si>
    <t>Na Máchovně - Beroun Hill</t>
  </si>
  <si>
    <t>http://namachovne-berounhills.cz/</t>
  </si>
  <si>
    <t>BEXTE Development s.r.o.</t>
  </si>
  <si>
    <t>Bydlení v Zátiší</t>
  </si>
  <si>
    <t>www.bydlenivzatisi.cz</t>
  </si>
  <si>
    <t>DARAMIS Manegment s.r.o.</t>
  </si>
  <si>
    <t>BNX ČSA s.r.o.</t>
  </si>
  <si>
    <t>Gotthard Yard</t>
  </si>
  <si>
    <t>https://www.gotthardyard.cz/developer</t>
  </si>
  <si>
    <t>BOBRAVA spol. s.r.o.</t>
  </si>
  <si>
    <t>http://www.byty-bobrava.cz/</t>
  </si>
  <si>
    <r>
      <t xml:space="preserve">BOHEMIA Dřevostavby, a.s.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</si>
  <si>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BOHEMIA Dřevostavby, a.s.</t>
  </si>
  <si>
    <t>koupě pozemku vč. následné výstavby RD nebo pouze výstavba na vlastním pozemku klienta</t>
  </si>
  <si>
    <t>https://bohemiadrevostavby.cz/</t>
  </si>
  <si>
    <t>Bohemian Investment, a.s.</t>
  </si>
  <si>
    <t xml:space="preserve">Bohemian Investment, a.s., </t>
  </si>
  <si>
    <t>Rezidence Zlaté Roudné, RD, pozemky</t>
  </si>
  <si>
    <r>
      <t>BORABELA s.r.o. -</t>
    </r>
    <r>
      <rPr>
        <b/>
        <i/>
        <sz val="10"/>
        <rFont val="Calibri"/>
        <family val="2"/>
        <charset val="238"/>
        <scheme val="minor"/>
      </rPr>
      <t xml:space="preserve"> individuální výstavba</t>
    </r>
  </si>
  <si>
    <t>BORABELA s.r.o.</t>
  </si>
  <si>
    <t>http://www.borabela.com/</t>
  </si>
  <si>
    <t>CPI Property Group</t>
  </si>
  <si>
    <t>Rezidence Křivoklátská</t>
  </si>
  <si>
    <t>Bramley s.r.o.</t>
  </si>
  <si>
    <t>Rezidenční areál Panorama Rosice</t>
  </si>
  <si>
    <t>https://www.panoramarosice.cz/o-projektu/</t>
  </si>
  <si>
    <t>Brněnská pole, a.s.</t>
  </si>
  <si>
    <t>BW - Developerská společnost s.r.o.</t>
  </si>
  <si>
    <t>BW - Investment s.r.o.</t>
  </si>
  <si>
    <t>Čtyřdomy Církvice - Jakub</t>
  </si>
  <si>
    <t>https://www.bwstavitelstvi.cz/l/ctyrdomy-cirkvice-jakub/</t>
  </si>
  <si>
    <t>Bydlení - Kasárna s.r.o.</t>
  </si>
  <si>
    <t>Domy Kasárna</t>
  </si>
  <si>
    <t>https://www.domyklecany.cz/o-projektu</t>
  </si>
  <si>
    <t xml:space="preserve">Bydlení Borovina  s.r.o., </t>
  </si>
  <si>
    <t>Bydlení Borovina 2</t>
  </si>
  <si>
    <t>https://bydleniborovina.cz/o-projektu/</t>
  </si>
  <si>
    <t>Bydlení Brandýs s.r.o.</t>
  </si>
  <si>
    <t>iv development a.s.</t>
  </si>
  <si>
    <t>Bydlení Brandýs</t>
  </si>
  <si>
    <t>www.Bydleni-brandys.cz</t>
  </si>
  <si>
    <t>Bydlení Kbeličky s.r.o.</t>
  </si>
  <si>
    <t>INVESTYN Partners a.s.</t>
  </si>
  <si>
    <t>Bydlení Kbeličky Rodinné domy</t>
  </si>
  <si>
    <t>https://www.bydlenikbelicky.cz/</t>
  </si>
  <si>
    <t>Bydlení Smíchov s.r.o.</t>
  </si>
  <si>
    <t>IP Izolace Polná, a.s.</t>
  </si>
  <si>
    <t>Rezidence Prachnerova</t>
  </si>
  <si>
    <t>https://www.prachnerova.cz/o-projektu</t>
  </si>
  <si>
    <t xml:space="preserve">Bydlení v Krkonoších, s.r.o. </t>
  </si>
  <si>
    <t>Labit a.s.</t>
  </si>
  <si>
    <t>Pod slunečným vrchem</t>
  </si>
  <si>
    <t>https://bydlenivkrkonosich.cz/</t>
  </si>
  <si>
    <r>
      <t xml:space="preserve">Bydlení V Zahradách Doubravice II s.r.o. </t>
    </r>
    <r>
      <rPr>
        <sz val="10"/>
        <rFont val="Calibri"/>
        <family val="2"/>
        <charset val="238"/>
        <scheme val="minor"/>
      </rPr>
      <t>ve spolupráci s</t>
    </r>
    <r>
      <rPr>
        <b/>
        <sz val="10"/>
        <rFont val="Calibri"/>
        <family val="2"/>
        <charset val="238"/>
        <scheme val="minor"/>
      </rPr>
      <t xml:space="preserve"> RD Rýmařov s.r.o.</t>
    </r>
  </si>
  <si>
    <t>Zelené Doubravice</t>
  </si>
  <si>
    <t>https://www.zelenedoubravice.cz/</t>
  </si>
  <si>
    <t>Bydlení Višňovka, s.r.o.</t>
  </si>
  <si>
    <t>OXES s.r.o.</t>
  </si>
  <si>
    <t>Zbůch Višňovka Garden Park - II. etapa</t>
  </si>
  <si>
    <t>Bydlení Vysoká Pec s.r.o.</t>
  </si>
  <si>
    <t>Bydlení Vysoká Pec</t>
  </si>
  <si>
    <t>https://bydlenivysokapec.cz/</t>
  </si>
  <si>
    <t>Bytové domy Světlov s.r.o.</t>
  </si>
  <si>
    <t>Rezidence Světlov - všechny etapy</t>
  </si>
  <si>
    <t>http://www.rezidencesvetlov.cz/</t>
  </si>
  <si>
    <t>UNISTAV a.s.</t>
  </si>
  <si>
    <t>BYTOVÝ DŮM UNHOŠŤ s.r.o.</t>
  </si>
  <si>
    <t>GETBERG real estate s.r.o.</t>
  </si>
  <si>
    <t>Rezidence Wolkerova ( Rezidence Unhošť)</t>
  </si>
  <si>
    <t>https://www.getberg.cz/cs/projekt/1497/</t>
  </si>
  <si>
    <t>Bytový komplex Wolkerka, s.r.o.</t>
  </si>
  <si>
    <t>Passerinvest Group</t>
  </si>
  <si>
    <t>Bytový dům Wolkerka</t>
  </si>
  <si>
    <t>https://www.byty-wolkerka.cz/</t>
  </si>
  <si>
    <t>Byty Bolevecká s.r.o.</t>
  </si>
  <si>
    <t>MIRAS Group s.r.o.</t>
  </si>
  <si>
    <t>Byty Bolevecká</t>
  </si>
  <si>
    <t xml:space="preserve">Byty Kovářů, s.r.o. </t>
  </si>
  <si>
    <t>IPESIS s.r.o.</t>
  </si>
  <si>
    <t>rekonstrukce domu čp. 1412 v ulici Jana a Jos. Kovářů v Ústí nad Orlicí (Wolkerovo údolí)</t>
  </si>
  <si>
    <t>http://www.sreality.cz/projekt-detail/wolkerovo-udoli/23712</t>
  </si>
  <si>
    <t>Byty Lehovec, s.r.o.</t>
  </si>
  <si>
    <t>skupina CPI</t>
  </si>
  <si>
    <t>NODE - Byty Lehovec</t>
  </si>
  <si>
    <t>http://www.cpirezidence.cz/projekty/byty-lehovec/</t>
  </si>
  <si>
    <t>Byty Nová Role s.r.o.</t>
  </si>
  <si>
    <t>Byty Nová Role</t>
  </si>
  <si>
    <t>https://www.mirascz.eu/vystavba/bytovych-domu.htm</t>
  </si>
  <si>
    <t>Byty Palava s.r.o.</t>
  </si>
  <si>
    <t>Reality Brno CZ</t>
  </si>
  <si>
    <t>Byty Horní Palava Blansko</t>
  </si>
  <si>
    <t>http://www.realitybrno.cz/bytovy-dum-blansko-o-projektu.html</t>
  </si>
  <si>
    <t>Byty Rokycany s.r.o.</t>
  </si>
  <si>
    <t>Dům B, Rokycany - Dělostřelců</t>
  </si>
  <si>
    <t>https://www.byty-rokycany.cz/</t>
  </si>
  <si>
    <t>BYTY U PARKU s.r.o.</t>
  </si>
  <si>
    <t>Rezidence Byty u Parku</t>
  </si>
  <si>
    <t>https://bytyuparkuberoun.lexxus.cz/</t>
  </si>
  <si>
    <t>Byty u Plzně, s.r.o.</t>
  </si>
  <si>
    <t>BYTY VEJPRNICE s.r.o.</t>
  </si>
  <si>
    <t>CORTUSA Group s.r.o.</t>
  </si>
  <si>
    <t>Byty Vejprnice</t>
  </si>
  <si>
    <t>http://www.cortusa-group.cz/projekty/?wpv-lokalita%5B%5D=vejprnice&amp;wpv_aux_current_post_id=7&amp;wpv_view_count=39-TCPID7&amp;wpv-typ%5B%5D=byty</t>
  </si>
  <si>
    <t>Vejprnice</t>
  </si>
  <si>
    <t xml:space="preserve">Canaba Development a.s.                                      Canaba - pozemní stavby s.r.o. </t>
  </si>
  <si>
    <t>CANABA a.s.</t>
  </si>
  <si>
    <t>http://www.canaba.cz/cs/</t>
  </si>
  <si>
    <t>Carolina Corner s.r.o.</t>
  </si>
  <si>
    <t>Carolina Corner</t>
  </si>
  <si>
    <t>https://carolinacorner.cz/</t>
  </si>
  <si>
    <t>CELDAVIA a.s.</t>
  </si>
  <si>
    <t>Římská 526, Praha</t>
  </si>
  <si>
    <t>Central Group a.s.</t>
  </si>
  <si>
    <t>http://www.central-group.cz/</t>
  </si>
  <si>
    <t>CERE INVEST</t>
  </si>
  <si>
    <t xml:space="preserve">CERE INVEST </t>
  </si>
  <si>
    <t>zpracování DSKC - viz záložka DSKC</t>
  </si>
  <si>
    <t>CERE INVEST Žárovec s.r.o.</t>
  </si>
  <si>
    <t>Rezidence Žárovec</t>
  </si>
  <si>
    <t>https://www.zarovec.cz/celadna.php</t>
  </si>
  <si>
    <t>ClubHouse Phase II, a.s.</t>
  </si>
  <si>
    <t>Natland rezidenční investiční fond s proměnným základním kapitálem, a.s.</t>
  </si>
  <si>
    <t>Prague City Golf Apartments</t>
  </si>
  <si>
    <t>https://www.golf-apartments.cz/</t>
  </si>
  <si>
    <t>CODECO a.s.</t>
  </si>
  <si>
    <t>ostatní projekty</t>
  </si>
  <si>
    <t>CORTUSA GROUP s.r.o.</t>
  </si>
  <si>
    <t>Bdeněves</t>
  </si>
  <si>
    <t>http://www.cortusa-group.cz/projekty/?wpv-typ%5B%5D=domy&amp;wpv_aux_current_post_id=7&amp;wpv_view_count=39-TCPID7</t>
  </si>
  <si>
    <t>CORTUSA SLUNEČNÍ SVAHY s.r.o.</t>
  </si>
  <si>
    <t>Rezidenční čtvrť Vochov - všechny etapy</t>
  </si>
  <si>
    <t>http://www.cortusa-group.cz/projekt/rezidencni-ctvrt-vochov-5-slunecne-svahy/</t>
  </si>
  <si>
    <t>CRT Group a.s.</t>
  </si>
  <si>
    <t>Atrium kolylisy</t>
  </si>
  <si>
    <t>http://www.atrium-kobylisy.cz/</t>
  </si>
  <si>
    <t>CTR Viktoria Center s.r.o.</t>
  </si>
  <si>
    <t>CTR Group a.s.</t>
  </si>
  <si>
    <t>Viktoria Center</t>
  </si>
  <si>
    <t>https://viktoriacenter.cz/</t>
  </si>
  <si>
    <t>CZ Stavební Holding a.s.</t>
  </si>
  <si>
    <t>CZ stavební Holding a.s.</t>
  </si>
  <si>
    <t>BD U Nemocnice</t>
  </si>
  <si>
    <t>http://www.czstavhold.cz/project/projekty/</t>
  </si>
  <si>
    <t>D.A. Bydlení Zbůch, s.r.o.</t>
  </si>
  <si>
    <t>http://www.radovedomyuplzne.cz/?adi=1</t>
  </si>
  <si>
    <t>DALAVREN s.r.o.</t>
  </si>
  <si>
    <t>Zátiší Lysolaje - BJ, RD, pozemky, vily</t>
  </si>
  <si>
    <t>https://www.zatisilysolaje.cz/</t>
  </si>
  <si>
    <t>Daramis Heights s.r.o.</t>
  </si>
  <si>
    <t>DARAMIS INVESTMENT LIMITED</t>
  </si>
  <si>
    <t>Obytný soubor Zelené město IV. etapa (Zelené město Heights)</t>
  </si>
  <si>
    <t>https://www.zelene-mesto.cz/</t>
  </si>
  <si>
    <r>
      <t xml:space="preserve">DBH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</si>
  <si>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DBH s.r.o.</t>
  </si>
  <si>
    <t>http://www.drevostavby-dbh.cz/</t>
  </si>
  <si>
    <t>DEPRO REAL s.r.o.</t>
  </si>
  <si>
    <t>enteria a.s.</t>
  </si>
  <si>
    <t>BD Prokopka</t>
  </si>
  <si>
    <t>https://www.bytyprokopka.cz/</t>
  </si>
  <si>
    <t>Developer garden houses s.r.o</t>
  </si>
  <si>
    <t>Bydlení v Olšinkách (RD a BJ</t>
  </si>
  <si>
    <t>https://www.radovedomyuplzne.cz/</t>
  </si>
  <si>
    <r>
      <t xml:space="preserve">DF Dřevostavyby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</si>
  <si>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DF Dřevostavby s.r.o.</t>
  </si>
  <si>
    <t>https://www.df-drevostavby.cz/</t>
  </si>
  <si>
    <t>DIFESA a.s.</t>
  </si>
  <si>
    <t>V - Invest s.r.o.</t>
  </si>
  <si>
    <t>Jinonický dvůr - I. etapa</t>
  </si>
  <si>
    <t>https://www.jinonicky-dvur.cz/cs</t>
  </si>
  <si>
    <t>Diorit a.s.</t>
  </si>
  <si>
    <t>PMP investment group s.r.o.</t>
  </si>
  <si>
    <t>Bytový soubor v Lomu, Ulice Bystrcká v Brně (Byty Komín)</t>
  </si>
  <si>
    <t>https://www.diorit.cz/</t>
  </si>
  <si>
    <t>Metrostav Development a.s.</t>
  </si>
  <si>
    <t>Rezidence Diorit</t>
  </si>
  <si>
    <t>doma Praha s.r.o.</t>
  </si>
  <si>
    <t>Obytný soubor Bažantnice - všechny etapy</t>
  </si>
  <si>
    <t>http://www.doma.as/</t>
  </si>
  <si>
    <r>
      <t xml:space="preserve">DOMESI,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</si>
  <si>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DOMESI, s.r.o.</t>
  </si>
  <si>
    <t>http://www.domesi.cz/</t>
  </si>
  <si>
    <t>DOMOPLAN a.s.</t>
  </si>
  <si>
    <t>bez omezení</t>
  </si>
  <si>
    <t>DOMOPLAN - Rezidence Hvězdova s.r.o</t>
  </si>
  <si>
    <t>Rezidence Hvězdova</t>
  </si>
  <si>
    <t xml:space="preserve">
https://www.domoplan.cz/cs/hvezdova
</t>
  </si>
  <si>
    <t>https://www.domoplan.cz/cs/o-nas</t>
  </si>
  <si>
    <t xml:space="preserve">Domov – realitní společnost s.r.o.  </t>
  </si>
  <si>
    <t>Rezidence Liteň</t>
  </si>
  <si>
    <t>https://www.rezidence-liten.cz/</t>
  </si>
  <si>
    <t>Domy Lanžov s.r.o.</t>
  </si>
  <si>
    <t>Domy Lanžov - prodej pozemků</t>
  </si>
  <si>
    <t>Domy Výšovice s.r.o.</t>
  </si>
  <si>
    <t>Domy Výšovice</t>
  </si>
  <si>
    <t>www.domyvysovice.cz</t>
  </si>
  <si>
    <t xml:space="preserve">V Zahradách </t>
  </si>
  <si>
    <t>DRA Development s.r.o.</t>
  </si>
  <si>
    <t>Penta Real Estate</t>
  </si>
  <si>
    <t>MAISON Ořechovka</t>
  </si>
  <si>
    <t>https://www.maisonorechovka.cz/</t>
  </si>
  <si>
    <t>Dvojčata ČB, s.r.o.</t>
  </si>
  <si>
    <t>Dvojčata, Český Brod</t>
  </si>
  <si>
    <t>http://dvojcata-cb.cz/</t>
  </si>
  <si>
    <t xml:space="preserve">E - REAL MIRROR, A.S. </t>
  </si>
  <si>
    <t>Shikun &amp; Binui Europe B.V.</t>
  </si>
  <si>
    <t>Rezidence Zahálka</t>
  </si>
  <si>
    <t>https://www.mojezahalka.cz/</t>
  </si>
  <si>
    <t>Easy Develop s.r.o.</t>
  </si>
  <si>
    <t>Na Remízku - Zbiroh</t>
  </si>
  <si>
    <t>https://www.naremizku.cz/</t>
  </si>
  <si>
    <t>EDEN Rožnov s.r.o.</t>
  </si>
  <si>
    <t>EDEN Rožnov - všechny fáze</t>
  </si>
  <si>
    <r>
      <rPr>
        <b/>
        <sz val="10"/>
        <rFont val="Calibri"/>
        <family val="2"/>
        <charset val="238"/>
        <scheme val="minor"/>
      </rPr>
      <t>HC Ostrava</t>
    </r>
    <r>
      <rPr>
        <sz val="10"/>
        <rFont val="Calibri"/>
        <family val="2"/>
        <charset val="238"/>
        <scheme val="minor"/>
      </rPr>
      <t xml:space="preserve"> + detašovaná pracoviště</t>
    </r>
  </si>
  <si>
    <t>https://roznov-eden.cz/</t>
  </si>
  <si>
    <t>eg projekt SMETANOVAY SADY-DRUHÁ ETAPA  s.r.o.</t>
  </si>
  <si>
    <t>EUROGEMA CZ, A.S.</t>
  </si>
  <si>
    <t>http://www.eurogema.cz/cs/</t>
  </si>
  <si>
    <t>eg projekt SMETANOVAY SADY-TŘETÍ ETAPA  s.r.o.</t>
  </si>
  <si>
    <t>Ekonomické bydlení s.r.o.</t>
  </si>
  <si>
    <t>Výhledy Brdy II. etapa</t>
  </si>
  <si>
    <t>EKOSPOL a.s.</t>
  </si>
  <si>
    <t xml:space="preserve">zdarma zpracování dodatku k úvěrové smlouvě - Posunutí termínu čerpání bez poplatku za dodatek k úvěrové smlouvě. </t>
  </si>
  <si>
    <t>http://www.ekospol.cz/byty/prodej-bytu-praha</t>
  </si>
  <si>
    <t>EMBRA Apartment s.r.o.</t>
  </si>
  <si>
    <t>EMBRA Correct, a.s.</t>
  </si>
  <si>
    <t>Rezidence Bavaria</t>
  </si>
  <si>
    <t>http://www.byty-jehnice.cz/</t>
  </si>
  <si>
    <t>Energoaqua, a.s.</t>
  </si>
  <si>
    <t>Obytný soubor Harcovna</t>
  </si>
  <si>
    <t>http://harcovnabydleni.cz/</t>
  </si>
  <si>
    <t>E-REAL MIRROR a.s.</t>
  </si>
  <si>
    <t xml:space="preserve">Horizon Holding </t>
  </si>
  <si>
    <t xml:space="preserve">Zahálka </t>
  </si>
  <si>
    <t>Euro Renting DURYCHOVA s.r.o.</t>
  </si>
  <si>
    <t>Byty DURYCHOVA</t>
  </si>
  <si>
    <t>https://www.bytydurychova.cz/</t>
  </si>
  <si>
    <t>EXPO - HIGHTS, s.r.o.</t>
  </si>
  <si>
    <t>Horizon Holding</t>
  </si>
  <si>
    <t>Rezidence Čámovka 2.</t>
  </si>
  <si>
    <t>http://www.camovka.cz/</t>
  </si>
  <si>
    <t>FINEP (skupina)</t>
  </si>
  <si>
    <t>http://www.finep.cz/cs</t>
  </si>
  <si>
    <t>FORblock s.r.o.</t>
  </si>
  <si>
    <r>
      <t>Nové Byty Uničov „Pod Šibeníkem</t>
    </r>
    <r>
      <rPr>
        <b/>
        <sz val="11"/>
        <color theme="1"/>
        <rFont val="Calibri"/>
        <family val="2"/>
        <charset val="238"/>
        <scheme val="minor"/>
      </rPr>
      <t>“</t>
    </r>
  </si>
  <si>
    <t>https://www.bytyunicov.cz/o-projektu</t>
  </si>
  <si>
    <t>Foreigners.cz Invest, s.r.o.</t>
  </si>
  <si>
    <t>Bytový dům Šmeralka</t>
  </si>
  <si>
    <t xml:space="preserve">HC Praha I. </t>
  </si>
  <si>
    <t>https://www.smeralka.cz/o-projektu-smeralka</t>
  </si>
  <si>
    <t>FRAMA spol. s.r.o.</t>
  </si>
  <si>
    <t>benefity platí jak pro koupi pozemku tak pro následnou výstavbu RD</t>
  </si>
  <si>
    <t>https://www.frama.cz/developerske-projekty.html</t>
  </si>
  <si>
    <t>Garden Center Invest s.r.o.</t>
  </si>
  <si>
    <t>HOCHTIEF  CZ a.s.</t>
  </si>
  <si>
    <t>http://www.hochtief.cz/nase-projekty/referencni-projekty/bytove</t>
  </si>
  <si>
    <t>GARTAL Developerský projekt A s.r.o.</t>
  </si>
  <si>
    <t>GARTAL Holding a.s.</t>
  </si>
  <si>
    <t>Viladům Hloubětín</t>
  </si>
  <si>
    <t>https://gartal.cz/cs/projects/viladum-hloubetin</t>
  </si>
  <si>
    <t>GARTAL Holding</t>
  </si>
  <si>
    <t>GARTAL Kovářská s.r.o.</t>
  </si>
  <si>
    <t>Gartal Holding a.s.</t>
  </si>
  <si>
    <t>Harfa Yard</t>
  </si>
  <si>
    <t>https://gartal.cz/cs/projects/harfayard?gclid=EAIaIQobChMIwPGR5_2J8AIVh5eyCh24OwfrEAAYASAAEgKK5PD_BwE</t>
  </si>
  <si>
    <t>GARTAL Rezidence Hloubětín s.r.o.</t>
  </si>
  <si>
    <t>Rezidence Hloubětín</t>
  </si>
  <si>
    <t>https://gartal.cz/cz/projects/rezidence-hloubetin</t>
  </si>
  <si>
    <t>GARTAL Tuchoměřické zahrady s.r.o.</t>
  </si>
  <si>
    <t>Tuchoměřické zahrady</t>
  </si>
  <si>
    <t>https://gartal.cz/cz/projects/tuchomericke-zahrady</t>
  </si>
  <si>
    <t>Geosan Development s.r.o. (a všechny SPV)</t>
  </si>
  <si>
    <t>Geosan Group a.s.</t>
  </si>
  <si>
    <r>
      <t xml:space="preserve">GOOPAN BUILDING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</si>
  <si>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GOOPAN BUILDING s.r.o.</t>
  </si>
  <si>
    <t>http://goopan.cz/</t>
  </si>
  <si>
    <t>GP Legerova 43 s.r.o.</t>
  </si>
  <si>
    <t>GARTAL Holding a.s</t>
  </si>
  <si>
    <t>Louis Léger House II</t>
  </si>
  <si>
    <t>https://gartal.cz/cs/projects/louis-leger-house-II</t>
  </si>
  <si>
    <t>GP Plus s.r.o.</t>
  </si>
  <si>
    <t>ŘRD Kateřinky</t>
  </si>
  <si>
    <t>https://www.gpplus.cz/show.php?kat=detail-projektu&amp;id_kat=&amp;cislo=1426000235&amp;projekt=Vystavba-nizkoenergetickych-radovych-domu-s-garazi</t>
  </si>
  <si>
    <t>Green Hills Realty s.r.o.</t>
  </si>
  <si>
    <t>Green Hills Rezidence</t>
  </si>
  <si>
    <t>https://www.greenhills.cz/</t>
  </si>
  <si>
    <t xml:space="preserve">H&amp;B stavreal s.r.o. </t>
  </si>
  <si>
    <t>BYTOVÝ DŮM AJMOVKA 9 b.j</t>
  </si>
  <si>
    <t>https://www.ajmovka.cz/index.php/our-team/</t>
  </si>
  <si>
    <t>H+M Zlín a.s.</t>
  </si>
  <si>
    <t>Byty Fryšták</t>
  </si>
  <si>
    <t>https://www.byty-frystak.cz/</t>
  </si>
  <si>
    <t>Harfa s.r.o.</t>
  </si>
  <si>
    <t>Natland Real Estate, a.s.</t>
  </si>
  <si>
    <t>Rezidence Harfistka</t>
  </si>
  <si>
    <t>https://www.rezidenceharfistka.cz/o-projektu</t>
  </si>
  <si>
    <t>HASAN &amp; SONS s.r.o.</t>
  </si>
  <si>
    <t>http://hasansons.cz/home.html</t>
  </si>
  <si>
    <t>http://www.holandska-ctvrt.cz/</t>
  </si>
  <si>
    <t>Holandská čtvrť IV. s.r.o.</t>
  </si>
  <si>
    <t>Holandská čtvrť IV.</t>
  </si>
  <si>
    <r>
      <t xml:space="preserve">HÚ zpracovává POUZE pobočka </t>
    </r>
    <r>
      <rPr>
        <b/>
        <sz val="10"/>
        <rFont val="Calibri"/>
        <family val="2"/>
        <charset val="238"/>
      </rPr>
      <t xml:space="preserve">HC Ostrava vč. detašovaného pracoviště  HC Olomouc </t>
    </r>
    <r>
      <rPr>
        <sz val="10"/>
        <rFont val="Calibri"/>
        <family val="2"/>
        <charset val="238"/>
      </rPr>
      <t>Je možné požádat o udělen výjimky na zpracování HU na jiné pobočce.</t>
    </r>
  </si>
  <si>
    <t>Holandská čtvrť V. s.r.o.</t>
  </si>
  <si>
    <t>Holandská čtvrť V.</t>
  </si>
  <si>
    <t>https://www.rezidencemodranka.cz/</t>
  </si>
  <si>
    <t>Horizont Modřany s.r.o.</t>
  </si>
  <si>
    <t>Horizont holding</t>
  </si>
  <si>
    <t>Rezidence Modřanka - všechny etapy</t>
  </si>
  <si>
    <t>Hospital resort s.r.o.</t>
  </si>
  <si>
    <t>EM star a.s.</t>
  </si>
  <si>
    <t>Nové Dašice</t>
  </si>
  <si>
    <t>https://novedasice.cz/uvod/</t>
  </si>
  <si>
    <r>
      <t xml:space="preserve">HP Domy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</si>
  <si>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HP Domy s.r.o.</t>
  </si>
  <si>
    <t>Cherry Blossom Estates s.r.o.</t>
  </si>
  <si>
    <t xml:space="preserve">BHM management a.s., </t>
  </si>
  <si>
    <t>EAST GARDENS</t>
  </si>
  <si>
    <t>https://eastgardens.cz/standardy?gclid=EAIaIQobChMI5tKImdq88QIVzJ13Ch0hBgdMEAAYASAAEgKx4fD_BwE</t>
  </si>
  <si>
    <t>IB corp a.s.</t>
  </si>
  <si>
    <t>Buštěhrad - Arosa Premier</t>
  </si>
  <si>
    <t>http://www.orbisreality.cz/novostavba-rd-4kkt599m2-bustehrad/detail/8308423</t>
  </si>
  <si>
    <t>IBS - Rezidence u Kazínské skály, s.r.o.</t>
  </si>
  <si>
    <t>Rezidence u Kazínské skály I. etapa</t>
  </si>
  <si>
    <t>https://www.ibs-rokal.cz/cs/aktualni-projekt/</t>
  </si>
  <si>
    <t>IKO stavby s.r.o.</t>
  </si>
  <si>
    <t>Obytná lokalita Újezd - Jih - bytové jednotky</t>
  </si>
  <si>
    <t>https://www.ikoplzen.cz/projekty-bydleni</t>
  </si>
  <si>
    <t>ŘRD Újezd - Jih</t>
  </si>
  <si>
    <t>IMO - STAR98 s.r.o.</t>
  </si>
  <si>
    <t>http://imo-star98.cz/</t>
  </si>
  <si>
    <t>IMOS Development otevřený podílový fond, a.s.</t>
  </si>
  <si>
    <t>Bytový park Medium Park</t>
  </si>
  <si>
    <t>http://www.medium-park.cz/</t>
  </si>
  <si>
    <t>http://www.imos-development.cz/nove-byty-domy</t>
  </si>
  <si>
    <t>IMOS development, investiční fond s proměnným základním kapiálem a.s.</t>
  </si>
  <si>
    <t>​IMOS development, investiční fond s proměnným základním kapiálem a.s.</t>
  </si>
  <si>
    <t>IMOS TRADE, a.s.</t>
  </si>
  <si>
    <t>Vyškov - Letní Pole - všechny etapy</t>
  </si>
  <si>
    <t>https://www.letnipole.cz/</t>
  </si>
  <si>
    <t>IMPERA ŽSD, a.s.,                                                   IMPERA premium otevřený podílový fond</t>
  </si>
  <si>
    <t>IMPERA Styl, a.s.</t>
  </si>
  <si>
    <t>Obytný soubor  Premium - Sadová - všechny etapy</t>
  </si>
  <si>
    <t>http://www.imperastyl.cz/aktualni-projekty/obytny-soubor-premium-sadova/o-projektu</t>
  </si>
  <si>
    <t>Investmanagement s.r.o.</t>
  </si>
  <si>
    <t>Domy Jinačovice</t>
  </si>
  <si>
    <t>http://www.domyjinacovice.cz/</t>
  </si>
  <si>
    <t>ISSO – Inženýrské stavby Sokolov, s.r.o.</t>
  </si>
  <si>
    <t>Viladomy Stará Rokle, Karlovy Vary</t>
  </si>
  <si>
    <t xml:space="preserve">https://www.issosokolov.cz/v-prodeji </t>
  </si>
  <si>
    <t>IVPS Inženýrská výstavba a pozemní stavby s.r.o.</t>
  </si>
  <si>
    <t>Garden House Bory s.r.o.</t>
  </si>
  <si>
    <t>Garden House Bory</t>
  </si>
  <si>
    <t>https://www.gardenhouse-bory.cz/</t>
  </si>
  <si>
    <t>Jinočany Development, a.s.</t>
  </si>
  <si>
    <t>Bydlení Jinočany</t>
  </si>
  <si>
    <t>http://www.byt-jinocany.cz/aktuality/</t>
  </si>
  <si>
    <t>JD Rezidence s.r.o.</t>
  </si>
  <si>
    <t>GEMINI Kolín</t>
  </si>
  <si>
    <t>www.geminikolin.cz</t>
  </si>
  <si>
    <t>Rezidence Masarykova</t>
  </si>
  <si>
    <t>www.rezidencemasarykova.cz</t>
  </si>
  <si>
    <t>Jiří Kliner</t>
  </si>
  <si>
    <t>Byty Majrov</t>
  </si>
  <si>
    <t>https://www.bytymajrov.cz/</t>
  </si>
  <si>
    <t xml:space="preserve">JK-EU Invest s.r.o. </t>
  </si>
  <si>
    <t>Výstavba bytového domu Plzeň - Křimice</t>
  </si>
  <si>
    <t>http://www.domykrimice.cz/</t>
  </si>
  <si>
    <t>JOKA Moravský Krumlov s.r.o.</t>
  </si>
  <si>
    <t>Domy Hostěradice</t>
  </si>
  <si>
    <t>https://www.premiareality.cz/domy-hosteradice/</t>
  </si>
  <si>
    <t>JRD Beta s.r.o.</t>
  </si>
  <si>
    <t>JRD s.r.o.</t>
  </si>
  <si>
    <t>Green Port Strašnice</t>
  </si>
  <si>
    <t>https://www.jrd.cz/cs/green-port-strasnice.html</t>
  </si>
  <si>
    <t>JTH Holding a.s.</t>
  </si>
  <si>
    <t>JRD Zeta s.r.o.</t>
  </si>
  <si>
    <t>Rezidence Bella Vista</t>
  </si>
  <si>
    <t>https://rezidencebellavista.cz/cs/</t>
  </si>
  <si>
    <t>JUDr. Vladimír Lederer a Ing. Stanislav Mrázek</t>
  </si>
  <si>
    <t>nástavba budovy na adrese U Lidového domu, čp.  857, Praha 9 – Vysočany</t>
  </si>
  <si>
    <t xml:space="preserve">v přípravě </t>
  </si>
  <si>
    <t xml:space="preserve">JUDr. Vladimír Lederer a Ing. Stanislav Mrázek </t>
  </si>
  <si>
    <t>GAUDÍ s.r.o.</t>
  </si>
  <si>
    <t>Gaudí – projekt Praga, Vysočany</t>
  </si>
  <si>
    <t>JURMOBAU s.r.o.</t>
  </si>
  <si>
    <t>STAKO společnost s ručením omezeným</t>
  </si>
  <si>
    <t>Sluneční vrch - domy C9, C10</t>
  </si>
  <si>
    <t>HC Praha I. a HC Praha II.</t>
  </si>
  <si>
    <t>http://www.bydleni-milovice.cz/</t>
  </si>
  <si>
    <t>K1-PV s.r.o.</t>
  </si>
  <si>
    <t>K2 invest s.r.o.</t>
  </si>
  <si>
    <t>http://www.k2invest.cz/</t>
  </si>
  <si>
    <t>Kamýk Developers s.r.o.</t>
  </si>
  <si>
    <t>Nové Řeporyje V zahradách</t>
  </si>
  <si>
    <t>https://www.reporyjevzahradach.cz/</t>
  </si>
  <si>
    <t>Karlov Kutná Hora, s.r.o</t>
  </si>
  <si>
    <t>Karlov Kutná Hora, s.r.o.</t>
  </si>
  <si>
    <t>OD Karlov, Kutná Hora</t>
  </si>
  <si>
    <t>http://karlov.realitysisi.cz/</t>
  </si>
  <si>
    <t>Kaskády Hranice druhá etapa s.r.o.</t>
  </si>
  <si>
    <t>Kaskády Hranice - II. etapa</t>
  </si>
  <si>
    <t>http://www.kaskadyhranice.cz/nabidka-bytu</t>
  </si>
  <si>
    <t>www.kaskadyhranice.cz</t>
  </si>
  <si>
    <t>Kaskády Hranice třetí etapa s.r.o.</t>
  </si>
  <si>
    <t>REMAFIN 11 a.s.,</t>
  </si>
  <si>
    <t>Kaskády Hranice - III. etapa</t>
  </si>
  <si>
    <t>Ke Zličínu s.r.o.</t>
  </si>
  <si>
    <t>PMS spol. s.r.o.</t>
  </si>
  <si>
    <t>Rezidence Sobín</t>
  </si>
  <si>
    <t>https://www.novebytysobin.cz/cs</t>
  </si>
  <si>
    <t>KOMFORT - City s.r.o.</t>
  </si>
  <si>
    <t>KOMFORT a.s.</t>
  </si>
  <si>
    <t>BD Vídeňská II.</t>
  </si>
  <si>
    <t>http://www.bytyvidenska.cz/</t>
  </si>
  <si>
    <t>KOMFORT Brno s.r.o.</t>
  </si>
  <si>
    <t>Bytový dům Pod Petrovem B</t>
  </si>
  <si>
    <t>http://www.komfort.cz/nove-byty-brno/bytovy-dum-pod-petroveb-b-brno/</t>
  </si>
  <si>
    <t>Konhefr Liberec s. r. o</t>
  </si>
  <si>
    <t>Tiskárna Kristiánov</t>
  </si>
  <si>
    <t>https://www.tiskarnakristianov.cz/o-projektu/</t>
  </si>
  <si>
    <t>Křimická stavební s.r.o.</t>
  </si>
  <si>
    <t>Touškov</t>
  </si>
  <si>
    <t>http://www.cortusa-group.cz/projekt/uzavrena-rezidencni-ctvrt-vejprnice-kvetna-2/</t>
  </si>
  <si>
    <t>Landia - Rajský vrch s.r.o.</t>
  </si>
  <si>
    <t>P - holding 1, s.r.o.</t>
  </si>
  <si>
    <t>Živé Letňany</t>
  </si>
  <si>
    <t>http://www.landia.cz/</t>
  </si>
  <si>
    <t>Landia - Živé Letňany s.r.o.</t>
  </si>
  <si>
    <t>Rajský vrch - všechny etapy</t>
  </si>
  <si>
    <t xml:space="preserve">LARSEN Development a.s. </t>
  </si>
  <si>
    <t>Park Píšťovy - atriové domy</t>
  </si>
  <si>
    <t>https://www.domy-chrudim.cz/park-pistovy/o-projektu</t>
  </si>
  <si>
    <t xml:space="preserve">Linkin Invest II s.r.o. </t>
  </si>
  <si>
    <t xml:space="preserve">EFES, spol. s r.o., </t>
  </si>
  <si>
    <r>
      <t>REZIDENCE NOVÉ MODŘANY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</si>
  <si>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https://www.novemodrany.cz/</t>
  </si>
  <si>
    <r>
      <t xml:space="preserve">Living - In Moravia s.r.o. - </t>
    </r>
    <r>
      <rPr>
        <b/>
        <i/>
        <sz val="10"/>
        <color theme="1"/>
        <rFont val="Calibri"/>
        <family val="2"/>
        <charset val="238"/>
        <scheme val="minor"/>
      </rPr>
      <t>individuální výstavba</t>
    </r>
  </si>
  <si>
    <t>Living - In Moravia s.r.o.</t>
  </si>
  <si>
    <t>http://www.living-in.cz/</t>
  </si>
  <si>
    <t>Madidu Trade a.s.</t>
  </si>
  <si>
    <t>Zahálka - II. etapa</t>
  </si>
  <si>
    <t>Maison Vrabel s.r.o.</t>
  </si>
  <si>
    <t>REKO s.r.o.</t>
  </si>
  <si>
    <t>Kamechy II., Kamechy III.</t>
  </si>
  <si>
    <t>http://www.byty-kamechy.cz/o-projektu.do</t>
  </si>
  <si>
    <t>MANTARO DEVELOP s.r.o.</t>
  </si>
  <si>
    <t>BD - Hloubětín - dům C</t>
  </si>
  <si>
    <t>Marina Boulevard s.r.o.</t>
  </si>
  <si>
    <t>Marina Boulevard - Libeňské doky</t>
  </si>
  <si>
    <t>MARZIO s.r.o.</t>
  </si>
  <si>
    <r>
      <t xml:space="preserve">HÚ zpracovává POUZE </t>
    </r>
    <r>
      <rPr>
        <b/>
        <sz val="10"/>
        <rFont val="Calibri"/>
        <family val="2"/>
        <charset val="238"/>
      </rPr>
      <t xml:space="preserve">HC Ostrava vč. detašovaného pracoviště  HC Olomouc </t>
    </r>
    <r>
      <rPr>
        <sz val="10"/>
        <rFont val="Calibri"/>
        <family val="2"/>
        <charset val="238"/>
      </rPr>
      <t>Je možné požádat o udělen výjimky na zpracování HU na jiné pobočce.</t>
    </r>
  </si>
  <si>
    <t>http://www.slavoninske-zahrady.cz/o-projektu/</t>
  </si>
  <si>
    <t>Slavonínské zahrady - III. Etapa</t>
  </si>
  <si>
    <t>MATEO Jistebník, s.r.o.</t>
  </si>
  <si>
    <t>MATEO development, a.s.</t>
  </si>
  <si>
    <t>Rezidence Gardenia</t>
  </si>
  <si>
    <t>https://rezidencegardenia.cz/</t>
  </si>
  <si>
    <t>MAVOBE s.r.o.</t>
  </si>
  <si>
    <t>Pragovka</t>
  </si>
  <si>
    <t>https://www.mavobe.cz/</t>
  </si>
  <si>
    <t>METROSTAV</t>
  </si>
  <si>
    <t>https://www.navackove.cz/</t>
  </si>
  <si>
    <t>Metrostav Vackov a.s.</t>
  </si>
  <si>
    <t>Byty U parku Na Vackově - 5. etapa</t>
  </si>
  <si>
    <t>https://bytyuparku.navackove.cz/lokalita/</t>
  </si>
  <si>
    <t>MICHLE 501 s.r.o.</t>
  </si>
  <si>
    <t>Bohdalecké kvarteto</t>
  </si>
  <si>
    <t>https://www.jrd.cz/cs/bohdalecke-kvarteto.html</t>
  </si>
  <si>
    <t>Milovice Pod Lesem s.r.o.</t>
  </si>
  <si>
    <t>HINTON a.s.</t>
  </si>
  <si>
    <t>Bydlení pod Lesem - Milovice</t>
  </si>
  <si>
    <t>https://www.bydlenipodlesem.cz/</t>
  </si>
  <si>
    <r>
      <t>MONTANA pro s.r.o.</t>
    </r>
    <r>
      <rPr>
        <sz val="10"/>
        <color theme="1"/>
        <rFont val="Arial"/>
        <family val="2"/>
        <charset val="238"/>
      </rPr>
      <t xml:space="preserve">, </t>
    </r>
  </si>
  <si>
    <r>
      <t xml:space="preserve"> MONTANA pro s.r.o.</t>
    </r>
    <r>
      <rPr>
        <sz val="10"/>
        <color theme="1"/>
        <rFont val="Arial"/>
        <family val="2"/>
        <charset val="238"/>
      </rPr>
      <t xml:space="preserve">, </t>
    </r>
  </si>
  <si>
    <t>Vista Rokytnice, Rokytnice nad Jizerou</t>
  </si>
  <si>
    <t>https://www.vistarokytnice.cz/</t>
  </si>
  <si>
    <t>Mozartova brána s.r.o.</t>
  </si>
  <si>
    <t>IP Izolace Polná, s.r.o.</t>
  </si>
  <si>
    <t>Rezidence Mozartova</t>
  </si>
  <si>
    <t>https://www.mymozart.cz/</t>
  </si>
  <si>
    <t>MS - Invest a.s.</t>
  </si>
  <si>
    <t>http://ms-invest.cz/cz/</t>
  </si>
  <si>
    <t>Nad Bílým potokem s.r.o.</t>
  </si>
  <si>
    <t>Nad Bílým potokem</t>
  </si>
  <si>
    <t>http://www.nadbilympotokem.cz/lokalita/</t>
  </si>
  <si>
    <t>Nadlan s.r.o.</t>
  </si>
  <si>
    <t>Inspirace nad Rokytkou</t>
  </si>
  <si>
    <t>Natland rezidenční investiční fond s proměnným základním kapitálem a.s.</t>
  </si>
  <si>
    <t>Rezidence Sedmikráska</t>
  </si>
  <si>
    <t>https://www.rezidencesedmikraska.cz/byty</t>
  </si>
  <si>
    <t>NEOCITY 2, s.r.o.</t>
  </si>
  <si>
    <t>https://www.libenrozkveta.cz/cs/</t>
  </si>
  <si>
    <t>NEXT development s.r.o.</t>
  </si>
  <si>
    <t>PENTA</t>
  </si>
  <si>
    <t>Nová Waltrovka</t>
  </si>
  <si>
    <t>https://www.novawaltrovka.cz/</t>
  </si>
  <si>
    <t>Rezidence Waltrovka - II. Etapa</t>
  </si>
  <si>
    <t>https://www.waltrovka.cz/</t>
  </si>
  <si>
    <t>Rezidence Waltrovka - III. Etapa</t>
  </si>
  <si>
    <t>NOME a.s.</t>
  </si>
  <si>
    <t>Nová Lazecká s.r.o.</t>
  </si>
  <si>
    <t>Nová Lazecká</t>
  </si>
  <si>
    <t>http://novalazecka.cz/</t>
  </si>
  <si>
    <t>NOVÁ PAPÍRNA II, a.s.</t>
  </si>
  <si>
    <t>Nová Papírna - Cyklistická (1. etapa)</t>
  </si>
  <si>
    <t>www.nova-papirna.cz</t>
  </si>
  <si>
    <t>Nová Tesla s.r.o. (Nová Tesla 2 s.r.o.)</t>
  </si>
  <si>
    <t>Nová Tesla s.r.o.</t>
  </si>
  <si>
    <t>Nová Tesla - D</t>
  </si>
  <si>
    <t>https://www.novatesla.cz/</t>
  </si>
  <si>
    <t>Nové Bydlení Letohrad - BD s.r.o.</t>
  </si>
  <si>
    <t>Development Minářová s.r.o.</t>
  </si>
  <si>
    <t>Zástavba Letohrad BD</t>
  </si>
  <si>
    <t>Nové bydlení Letohrad - RD s.r.o.</t>
  </si>
  <si>
    <t>Zástavba Letohrad RD</t>
  </si>
  <si>
    <t>Nové Chabry - E s.r.o.</t>
  </si>
  <si>
    <t>STAR Group</t>
  </si>
  <si>
    <t>Nové Chabry</t>
  </si>
  <si>
    <t>http://www.novechabry.cz/o-projektu</t>
  </si>
  <si>
    <t>Nové Chabry F+G, s.r.o.</t>
  </si>
  <si>
    <t>STAR Group Ltd.</t>
  </si>
  <si>
    <t>Nové Chabry - fáze F a G</t>
  </si>
  <si>
    <t>http://www.novechabry.cz/#intro-section</t>
  </si>
  <si>
    <t>NOVÉ VILABYTY BUČOVICE a.s.</t>
  </si>
  <si>
    <t>SL Development s.r.o.</t>
  </si>
  <si>
    <t>Nové vilabyty Bučovice</t>
  </si>
  <si>
    <t>Nový Žižkov s.r.o.</t>
  </si>
  <si>
    <t>Obytná zóna- Nový Žižkov, Poděbrady V.</t>
  </si>
  <si>
    <t>http://www.bytynovyzizkov.cz/</t>
  </si>
  <si>
    <t>obec Humpolec</t>
  </si>
  <si>
    <t>koupě stavebních pozemků od obce Humpolec</t>
  </si>
  <si>
    <t>pouze primární produkce</t>
  </si>
  <si>
    <t xml:space="preserve">OBCHODNÍ A BYTOVÉ DRUŽSTVO VYHLÍDKA, družstvo </t>
  </si>
  <si>
    <t>RD Malešovice</t>
  </si>
  <si>
    <t xml:space="preserve">http://stareagroup.eu/vystavba-rd-malesovice/  </t>
  </si>
  <si>
    <t>OdeonEna s.r.o. (dříveTGA Development s.r.o.)</t>
  </si>
  <si>
    <t>TGA Holding s.r.o.</t>
  </si>
  <si>
    <t>Nová kasárna Krnov</t>
  </si>
  <si>
    <t>http://www.novakasarna.cz/</t>
  </si>
  <si>
    <t>OSP spol. s.r.o.</t>
  </si>
  <si>
    <t>http://www.osp-mk.cz/</t>
  </si>
  <si>
    <t>OVENIA Park Line s.r.o.</t>
  </si>
  <si>
    <t xml:space="preserve">Universe Development a.s., </t>
  </si>
  <si>
    <t>Rezidence OVENIA Park Line</t>
  </si>
  <si>
    <t>https://www.oveniaparkline.cz/</t>
  </si>
  <si>
    <t>Oviedo, s.r.o.</t>
  </si>
  <si>
    <t>AVRIOINVEST, a.s</t>
  </si>
  <si>
    <t>PROJEKT BYTOVÉ DOMY JULIANA II, UL. LÍŠEŇSKÁ, BRNO</t>
  </si>
  <si>
    <t>https://www.rezidence-juliana.cz/</t>
  </si>
  <si>
    <t>P + P realitní s.r.o.</t>
  </si>
  <si>
    <t>Obytná zóna Blovice/Blovické terasy</t>
  </si>
  <si>
    <t>www.blovicketerasy.cz</t>
  </si>
  <si>
    <t>PAOPA SERVICES s.r.o.</t>
  </si>
  <si>
    <t>RD Břuchotín</t>
  </si>
  <si>
    <t>PH10 s.r.o.</t>
  </si>
  <si>
    <t>Bydlení Hořovice - C1, C2</t>
  </si>
  <si>
    <t>www.bydlenihorovice.cz</t>
  </si>
  <si>
    <t>PH11 s.r.o.</t>
  </si>
  <si>
    <t>Bydlení Hořovice - B</t>
  </si>
  <si>
    <t>PH12 s.r.o.</t>
  </si>
  <si>
    <t>Bydlení Hořovice - dům C6</t>
  </si>
  <si>
    <t>PH13 s.r.o.</t>
  </si>
  <si>
    <t>Bydlení Hořovice - dům C3, C4</t>
  </si>
  <si>
    <t>PH14 s.r.o.</t>
  </si>
  <si>
    <t>Bydlení Hořovice - dům C7, C8</t>
  </si>
  <si>
    <t>Písková s.r.o.</t>
  </si>
  <si>
    <t>CRESCON s.r.o.</t>
  </si>
  <si>
    <t>Rezidence Písková</t>
  </si>
  <si>
    <t>https://www.crescon.cz/cs/projekty/rezidence-piskova</t>
  </si>
  <si>
    <t>PJ Develop a.s.</t>
  </si>
  <si>
    <t>Za Stínadly</t>
  </si>
  <si>
    <t>http://www.zastinadly.cz/</t>
  </si>
  <si>
    <t>PJW spol. s.r.o. (GOLEM Group CZ, s.r.o. )</t>
  </si>
  <si>
    <t>PJW spol. s.r.o. (GOLEM Group CZ, s.r.o.)</t>
  </si>
  <si>
    <t>Rezidence Alessandria Hradec Králové</t>
  </si>
  <si>
    <t>https://www.rezidence-alessandria.cz/o-projektu.html</t>
  </si>
  <si>
    <r>
      <t xml:space="preserve">PKB CZ s.r.o. - </t>
    </r>
    <r>
      <rPr>
        <b/>
        <i/>
        <sz val="10"/>
        <color theme="1"/>
        <rFont val="Calibri"/>
        <family val="2"/>
        <charset val="238"/>
        <scheme val="minor"/>
      </rPr>
      <t>individuální výstavba</t>
    </r>
  </si>
  <si>
    <t>PKB CZ s.r.o.</t>
  </si>
  <si>
    <t>http://drevostavbypkb.cz/</t>
  </si>
  <si>
    <t>Pmax s.r.o.</t>
  </si>
  <si>
    <r>
      <rPr>
        <b/>
        <sz val="10"/>
        <rFont val="Calibri"/>
        <family val="2"/>
        <charset val="238"/>
        <scheme val="minor"/>
      </rPr>
      <t>Pmax s.r.o</t>
    </r>
    <r>
      <rPr>
        <b/>
        <i/>
        <sz val="10"/>
        <rFont val="Calibri"/>
        <family val="2"/>
        <charset val="238"/>
        <scheme val="minor"/>
      </rPr>
      <t>. - individuální výstavba</t>
    </r>
  </si>
  <si>
    <t>Rodinné domy Kostelec</t>
  </si>
  <si>
    <t>http://www.pmax.cz/cms/Detail%20Projektu/Novy%20projekt%20-%20zaznam.html</t>
  </si>
  <si>
    <t>https://www.bytypodebrady.cz/cs</t>
  </si>
  <si>
    <t>Rezidence Hynek</t>
  </si>
  <si>
    <t>Rezidence Jindřich</t>
  </si>
  <si>
    <t>Rezidence Želivského</t>
  </si>
  <si>
    <t>Pod Svahem Property s.r.o.</t>
  </si>
  <si>
    <t>Bytový dům Pod svahem</t>
  </si>
  <si>
    <t>v přípravě</t>
  </si>
  <si>
    <t>Polygon BC, a.s.</t>
  </si>
  <si>
    <t>CPI Group, a.s.</t>
  </si>
  <si>
    <t>Kolbenova Park</t>
  </si>
  <si>
    <t>https://klbnvpark.cz/</t>
  </si>
  <si>
    <t>PONAVA CENTRUM a.s.</t>
  </si>
  <si>
    <t>Trikaya Asset Management a.s.</t>
  </si>
  <si>
    <t>Rezidence Ponavia III</t>
  </si>
  <si>
    <t> https://www.trikaya.cz/projekty/ponavia-rezidence-iii</t>
  </si>
  <si>
    <t>PONAVIA CENTRUM a.s.</t>
  </si>
  <si>
    <t>Rezidence Ponávia II.</t>
  </si>
  <si>
    <t>http://www.ponavia-rezidence.cz/</t>
  </si>
  <si>
    <t>Positive Property a.s.                                             Extreme Develop a.s.</t>
  </si>
  <si>
    <t>Positive Property a.s.</t>
  </si>
  <si>
    <t>Green Hodkovičky - všechny etapy</t>
  </si>
  <si>
    <t>http://hodkovickygreen.cz/</t>
  </si>
  <si>
    <t>Pplk. Sochora projekt s.r.o.</t>
  </si>
  <si>
    <t>Přažské Rezidence s.r.o.</t>
  </si>
  <si>
    <t>Rezidence Pplk. Sochora</t>
  </si>
  <si>
    <t>https://www.pplksochora.cz/uvod</t>
  </si>
  <si>
    <t>Prague Bussines Estate s.r.o.</t>
  </si>
  <si>
    <t>Rezidence Michelský park</t>
  </si>
  <si>
    <t>https://www.michelskypark.cz/</t>
  </si>
  <si>
    <r>
      <t>Prague Marina Nova s.r.o.</t>
    </r>
    <r>
      <rPr>
        <b/>
        <sz val="12"/>
        <color theme="1"/>
        <rFont val="Times New Roman"/>
        <family val="1"/>
        <charset val="238"/>
      </rPr>
      <t xml:space="preserve"> </t>
    </r>
  </si>
  <si>
    <t>skupina Daramis</t>
  </si>
  <si>
    <t>Prague Marina Nova</t>
  </si>
  <si>
    <t>https://www.praguemarina.cz/?gclid=EAIaIQobChMI56nr0ai_8AIVU_iyCh2TZg1ZEAAYASAAEgI6J_D_BwE</t>
  </si>
  <si>
    <t>PRAMENY 2020, a.s.</t>
  </si>
  <si>
    <t>Domy Na Pramenech</t>
  </si>
  <si>
    <t>Pražská správa nemovitostí, spol. s.r.o.</t>
  </si>
  <si>
    <t>https://www.psn.cz/</t>
  </si>
  <si>
    <t>Prefa Brno a.s.</t>
  </si>
  <si>
    <t>Bydlení pod zámkem, Kunštát</t>
  </si>
  <si>
    <t>http://bydlenipodzamkem.cz/</t>
  </si>
  <si>
    <r>
      <t xml:space="preserve">PREFAST CZ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</si>
  <si>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PREFAST CZ s.r.o.</t>
  </si>
  <si>
    <t>https://www.prefast.cz/</t>
  </si>
  <si>
    <t>PRIVATE PARK VOCHOV s.r.o.</t>
  </si>
  <si>
    <t>Private Park Vochov</t>
  </si>
  <si>
    <t>https://www.cortusa-group.cz/</t>
  </si>
  <si>
    <t>ProInvesta CB, spol. s r.o.(P.F.F. Group Property pro 3. etapu)</t>
  </si>
  <si>
    <t>Nová Vltava</t>
  </si>
  <si>
    <t>HC České Budějovice</t>
  </si>
  <si>
    <t>https://luxury-home.info/nova-vltava</t>
  </si>
  <si>
    <t>Projekt Barrandez-vous a.s</t>
  </si>
  <si>
    <t>Barrandez Vous</t>
  </si>
  <si>
    <t>https://www.barrandez-vous.cz/</t>
  </si>
  <si>
    <t>PROJEKT CHRUDIM s.r.o.</t>
  </si>
  <si>
    <t>Linkcity Czech Republic a.s.</t>
  </si>
  <si>
    <t>Chrudim Park - všechny domy</t>
  </si>
  <si>
    <t>https://www.chrudimpark.cz/</t>
  </si>
  <si>
    <t>Projekt Rokycanská s.r.o.</t>
  </si>
  <si>
    <t>skupina Trigema</t>
  </si>
  <si>
    <t>V Zahrádkách</t>
  </si>
  <si>
    <t>https://www.trigema.cz/nove-byty/aktualni-projekty/v-zahradkach/</t>
  </si>
  <si>
    <t>Property rezidence s.r.o. (dříve Rezidence AGORA s.r.o.)</t>
  </si>
  <si>
    <t>Property rezidence s.r.o.</t>
  </si>
  <si>
    <t>http://www.properity.cz/#projekty</t>
  </si>
  <si>
    <t>PROVEX NOVA, a.s.</t>
  </si>
  <si>
    <t>BD Na Sýpce</t>
  </si>
  <si>
    <t>https://www.bytovydumnasypce.cz/</t>
  </si>
  <si>
    <t>PSH INVEST Bučovice, s.r.o.</t>
  </si>
  <si>
    <t>Panský Dvůr Bučovice</t>
  </si>
  <si>
    <t>https://bytypanskydvur.cz/o-projektu/ </t>
  </si>
  <si>
    <t>PSH Invest Jih, s.r.o.</t>
  </si>
  <si>
    <t>PSH INVEST , s.r.o.</t>
  </si>
  <si>
    <t>Panorama JIH</t>
  </si>
  <si>
    <t>www.panoramajih.cz</t>
  </si>
  <si>
    <t>PXY Czech s.r.o. (Theta Real s.r.o.)</t>
  </si>
  <si>
    <t>KKCG Real Estate s.r.o.</t>
  </si>
  <si>
    <t>TOP Rezidence Šárecké údolí</t>
  </si>
  <si>
    <t>http://www.top-rezidence.cz/</t>
  </si>
  <si>
    <t>RB Vejprnice s.r.o.</t>
  </si>
  <si>
    <r>
      <t>RD Rýmařov -</t>
    </r>
    <r>
      <rPr>
        <b/>
        <i/>
        <sz val="10"/>
        <rFont val="Calibri"/>
        <family val="2"/>
        <charset val="238"/>
        <scheme val="minor"/>
      </rPr>
      <t xml:space="preserve"> individuální výstavba</t>
    </r>
  </si>
  <si>
    <t>RD Rýmařov</t>
  </si>
  <si>
    <t>http://rdrymarov.cz/</t>
  </si>
  <si>
    <t>RD Velký Týnec s.r.o.</t>
  </si>
  <si>
    <t>RD Velký Týnec</t>
  </si>
  <si>
    <t>https://www.realityczechtrend.cz/projekt-velky-tynec-okres-olomouc-rd-velky-tynec-1693</t>
  </si>
  <si>
    <t>Real - Treuhand Reality s.r.o.</t>
  </si>
  <si>
    <t>Victoria Košíře</t>
  </si>
  <si>
    <t>http://victoriakosire.cz/o-projektu/</t>
  </si>
  <si>
    <t>RED Development a.s.</t>
  </si>
  <si>
    <t>Hostouň u Přehrady</t>
  </si>
  <si>
    <t>https://hostounuprehrady.cz/o-projektu/</t>
  </si>
  <si>
    <t>REKOS ESTATE s.r.o.</t>
  </si>
  <si>
    <t>REKOS stavební s.r.o.</t>
  </si>
  <si>
    <t>Bělidelský dvůr</t>
  </si>
  <si>
    <t>https://www.belidelskydvur.cz/</t>
  </si>
  <si>
    <t>RESIDENCE LÍPOVÉ SADY s.r.o.</t>
  </si>
  <si>
    <t>Rezidence Lípové sady</t>
  </si>
  <si>
    <t>Residence Malý Vinohrad s.r.o</t>
  </si>
  <si>
    <t>Rezidence Pohořelice</t>
  </si>
  <si>
    <t>https://www.rezidence-pohorelice.cz/o-projektu</t>
  </si>
  <si>
    <t>Residence Měcholupy s.r.o.</t>
  </si>
  <si>
    <t>Zelená Libuš</t>
  </si>
  <si>
    <t>http://www.jrd.cz/cs/zelena-libus.html</t>
  </si>
  <si>
    <t>Residence Staré splavy s.r.o.</t>
  </si>
  <si>
    <t>Jeseniova 124</t>
  </si>
  <si>
    <t>https://jeseniova124.lexxusnorton.cz/</t>
  </si>
  <si>
    <t>Revitalizace bydlení s.r.o.</t>
  </si>
  <si>
    <t>Viladomy Horoušany</t>
  </si>
  <si>
    <t>Rezidence Bratislavská s.r.o.</t>
  </si>
  <si>
    <t>PONÁVKA TOWER</t>
  </si>
  <si>
    <t>https://www.ponavkatower.cz/</t>
  </si>
  <si>
    <t>Rezidence Kamýk, s.r.o.</t>
  </si>
  <si>
    <t>Vital Kmýk</t>
  </si>
  <si>
    <t>https://www.jrd.cz/cs/vital-kamyk.html</t>
  </si>
  <si>
    <t>Rezidence Kralupy II, s.r.o.</t>
  </si>
  <si>
    <t>Rezidence Kralupy, s.r.o.</t>
  </si>
  <si>
    <t>Bytový dům Park Wolkerova</t>
  </si>
  <si>
    <t>HÚ zpracovává HC Praha II</t>
  </si>
  <si>
    <t>https://www.parkwolkerova.cz/o-projektu</t>
  </si>
  <si>
    <t>Rezidence Křivoklátská - Nové Strašecí, s.r.o</t>
  </si>
  <si>
    <t xml:space="preserve"> www.rezidence-krivoklatska.cz</t>
  </si>
  <si>
    <t>Rezidence Na Chmelnici s.r.o.</t>
  </si>
  <si>
    <t>Byty U Hvězdy</t>
  </si>
  <si>
    <t>https://bytyuhvezdy.lexxus.cz/cs/</t>
  </si>
  <si>
    <t>Rezidence Na Palouku s.r.o.</t>
  </si>
  <si>
    <t>Rezidence Silver Port</t>
  </si>
  <si>
    <t>https://www.jrd.cz/cs</t>
  </si>
  <si>
    <t>Rezidence Nemesis s.r.o.</t>
  </si>
  <si>
    <t>Success development</t>
  </si>
  <si>
    <t>Rezidence Nemesis</t>
  </si>
  <si>
    <t>https://www.rezidencenemesis.cz/</t>
  </si>
  <si>
    <t xml:space="preserve">Rezidence Nové Drozdovice s.r.o. </t>
  </si>
  <si>
    <t>Rezidence Drozdovice</t>
  </si>
  <si>
    <t>https://www.bytydrozdovice.cz/</t>
  </si>
  <si>
    <t>Rezidence novem s.r.o.</t>
  </si>
  <si>
    <t>Rezidence NOVEM</t>
  </si>
  <si>
    <t>https://www.rezidencenovem.cz/#!/up</t>
  </si>
  <si>
    <t>Rezidence Nusle s.r.o.</t>
  </si>
  <si>
    <t>PENTA REAL ESTATE HOLDING</t>
  </si>
  <si>
    <t>Rezidence Nuselský pivovar</t>
  </si>
  <si>
    <t>https://www.nuselsky-pivovar.com/</t>
  </si>
  <si>
    <t>Rezidence Okružní s.r.o.</t>
  </si>
  <si>
    <t>Porubovka CZ, a.s.</t>
  </si>
  <si>
    <t>Nová Okružní</t>
  </si>
  <si>
    <t>Rezidence Oliva, s.r.o.</t>
  </si>
  <si>
    <t>Rezidence Oliva</t>
  </si>
  <si>
    <t>https://www.rezidenceoliva.cz/</t>
  </si>
  <si>
    <t xml:space="preserve">Rezidence Oliva, s.r.o. </t>
  </si>
  <si>
    <t>PASSERINVEST GROUP, a.s.</t>
  </si>
  <si>
    <t>Rezidence Park Hrabůvka, a.s.</t>
  </si>
  <si>
    <t>Rezidence Park Hrabůvka</t>
  </si>
  <si>
    <t>http://rezidenceparkhrabuvka.cz/</t>
  </si>
  <si>
    <t xml:space="preserve">Rezidence Radimova s.r.o., </t>
  </si>
  <si>
    <t>Geosan Development</t>
  </si>
  <si>
    <t>Rezidence Radimova</t>
  </si>
  <si>
    <t>https://www.rezidence-radimova.cz/?gclid=EAIaIQobChMI5uaQ5rKc8QIVmqSyCh2mvQHGEAAYASAAEgLtuPD_BwE</t>
  </si>
  <si>
    <t>REZIDENCE TRIANGL s.r.o.</t>
  </si>
  <si>
    <t>EKOBAU INVEST a.s.</t>
  </si>
  <si>
    <t>Rezidence Triangl</t>
  </si>
  <si>
    <t>https://www.rezidence-triangl.cz/o-projektu/</t>
  </si>
  <si>
    <t>Rezidence Veselská s.r.o.</t>
  </si>
  <si>
    <t>Odien Real Estate, a.s.</t>
  </si>
  <si>
    <t>Rezidence Veselská - všechny etapy</t>
  </si>
  <si>
    <t>https://www.rezidenceveselska.cz/</t>
  </si>
  <si>
    <t>Rezidence Vinohradská s.r.o.</t>
  </si>
  <si>
    <t>HAGIBOR</t>
  </si>
  <si>
    <t>https://www.hagibor.cz/?gclid=EAIaIQobChMIwL6mgfrN5AIVidKyCh11fgEoEAAYASAAEgJdPPD_BwE</t>
  </si>
  <si>
    <t>Rezidence Vokovice s.r.o.</t>
  </si>
  <si>
    <t>Rezidence Vokovice II</t>
  </si>
  <si>
    <t>https://rezidence-vokovice2.cz/</t>
  </si>
  <si>
    <t>Rezidence za Kostelem s.r.o.</t>
  </si>
  <si>
    <t>Rezidence za Kostelem - všechny etapy</t>
  </si>
  <si>
    <t>http://www.rezidencezakostelem.cz/</t>
  </si>
  <si>
    <t>Rezidence Zámecká s.r.o.</t>
  </si>
  <si>
    <t>Rezidence Zámecká</t>
  </si>
  <si>
    <t>https://www.rezidencezamecka.cz/</t>
  </si>
  <si>
    <t>RG Investment otevřený podílový fond</t>
  </si>
  <si>
    <t>U Zlatého Kříže</t>
  </si>
  <si>
    <t>https://uzlatehokrize.eu/</t>
  </si>
  <si>
    <t xml:space="preserve">RIMULBAU s.r.o. </t>
  </si>
  <si>
    <t>STAKO  společnost s ručením omezeným</t>
  </si>
  <si>
    <t>Sluneční vršek – domy C13 a C14, Milovice</t>
  </si>
  <si>
    <t>https://www.bydleni-milovice.cz/</t>
  </si>
  <si>
    <t>http://www.dock.cz/cs/domu</t>
  </si>
  <si>
    <t>River Watch 3 s.r.o.</t>
  </si>
  <si>
    <t>Dock River Watch III.</t>
  </si>
  <si>
    <t xml:space="preserve">Rohan B four, s.r.o. </t>
  </si>
  <si>
    <t>Rohan City - Riviéra Karlín</t>
  </si>
  <si>
    <t>https://sekyragroup.cz/pages/byty-prodej-praha-riviera-karlin</t>
  </si>
  <si>
    <t>Rohan B three, s.r.o.</t>
  </si>
  <si>
    <t>Rokytka Park B2 group, s.r.o.</t>
  </si>
  <si>
    <t>CD Group&amp;Broouwell Developments (BCD nebo Rokytka Park B2 group, s.r.o. )</t>
  </si>
  <si>
    <t>Zahrady nad Rokytkou - etapa II. a III.</t>
  </si>
  <si>
    <t>http://www.nadrokytkou.cz/</t>
  </si>
  <si>
    <r>
      <t xml:space="preserve">ROSTWOOD exkluzivní domy s.r.o. - </t>
    </r>
    <r>
      <rPr>
        <b/>
        <i/>
        <sz val="10"/>
        <rFont val="Calibri"/>
        <family val="2"/>
        <charset val="238"/>
        <scheme val="minor"/>
      </rPr>
      <t>individuální výstavba</t>
    </r>
  </si>
  <si>
    <t>ROSTWOOD exkluzivní domy s.r.o.</t>
  </si>
  <si>
    <t>http://www.rostwood.cz/</t>
  </si>
  <si>
    <t>ROYAL VINEFIN Realitní s.r.o.</t>
  </si>
  <si>
    <t>Resort Chořelice, Litovel - Olomouc</t>
  </si>
  <si>
    <t>https://resortchorelice.cz/</t>
  </si>
  <si>
    <t>RS real estate s.r.o.</t>
  </si>
  <si>
    <t>Starokošířská avenue</t>
  </si>
  <si>
    <t>https://starokosirskaavenue.cz/</t>
  </si>
  <si>
    <t>RSH – bydlení Dvě, s.r.o</t>
  </si>
  <si>
    <t>BIDLI investiční fond SICAV, a.s</t>
  </si>
  <si>
    <t>BD Olomouc – Nemilany, ul. Kožušanská</t>
  </si>
  <si>
    <t>https://www.bidli.cz/chci-koupit/detail/bidli-v-nemilanech/180099/</t>
  </si>
  <si>
    <t>RS-investing, s.r.o.</t>
  </si>
  <si>
    <t>Rezidence nábřeží, Liberec</t>
  </si>
  <si>
    <t>https://www.rezidence-nabrezi.cz/</t>
  </si>
  <si>
    <r>
      <t>RUBENDYAN CITY s.r.o.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</si>
  <si>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RUBENDYAN HOLDING a.s., </t>
  </si>
  <si>
    <t>BD Jesenice</t>
  </si>
  <si>
    <t>https://www.bytyyesenice.cz/</t>
  </si>
  <si>
    <t>Rudná Development 3 s.r.o.</t>
  </si>
  <si>
    <t>Rudná Development s.r.o.</t>
  </si>
  <si>
    <t>Na Malé Růži 4.,5. etapa</t>
  </si>
  <si>
    <t>https://www.namaleruzi.cz/o-projektu</t>
  </si>
  <si>
    <t>Řadové domy u Plzně, s.r.o.</t>
  </si>
  <si>
    <t xml:space="preserve">SAFICHEM INVEST, a.s. </t>
  </si>
  <si>
    <t>Rezidence Novostrašnická</t>
  </si>
  <si>
    <t>https://www.rezidencenovostrasnicka.cz/</t>
  </si>
  <si>
    <t>SATPO Development s.r.o.</t>
  </si>
  <si>
    <t>Rezidence Sacre Coeur 2</t>
  </si>
  <si>
    <t>https://www.satpo.cz/development/projekt/sacre-coeur-2-1</t>
  </si>
  <si>
    <t>SATPO Project IV, s.r.o.</t>
  </si>
  <si>
    <t>Venritas a.s.</t>
  </si>
  <si>
    <t>Horské Apartmány Bratrouchov</t>
  </si>
  <si>
    <t>www.bratrouchov.vz</t>
  </si>
  <si>
    <t>Sekyra group a.s.</t>
  </si>
  <si>
    <t>Shikun &amp; Binui Horoměřice s.r.o.</t>
  </si>
  <si>
    <t>Rezidence Velká Brána - všechny etapy</t>
  </si>
  <si>
    <t>http://www.velkabrana.cz/</t>
  </si>
  <si>
    <r>
      <t xml:space="preserve">Simply Invest, rodinné domy s.r.o. - </t>
    </r>
    <r>
      <rPr>
        <b/>
        <i/>
        <sz val="10"/>
        <color theme="1"/>
        <rFont val="Calibri"/>
        <family val="2"/>
        <charset val="238"/>
        <scheme val="minor"/>
      </rPr>
      <t>individuální výstavba</t>
    </r>
  </si>
  <si>
    <t xml:space="preserve">Simply Invest, rodinné domy s.r.o. </t>
  </si>
  <si>
    <t>https://simplyinvest.cz/</t>
  </si>
  <si>
    <t>Skanska Reality a.s.</t>
  </si>
  <si>
    <t>https://reality.skanska.cz/</t>
  </si>
  <si>
    <t>skupina EXAFIN</t>
  </si>
  <si>
    <t>http://www.exafin.cz/rezidencni-nemovitosti</t>
  </si>
  <si>
    <t>SLD Soběšice s.r.o.</t>
  </si>
  <si>
    <t>https://www.sobesickelouky.cz/</t>
  </si>
  <si>
    <t>Slovan plus II. s.r.o.</t>
  </si>
  <si>
    <t>Polyfunkční dům SLOVAN MEDICAL</t>
  </si>
  <si>
    <t>http://www.slovanplus.cz/</t>
  </si>
  <si>
    <t>Smetanovy sady - druhá etapa s.r.o.</t>
  </si>
  <si>
    <t>Rezidenční projekt Švýcarská (Smetanovy sady) - etapa II.</t>
  </si>
  <si>
    <t>Smetanovy sady - třetí etapa s.r.o.</t>
  </si>
  <si>
    <t>Rezidenční projekt Švýcarská (Smetanovy sady) - etapa III.</t>
  </si>
  <si>
    <t>Smíchov Two s.r.o.</t>
  </si>
  <si>
    <t>Smíchov City - SM2</t>
  </si>
  <si>
    <t>https://www.smichovcity.cz/pages/byty-prodej-praha5-smichov-city-sm2</t>
  </si>
  <si>
    <t>Space to live s.r.o.</t>
  </si>
  <si>
    <t>Rezidence Údolní 36</t>
  </si>
  <si>
    <t>https://www.avrioreal.cz/projekt-brno-okres-brno-mesto-rezidence-udolni-36-741</t>
  </si>
  <si>
    <t>SPV Na Tetíne s.r.o.</t>
  </si>
  <si>
    <t>Cymedica Holding, s.r.o.</t>
  </si>
  <si>
    <t>BD NA TETÍNĚ</t>
  </si>
  <si>
    <t>Hořovice-nová čtvrť</t>
  </si>
  <si>
    <t>STAFOS REAL s.r.o.</t>
  </si>
  <si>
    <t>ST development s.r.o.</t>
  </si>
  <si>
    <t>Rezidence Ševcovská</t>
  </si>
  <si>
    <t>https://www.stdevelopment.cz/rezidence-sevcovska-zlin</t>
  </si>
  <si>
    <t>http://www.stafosreal.cz/</t>
  </si>
  <si>
    <t>DOMINO - všechny etapy</t>
  </si>
  <si>
    <t>http://www.bytydomino.cz/</t>
  </si>
  <si>
    <t>Rezidence Marcipánka</t>
  </si>
  <si>
    <t>http://bytymarcipanka.cz/</t>
  </si>
  <si>
    <t>STAM-LOGISTIK s.r.o.</t>
  </si>
  <si>
    <t>Byty Hejtmánkova</t>
  </si>
  <si>
    <t>https://bytyhejtmankova.cz  </t>
  </si>
  <si>
    <t>STAREX spol. s.r.o.</t>
  </si>
  <si>
    <t>http://www.stavebniny-starex.cz/</t>
  </si>
  <si>
    <t>Starter Homes Gama s.r.o.</t>
  </si>
  <si>
    <t>Starter Homes s.r.o.</t>
  </si>
  <si>
    <t>Byty Cukrovar</t>
  </si>
  <si>
    <t>https://www.bytycukrovar.cz/</t>
  </si>
  <si>
    <t>STAVOFLOS s.r.o.</t>
  </si>
  <si>
    <t>Rezidence Forota</t>
  </si>
  <si>
    <t>http://www.stavoflos.cz/</t>
  </si>
  <si>
    <t>Rezidence Forota 2</t>
  </si>
  <si>
    <t>Strakosch apartments s.r.o.</t>
  </si>
  <si>
    <t>Strakoschova vila</t>
  </si>
  <si>
    <t>www.strakoschova.cz</t>
  </si>
  <si>
    <t>TARDUN Invest s.r.o.</t>
  </si>
  <si>
    <t>Nemomax investiční fond s proměnným základním kapitálem, a.s.</t>
  </si>
  <si>
    <t>VIVA VRCHLABÍ</t>
  </si>
  <si>
    <t>https://www.vivavrchlabi.cz/</t>
  </si>
  <si>
    <t>TEMPUS INVESTMENT a.s.</t>
  </si>
  <si>
    <t>TEMPUS DEVELOPMENT a.s.</t>
  </si>
  <si>
    <t>Park Újezd 4</t>
  </si>
  <si>
    <t>https://www.park-ujezd.cz/</t>
  </si>
  <si>
    <t>THB INVEST, a.s.</t>
  </si>
  <si>
    <t>Theia Property, s.r.o.</t>
  </si>
  <si>
    <t>Raiffeisen Leasing</t>
  </si>
  <si>
    <t>Smilova I., II. - Parubice</t>
  </si>
  <si>
    <t>https://www.smilova.cz/Zijte-v-centru.html</t>
  </si>
  <si>
    <t>Trigema Projekt BLV s.r.o.</t>
  </si>
  <si>
    <t>BLV@Horní Mšcholupy (Bolevecká)</t>
  </si>
  <si>
    <t>https://www.blv-byty.cz/?utm_source=jrm&amp;utm_medium=cross&amp;utm_content=blv&amp;utm_campaign=trigema</t>
  </si>
  <si>
    <t>Trigema Projekt Braník a.s.</t>
  </si>
  <si>
    <t>Bydlení Braník - byty</t>
  </si>
  <si>
    <t>https://c.bydleni-branik.cz/files/BRK_Standardy_online.pdf</t>
  </si>
  <si>
    <t>Trigema Projekt JRM s.r.o.</t>
  </si>
  <si>
    <t>JRM@Lužiny</t>
  </si>
  <si>
    <t>https://www.jrm-byty.cz/?utm_source=clb&amp;utm_medium=cross&amp;utm_content=jrm&amp;utm_campaign=trigema</t>
  </si>
  <si>
    <t>Trigema Projekt Nusle s.r.o.</t>
  </si>
  <si>
    <t>Nová Nuselská</t>
  </si>
  <si>
    <t>https://www.trigema.cz/nove-byty/aktualni-projekty/nova-nuselska/</t>
  </si>
  <si>
    <t>Trigema Projekt Plzeň s.r.o.</t>
  </si>
  <si>
    <t>KLR@Plzeň</t>
  </si>
  <si>
    <t>https://www.klr-byty.cz/?utm_source=nbc&amp;utm_medium=cross&amp;utm_content=klr&amp;utm_campaign=trigema</t>
  </si>
  <si>
    <t>Trigema Projekt Skvrňany s.r.o.</t>
  </si>
  <si>
    <t>Byty Skvrňany</t>
  </si>
  <si>
    <t>www.byty-skvrňany.cz</t>
  </si>
  <si>
    <r>
      <t>TRIVEST Domašov, s.r.o.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</si>
  <si>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Byťák jako Brno</t>
  </si>
  <si>
    <t>http://www.trivest.cz/bytak-jako-brno.html</t>
  </si>
  <si>
    <t>Tulipa City s.r.o.</t>
  </si>
  <si>
    <t>AFI EUROPE Czech republic s.r.o.</t>
  </si>
  <si>
    <t>Tulipa City - všechny etapy</t>
  </si>
  <si>
    <t>https://www.byty-kolbenova.cz/</t>
  </si>
  <si>
    <t>U Práčské sýpky s.r.o.</t>
  </si>
  <si>
    <t>U práčské sýpky</t>
  </si>
  <si>
    <t>https://www.upracskesypky.cz/</t>
  </si>
  <si>
    <t>UBM Stodůlky 1 s.r.o.</t>
  </si>
  <si>
    <t>"UBM 1" Liegenschaftsverwertung Gesellschaft m.b.H.</t>
  </si>
  <si>
    <t>Arcus City I. etapa - Budovy ABCD</t>
  </si>
  <si>
    <t>https://arcus-city.cz/?gclid=EAIaIQobChMIyvHM0q2_8QIVBrd3Ch1O4gfWEAAYASAAEgLiKPD_BwE#lokalita</t>
  </si>
  <si>
    <t>Unhošť Development s.r.o.</t>
  </si>
  <si>
    <t>BEMETT, a.s.</t>
  </si>
  <si>
    <t>https://www.vasebyty.cz/byty/unhost/lokalita-v-zahradach/zakladni-informace</t>
  </si>
  <si>
    <t>UNIQ Tesla Offices s.r.o.</t>
  </si>
  <si>
    <t>Cresco Capital, a.s.</t>
  </si>
  <si>
    <t>Rezidence SO-HO</t>
  </si>
  <si>
    <t>https://www.so-ho.cz/</t>
  </si>
  <si>
    <t>UNISTAV a.s. - skupina</t>
  </si>
  <si>
    <t>skupina UNISTAV a.s.</t>
  </si>
  <si>
    <t xml:space="preserve">všechny projekty </t>
  </si>
  <si>
    <t>http://www.unistav.cz/</t>
  </si>
  <si>
    <t>UNISTAV Invest, s.r.o.</t>
  </si>
  <si>
    <t>BD Mýtka, Stará Boleslav - Brandýs n. Labem</t>
  </si>
  <si>
    <t>www.bytystaraboleslav.cz</t>
  </si>
  <si>
    <t>Urban Developers and Investors, s.r.o.</t>
  </si>
  <si>
    <t>http://www.urban-developers.com/</t>
  </si>
  <si>
    <t>Úsporné bydlení Hustopeče s.r.o.</t>
  </si>
  <si>
    <t>RD pod silnicí - Hustopeče</t>
  </si>
  <si>
    <t>https://www.uspornebydleni.cz/aktuality/pasivni-domy-hustopece-vystavba-zahajena-vyuzijte-akcnich-cen/</t>
  </si>
  <si>
    <t>V Zákoutí, s.r.o.</t>
  </si>
  <si>
    <t>V Zákoutí - Rezidence Karlov, Kutná Hora</t>
  </si>
  <si>
    <t>Vašstav s.r.o.</t>
  </si>
  <si>
    <t>http://www.vasstav.cz/</t>
  </si>
  <si>
    <t>Věčná Ječná s.r.o.</t>
  </si>
  <si>
    <t>Věčná Ječná</t>
  </si>
  <si>
    <t>www.vecnajecna.cz</t>
  </si>
  <si>
    <t>VEXTA a.s.</t>
  </si>
  <si>
    <t>https://www.vextadomy.cz/prizemni-domy</t>
  </si>
  <si>
    <t>VIEWPOINT I. s.r.o.</t>
  </si>
  <si>
    <t>Rezidence U svaté Anny II. etapa BD(A7,BD1,BD16)a RD</t>
  </si>
  <si>
    <t>www.rezidenceusvanny.cz</t>
  </si>
  <si>
    <t>VIEWPOINT II. s.r.o.</t>
  </si>
  <si>
    <t>Rezidence U svaté Anny I. etapa BD B2,A3A4</t>
  </si>
  <si>
    <t>Vila Park Tabulový Vrch Olomouc, s.r.o.</t>
  </si>
  <si>
    <t>GEMO holding</t>
  </si>
  <si>
    <t xml:space="preserve">Vila Park Tabulový Vrch </t>
  </si>
  <si>
    <t>https://www.vilapark-tabulovyvrch.cz/</t>
  </si>
  <si>
    <t>VIVUS</t>
  </si>
  <si>
    <t>https://vivus.cz/index.php?lg=cz</t>
  </si>
  <si>
    <t>Vivus Argentinská a.s.</t>
  </si>
  <si>
    <t>Obytný soubor Argentinská  - A, B1, B2, C, D1, D2,E</t>
  </si>
  <si>
    <t>https://vivus.cz/argentinska/index.php?lg=cz</t>
  </si>
  <si>
    <t>Vivus Kolbenova s.r.o.</t>
  </si>
  <si>
    <t>Vivus Kolbenova</t>
  </si>
  <si>
    <t>https://vivus.cz/kolbenova1/index.php?lg=cz</t>
  </si>
  <si>
    <t>Vivus Luka s.r.o.</t>
  </si>
  <si>
    <t>Byty Vivus Luka</t>
  </si>
  <si>
    <t>Vivus Osadní a.s.</t>
  </si>
  <si>
    <t>Rezidence Osadní, bytový dům A, B, C, D</t>
  </si>
  <si>
    <t>https://vivus.cz/osadni/</t>
  </si>
  <si>
    <t>Vivus Uhříněves s.r.o.</t>
  </si>
  <si>
    <t>Byty Vivus Uhříněves - všechny etapy</t>
  </si>
  <si>
    <t>VMCM, s.r.o.</t>
  </si>
  <si>
    <t>Pasivní domy Hamry</t>
  </si>
  <si>
    <t>Výhledy Rokytka, s.r.o.</t>
  </si>
  <si>
    <t>Výhledy Rokytka</t>
  </si>
  <si>
    <t>https://www.vyhledyrokytka.cz/#o-projektu</t>
  </si>
  <si>
    <t>WFF Provozní I. s.r.o.</t>
  </si>
  <si>
    <t>WFF Provozní s.r.o.</t>
  </si>
  <si>
    <t>Byty Pod Smetankou</t>
  </si>
  <si>
    <t xml:space="preserve">Winning Estate Sigma s.r.o. </t>
  </si>
  <si>
    <t>Winning Estate Group, a.s.</t>
  </si>
  <si>
    <t>Rezidence Bučovické terasy, II. etapa</t>
  </si>
  <si>
    <t>https://winningestate.cz/projekty/ii-etapa-vystavby-v-bucovicich-objekt-z/</t>
  </si>
  <si>
    <r>
      <t>Wood systém s.r.o. -</t>
    </r>
    <r>
      <rPr>
        <b/>
        <i/>
        <sz val="10"/>
        <rFont val="Calibri"/>
        <family val="2"/>
        <charset val="238"/>
        <scheme val="minor"/>
      </rPr>
      <t xml:space="preserve"> individuální výstavba</t>
    </r>
  </si>
  <si>
    <t>Wood systém s.r.o.</t>
  </si>
  <si>
    <t>https://www.woodsystem.cz/</t>
  </si>
  <si>
    <t>YIT CZ Housing I. S.r.o.</t>
  </si>
  <si>
    <t>YIT stavo s.r.o.</t>
  </si>
  <si>
    <t>YIT Stavo s.r.o.</t>
  </si>
  <si>
    <t>KORU Vinohradská</t>
  </si>
  <si>
    <t>https://www.yit.cz/praha/praha-10/koru-vinohradska</t>
  </si>
  <si>
    <t>YIT KOTI Libeň s.r.o.</t>
  </si>
  <si>
    <t>KOTI Libeň</t>
  </si>
  <si>
    <t>https://www.yit.cz/prodej-bytu/praha/praha-8/koti-liben?gclid=CjwKCAiAsOmABhAwEiwAEBR0Zk5ROV5ss4tfB8cRGvvAqjb-gYEFRqWCNaxbssSgsMTZQr80Tm5xNBoC5EEQAvD_BwE</t>
  </si>
  <si>
    <t>AALTO Cibulka</t>
  </si>
  <si>
    <t>https://www.yit.cz/praha/praha-5/aalto-cibulka</t>
  </si>
  <si>
    <t>PARVI Cibulka</t>
  </si>
  <si>
    <t>https://www.yit.cz/prodej-bytu/praha/praha-5/parvi-cibulka</t>
  </si>
  <si>
    <t>RANTA Barrandov - všechny etapy</t>
  </si>
  <si>
    <t>https://www.yit.cz/praha/praha-5/ranta-barrandov-i?gclid=Cj0KCQjwsZ3kBRCnARIsAIuAV_TSanIos6GcAirUOA1iU28gxl8sqFDJtdYQ0xP4i2Fq8KmAa481MIEaAspzEALw_wcB</t>
  </si>
  <si>
    <t>Za Jízdárnou s.r.o.</t>
  </si>
  <si>
    <t>VPP Invest a.s.</t>
  </si>
  <si>
    <t>Za Jízdárnou</t>
  </si>
  <si>
    <t>https://zajizdarnou.cz/</t>
  </si>
  <si>
    <t>Zámecké zahrady centrum, s.r.o.</t>
  </si>
  <si>
    <t>Zámecké zahrady - Centrum</t>
  </si>
  <si>
    <t>http://www.vysokyujezduprahy.cz/</t>
  </si>
  <si>
    <t>Zámecké zahrady I.</t>
  </si>
  <si>
    <t>http://zameckezahrady.cz/</t>
  </si>
  <si>
    <t>Zámecké zahrady II.</t>
  </si>
  <si>
    <t>Zámecké zahrady IV., s.r.o.</t>
  </si>
  <si>
    <t>Zámecké zahrady IV.</t>
  </si>
  <si>
    <t>Z-Development s.r.o.</t>
  </si>
  <si>
    <t>Yasmin Apartments</t>
  </si>
  <si>
    <t>https://yasmin-apartments.cz/</t>
  </si>
  <si>
    <t>Zelené Město 3. s.r.o.</t>
  </si>
  <si>
    <t>Zelené Město III. Prémium</t>
  </si>
  <si>
    <t>https://www.zelenemesto3.cz/cs/#KONTAKT</t>
  </si>
  <si>
    <t>Zelený Zlonín s.r.o.</t>
  </si>
  <si>
    <t>Zelený Zlonín - všechny etapy</t>
  </si>
  <si>
    <t>https://www.zelenyzlonin.cz/</t>
  </si>
  <si>
    <r>
      <t>ZIPP REAL, a.s.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rFont val="Calibri"/>
        <family val="2"/>
        <charset val="238"/>
        <scheme val="minor"/>
      </rPr>
      <t>(ZIPP Brno s.r.o.)</t>
    </r>
  </si>
  <si>
    <t>Bydlení Mokrá - Horákov</t>
  </si>
  <si>
    <t>https://www.bydleni-mokra-horakov.cz/o-projektu/lokalita-a-projekt</t>
  </si>
  <si>
    <t>ZL REAL a.s. a Radek Lehký</t>
  </si>
  <si>
    <t>Byty Pohořelice</t>
  </si>
  <si>
    <t>https://byty-pohorelice.cz/</t>
  </si>
  <si>
    <t>ZMSM – STAVBY, s.r.o.</t>
  </si>
  <si>
    <t>Byty Bohunice</t>
  </si>
  <si>
    <t>http://bytybohunice.cz/</t>
  </si>
  <si>
    <t>Bytové doma Liščí s.r.o.</t>
  </si>
  <si>
    <t>Bytové domy Liščí</t>
  </si>
  <si>
    <t>SECUTOR s.r.o.</t>
  </si>
  <si>
    <t>Linkcity Czech Replublic a.s.</t>
  </si>
  <si>
    <t>Nová Tesla - C</t>
  </si>
  <si>
    <t xml:space="preserve">JUDr. Vladimír Lederer, ing. Stanislav Mrázek </t>
  </si>
  <si>
    <t>Gaudí - Praga</t>
  </si>
  <si>
    <t>GOLEM Group CZ, s.r.o.</t>
  </si>
  <si>
    <t>V případě, kdy schvalovatel vyhodnotí poskytnutí hypotečního úvěru jako více rizikové, ponechává si možnost garantovanou sazbu navýšit.</t>
  </si>
  <si>
    <r>
      <t xml:space="preserve">IMPERA sprint </t>
    </r>
    <r>
      <rPr>
        <sz val="11"/>
        <color theme="1"/>
        <rFont val="Calibri"/>
        <family val="2"/>
        <charset val="238"/>
        <scheme val="minor"/>
      </rPr>
      <t>otevřený podílový fond </t>
    </r>
  </si>
  <si>
    <t>http://rezidencetriangl.cz/</t>
  </si>
  <si>
    <t>CDPone s.r.o.</t>
  </si>
  <si>
    <t>Residence Aurum</t>
  </si>
  <si>
    <t>www.residenceaurum.cz</t>
  </si>
  <si>
    <t>Byty v Aleji s.r.o.</t>
  </si>
  <si>
    <t>Byty v Aleji</t>
  </si>
  <si>
    <t>http://www.novebytyvalejihustopece.cz</t>
  </si>
  <si>
    <t>Vochov - U Rybníka</t>
  </si>
  <si>
    <t>https://www.cortusa-group.cz/u-rybnika-vochov</t>
  </si>
  <si>
    <t xml:space="preserve">Litice - Vyhlídka </t>
  </si>
  <si>
    <t>Litice-Vyhlídka s.r.o.</t>
  </si>
  <si>
    <t>Vyhlídka Litice</t>
  </si>
  <si>
    <t>https://www.litice-vyhlidka.cz/</t>
  </si>
  <si>
    <t>Bytový dům Starý Pelhřimov s.r.o.</t>
  </si>
  <si>
    <t>BD Starý Pelhřimov</t>
  </si>
  <si>
    <t>VITKOVIA CENTRUM s.r.o.</t>
  </si>
  <si>
    <t>ARCHIKÓD a.s.</t>
  </si>
  <si>
    <t>VITKOVIA CENTRUM – polyfunkční dům Pod Vítkovem, Praha 3</t>
  </si>
  <si>
    <t>https://vitkovia.cz/</t>
  </si>
  <si>
    <t>Vítězné náměstí s.r.o.</t>
  </si>
  <si>
    <t>VICTORIA PALACE A1-A4</t>
  </si>
  <si>
    <t>https://www.victoria-palace.cz/</t>
  </si>
  <si>
    <r>
      <t>HÚ zpracovává</t>
    </r>
    <r>
      <rPr>
        <b/>
        <sz val="10"/>
        <rFont val="Calibri"/>
        <family val="2"/>
        <charset val="238"/>
        <scheme val="minor"/>
      </rPr>
      <t xml:space="preserve"> pouze HC Brno -(Kostihová)</t>
    </r>
  </si>
  <si>
    <r>
      <t>HC Brno -</t>
    </r>
    <r>
      <rPr>
        <b/>
        <sz val="10"/>
        <rFont val="Calibri"/>
        <family val="2"/>
        <charset val="238"/>
        <scheme val="minor"/>
      </rPr>
      <t>Věra Kostihová</t>
    </r>
  </si>
  <si>
    <r>
      <t>HÚ zpracovává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pouze HC Brno - (Kostihová)</t>
    </r>
  </si>
  <si>
    <t>Prague Capital Centre s.r.o.</t>
  </si>
  <si>
    <t>Rezidence Dubeč - Stínkovský dvůr</t>
  </si>
  <si>
    <t>https://www.canaba.cz/byty/praha-dubec</t>
  </si>
  <si>
    <t>Vršovické Residence, s.r.o.</t>
  </si>
  <si>
    <t>Rezience Norská</t>
  </si>
  <si>
    <t>Schönfeld &amp; Co Nemovitosti SICAV, a.s.</t>
  </si>
  <si>
    <t>https://www.rezidencenorska.cz/</t>
  </si>
  <si>
    <t>Byty Třinec</t>
  </si>
  <si>
    <t>HÚ zpracovává pouze pobočka Třinec, HC Ostrava (Janoštíková)</t>
  </si>
  <si>
    <r>
      <t xml:space="preserve">HÚ zpracovává </t>
    </r>
    <r>
      <rPr>
        <b/>
        <sz val="10"/>
        <rFont val="Calibri"/>
        <family val="2"/>
        <charset val="238"/>
        <scheme val="minor"/>
      </rPr>
      <t>pouze HC Praha 5 - Smíchov</t>
    </r>
    <r>
      <rPr>
        <sz val="10"/>
        <rFont val="Calibri"/>
        <family val="2"/>
        <charset val="238"/>
        <scheme val="minor"/>
      </rPr>
      <t xml:space="preserve"> (Oldřich Nenutil)</t>
    </r>
  </si>
  <si>
    <r>
      <t xml:space="preserve">HÚ zpracovává </t>
    </r>
    <r>
      <rPr>
        <b/>
        <sz val="10"/>
        <rFont val="Calibri"/>
        <family val="2"/>
        <charset val="238"/>
        <scheme val="minor"/>
      </rPr>
      <t>pouze HC Praha 5 Smíchov</t>
    </r>
    <r>
      <rPr>
        <sz val="10"/>
        <rFont val="Calibri"/>
        <family val="2"/>
        <charset val="238"/>
        <scheme val="minor"/>
      </rPr>
      <t xml:space="preserve"> (Myšková) </t>
    </r>
  </si>
  <si>
    <r>
      <t xml:space="preserve">HÚ zpracovává POUZE </t>
    </r>
    <r>
      <rPr>
        <b/>
        <sz val="10"/>
        <rFont val="Calibri"/>
        <family val="2"/>
        <charset val="238"/>
        <scheme val="minor"/>
      </rPr>
      <t>pobočka HC Praha  5- Smíchov - Klára Bradlerová</t>
    </r>
    <r>
      <rPr>
        <sz val="10"/>
        <rFont val="Calibri"/>
        <family val="2"/>
        <charset val="238"/>
        <scheme val="minor"/>
      </rPr>
      <t>. Pro primární produkci nebo jinou 3. stranu je možné požádat o udělen výjimky na zpracování HU na jiné pobočce.</t>
    </r>
  </si>
  <si>
    <r>
      <t xml:space="preserve">HÚ zpracovává Praha 5 Smíchov, </t>
    </r>
    <r>
      <rPr>
        <b/>
        <sz val="10"/>
        <rFont val="Calibri"/>
        <family val="2"/>
        <charset val="238"/>
        <scheme val="minor"/>
      </rPr>
      <t xml:space="preserve"> Martina Fiřtová</t>
    </r>
  </si>
  <si>
    <t>EMBALADOR Real Estate s.r.o.</t>
  </si>
  <si>
    <t>Global EDO a.s.</t>
  </si>
  <si>
    <t xml:space="preserve">ŘRD Chýně III. etapa </t>
  </si>
  <si>
    <t>https://www.novachyne.cz/</t>
  </si>
  <si>
    <t>STAFIN Slovanská, s.r.o.</t>
  </si>
  <si>
    <t>BD Slovanská</t>
  </si>
  <si>
    <t>www,byty-slovanska.cz</t>
  </si>
  <si>
    <t>všechny projekty od 1.2.2021 platí i pro individuální výstavbu</t>
  </si>
  <si>
    <r>
      <rPr>
        <b/>
        <sz val="10"/>
        <rFont val="Calibri"/>
        <family val="2"/>
        <charset val="238"/>
      </rPr>
      <t>zdarma</t>
    </r>
    <r>
      <rPr>
        <sz val="10"/>
        <rFont val="Calibri"/>
        <family val="2"/>
        <charset val="238"/>
      </rPr>
      <t xml:space="preserve"> zpracování dodatku k úvěrové smlouvě (</t>
    </r>
    <r>
      <rPr>
        <b/>
        <sz val="10"/>
        <rFont val="Calibri"/>
        <family val="2"/>
        <charset val="238"/>
      </rPr>
      <t>POUZE</t>
    </r>
    <r>
      <rPr>
        <sz val="10"/>
        <rFont val="Calibri"/>
        <family val="2"/>
        <charset val="238"/>
      </rPr>
      <t xml:space="preserve"> v případech, kdy úvěrová smlouva neobsahuje účet prodávajícího)                                           </t>
    </r>
  </si>
  <si>
    <t xml:space="preserve">Zpracování DSKC - viz. záložka DSKC                              </t>
  </si>
  <si>
    <t>Zpracování DSKC - viz záložka DSKC</t>
  </si>
  <si>
    <r>
      <rPr>
        <b/>
        <sz val="10"/>
        <rFont val="Calibri"/>
        <family val="2"/>
        <charset val="238"/>
      </rPr>
      <t>Zdarma zpracování dodatku</t>
    </r>
    <r>
      <rPr>
        <sz val="10"/>
        <rFont val="Calibri"/>
        <family val="2"/>
        <charset val="238"/>
      </rPr>
      <t xml:space="preserve"> k úvěrové smlouvě - POUZE v případech posunutí termínu čerpání !</t>
    </r>
  </si>
  <si>
    <t>HÚ zpracovává POUZE  HC Brno - v případě VIP klientů a klientů, kteří chtějí být obslouženi svou domácí pobočkou, uděluje výjimku útvar 5720 - Mimobankovní distribuční sítě. Výjimku ve formě e-mailu s uvedením důvodů žádosti směrujte na schránku CKB 5720 DEVELOPER</t>
  </si>
  <si>
    <r>
      <t xml:space="preserve">HÚ zpracovává POUZE HC </t>
    </r>
    <r>
      <rPr>
        <b/>
        <sz val="10"/>
        <rFont val="Calibri"/>
        <family val="2"/>
        <charset val="238"/>
      </rPr>
      <t>Praha 5 - Stodůlky - Aneta Kletečková</t>
    </r>
    <r>
      <rPr>
        <sz val="10"/>
        <rFont val="Calibri"/>
        <family val="2"/>
        <charset val="238"/>
      </rPr>
      <t> (v případě VIP klientů a klientů, kteří chtějí být obslouženi svou domácí pobočkou, uděluje výjimku útvar 5720 - Mimobankovní distribuční sítě. Výjimku ve formě e-mailu s uvedením důvodů žádosti směrujte na schránku CKB 5720 DEVELOPER</t>
    </r>
  </si>
  <si>
    <r>
      <t xml:space="preserve">HÚ zpracovává POUZE </t>
    </r>
    <r>
      <rPr>
        <b/>
        <sz val="10"/>
        <rFont val="Calibri"/>
        <family val="2"/>
        <charset val="238"/>
      </rPr>
      <t>HC Ostrava vč. detašovaného pracoviště  HC Olomouc</t>
    </r>
    <r>
      <rPr>
        <sz val="10"/>
        <rFont val="Calibri"/>
        <family val="2"/>
        <charset val="238"/>
      </rPr>
      <t xml:space="preserve"> -v případě VIP klientů a klientů, kteří chtějí být obslouženi svou domácí pobočkou, uděluje výjimku útvar 5720 - Mimobankovní distribuční sítě. Výjimku ve formě e-mailu s uvedením důvodů žádosti směrujte na schránku CKB 5720 DEVELOPER</t>
    </r>
  </si>
  <si>
    <r>
      <t xml:space="preserve">HÚ zpracovává </t>
    </r>
    <r>
      <rPr>
        <b/>
        <sz val="10"/>
        <rFont val="Calibri"/>
        <family val="2"/>
        <charset val="238"/>
        <scheme val="minor"/>
      </rPr>
      <t>POUZE pobočka HC Praha 5 - Smíchov - Ivana Myšková</t>
    </r>
    <r>
      <rPr>
        <sz val="10"/>
        <rFont val="Calibri"/>
        <family val="2"/>
        <charset val="238"/>
        <scheme val="minor"/>
      </rPr>
      <t xml:space="preserve"> (v případě VIP klientů a klientů, kteří chtějí být obslouženi svou domácí pobočkou, uděluje výjimku útvar 5720 - Mimobankovní distribuční sítě. Výjimku ve formě e-mailu s uvedením důvodů žádosti směrujte na schránku CKB 5720 DEVELOPER.</t>
    </r>
  </si>
  <si>
    <r>
      <t xml:space="preserve">HÚ zpracovává </t>
    </r>
    <r>
      <rPr>
        <b/>
        <sz val="10"/>
        <rFont val="Calibri"/>
        <family val="2"/>
        <charset val="238"/>
        <scheme val="minor"/>
      </rPr>
      <t>POUZE HC Praha 5 - Smíchov- Ivana Myšková</t>
    </r>
    <r>
      <rPr>
        <sz val="10"/>
        <rFont val="Calibri"/>
        <family val="2"/>
        <charset val="238"/>
        <scheme val="minor"/>
      </rPr>
      <t xml:space="preserve"> (v případě VIP klientů a klientů, kteří chtějí být obslouženi svou domácí pobočkou, uděluje výjimku útvar 5720 - Mimobankovní distribuční sítě. Výjimku ve formě e-mailu s uvedením důvodů žádosti směrujte na schránku CKB 5720 DEVELOPER.</t>
    </r>
  </si>
  <si>
    <r>
      <t xml:space="preserve">HÚ zpracovává POUZE </t>
    </r>
    <r>
      <rPr>
        <b/>
        <sz val="10"/>
        <rFont val="Calibri"/>
        <family val="2"/>
        <charset val="238"/>
        <scheme val="minor"/>
      </rPr>
      <t>pobočka HC Praha  5- Smíchov - Klára Brajerová</t>
    </r>
    <r>
      <rPr>
        <sz val="10"/>
        <rFont val="Calibri"/>
        <family val="2"/>
        <charset val="238"/>
        <scheme val="minor"/>
      </rPr>
      <t>. Pro primární produkci nebo jinou 3. stranu je možné požádat o udělen výjimky na zpracování HU na jiné pobočce.</t>
    </r>
  </si>
  <si>
    <r>
      <t xml:space="preserve">HÚ zpracovává </t>
    </r>
    <r>
      <rPr>
        <b/>
        <sz val="10"/>
        <rFont val="Calibri"/>
        <family val="2"/>
        <charset val="238"/>
        <scheme val="minor"/>
      </rPr>
      <t>POUZE</t>
    </r>
    <r>
      <rPr>
        <sz val="10"/>
        <rFont val="Calibri"/>
        <family val="2"/>
        <charset val="238"/>
        <scheme val="minor"/>
      </rPr>
      <t xml:space="preserve"> pobočka </t>
    </r>
    <r>
      <rPr>
        <b/>
        <sz val="10"/>
        <rFont val="Calibri"/>
        <family val="2"/>
        <charset val="238"/>
        <scheme val="minor"/>
      </rPr>
      <t xml:space="preserve">HC Praha 1 - Petr Škulty </t>
    </r>
    <r>
      <rPr>
        <sz val="10"/>
        <rFont val="Calibri"/>
        <family val="2"/>
        <charset val="238"/>
        <scheme val="minor"/>
      </rPr>
      <t>(v případě VIP klientů a klientů, kteří chtějí být obslouženi svou domácí pobočkou, uděluje výjimku útvar 5720 - Mimobankovní distribuční sítě. Výjimku ve formě e-mailu s uvedením důvodů žádosti směrujte na schránku CKB 5720 DEVELOPER.</t>
    </r>
  </si>
  <si>
    <r>
      <t xml:space="preserve">HÚ zpracovává POUZE HC - Praha Smíchov - </t>
    </r>
    <r>
      <rPr>
        <b/>
        <sz val="10"/>
        <rFont val="Calibri"/>
        <family val="2"/>
        <charset val="238"/>
        <scheme val="minor"/>
      </rPr>
      <t>Magdalena Michalová</t>
    </r>
    <r>
      <rPr>
        <sz val="10"/>
        <rFont val="Calibri"/>
        <family val="2"/>
        <charset val="238"/>
        <scheme val="minor"/>
      </rPr>
      <t>, o výjimku nežádejte, není možné ji udělit</t>
    </r>
  </si>
  <si>
    <t>HÚ zpracovává POUZE pobočka HC Brno -Věra Kostihová o výjimku nežádejte, není možné ji udělit</t>
  </si>
  <si>
    <r>
      <t xml:space="preserve">HÚ zpracovává POUZE pobočka </t>
    </r>
    <r>
      <rPr>
        <b/>
        <sz val="10"/>
        <rFont val="Calibri"/>
        <family val="2"/>
        <charset val="238"/>
      </rPr>
      <t>HC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Praha 1  - Smíchov - Ivana Myšková,  </t>
    </r>
    <r>
      <rPr>
        <sz val="10"/>
        <rFont val="Calibri"/>
        <family val="2"/>
        <charset val="238"/>
      </rPr>
      <t>(v případě VIP klientů a klientů, kteří chtějí být obslouženi svou domácí pobočkou, uděluje výjimku útvar 5720 - Mimobankovní distribuční sítě. Výjimku ve formě e-mailu s uvedením důvodů žádosti směrujte na schránku CKB 5720 DEVELOPER</t>
    </r>
  </si>
  <si>
    <t>Mlýnská s.r.o.</t>
  </si>
  <si>
    <t>Rezidence U Mohelky (Mlýnská)</t>
  </si>
  <si>
    <t>Rezidence pod Homolkou (ČSA)</t>
  </si>
  <si>
    <t>CPI BYTY, a.s.</t>
  </si>
  <si>
    <t>Bydlení Hořovice - dům C9, C10, C11</t>
  </si>
  <si>
    <t>Byty Nový Šibeník</t>
  </si>
  <si>
    <t>JTH Estate s.r.o.</t>
  </si>
  <si>
    <t>www.bytysibenik.cz</t>
  </si>
  <si>
    <t>VI Group CZ Kolčavka, s.r.o.</t>
  </si>
  <si>
    <t>Rezidence Kolčavka</t>
  </si>
  <si>
    <t>https://www.nadkolcavkou.cz/</t>
  </si>
  <si>
    <t>VILMOT s.r.o.</t>
  </si>
  <si>
    <t>Natland investiční fond SICAV, a.s.</t>
  </si>
  <si>
    <t>Lysolajský dvůr</t>
  </si>
  <si>
    <t>https://www.natlandre.cz/projekt-lysolajsky-dvur</t>
  </si>
  <si>
    <r>
      <t xml:space="preserve">→ </t>
    </r>
    <r>
      <rPr>
        <b/>
        <sz val="11"/>
        <color rgb="FF000000"/>
        <rFont val="Calibri"/>
        <family val="2"/>
        <charset val="238"/>
      </rPr>
      <t xml:space="preserve">ÚS pro hypoteční úvěr platné od </t>
    </r>
    <r>
      <rPr>
        <b/>
        <sz val="11"/>
        <color rgb="FFFF0000"/>
        <rFont val="Calibri"/>
        <family val="2"/>
        <charset val="238"/>
      </rPr>
      <t xml:space="preserve"> 20.2.2024</t>
    </r>
  </si>
  <si>
    <t xml:space="preserve">                               pozn.: nabídka fixace ÚS 6 - 10 let se ruší</t>
  </si>
  <si>
    <t>IMPERA royal, s.r.o</t>
  </si>
  <si>
    <t>NGP holding s. r. o</t>
  </si>
  <si>
    <t>Rezidence Dělostřelecká (ďELVERT)</t>
  </si>
  <si>
    <t>https://delvert.cz/o-projektu/</t>
  </si>
  <si>
    <t>Residence Vyšehrad s.r.o.</t>
  </si>
  <si>
    <t>IMMO Building I. s.r.o.</t>
  </si>
  <si>
    <t>Residence Topolka</t>
  </si>
  <si>
    <t>https://residence-topolka.cz/</t>
  </si>
  <si>
    <r>
      <rPr>
        <sz val="11"/>
        <color indexed="8"/>
        <rFont val="Calibri"/>
        <family val="2"/>
        <charset val="238"/>
      </rPr>
      <t xml:space="preserve">→ </t>
    </r>
    <r>
      <rPr>
        <b/>
        <sz val="11"/>
        <color indexed="8"/>
        <rFont val="Calibri"/>
        <family val="2"/>
        <charset val="238"/>
      </rPr>
      <t>zdarma</t>
    </r>
    <r>
      <rPr>
        <sz val="11"/>
        <color theme="1"/>
        <rFont val="Calibri"/>
        <family val="2"/>
        <charset val="238"/>
        <scheme val="minor"/>
      </rPr>
      <t xml:space="preserve"> zpracování </t>
    </r>
    <r>
      <rPr>
        <b/>
        <sz val="11"/>
        <color theme="1"/>
        <rFont val="Calibri"/>
        <family val="2"/>
        <charset val="238"/>
        <scheme val="minor"/>
      </rPr>
      <t>ocenění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</rPr>
      <t>včetně</t>
    </r>
    <r>
      <rPr>
        <b/>
        <sz val="11"/>
        <color indexed="8"/>
        <rFont val="Calibri"/>
        <family val="2"/>
        <charset val="238"/>
      </rPr>
      <t xml:space="preserve"> zpráv o stavu výstavby</t>
    </r>
    <r>
      <rPr>
        <sz val="11"/>
        <color theme="1"/>
        <rFont val="Calibri"/>
        <family val="2"/>
        <charset val="238"/>
        <scheme val="minor"/>
      </rPr>
      <t xml:space="preserve">/rekonstrukce </t>
    </r>
  </si>
  <si>
    <r>
      <t xml:space="preserve">→ </t>
    </r>
    <r>
      <rPr>
        <b/>
        <sz val="11"/>
        <color rgb="FF000000"/>
        <rFont val="Calibri"/>
        <family val="2"/>
        <charset val="238"/>
      </rPr>
      <t>zdarma</t>
    </r>
    <r>
      <rPr>
        <sz val="11"/>
        <color rgb="FF000000"/>
        <rFont val="Calibri"/>
        <family val="2"/>
        <charset val="238"/>
      </rPr>
      <t xml:space="preserve"> zpracování</t>
    </r>
    <r>
      <rPr>
        <b/>
        <sz val="11"/>
        <color rgb="FF000000"/>
        <rFont val="Calibri"/>
        <family val="2"/>
        <charset val="238"/>
      </rPr>
      <t xml:space="preserve"> ocenění </t>
    </r>
    <r>
      <rPr>
        <sz val="11"/>
        <color rgb="FF000000"/>
        <rFont val="Calibri"/>
        <family val="2"/>
        <charset val="238"/>
      </rPr>
      <t xml:space="preserve">včetně </t>
    </r>
    <r>
      <rPr>
        <b/>
        <sz val="11"/>
        <color rgb="FF000000"/>
        <rFont val="Calibri"/>
        <family val="2"/>
        <charset val="238"/>
      </rPr>
      <t xml:space="preserve">zpráv o stavu výstavby/rekonstrukce  </t>
    </r>
    <r>
      <rPr>
        <sz val="11"/>
        <color rgb="FF000000"/>
        <rFont val="Calibri"/>
        <family val="2"/>
        <charset val="238"/>
      </rPr>
      <t>v případě uzavření Superdodatku k HBN s následným  účelem koupě od schváleného developera</t>
    </r>
  </si>
  <si>
    <r>
      <t xml:space="preserve">HÚ zpracovává POUZE </t>
    </r>
    <r>
      <rPr>
        <b/>
        <sz val="10"/>
        <rFont val="Calibri"/>
        <family val="2"/>
        <charset val="238"/>
      </rPr>
      <t>HC Praha 1 - Oldřich Nenutil, Jana Braunová</t>
    </r>
    <r>
      <rPr>
        <sz val="10"/>
        <rFont val="Calibri"/>
        <family val="2"/>
        <charset val="238"/>
      </rPr>
      <t xml:space="preserve"> (v případě VIP klientů a klientů, kteří chtějí být obslouženi svou domácí pobočkou, uděluje výjimku útvar 5720 - Mimobankovní distribuční sítě. Výjimku ve formě e-mailu s uvedením důvodů žádosti směrujte na schránku CKB 5720 DEVELOPER</t>
    </r>
  </si>
  <si>
    <r>
      <rPr>
        <sz val="11"/>
        <color indexed="8"/>
        <rFont val="Calibri"/>
        <family val="2"/>
        <charset val="238"/>
      </rPr>
      <t xml:space="preserve">→ </t>
    </r>
    <r>
      <rPr>
        <b/>
        <sz val="11"/>
        <color indexed="8"/>
        <rFont val="Calibri"/>
        <family val="2"/>
        <charset val="238"/>
      </rPr>
      <t>zdarma</t>
    </r>
    <r>
      <rPr>
        <sz val="11"/>
        <color theme="1"/>
        <rFont val="Calibri"/>
        <family val="2"/>
        <charset val="238"/>
        <scheme val="minor"/>
      </rPr>
      <t xml:space="preserve"> zpracování </t>
    </r>
    <r>
      <rPr>
        <b/>
        <sz val="11"/>
        <color theme="1"/>
        <rFont val="Calibri"/>
        <family val="2"/>
        <charset val="238"/>
        <scheme val="minor"/>
      </rPr>
      <t>Dodatku - změna smluvních podmínek z podnětu developera</t>
    </r>
    <r>
      <rPr>
        <sz val="11"/>
        <color theme="1"/>
        <rFont val="Calibri"/>
        <family val="2"/>
        <charset val="238"/>
        <scheme val="minor"/>
      </rPr>
      <t xml:space="preserve"> do vyčerpání hypotečního úvěru (prodloužení termínu dočerpání, změna projektující Banky)</t>
    </r>
  </si>
  <si>
    <r>
      <rPr>
        <sz val="11"/>
        <color indexed="8"/>
        <rFont val="Calibri"/>
        <family val="2"/>
        <charset val="238"/>
      </rPr>
      <t>→</t>
    </r>
    <r>
      <rPr>
        <b/>
        <sz val="11"/>
        <color indexed="8"/>
        <rFont val="Calibri"/>
        <family val="2"/>
        <charset val="238"/>
      </rPr>
      <t xml:space="preserve"> zdarma</t>
    </r>
    <r>
      <rPr>
        <sz val="11"/>
        <color theme="1"/>
        <rFont val="Calibri"/>
        <family val="2"/>
        <charset val="238"/>
        <scheme val="minor"/>
      </rPr>
      <t xml:space="preserve"> zpracování </t>
    </r>
    <r>
      <rPr>
        <b/>
        <sz val="11"/>
        <color theme="1"/>
        <rFont val="Calibri"/>
        <family val="2"/>
        <charset val="238"/>
        <scheme val="minor"/>
      </rPr>
      <t>HÚ</t>
    </r>
    <r>
      <rPr>
        <sz val="11"/>
        <color theme="1"/>
        <rFont val="Calibri"/>
        <family val="2"/>
        <charset val="238"/>
        <scheme val="minor"/>
      </rPr>
      <t>*</t>
    </r>
  </si>
  <si>
    <t>Trigema Stodůlky, a.s.</t>
  </si>
  <si>
    <t>PAPRSEK Stodůlky</t>
  </si>
  <si>
    <t>https://paprsek.trigema.cz/</t>
  </si>
  <si>
    <t>Milovický dvůr s.r.o.</t>
  </si>
  <si>
    <t>ŘRD Milovice Družstevní (Milovický dvůr)</t>
  </si>
  <si>
    <t>https://milovickydvur.jaroslav-dvorak.cz/</t>
  </si>
  <si>
    <r>
      <t xml:space="preserve">                               sazba</t>
    </r>
    <r>
      <rPr>
        <b/>
        <sz val="11"/>
        <color rgb="FFFF0000"/>
        <rFont val="Calibri"/>
        <family val="2"/>
        <charset val="238"/>
      </rPr>
      <t xml:space="preserve"> 5,49% p.a. </t>
    </r>
    <r>
      <rPr>
        <sz val="11"/>
        <rFont val="Calibri"/>
        <family val="2"/>
        <charset val="238"/>
      </rPr>
      <t>platná</t>
    </r>
    <r>
      <rPr>
        <b/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pro HÚ s</t>
    </r>
    <r>
      <rPr>
        <b/>
        <sz val="11"/>
        <color rgb="FFFF0000"/>
        <rFont val="Calibri"/>
        <family val="2"/>
        <charset val="238"/>
      </rPr>
      <t xml:space="preserve"> fixací 1 rok </t>
    </r>
    <r>
      <rPr>
        <sz val="11"/>
        <color rgb="FF000000"/>
        <rFont val="Calibri"/>
        <family val="2"/>
        <charset val="238"/>
      </rPr>
      <t xml:space="preserve"> bez vlivu ŽP a výše domicilace*</t>
    </r>
  </si>
  <si>
    <r>
      <t xml:space="preserve">                               sazba </t>
    </r>
    <r>
      <rPr>
        <b/>
        <sz val="11"/>
        <color rgb="FFFF0000"/>
        <rFont val="Calibri"/>
        <family val="2"/>
        <charset val="238"/>
      </rPr>
      <t xml:space="preserve">5,09% p.a. </t>
    </r>
    <r>
      <rPr>
        <sz val="11"/>
        <color rgb="FF000000"/>
        <rFont val="Calibri"/>
        <family val="2"/>
        <charset val="238"/>
      </rPr>
      <t>platná pro HÚ s</t>
    </r>
    <r>
      <rPr>
        <b/>
        <sz val="11"/>
        <color rgb="FFFF0000"/>
        <rFont val="Calibri"/>
        <family val="2"/>
        <charset val="238"/>
      </rPr>
      <t xml:space="preserve"> fixací 2 a 3 roky</t>
    </r>
    <r>
      <rPr>
        <sz val="11"/>
        <color rgb="FF000000"/>
        <rFont val="Calibri"/>
        <family val="2"/>
        <charset val="238"/>
      </rPr>
      <t xml:space="preserve"> bez vlivu ŽP a výše domicilace*   </t>
    </r>
  </si>
  <si>
    <r>
      <t xml:space="preserve">                               sazba</t>
    </r>
    <r>
      <rPr>
        <b/>
        <sz val="11"/>
        <color rgb="FFFF0000"/>
        <rFont val="Calibri"/>
        <family val="2"/>
        <charset val="238"/>
      </rPr>
      <t xml:space="preserve"> 5,29% p.a. </t>
    </r>
    <r>
      <rPr>
        <sz val="11"/>
        <color rgb="FF000000"/>
        <rFont val="Calibri"/>
        <family val="2"/>
        <charset val="238"/>
      </rPr>
      <t>platná  pro HÚ s</t>
    </r>
    <r>
      <rPr>
        <b/>
        <sz val="11"/>
        <color rgb="FFFF0000"/>
        <rFont val="Calibri"/>
        <family val="2"/>
        <charset val="238"/>
      </rPr>
      <t xml:space="preserve"> fixací 4 a 5 let</t>
    </r>
    <r>
      <rPr>
        <sz val="11"/>
        <color rgb="FF000000"/>
        <rFont val="Calibri"/>
        <family val="2"/>
        <charset val="238"/>
      </rPr>
      <t xml:space="preserve">  bez vlivu ŽP a výše domicilace*   </t>
    </r>
  </si>
  <si>
    <t>Raiffeisen - Leasing, s.r.o.</t>
  </si>
  <si>
    <t>www.loftykolbenova.cz</t>
  </si>
  <si>
    <r>
      <t xml:space="preserve">​​​​​​​ </t>
    </r>
    <r>
      <rPr>
        <b/>
        <sz val="10"/>
        <color theme="1"/>
        <rFont val="Calibri"/>
        <family val="2"/>
        <charset val="238"/>
        <scheme val="minor"/>
      </rPr>
      <t>Ballota Property, s.r.o.</t>
    </r>
  </si>
  <si>
    <r>
      <t>​​​​​​​</t>
    </r>
    <r>
      <rPr>
        <sz val="10"/>
        <color rgb="FF323130"/>
        <rFont val="Calibri"/>
        <family val="2"/>
        <charset val="238"/>
        <scheme val="minor"/>
      </rPr>
      <t>Lofty Kolbenova</t>
    </r>
  </si>
  <si>
    <r>
      <t xml:space="preserve">→ </t>
    </r>
    <r>
      <rPr>
        <b/>
        <sz val="11"/>
        <color rgb="FF000000"/>
        <rFont val="Calibri"/>
        <family val="2"/>
        <charset val="238"/>
      </rPr>
      <t xml:space="preserve">ÚS pro hypoteční úvěr platné od </t>
    </r>
    <r>
      <rPr>
        <b/>
        <sz val="11"/>
        <color rgb="FFFF0000"/>
        <rFont val="Calibri"/>
        <family val="2"/>
        <charset val="238"/>
      </rPr>
      <t xml:space="preserve"> 18.3.2024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do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16.4.2024</t>
    </r>
  </si>
  <si>
    <r>
      <t xml:space="preserve">                               sazba</t>
    </r>
    <r>
      <rPr>
        <b/>
        <sz val="11"/>
        <color rgb="FFFF0000"/>
        <rFont val="Calibri"/>
        <family val="2"/>
        <charset val="238"/>
      </rPr>
      <t xml:space="preserve"> 5,39% p.a. </t>
    </r>
    <r>
      <rPr>
        <sz val="11"/>
        <rFont val="Calibri"/>
        <family val="2"/>
        <charset val="238"/>
      </rPr>
      <t>platná</t>
    </r>
    <r>
      <rPr>
        <b/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pro HÚ s</t>
    </r>
    <r>
      <rPr>
        <b/>
        <sz val="11"/>
        <color rgb="FFFF0000"/>
        <rFont val="Calibri"/>
        <family val="2"/>
        <charset val="238"/>
      </rPr>
      <t xml:space="preserve"> fixací 1 rok </t>
    </r>
    <r>
      <rPr>
        <sz val="11"/>
        <color rgb="FF000000"/>
        <rFont val="Calibri"/>
        <family val="2"/>
        <charset val="238"/>
      </rPr>
      <t xml:space="preserve"> bez vlivu ŽP a výše domicilace*</t>
    </r>
  </si>
  <si>
    <r>
      <t xml:space="preserve">                               sazba </t>
    </r>
    <r>
      <rPr>
        <b/>
        <sz val="11"/>
        <color rgb="FFFF0000"/>
        <rFont val="Calibri"/>
        <family val="2"/>
        <charset val="238"/>
      </rPr>
      <t xml:space="preserve">4,99% p.a. </t>
    </r>
    <r>
      <rPr>
        <sz val="11"/>
        <color rgb="FF000000"/>
        <rFont val="Calibri"/>
        <family val="2"/>
        <charset val="238"/>
      </rPr>
      <t>platná pro HÚ s</t>
    </r>
    <r>
      <rPr>
        <b/>
        <sz val="11"/>
        <color rgb="FFFF0000"/>
        <rFont val="Calibri"/>
        <family val="2"/>
        <charset val="238"/>
      </rPr>
      <t xml:space="preserve"> fixací 2 a 3 roky</t>
    </r>
    <r>
      <rPr>
        <sz val="11"/>
        <color rgb="FF000000"/>
        <rFont val="Calibri"/>
        <family val="2"/>
        <charset val="238"/>
      </rPr>
      <t xml:space="preserve"> bez vlivu ŽP a výše domicilace*   </t>
    </r>
  </si>
  <si>
    <r>
      <t xml:space="preserve">                               sazba</t>
    </r>
    <r>
      <rPr>
        <b/>
        <sz val="11"/>
        <color rgb="FFFF0000"/>
        <rFont val="Calibri"/>
        <family val="2"/>
        <charset val="238"/>
      </rPr>
      <t xml:space="preserve"> 5,19% p.a. </t>
    </r>
    <r>
      <rPr>
        <sz val="11"/>
        <color rgb="FF000000"/>
        <rFont val="Calibri"/>
        <family val="2"/>
        <charset val="238"/>
      </rPr>
      <t>platná  pro HÚ s</t>
    </r>
    <r>
      <rPr>
        <b/>
        <sz val="11"/>
        <color rgb="FFFF0000"/>
        <rFont val="Calibri"/>
        <family val="2"/>
        <charset val="238"/>
      </rPr>
      <t xml:space="preserve"> fixací 4 a 5 let</t>
    </r>
    <r>
      <rPr>
        <sz val="11"/>
        <color rgb="FF000000"/>
        <rFont val="Calibri"/>
        <family val="2"/>
        <charset val="238"/>
      </rPr>
      <t xml:space="preserve">  bez vlivu ŽP a výše domicilace*   </t>
    </r>
  </si>
  <si>
    <r>
      <t xml:space="preserve">→ ÚS pro hypoteční úvěr platné od  </t>
    </r>
    <r>
      <rPr>
        <b/>
        <sz val="11"/>
        <color rgb="FFFF0000"/>
        <rFont val="Calibri"/>
        <family val="2"/>
        <charset val="238"/>
      </rPr>
      <t>17.4.2024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</si>
</sst>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9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0"/>
      <name val="Calibri"/>
      <family val="2"/>
      <charset val="238"/>
    </font>
    <font>
      <u/>
      <sz val="10"/>
      <name val="Calibri"/>
      <family val="2"/>
      <charset val="238"/>
      <scheme val="minor"/>
    </font>
    <font>
      <u/>
      <sz val="10"/>
      <name val="Calibri"/>
      <family val="2"/>
      <scheme val="minor"/>
    </font>
    <font>
      <u/>
      <sz val="10"/>
      <name val="Calibri"/>
      <scheme val="minor"/>
    </font>
    <font>
      <sz val="10"/>
      <color rgb="FF32313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14" fillId="0" borderId="0" xfId="0" applyFont="1" applyAlignment="1">
      <alignment horizontal="center"/>
    </xf>
    <xf numFmtId="0" fontId="13" fillId="0" borderId="0" xfId="0" applyFont="1"/>
    <xf numFmtId="0" fontId="0" fillId="8" borderId="0" xfId="0" applyFill="1"/>
    <xf numFmtId="0" fontId="0" fillId="9" borderId="3" xfId="0" applyFill="1" applyBorder="1"/>
    <xf numFmtId="0" fontId="0" fillId="9" borderId="4" xfId="0" applyFill="1" applyBorder="1"/>
    <xf numFmtId="0" fontId="0" fillId="9" borderId="0" xfId="0" applyFill="1"/>
    <xf numFmtId="0" fontId="0" fillId="9" borderId="5" xfId="0" applyFill="1" applyBorder="1"/>
    <xf numFmtId="0" fontId="0" fillId="9" borderId="6" xfId="0" applyFill="1" applyBorder="1"/>
    <xf numFmtId="0" fontId="0" fillId="0" borderId="7" xfId="0" applyBorder="1"/>
    <xf numFmtId="0" fontId="20" fillId="0" borderId="0" xfId="0" applyFont="1"/>
    <xf numFmtId="0" fontId="20" fillId="0" borderId="0" xfId="0" applyFont="1" applyAlignment="1">
      <alignment wrapText="1"/>
    </xf>
    <xf numFmtId="0" fontId="18" fillId="8" borderId="0" xfId="0" applyFont="1" applyFill="1"/>
    <xf numFmtId="0" fontId="0" fillId="8" borderId="2" xfId="0" applyFill="1" applyBorder="1"/>
    <xf numFmtId="0" fontId="0" fillId="8" borderId="1" xfId="0" applyFill="1" applyBorder="1"/>
    <xf numFmtId="0" fontId="19" fillId="9" borderId="0" xfId="0" applyFont="1" applyFill="1"/>
    <xf numFmtId="0" fontId="19" fillId="9" borderId="5" xfId="0" applyFont="1" applyFill="1" applyBorder="1"/>
    <xf numFmtId="0" fontId="19" fillId="0" borderId="0" xfId="0" applyFont="1"/>
    <xf numFmtId="0" fontId="0" fillId="10" borderId="0" xfId="0" applyFill="1"/>
    <xf numFmtId="0" fontId="0" fillId="10" borderId="5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1" fillId="6" borderId="1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shrinkToFi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28" fillId="0" borderId="0" xfId="0" applyFont="1" applyAlignment="1">
      <alignment vertical="center" wrapText="1"/>
    </xf>
    <xf numFmtId="0" fontId="7" fillId="7" borderId="4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/>
    <xf numFmtId="0" fontId="31" fillId="0" borderId="0" xfId="0" applyFont="1"/>
    <xf numFmtId="0" fontId="32" fillId="0" borderId="0" xfId="0" applyFont="1" applyAlignment="1">
      <alignment wrapText="1"/>
    </xf>
    <xf numFmtId="0" fontId="31" fillId="12" borderId="2" xfId="0" applyFont="1" applyFill="1" applyBorder="1"/>
    <xf numFmtId="0" fontId="31" fillId="11" borderId="11" xfId="0" applyFont="1" applyFill="1" applyBorder="1"/>
    <xf numFmtId="0" fontId="31" fillId="11" borderId="10" xfId="0" applyFont="1" applyFill="1" applyBorder="1"/>
    <xf numFmtId="0" fontId="31" fillId="11" borderId="12" xfId="0" applyFont="1" applyFill="1" applyBorder="1"/>
    <xf numFmtId="0" fontId="31" fillId="11" borderId="9" xfId="0" applyFont="1" applyFill="1" applyBorder="1"/>
    <xf numFmtId="0" fontId="24" fillId="0" borderId="0" xfId="0" applyFont="1" applyFill="1"/>
    <xf numFmtId="0" fontId="0" fillId="0" borderId="0" xfId="0" applyFill="1"/>
    <xf numFmtId="0" fontId="0" fillId="0" borderId="1" xfId="0" applyFill="1" applyBorder="1" applyAlignment="1">
      <alignment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7" borderId="1" xfId="0" applyFont="1" applyFill="1" applyBorder="1" applyAlignment="1">
      <alignment horizontal="left" vertical="center" shrinkToFit="1"/>
    </xf>
    <xf numFmtId="0" fontId="7" fillId="7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3" fillId="7" borderId="1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7" borderId="1" xfId="1" applyFont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3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 wrapText="1"/>
    </xf>
    <xf numFmtId="0" fontId="38" fillId="7" borderId="1" xfId="1" applyFont="1" applyFill="1" applyBorder="1" applyAlignment="1">
      <alignment horizontal="center" vertical="center" wrapText="1"/>
    </xf>
    <xf numFmtId="0" fontId="40" fillId="7" borderId="1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 wrapText="1"/>
    </xf>
    <xf numFmtId="0" fontId="35" fillId="7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1" fillId="7" borderId="1" xfId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42" fillId="7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shrinkToFit="1"/>
    </xf>
    <xf numFmtId="0" fontId="3" fillId="7" borderId="2" xfId="0" applyFont="1" applyFill="1" applyBorder="1" applyAlignment="1">
      <alignment horizontal="left" vertical="center" wrapText="1"/>
    </xf>
    <xf numFmtId="0" fontId="43" fillId="7" borderId="1" xfId="1" applyFont="1" applyFill="1" applyBorder="1" applyAlignment="1">
      <alignment horizontal="center" vertical="center" wrapText="1"/>
    </xf>
    <xf numFmtId="0" fontId="32" fillId="11" borderId="12" xfId="0" applyFont="1" applyFill="1" applyBorder="1"/>
    <xf numFmtId="0" fontId="10" fillId="7" borderId="2" xfId="1" applyFont="1" applyFill="1" applyBorder="1" applyAlignment="1">
      <alignment horizontal="center" vertical="center" wrapText="1"/>
    </xf>
    <xf numFmtId="0" fontId="33" fillId="7" borderId="1" xfId="1" applyFont="1" applyFill="1" applyBorder="1" applyAlignment="1">
      <alignment horizontal="center" wrapText="1"/>
    </xf>
    <xf numFmtId="0" fontId="10" fillId="7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">
    <cellStyle name="Hyperlink" xfId="1" xr:uid="{00000000-000B-0000-0000-000008000000}"/>
    <cellStyle name="Hypertextový odkaz" xfId="3" builtinId="8"/>
    <cellStyle name="Normální" xfId="0" builtinId="0"/>
    <cellStyle name="normální 3" xfId="2" xr:uid="{00000000-0005-0000-0000-000002000000}"/>
  </cellStyles>
  <dxfs count="43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24994659260841701"/>
        </patternFill>
      </fill>
    </dxf>
    <dxf>
      <font>
        <strike val="0"/>
        <outline val="0"/>
        <shadow val="0"/>
        <vertAlign val="baseline"/>
        <sz val="10"/>
        <color auto="1"/>
        <name val="Calibri"/>
      </font>
      <fill>
        <patternFill patternType="solid">
          <fgColor indexed="64"/>
          <bgColor rgb="FFFF99CC"/>
        </patternFill>
      </fill>
      <alignment horizont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  <alignment horizontal="center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  <alignment horizontal="left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  <alignment horizontal="left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0"/>
        <color auto="1"/>
      </font>
      <fill>
        <patternFill patternType="solid">
          <fgColor indexed="64"/>
          <bgColor rgb="FFFF99CC"/>
        </patternFill>
      </fill>
    </dxf>
    <dxf>
      <font>
        <strike val="0"/>
        <outline val="0"/>
        <shadow val="0"/>
        <vertAlign val="baseline"/>
        <sz val="10"/>
      </font>
      <fill>
        <patternFill patternType="solid">
          <fgColor indexed="64"/>
          <bgColor rgb="FF0070C0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FFCC"/>
      <color rgb="FFFFCCCC"/>
      <color rgb="FF99FF99"/>
      <color rgb="FF66FF99"/>
      <color rgb="FFCCFF99"/>
      <color rgb="FF0000CC"/>
      <color rgb="FFFF7C80"/>
      <color rgb="FFFF5050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F393" headerRowDxfId="430" dataDxfId="429" totalsRowDxfId="428">
  <autoFilter ref="A1:F393" xr:uid="{00000000-0009-0000-0100-000001000000}"/>
  <sortState xmlns:xlrd2="http://schemas.microsoft.com/office/spreadsheetml/2017/richdata2" ref="A2:F393">
    <sortCondition ref="A1:A393"/>
  </sortState>
  <tableColumns count="6">
    <tableColumn id="1" xr3:uid="{00000000-0010-0000-0000-000001000000}" name="Společnost (SPV  - prodávající)" totalsRowLabel="Celkem" dataDxfId="427"/>
    <tableColumn id="2" xr3:uid="{00000000-0010-0000-0000-000002000000}" name="Developer (matka SPV)" dataDxfId="426"/>
    <tableColumn id="3" xr3:uid="{00000000-0010-0000-0000-000003000000}" name="Projekt" dataDxfId="425"/>
    <tableColumn id="5" xr3:uid="{00000000-0010-0000-0000-000005000000}" name="Benefity nad rámec balíčku" dataDxfId="424"/>
    <tableColumn id="7" xr3:uid="{00000000-0010-0000-0000-000007000000}" name="Pobočka pro zpracování HÚ" dataDxfId="423"/>
    <tableColumn id="8" xr3:uid="{00000000-0010-0000-0000-000008000000}" name="Stránky projektu" dataDxfId="42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ock.cz/cs/domu" TargetMode="External"/><Relationship Id="rId21" Type="http://schemas.openxmlformats.org/officeDocument/2006/relationships/hyperlink" Target="http://www.novechabry.cz/" TargetMode="External"/><Relationship Id="rId42" Type="http://schemas.openxmlformats.org/officeDocument/2006/relationships/hyperlink" Target="http://harcovnabydleni.cz/" TargetMode="External"/><Relationship Id="rId63" Type="http://schemas.openxmlformats.org/officeDocument/2006/relationships/hyperlink" Target="https://www.vextadomy.cz/prizemni-domy" TargetMode="External"/><Relationship Id="rId84" Type="http://schemas.openxmlformats.org/officeDocument/2006/relationships/hyperlink" Target="https://www.frama.cz/developerske-projekty.html" TargetMode="External"/><Relationship Id="rId138" Type="http://schemas.openxmlformats.org/officeDocument/2006/relationships/hyperlink" Target="http://www.top-rezidence.cz/" TargetMode="External"/><Relationship Id="rId159" Type="http://schemas.openxmlformats.org/officeDocument/2006/relationships/hyperlink" Target="http://www.bytynovyzizkov.cz/" TargetMode="External"/><Relationship Id="rId170" Type="http://schemas.openxmlformats.org/officeDocument/2006/relationships/hyperlink" Target="https://www.domy-chrudim.cz/park-pistovy/o-projektu" TargetMode="External"/><Relationship Id="rId191" Type="http://schemas.openxmlformats.org/officeDocument/2006/relationships/hyperlink" Target="https://www.ajmovka.cz/index.php/our-team/" TargetMode="External"/><Relationship Id="rId205" Type="http://schemas.openxmlformats.org/officeDocument/2006/relationships/hyperlink" Target="https://www.cortusa-group.cz/" TargetMode="External"/><Relationship Id="rId226" Type="http://schemas.openxmlformats.org/officeDocument/2006/relationships/hyperlink" Target="http://www.exafin.cz/rezidencni-nemovitosti" TargetMode="External"/><Relationship Id="rId247" Type="http://schemas.openxmlformats.org/officeDocument/2006/relationships/hyperlink" Target="http://www.bydlenihorovice.cz/" TargetMode="External"/><Relationship Id="rId107" Type="http://schemas.openxmlformats.org/officeDocument/2006/relationships/hyperlink" Target="http://www.eurogema.cz/cs/" TargetMode="External"/><Relationship Id="rId268" Type="http://schemas.openxmlformats.org/officeDocument/2006/relationships/comments" Target="../comments1.xml"/><Relationship Id="rId11" Type="http://schemas.openxmlformats.org/officeDocument/2006/relationships/hyperlink" Target="https://www.trigema.cz/nove-byty/aktualni-projekty/nova-nuselska/" TargetMode="External"/><Relationship Id="rId32" Type="http://schemas.openxmlformats.org/officeDocument/2006/relationships/hyperlink" Target="https://www.jrd.cz/cs/bohdalecke-kvarteto.html" TargetMode="External"/><Relationship Id="rId53" Type="http://schemas.openxmlformats.org/officeDocument/2006/relationships/hyperlink" Target="https://www.yit.cz/praha/praha-5/ranta-barrandov-i?gclid=Cj0KCQjwsZ3kBRCnARIsAIuAV_TSanIos6GcAirUOA1iU28gxl8sqFDJtdYQ0xP4i2Fq8KmAa481MIEaAspzEALw_wcB" TargetMode="External"/><Relationship Id="rId74" Type="http://schemas.openxmlformats.org/officeDocument/2006/relationships/hyperlink" Target="http://www.rezidencesvetlov.cz/" TargetMode="External"/><Relationship Id="rId128" Type="http://schemas.openxmlformats.org/officeDocument/2006/relationships/hyperlink" Target="https://www.klr-byty.cz/?utm_source=nbc&amp;utm_medium=cross&amp;utm_content=klr&amp;utm_campaign=trigema" TargetMode="External"/><Relationship Id="rId149" Type="http://schemas.openxmlformats.org/officeDocument/2006/relationships/hyperlink" Target="http://www.bydlenivzatisi.cz/" TargetMode="External"/><Relationship Id="rId5" Type="http://schemas.openxmlformats.org/officeDocument/2006/relationships/hyperlink" Target="http://www.domykrimice.cz/" TargetMode="External"/><Relationship Id="rId95" Type="http://schemas.openxmlformats.org/officeDocument/2006/relationships/hyperlink" Target="http://www.eurogema.cz/cs/" TargetMode="External"/><Relationship Id="rId160" Type="http://schemas.openxmlformats.org/officeDocument/2006/relationships/hyperlink" Target="https://www.bytypodebrady.cz/cs" TargetMode="External"/><Relationship Id="rId181" Type="http://schemas.openxmlformats.org/officeDocument/2006/relationships/hyperlink" Target="https://bydleniborovina.cz/o-projektu/" TargetMode="External"/><Relationship Id="rId216" Type="http://schemas.openxmlformats.org/officeDocument/2006/relationships/hyperlink" Target="https://www.tiskarnakristianov.cz/o-projektu/" TargetMode="External"/><Relationship Id="rId237" Type="http://schemas.openxmlformats.org/officeDocument/2006/relationships/hyperlink" Target="http://www.strakoschova.cz/" TargetMode="External"/><Relationship Id="rId258" Type="http://schemas.openxmlformats.org/officeDocument/2006/relationships/hyperlink" Target="https://www.bytypodebrady.cz/cs" TargetMode="External"/><Relationship Id="rId22" Type="http://schemas.openxmlformats.org/officeDocument/2006/relationships/hyperlink" Target="https://www.gotthardyard.cz/developer" TargetMode="External"/><Relationship Id="rId43" Type="http://schemas.openxmlformats.org/officeDocument/2006/relationships/hyperlink" Target="https://gartal.cz/cz/projects/rezidence-hloubetin" TargetMode="External"/><Relationship Id="rId64" Type="http://schemas.openxmlformats.org/officeDocument/2006/relationships/hyperlink" Target="http://berounskabrana.cz/" TargetMode="External"/><Relationship Id="rId118" Type="http://schemas.openxmlformats.org/officeDocument/2006/relationships/hyperlink" Target="http://zameckezahrady.cz/" TargetMode="External"/><Relationship Id="rId139" Type="http://schemas.openxmlformats.org/officeDocument/2006/relationships/hyperlink" Target="https://www.navackove.cz/" TargetMode="External"/><Relationship Id="rId85" Type="http://schemas.openxmlformats.org/officeDocument/2006/relationships/hyperlink" Target="https://www.rezidencemodranka.cz/" TargetMode="External"/><Relationship Id="rId150" Type="http://schemas.openxmlformats.org/officeDocument/2006/relationships/hyperlink" Target="http://novalazecka.cz/" TargetMode="External"/><Relationship Id="rId171" Type="http://schemas.openxmlformats.org/officeDocument/2006/relationships/hyperlink" Target="https://www.upracskesypky.cz/" TargetMode="External"/><Relationship Id="rId192" Type="http://schemas.openxmlformats.org/officeDocument/2006/relationships/hyperlink" Target="https://www.vivavrchlabi.cz/" TargetMode="External"/><Relationship Id="rId206" Type="http://schemas.openxmlformats.org/officeDocument/2006/relationships/hyperlink" Target="http://www.vecnajecna.cz/" TargetMode="External"/><Relationship Id="rId227" Type="http://schemas.openxmlformats.org/officeDocument/2006/relationships/hyperlink" Target="http://www.byt-jinocany.cz/aktuality/" TargetMode="External"/><Relationship Id="rId248" Type="http://schemas.openxmlformats.org/officeDocument/2006/relationships/hyperlink" Target="https://klbnvpark.cz/" TargetMode="External"/><Relationship Id="rId12" Type="http://schemas.openxmlformats.org/officeDocument/2006/relationships/hyperlink" Target="https://simplyinvest.cz/" TargetMode="External"/><Relationship Id="rId33" Type="http://schemas.openxmlformats.org/officeDocument/2006/relationships/hyperlink" Target="https://www.bytymajrov.cz/" TargetMode="External"/><Relationship Id="rId108" Type="http://schemas.openxmlformats.org/officeDocument/2006/relationships/hyperlink" Target="http://www.eurogema.cz/cs/" TargetMode="External"/><Relationship Id="rId129" Type="http://schemas.openxmlformats.org/officeDocument/2006/relationships/hyperlink" Target="mailto:KLR@Plze&#328;" TargetMode="External"/><Relationship Id="rId54" Type="http://schemas.openxmlformats.org/officeDocument/2006/relationships/hyperlink" Target="https://www.novebytysobin.cz/cs" TargetMode="External"/><Relationship Id="rId75" Type="http://schemas.openxmlformats.org/officeDocument/2006/relationships/hyperlink" Target="http://bytymarcipanka.cz/" TargetMode="External"/><Relationship Id="rId96" Type="http://schemas.openxmlformats.org/officeDocument/2006/relationships/hyperlink" Target="http://www.drevostavby-dbh.cz/" TargetMode="External"/><Relationship Id="rId140" Type="http://schemas.openxmlformats.org/officeDocument/2006/relationships/hyperlink" Target="http://www.nadrokytkou.cz/" TargetMode="External"/><Relationship Id="rId161" Type="http://schemas.openxmlformats.org/officeDocument/2006/relationships/hyperlink" Target="https://www.bytypodebrady.cz/cs" TargetMode="External"/><Relationship Id="rId182" Type="http://schemas.openxmlformats.org/officeDocument/2006/relationships/hyperlink" Target="https://www.bidli.cz/chci-koupit/detail/bidli-v-nemilanech/180099/" TargetMode="External"/><Relationship Id="rId217" Type="http://schemas.openxmlformats.org/officeDocument/2006/relationships/hyperlink" Target="https://www.bydlenikbelicky.cz/" TargetMode="External"/><Relationship Id="rId6" Type="http://schemas.openxmlformats.org/officeDocument/2006/relationships/hyperlink" Target="http://zameckezahrady.cz/" TargetMode="External"/><Relationship Id="rId238" Type="http://schemas.openxmlformats.org/officeDocument/2006/relationships/hyperlink" Target="http://www.panoramajih.cz/" TargetMode="External"/><Relationship Id="rId259" Type="http://schemas.openxmlformats.org/officeDocument/2006/relationships/hyperlink" Target="http://www.bydlenihorovice.cz/" TargetMode="External"/><Relationship Id="rId23" Type="http://schemas.openxmlformats.org/officeDocument/2006/relationships/hyperlink" Target="http://www.orbisreality.cz/novostavba-rd-4kkt599m2-bustehrad/detail/8308423" TargetMode="External"/><Relationship Id="rId28" Type="http://schemas.openxmlformats.org/officeDocument/2006/relationships/hyperlink" Target="http://www.cortusa-group.cz/projekt/uzavrena-rezidencni-ctvrt-vejprnice-kvetna-2/" TargetMode="External"/><Relationship Id="rId49" Type="http://schemas.openxmlformats.org/officeDocument/2006/relationships/hyperlink" Target="http://www.pmax.cz/cms/Detail%20Projektu/Novy%20projekt%20-%20zaznam.html" TargetMode="External"/><Relationship Id="rId114" Type="http://schemas.openxmlformats.org/officeDocument/2006/relationships/hyperlink" Target="https://www.satpo.cz/development/projekt/sacre-coeur-2-1" TargetMode="External"/><Relationship Id="rId119" Type="http://schemas.openxmlformats.org/officeDocument/2006/relationships/hyperlink" Target="http://zameckezahrady.cz/" TargetMode="External"/><Relationship Id="rId44" Type="http://schemas.openxmlformats.org/officeDocument/2006/relationships/hyperlink" Target="http://bytybohunice.cz/" TargetMode="External"/><Relationship Id="rId60" Type="http://schemas.openxmlformats.org/officeDocument/2006/relationships/hyperlink" Target="https://jeseniova124.lexxusnorton.cz/" TargetMode="External"/><Relationship Id="rId65" Type="http://schemas.openxmlformats.org/officeDocument/2006/relationships/hyperlink" Target="https://www.bydleni-mokra-horakov.cz/o-projektu/lokalita-a-projekt" TargetMode="External"/><Relationship Id="rId81" Type="http://schemas.openxmlformats.org/officeDocument/2006/relationships/hyperlink" Target="http://www.byty-bobrava.cz/" TargetMode="External"/><Relationship Id="rId86" Type="http://schemas.openxmlformats.org/officeDocument/2006/relationships/hyperlink" Target="http://www.landia.cz/" TargetMode="External"/><Relationship Id="rId130" Type="http://schemas.openxmlformats.org/officeDocument/2006/relationships/hyperlink" Target="https://www.blv-byty.cz/?utm_source=jrm&amp;utm_medium=cross&amp;utm_content=blv&amp;utm_campaign=trigema" TargetMode="External"/><Relationship Id="rId135" Type="http://schemas.openxmlformats.org/officeDocument/2006/relationships/hyperlink" Target="http://www.bytyvidenska.cz/" TargetMode="External"/><Relationship Id="rId151" Type="http://schemas.openxmlformats.org/officeDocument/2006/relationships/hyperlink" Target="https://www.namaleruzi.cz/o-projektu" TargetMode="External"/><Relationship Id="rId156" Type="http://schemas.openxmlformats.org/officeDocument/2006/relationships/hyperlink" Target="http://www.kaskadyhranice.cz/nabidka-bytu" TargetMode="External"/><Relationship Id="rId177" Type="http://schemas.openxmlformats.org/officeDocument/2006/relationships/hyperlink" Target="https://www.bytovydumnasypce.cz/" TargetMode="External"/><Relationship Id="rId198" Type="http://schemas.openxmlformats.org/officeDocument/2006/relationships/hyperlink" Target="https://www.novatesla.cz/" TargetMode="External"/><Relationship Id="rId172" Type="http://schemas.openxmlformats.org/officeDocument/2006/relationships/hyperlink" Target="https://www.byty-wolkerka.cz/" TargetMode="External"/><Relationship Id="rId193" Type="http://schemas.openxmlformats.org/officeDocument/2006/relationships/hyperlink" Target="http://bydlenipodzamkem.cz/" TargetMode="External"/><Relationship Id="rId202" Type="http://schemas.openxmlformats.org/officeDocument/2006/relationships/hyperlink" Target="http://www.bratrouchov.vz/" TargetMode="External"/><Relationship Id="rId207" Type="http://schemas.openxmlformats.org/officeDocument/2006/relationships/hyperlink" Target="https://vivus.cz/kolbenova1/index.php?lg=cz" TargetMode="External"/><Relationship Id="rId223" Type="http://schemas.openxmlformats.org/officeDocument/2006/relationships/hyperlink" Target="https://www.rezidencezamecka.cz/" TargetMode="External"/><Relationship Id="rId228" Type="http://schemas.openxmlformats.org/officeDocument/2006/relationships/hyperlink" Target="http://www.domyvysovice.cz/" TargetMode="External"/><Relationship Id="rId244" Type="http://schemas.openxmlformats.org/officeDocument/2006/relationships/hyperlink" Target="http://www.nova-papirna.cz/" TargetMode="External"/><Relationship Id="rId249" Type="http://schemas.openxmlformats.org/officeDocument/2006/relationships/hyperlink" Target="https://www.baracom.cz/prodej-bytu/" TargetMode="External"/><Relationship Id="rId13" Type="http://schemas.openxmlformats.org/officeDocument/2006/relationships/hyperlink" Target="http://www.living-in.cz/" TargetMode="External"/><Relationship Id="rId18" Type="http://schemas.openxmlformats.org/officeDocument/2006/relationships/hyperlink" Target="https://www.mensikskrusny.cz/projekt/14-rezidence-zlata-pole-letovice/" TargetMode="External"/><Relationship Id="rId39" Type="http://schemas.openxmlformats.org/officeDocument/2006/relationships/hyperlink" Target="https://www.zatisilysolaje.cz/" TargetMode="External"/><Relationship Id="rId109" Type="http://schemas.openxmlformats.org/officeDocument/2006/relationships/hyperlink" Target="https://www.psn.cz/" TargetMode="External"/><Relationship Id="rId260" Type="http://schemas.openxmlformats.org/officeDocument/2006/relationships/hyperlink" Target="http://www.bytysibenik.cz/" TargetMode="External"/><Relationship Id="rId265" Type="http://schemas.openxmlformats.org/officeDocument/2006/relationships/printerSettings" Target="../printerSettings/printerSettings2.bin"/><Relationship Id="rId34" Type="http://schemas.openxmlformats.org/officeDocument/2006/relationships/hyperlink" Target="http://victoriakosire.cz/o-projektu/" TargetMode="External"/><Relationship Id="rId50" Type="http://schemas.openxmlformats.org/officeDocument/2006/relationships/hyperlink" Target="http://www.realitybrno.cz/bytovy-dum-blansko-o-projektu.html" TargetMode="External"/><Relationship Id="rId55" Type="http://schemas.openxmlformats.org/officeDocument/2006/relationships/hyperlink" Target="https://www.smeralka.cz/o-projektu-smeralka" TargetMode="External"/><Relationship Id="rId76" Type="http://schemas.openxmlformats.org/officeDocument/2006/relationships/hyperlink" Target="http://goopan.cz/" TargetMode="External"/><Relationship Id="rId97" Type="http://schemas.openxmlformats.org/officeDocument/2006/relationships/hyperlink" Target="http://www.komfort.cz/nove-byty-brno/bytovy-dum-pod-petroveb-b-brno/" TargetMode="External"/><Relationship Id="rId104" Type="http://schemas.openxmlformats.org/officeDocument/2006/relationships/hyperlink" Target="https://vivus.cz/index.php?lg=cz" TargetMode="External"/><Relationship Id="rId120" Type="http://schemas.openxmlformats.org/officeDocument/2006/relationships/hyperlink" Target="http://www.novechabry.cz/o-projektu" TargetMode="External"/><Relationship Id="rId125" Type="http://schemas.openxmlformats.org/officeDocument/2006/relationships/hyperlink" Target="http://www.holandska-ctvrt.cz/" TargetMode="External"/><Relationship Id="rId141" Type="http://schemas.openxmlformats.org/officeDocument/2006/relationships/hyperlink" Target="https://reality.skanska.cz/" TargetMode="External"/><Relationship Id="rId146" Type="http://schemas.openxmlformats.org/officeDocument/2006/relationships/hyperlink" Target="http://karlov.realitysisi.cz/" TargetMode="External"/><Relationship Id="rId167" Type="http://schemas.openxmlformats.org/officeDocument/2006/relationships/hyperlink" Target="https://www.libenrozkveta.cz/cs/" TargetMode="External"/><Relationship Id="rId188" Type="http://schemas.openxmlformats.org/officeDocument/2006/relationships/hyperlink" Target="https://arcus-city.cz/?gclid=EAIaIQobChMIyvHM0q2_8QIVBrd3Ch1O4gfWEAAYASAAEgLiKPD_BwE" TargetMode="External"/><Relationship Id="rId7" Type="http://schemas.openxmlformats.org/officeDocument/2006/relationships/hyperlink" Target="http://www.bytyagile.cz/lok4.php" TargetMode="External"/><Relationship Id="rId71" Type="http://schemas.openxmlformats.org/officeDocument/2006/relationships/hyperlink" Target="https://vivus.cz/osadni/" TargetMode="External"/><Relationship Id="rId92" Type="http://schemas.openxmlformats.org/officeDocument/2006/relationships/hyperlink" Target="http://www.borabela.com/" TargetMode="External"/><Relationship Id="rId162" Type="http://schemas.openxmlformats.org/officeDocument/2006/relationships/hyperlink" Target="https://www.zelenemesto3.cz/cs/" TargetMode="External"/><Relationship Id="rId183" Type="http://schemas.openxmlformats.org/officeDocument/2006/relationships/hyperlink" Target="https://starokosirskaavenue.cz/" TargetMode="External"/><Relationship Id="rId213" Type="http://schemas.openxmlformats.org/officeDocument/2006/relationships/hyperlink" Target="https://rezidence-vokovice2.cz/" TargetMode="External"/><Relationship Id="rId218" Type="http://schemas.openxmlformats.org/officeDocument/2006/relationships/hyperlink" Target="https://www.mojezahalka.cz/" TargetMode="External"/><Relationship Id="rId234" Type="http://schemas.openxmlformats.org/officeDocument/2006/relationships/hyperlink" Target="http://www.bytystaraboleslav.cz/" TargetMode="External"/><Relationship Id="rId239" Type="http://schemas.openxmlformats.org/officeDocument/2006/relationships/hyperlink" Target="http://www.rezidenceusvanny.cz/" TargetMode="External"/><Relationship Id="rId2" Type="http://schemas.openxmlformats.org/officeDocument/2006/relationships/hyperlink" Target="http://karlov.realitysisi.cz/" TargetMode="External"/><Relationship Id="rId29" Type="http://schemas.openxmlformats.org/officeDocument/2006/relationships/hyperlink" Target="http://www.sekyragroup.cz/cz/projekty/rezidencni-projekty/aktualni-projekty/belariepark-ii/o-projektu-belariepark-ii" TargetMode="External"/><Relationship Id="rId250" Type="http://schemas.openxmlformats.org/officeDocument/2006/relationships/hyperlink" Target="https://www.baracom.cz/prodej-bytu/" TargetMode="External"/><Relationship Id="rId255" Type="http://schemas.openxmlformats.org/officeDocument/2006/relationships/hyperlink" Target="http://www.residenceaurum.cz/" TargetMode="External"/><Relationship Id="rId24" Type="http://schemas.openxmlformats.org/officeDocument/2006/relationships/hyperlink" Target="https://www.waltrovka.cz/" TargetMode="External"/><Relationship Id="rId40" Type="http://schemas.openxmlformats.org/officeDocument/2006/relationships/hyperlink" Target="https://www.rezidence-bartoska.cz/nabidka-bytu" TargetMode="External"/><Relationship Id="rId45" Type="http://schemas.openxmlformats.org/officeDocument/2006/relationships/hyperlink" Target="http://www.rezidencezakostelem.cz/" TargetMode="External"/><Relationship Id="rId66" Type="http://schemas.openxmlformats.org/officeDocument/2006/relationships/hyperlink" Target="https://www.atrium.cz/" TargetMode="External"/><Relationship Id="rId87" Type="http://schemas.openxmlformats.org/officeDocument/2006/relationships/hyperlink" Target="http://www.landia.cz/" TargetMode="External"/><Relationship Id="rId110" Type="http://schemas.openxmlformats.org/officeDocument/2006/relationships/hyperlink" Target="http://www.atrium-kobylisy.cz/" TargetMode="External"/><Relationship Id="rId115" Type="http://schemas.openxmlformats.org/officeDocument/2006/relationships/hyperlink" Target="http://www.velkabrana.cz/" TargetMode="External"/><Relationship Id="rId131" Type="http://schemas.openxmlformats.org/officeDocument/2006/relationships/hyperlink" Target="mailto:BLV@Horn&#237;%20M&#353;cholupy%20(Boleveck&#225;)" TargetMode="External"/><Relationship Id="rId136" Type="http://schemas.openxmlformats.org/officeDocument/2006/relationships/hyperlink" Target="http://www.imos-development.cz/nove-byty-domy" TargetMode="External"/><Relationship Id="rId157" Type="http://schemas.openxmlformats.org/officeDocument/2006/relationships/hyperlink" Target="https://www.reporyjevzahradach.cz/" TargetMode="External"/><Relationship Id="rId178" Type="http://schemas.openxmlformats.org/officeDocument/2006/relationships/hyperlink" Target="https://www.oveniaparkline.cz/" TargetMode="External"/><Relationship Id="rId61" Type="http://schemas.openxmlformats.org/officeDocument/2006/relationships/hyperlink" Target="https://www.waltrovka.cz/" TargetMode="External"/><Relationship Id="rId82" Type="http://schemas.openxmlformats.org/officeDocument/2006/relationships/hyperlink" Target="http://www.osp-mk.cz/" TargetMode="External"/><Relationship Id="rId152" Type="http://schemas.openxmlformats.org/officeDocument/2006/relationships/hyperlink" Target="https://www.park-ujezd.cz/" TargetMode="External"/><Relationship Id="rId173" Type="http://schemas.openxmlformats.org/officeDocument/2006/relationships/hyperlink" Target="https://www.michelskypark.cz/" TargetMode="External"/><Relationship Id="rId194" Type="http://schemas.openxmlformats.org/officeDocument/2006/relationships/hyperlink" Target="https://www.cortusa-group.cz/" TargetMode="External"/><Relationship Id="rId199" Type="http://schemas.openxmlformats.org/officeDocument/2006/relationships/hyperlink" Target="https://www.rezidenceoliva.cz/" TargetMode="External"/><Relationship Id="rId203" Type="http://schemas.openxmlformats.org/officeDocument/2006/relationships/hyperlink" Target="https://www.mirascz.eu/vystavba/bytovych-domu.htm" TargetMode="External"/><Relationship Id="rId208" Type="http://schemas.openxmlformats.org/officeDocument/2006/relationships/hyperlink" Target="https://gartal.cz/cs/projects/louis-leger-house-II" TargetMode="External"/><Relationship Id="rId229" Type="http://schemas.openxmlformats.org/officeDocument/2006/relationships/hyperlink" Target="https://www.getberg.cz/cs/projekt/1497/" TargetMode="External"/><Relationship Id="rId19" Type="http://schemas.openxmlformats.org/officeDocument/2006/relationships/hyperlink" Target="https://www.panoramarosice.cz/o-projektu/" TargetMode="External"/><Relationship Id="rId224" Type="http://schemas.openxmlformats.org/officeDocument/2006/relationships/hyperlink" Target="https://www.zelene-mesto.cz/" TargetMode="External"/><Relationship Id="rId240" Type="http://schemas.openxmlformats.org/officeDocument/2006/relationships/hyperlink" Target="http://www.rezidenceusvanny.cz/" TargetMode="External"/><Relationship Id="rId245" Type="http://schemas.openxmlformats.org/officeDocument/2006/relationships/hyperlink" Target="http://www.bydlenihorovice.cz/" TargetMode="External"/><Relationship Id="rId261" Type="http://schemas.openxmlformats.org/officeDocument/2006/relationships/hyperlink" Target="https://delvert.cz/o-projektu/" TargetMode="External"/><Relationship Id="rId266" Type="http://schemas.openxmlformats.org/officeDocument/2006/relationships/vmlDrawing" Target="../drawings/vmlDrawing1.vml"/><Relationship Id="rId14" Type="http://schemas.openxmlformats.org/officeDocument/2006/relationships/hyperlink" Target="http://drevostavbypkb.cz/" TargetMode="External"/><Relationship Id="rId30" Type="http://schemas.openxmlformats.org/officeDocument/2006/relationships/hyperlink" Target="https://www.rezidenceveselska.cz/" TargetMode="External"/><Relationship Id="rId35" Type="http://schemas.openxmlformats.org/officeDocument/2006/relationships/hyperlink" Target="https://www.zelenyzlonin.cz/" TargetMode="External"/><Relationship Id="rId56" Type="http://schemas.openxmlformats.org/officeDocument/2006/relationships/hyperlink" Target="http://www.bydleni-milovice.cz/" TargetMode="External"/><Relationship Id="rId77" Type="http://schemas.openxmlformats.org/officeDocument/2006/relationships/hyperlink" Target="http://www.imos-development.cz/nove-byty-domy" TargetMode="External"/><Relationship Id="rId100" Type="http://schemas.openxmlformats.org/officeDocument/2006/relationships/hyperlink" Target="http://www.domyjinacovice.cz/" TargetMode="External"/><Relationship Id="rId105" Type="http://schemas.openxmlformats.org/officeDocument/2006/relationships/hyperlink" Target="https://vivus.cz/index.php?lg=cz" TargetMode="External"/><Relationship Id="rId126" Type="http://schemas.openxmlformats.org/officeDocument/2006/relationships/hyperlink" Target="http://www.holandska-ctvrt.cz/" TargetMode="External"/><Relationship Id="rId147" Type="http://schemas.openxmlformats.org/officeDocument/2006/relationships/hyperlink" Target="https://www.rezidencefialka.cz/" TargetMode="External"/><Relationship Id="rId168" Type="http://schemas.openxmlformats.org/officeDocument/2006/relationships/hyperlink" Target="https://bytyhejtmankova.cz/" TargetMode="External"/><Relationship Id="rId8" Type="http://schemas.openxmlformats.org/officeDocument/2006/relationships/hyperlink" Target="https://www.jinonicky-dvur.cz/cs" TargetMode="External"/><Relationship Id="rId51" Type="http://schemas.openxmlformats.org/officeDocument/2006/relationships/hyperlink" Target="https://www.jrd.cz/cs/green-port-strasnice.html" TargetMode="External"/><Relationship Id="rId72" Type="http://schemas.openxmlformats.org/officeDocument/2006/relationships/hyperlink" Target="https://www.prefast.cz/" TargetMode="External"/><Relationship Id="rId93" Type="http://schemas.openxmlformats.org/officeDocument/2006/relationships/hyperlink" Target="http://www.hochtief.cz/nase-projekty/referencni-projekty/bytove" TargetMode="External"/><Relationship Id="rId98" Type="http://schemas.openxmlformats.org/officeDocument/2006/relationships/hyperlink" Target="http://hodkovickygreen.cz/" TargetMode="External"/><Relationship Id="rId121" Type="http://schemas.openxmlformats.org/officeDocument/2006/relationships/hyperlink" Target="http://www.vasebyty.cz/" TargetMode="External"/><Relationship Id="rId142" Type="http://schemas.openxmlformats.org/officeDocument/2006/relationships/hyperlink" Target="http://rdrymarov.cz/" TargetMode="External"/><Relationship Id="rId163" Type="http://schemas.openxmlformats.org/officeDocument/2006/relationships/hyperlink" Target="http://www.cortusa-group.cz/projekt/rezidencni-ctvrt-vochov-5-slunecne-svahy/" TargetMode="External"/><Relationship Id="rId184" Type="http://schemas.openxmlformats.org/officeDocument/2006/relationships/hyperlink" Target="https://www.rezidence-radimova.cz/?gclid=EAIaIQobChMI5uaQ5rKc8QIVmqSyCh2mvQHGEAAYASAAEgLtuPD_BwE" TargetMode="External"/><Relationship Id="rId189" Type="http://schemas.openxmlformats.org/officeDocument/2006/relationships/hyperlink" Target="https://www.naremizku.cz/" TargetMode="External"/><Relationship Id="rId219" Type="http://schemas.openxmlformats.org/officeDocument/2006/relationships/hyperlink" Target="http://www.trivest.cz/bytak-jako-brno.html" TargetMode="External"/><Relationship Id="rId3" Type="http://schemas.openxmlformats.org/officeDocument/2006/relationships/hyperlink" Target="https://www.rezidence-nabrezi.cz/" TargetMode="External"/><Relationship Id="rId214" Type="http://schemas.openxmlformats.org/officeDocument/2006/relationships/hyperlink" Target="https://www.issosokolov.cz/v-prodeji" TargetMode="External"/><Relationship Id="rId230" Type="http://schemas.openxmlformats.org/officeDocument/2006/relationships/hyperlink" Target="https://www.novawaltrovka.cz/" TargetMode="External"/><Relationship Id="rId235" Type="http://schemas.openxmlformats.org/officeDocument/2006/relationships/hyperlink" Target="http://www.geminikolin.cz/" TargetMode="External"/><Relationship Id="rId251" Type="http://schemas.openxmlformats.org/officeDocument/2006/relationships/hyperlink" Target="https://www.baracom.cz/prodej-bytu/" TargetMode="External"/><Relationship Id="rId256" Type="http://schemas.openxmlformats.org/officeDocument/2006/relationships/hyperlink" Target="https://vitkovia.cz/" TargetMode="External"/><Relationship Id="rId25" Type="http://schemas.openxmlformats.org/officeDocument/2006/relationships/hyperlink" Target="https://www.velvaria.cz/" TargetMode="External"/><Relationship Id="rId46" Type="http://schemas.openxmlformats.org/officeDocument/2006/relationships/hyperlink" Target="http://www.imperastyl.cz/aktualni-projekty/obytny-soubor-premium-sadova/o-projektu" TargetMode="External"/><Relationship Id="rId67" Type="http://schemas.openxmlformats.org/officeDocument/2006/relationships/hyperlink" Target="http://www.bytydomino.cz/" TargetMode="External"/><Relationship Id="rId116" Type="http://schemas.openxmlformats.org/officeDocument/2006/relationships/hyperlink" Target="https://www.byty-kolbenova.cz/" TargetMode="External"/><Relationship Id="rId137" Type="http://schemas.openxmlformats.org/officeDocument/2006/relationships/hyperlink" Target="http://www.byty-kamechy.cz/o-projektu.do" TargetMode="External"/><Relationship Id="rId158" Type="http://schemas.openxmlformats.org/officeDocument/2006/relationships/hyperlink" Target="https://www.smilova.cz/Zijte-v-centru.html" TargetMode="External"/><Relationship Id="rId20" Type="http://schemas.openxmlformats.org/officeDocument/2006/relationships/hyperlink" Target="http://www.bytyagile.cz/lok3.php" TargetMode="External"/><Relationship Id="rId41" Type="http://schemas.openxmlformats.org/officeDocument/2006/relationships/hyperlink" Target="http://www.domesi.cz/" TargetMode="External"/><Relationship Id="rId62" Type="http://schemas.openxmlformats.org/officeDocument/2006/relationships/hyperlink" Target="http://www.jrd.cz/cs/zelena-libus.html" TargetMode="External"/><Relationship Id="rId83" Type="http://schemas.openxmlformats.org/officeDocument/2006/relationships/hyperlink" Target="http://www.stavoflos.cz/" TargetMode="External"/><Relationship Id="rId88" Type="http://schemas.openxmlformats.org/officeDocument/2006/relationships/hyperlink" Target="http://ms-invest.cz/cz/" TargetMode="External"/><Relationship Id="rId111" Type="http://schemas.openxmlformats.org/officeDocument/2006/relationships/hyperlink" Target="http://www.nadbilympotokem.cz/lokalita/" TargetMode="External"/><Relationship Id="rId132" Type="http://schemas.openxmlformats.org/officeDocument/2006/relationships/hyperlink" Target="https://www.jrm-byty.cz/?utm_source=clb&amp;utm_medium=cross&amp;utm_content=jrm&amp;utm_campaign=trigema" TargetMode="External"/><Relationship Id="rId153" Type="http://schemas.openxmlformats.org/officeDocument/2006/relationships/hyperlink" Target="https://www.bytypodebrady.cz/cs" TargetMode="External"/><Relationship Id="rId174" Type="http://schemas.openxmlformats.org/officeDocument/2006/relationships/hyperlink" Target="https://www.stdevelopment.cz/rezidence-sevcovska-zlin" TargetMode="External"/><Relationship Id="rId179" Type="http://schemas.openxmlformats.org/officeDocument/2006/relationships/hyperlink" Target="https://www.bydleni-milovice.cz/" TargetMode="External"/><Relationship Id="rId195" Type="http://schemas.openxmlformats.org/officeDocument/2006/relationships/hyperlink" Target="http://www.bydlenihorovice.cz/" TargetMode="External"/><Relationship Id="rId209" Type="http://schemas.openxmlformats.org/officeDocument/2006/relationships/hyperlink" Target="https://www.nuselsky-pivovar.com/" TargetMode="External"/><Relationship Id="rId190" Type="http://schemas.openxmlformats.org/officeDocument/2006/relationships/hyperlink" Target="http://www.byty-skvr&#328;any.cz/" TargetMode="External"/><Relationship Id="rId204" Type="http://schemas.openxmlformats.org/officeDocument/2006/relationships/hyperlink" Target="https://www.bytyyesenice.cz/" TargetMode="External"/><Relationship Id="rId220" Type="http://schemas.openxmlformats.org/officeDocument/2006/relationships/hyperlink" Target="https://www.rezidence-juliana.cz/" TargetMode="External"/><Relationship Id="rId225" Type="http://schemas.openxmlformats.org/officeDocument/2006/relationships/hyperlink" Target="http://www.unistav.cz/" TargetMode="External"/><Relationship Id="rId241" Type="http://schemas.openxmlformats.org/officeDocument/2006/relationships/hyperlink" Target="http://www.sreality.cz/projekt-detail/wolkerovo-udoli/23712" TargetMode="External"/><Relationship Id="rId246" Type="http://schemas.openxmlformats.org/officeDocument/2006/relationships/hyperlink" Target="http://www.bydlenihorovice.cz/" TargetMode="External"/><Relationship Id="rId267" Type="http://schemas.openxmlformats.org/officeDocument/2006/relationships/table" Target="../tables/table1.xml"/><Relationship Id="rId15" Type="http://schemas.openxmlformats.org/officeDocument/2006/relationships/hyperlink" Target="https://www.jrd.cz/cs" TargetMode="External"/><Relationship Id="rId36" Type="http://schemas.openxmlformats.org/officeDocument/2006/relationships/hyperlink" Target="https://www.rezidencenemesis.cz/" TargetMode="External"/><Relationship Id="rId57" Type="http://schemas.openxmlformats.org/officeDocument/2006/relationships/hyperlink" Target="http://www.ponavia-rezidence.cz/" TargetMode="External"/><Relationship Id="rId106" Type="http://schemas.openxmlformats.org/officeDocument/2006/relationships/hyperlink" Target="http://www.eurogema.cz/cs/" TargetMode="External"/><Relationship Id="rId127" Type="http://schemas.openxmlformats.org/officeDocument/2006/relationships/hyperlink" Target="http://www.stafosreal.cz/" TargetMode="External"/><Relationship Id="rId262" Type="http://schemas.openxmlformats.org/officeDocument/2006/relationships/hyperlink" Target="https://residence-topolka.cz/" TargetMode="External"/><Relationship Id="rId10" Type="http://schemas.openxmlformats.org/officeDocument/2006/relationships/hyperlink" Target="https://www.trigema.cz/nove-byty/aktualni-projekty/v-zahradkach/" TargetMode="External"/><Relationship Id="rId31" Type="http://schemas.openxmlformats.org/officeDocument/2006/relationships/hyperlink" Target="https://www.bydlenipodlesem.cz/" TargetMode="External"/><Relationship Id="rId52" Type="http://schemas.openxmlformats.org/officeDocument/2006/relationships/hyperlink" Target="http://www.novakasarna.cz/" TargetMode="External"/><Relationship Id="rId73" Type="http://schemas.openxmlformats.org/officeDocument/2006/relationships/hyperlink" Target="https://vivus.cz/argentinska/index.php?lg=cz" TargetMode="External"/><Relationship Id="rId78" Type="http://schemas.openxmlformats.org/officeDocument/2006/relationships/hyperlink" Target="http://www.medium-park.cz/" TargetMode="External"/><Relationship Id="rId94" Type="http://schemas.openxmlformats.org/officeDocument/2006/relationships/hyperlink" Target="http://www.canaba.cz/cs/" TargetMode="External"/><Relationship Id="rId99" Type="http://schemas.openxmlformats.org/officeDocument/2006/relationships/hyperlink" Target="http://www.zastinadly.cz/" TargetMode="External"/><Relationship Id="rId101" Type="http://schemas.openxmlformats.org/officeDocument/2006/relationships/hyperlink" Target="http://www.doma.as/" TargetMode="External"/><Relationship Id="rId122" Type="http://schemas.openxmlformats.org/officeDocument/2006/relationships/hyperlink" Target="http://www.k2invest.cz/" TargetMode="External"/><Relationship Id="rId143" Type="http://schemas.openxmlformats.org/officeDocument/2006/relationships/hyperlink" Target="http://www.finep.cz/cs" TargetMode="External"/><Relationship Id="rId148" Type="http://schemas.openxmlformats.org/officeDocument/2006/relationships/hyperlink" Target="https://www.rezidenceharfistka.cz/o-projektu" TargetMode="External"/><Relationship Id="rId164" Type="http://schemas.openxmlformats.org/officeDocument/2006/relationships/hyperlink" Target="https://www.yit.cz/prodej-bytu/praha/praha-8/koti-liben?gclid=CjwKCAiAsOmABhAwEiwAEBR0Zk5ROV5ss4tfB8cRGvvAqjb-gYEFRqWCNaxbssSgsMTZQr80Tm5xNBoC5EEQAvD_BwE" TargetMode="External"/><Relationship Id="rId169" Type="http://schemas.openxmlformats.org/officeDocument/2006/relationships/hyperlink" Target="http://stareagroup.eu/vystavba-rd-malesovice/" TargetMode="External"/><Relationship Id="rId185" Type="http://schemas.openxmlformats.org/officeDocument/2006/relationships/hyperlink" Target="https://www.realityczechtrend.cz/projekt-velky-tynec-okres-olomouc-rd-velky-tynec-1693" TargetMode="External"/><Relationship Id="rId4" Type="http://schemas.openxmlformats.org/officeDocument/2006/relationships/hyperlink" Target="https://bytyuhvezdy.lexxus.cz/cs/" TargetMode="External"/><Relationship Id="rId9" Type="http://schemas.openxmlformats.org/officeDocument/2006/relationships/hyperlink" Target="https://resortchorelice.cz/" TargetMode="External"/><Relationship Id="rId180" Type="http://schemas.openxmlformats.org/officeDocument/2006/relationships/hyperlink" Target="https://www.radovedomyuplzne.cz/" TargetMode="External"/><Relationship Id="rId210" Type="http://schemas.openxmlformats.org/officeDocument/2006/relationships/hyperlink" Target="http://www.kaskadyhranice.cz/" TargetMode="External"/><Relationship Id="rId215" Type="http://schemas.openxmlformats.org/officeDocument/2006/relationships/hyperlink" Target="http://www.blovicketerasy.cz/" TargetMode="External"/><Relationship Id="rId236" Type="http://schemas.openxmlformats.org/officeDocument/2006/relationships/hyperlink" Target="http://www.rezidencemasarykova.cz/" TargetMode="External"/><Relationship Id="rId257" Type="http://schemas.openxmlformats.org/officeDocument/2006/relationships/hyperlink" Target="https://www.bytypodebrady.cz/cs" TargetMode="External"/><Relationship Id="rId26" Type="http://schemas.openxmlformats.org/officeDocument/2006/relationships/hyperlink" Target="https://www.chrudimpark.cz/" TargetMode="External"/><Relationship Id="rId231" Type="http://schemas.openxmlformats.org/officeDocument/2006/relationships/hyperlink" Target="https://byty-pohorelice.cz/" TargetMode="External"/><Relationship Id="rId252" Type="http://schemas.openxmlformats.org/officeDocument/2006/relationships/hyperlink" Target="https://www.diorit.cz/" TargetMode="External"/><Relationship Id="rId47" Type="http://schemas.openxmlformats.org/officeDocument/2006/relationships/hyperlink" Target="https://www.greenhills.cz/" TargetMode="External"/><Relationship Id="rId68" Type="http://schemas.openxmlformats.org/officeDocument/2006/relationships/hyperlink" Target="https://www.zarovec.cz/celadna.php" TargetMode="External"/><Relationship Id="rId89" Type="http://schemas.openxmlformats.org/officeDocument/2006/relationships/hyperlink" Target="https://www.df-drevostavby.cz/" TargetMode="External"/><Relationship Id="rId112" Type="http://schemas.openxmlformats.org/officeDocument/2006/relationships/hyperlink" Target="http://www.czstavhold.cz/project/projekty/" TargetMode="External"/><Relationship Id="rId133" Type="http://schemas.openxmlformats.org/officeDocument/2006/relationships/hyperlink" Target="mailto:JRM@Lu&#382;iny" TargetMode="External"/><Relationship Id="rId154" Type="http://schemas.openxmlformats.org/officeDocument/2006/relationships/hyperlink" Target="https://www.woodsystem.cz/" TargetMode="External"/><Relationship Id="rId175" Type="http://schemas.openxmlformats.org/officeDocument/2006/relationships/hyperlink" Target="http://www.rezidence-krivoklatska.cz/" TargetMode="External"/><Relationship Id="rId196" Type="http://schemas.openxmlformats.org/officeDocument/2006/relationships/hyperlink" Target="http://www.bydlenihorovice.cz/" TargetMode="External"/><Relationship Id="rId200" Type="http://schemas.openxmlformats.org/officeDocument/2006/relationships/hyperlink" Target="https://yasmin-apartments.cz/" TargetMode="External"/><Relationship Id="rId16" Type="http://schemas.openxmlformats.org/officeDocument/2006/relationships/hyperlink" Target="https://bytyuparkuberoun.lexxus.cz/" TargetMode="External"/><Relationship Id="rId221" Type="http://schemas.openxmlformats.org/officeDocument/2006/relationships/hyperlink" Target="https://www.golf-apartments.cz/" TargetMode="External"/><Relationship Id="rId242" Type="http://schemas.openxmlformats.org/officeDocument/2006/relationships/hyperlink" Target="https://rezidencebellavista.cz/cs/" TargetMode="External"/><Relationship Id="rId263" Type="http://schemas.openxmlformats.org/officeDocument/2006/relationships/hyperlink" Target="https://milovickydvur.jaroslav-dvorak.cz/" TargetMode="External"/><Relationship Id="rId37" Type="http://schemas.openxmlformats.org/officeDocument/2006/relationships/hyperlink" Target="http://www.byty-jehnice.cz/" TargetMode="External"/><Relationship Id="rId58" Type="http://schemas.openxmlformats.org/officeDocument/2006/relationships/hyperlink" Target="https://roznov-eden.cz/" TargetMode="External"/><Relationship Id="rId79" Type="http://schemas.openxmlformats.org/officeDocument/2006/relationships/hyperlink" Target="http://hasansons.cz/home.html" TargetMode="External"/><Relationship Id="rId102" Type="http://schemas.openxmlformats.org/officeDocument/2006/relationships/hyperlink" Target="http://www.properity.cz/" TargetMode="External"/><Relationship Id="rId123" Type="http://schemas.openxmlformats.org/officeDocument/2006/relationships/hyperlink" Target="http://www.ekospol.cz/byty/prodej-bytu-praha" TargetMode="External"/><Relationship Id="rId144" Type="http://schemas.openxmlformats.org/officeDocument/2006/relationships/hyperlink" Target="http://www.central-group.cz/" TargetMode="External"/><Relationship Id="rId90" Type="http://schemas.openxmlformats.org/officeDocument/2006/relationships/hyperlink" Target="http://www.bytysvetovar.cz/" TargetMode="External"/><Relationship Id="rId165" Type="http://schemas.openxmlformats.org/officeDocument/2006/relationships/hyperlink" Target="https://www.maisonorechovka.cz/" TargetMode="External"/><Relationship Id="rId186" Type="http://schemas.openxmlformats.org/officeDocument/2006/relationships/hyperlink" Target="https://zajizdarnou.cz/" TargetMode="External"/><Relationship Id="rId211" Type="http://schemas.openxmlformats.org/officeDocument/2006/relationships/hyperlink" Target="https://novedasice.cz/uvod/" TargetMode="External"/><Relationship Id="rId232" Type="http://schemas.openxmlformats.org/officeDocument/2006/relationships/hyperlink" Target="https://bytovy-dum-bettinka.cz/" TargetMode="External"/><Relationship Id="rId253" Type="http://schemas.openxmlformats.org/officeDocument/2006/relationships/hyperlink" Target="https://www.diorit.cz/" TargetMode="External"/><Relationship Id="rId27" Type="http://schemas.openxmlformats.org/officeDocument/2006/relationships/hyperlink" Target="http://www.cortusa-group.cz/projekt/rezidencni-ctvrt-vochov-5-slunecne-svahy/" TargetMode="External"/><Relationship Id="rId48" Type="http://schemas.openxmlformats.org/officeDocument/2006/relationships/hyperlink" Target="http://www.vysokyujezduprahy.cz/" TargetMode="External"/><Relationship Id="rId69" Type="http://schemas.openxmlformats.org/officeDocument/2006/relationships/hyperlink" Target="https://www.yit.cz/praha/praha-10/koru-vinohradska" TargetMode="External"/><Relationship Id="rId113" Type="http://schemas.openxmlformats.org/officeDocument/2006/relationships/hyperlink" Target="https://www.prachnerova.cz/o-projektu" TargetMode="External"/><Relationship Id="rId134" Type="http://schemas.openxmlformats.org/officeDocument/2006/relationships/hyperlink" Target="http://www.vasstav.cz/" TargetMode="External"/><Relationship Id="rId80" Type="http://schemas.openxmlformats.org/officeDocument/2006/relationships/hyperlink" Target="http://www.urban-developers.com/" TargetMode="External"/><Relationship Id="rId155" Type="http://schemas.openxmlformats.org/officeDocument/2006/relationships/hyperlink" Target="https://bytypanskydvur.cz/o-projektu/" TargetMode="External"/><Relationship Id="rId176" Type="http://schemas.openxmlformats.org/officeDocument/2006/relationships/hyperlink" Target="http://www.trivest.cz/bytak-jako-brno.html" TargetMode="External"/><Relationship Id="rId197" Type="http://schemas.openxmlformats.org/officeDocument/2006/relationships/hyperlink" Target="https://bydlenivysokapec.cz/" TargetMode="External"/><Relationship Id="rId201" Type="http://schemas.openxmlformats.org/officeDocument/2006/relationships/hyperlink" Target="https://bydlenivkrkonosich.cz/" TargetMode="External"/><Relationship Id="rId222" Type="http://schemas.openxmlformats.org/officeDocument/2006/relationships/hyperlink" Target="https://luxury-home.info/nova-vltava" TargetMode="External"/><Relationship Id="rId243" Type="http://schemas.openxmlformats.org/officeDocument/2006/relationships/hyperlink" Target="https://www.so-ho.cz/" TargetMode="External"/><Relationship Id="rId264" Type="http://schemas.openxmlformats.org/officeDocument/2006/relationships/hyperlink" Target="http://www.loftykolbenova.cz/" TargetMode="External"/><Relationship Id="rId17" Type="http://schemas.openxmlformats.org/officeDocument/2006/relationships/hyperlink" Target="https://www.rezidencenovem.cz/" TargetMode="External"/><Relationship Id="rId38" Type="http://schemas.openxmlformats.org/officeDocument/2006/relationships/hyperlink" Target="https://www.crescon.cz/cs/projekty/rezidence-piskova" TargetMode="External"/><Relationship Id="rId59" Type="http://schemas.openxmlformats.org/officeDocument/2006/relationships/hyperlink" Target="http://www.cpirezidence.cz/projekty/byty-lehovec/" TargetMode="External"/><Relationship Id="rId103" Type="http://schemas.openxmlformats.org/officeDocument/2006/relationships/hyperlink" Target="https://vivus.cz/index.php?lg=cz" TargetMode="External"/><Relationship Id="rId124" Type="http://schemas.openxmlformats.org/officeDocument/2006/relationships/hyperlink" Target="http://imo-star98.cz/" TargetMode="External"/><Relationship Id="rId70" Type="http://schemas.openxmlformats.org/officeDocument/2006/relationships/hyperlink" Target="https://www.yit.cz/praha/praha-5/aalto-cibulka" TargetMode="External"/><Relationship Id="rId91" Type="http://schemas.openxmlformats.org/officeDocument/2006/relationships/hyperlink" Target="http://www.stavebniny-starex.cz/" TargetMode="External"/><Relationship Id="rId145" Type="http://schemas.openxmlformats.org/officeDocument/2006/relationships/hyperlink" Target="http://www.cortusa-group.cz/projekty/?wpv-typ%5B%5D=domy&amp;wpv_aux_current_post_id=7&amp;wpv_view_count=39-TCPID7" TargetMode="External"/><Relationship Id="rId166" Type="http://schemas.openxmlformats.org/officeDocument/2006/relationships/hyperlink" Target="https://www.ponavkatower.cz/" TargetMode="External"/><Relationship Id="rId187" Type="http://schemas.openxmlformats.org/officeDocument/2006/relationships/hyperlink" Target="http://www.villapodmenhirem.cz/" TargetMode="External"/><Relationship Id="rId1" Type="http://schemas.openxmlformats.org/officeDocument/2006/relationships/hyperlink" Target="https://www.belidelskydvur.cz/" TargetMode="External"/><Relationship Id="rId212" Type="http://schemas.openxmlformats.org/officeDocument/2006/relationships/hyperlink" Target="https://www.bytyunicov.cz/o-projektu" TargetMode="External"/><Relationship Id="rId233" Type="http://schemas.openxmlformats.org/officeDocument/2006/relationships/hyperlink" Target="http://www.bydleni-brandys.cz/" TargetMode="External"/><Relationship Id="rId254" Type="http://schemas.openxmlformats.org/officeDocument/2006/relationships/hyperlink" Target="https://www.rezidence-alessandria.cz/o-projekt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A9" sqref="A9"/>
    </sheetView>
  </sheetViews>
  <sheetFormatPr defaultRowHeight="15" x14ac:dyDescent="0.25"/>
  <cols>
    <col min="1" max="1" width="159.85546875" customWidth="1"/>
    <col min="2" max="2" width="0.140625" hidden="1" customWidth="1"/>
    <col min="3" max="3" width="7" hidden="1" customWidth="1"/>
    <col min="4" max="4" width="68.85546875" customWidth="1"/>
    <col min="5" max="5" width="111.85546875" customWidth="1"/>
  </cols>
  <sheetData>
    <row r="1" spans="1:9" ht="23.25" x14ac:dyDescent="0.35">
      <c r="A1" s="2" t="s">
        <v>0</v>
      </c>
      <c r="B1" t="s">
        <v>1</v>
      </c>
      <c r="C1" s="98"/>
      <c r="D1" s="98"/>
      <c r="E1" s="98"/>
      <c r="F1" s="98"/>
      <c r="G1" s="98"/>
      <c r="H1" s="98"/>
      <c r="I1" s="98"/>
    </row>
    <row r="2" spans="1:9" ht="23.25" x14ac:dyDescent="0.35">
      <c r="A2" s="2"/>
      <c r="C2" s="1"/>
      <c r="D2" s="1"/>
      <c r="E2" s="1"/>
      <c r="F2" s="1"/>
      <c r="G2" s="1"/>
      <c r="H2" s="1"/>
      <c r="I2" s="1"/>
    </row>
    <row r="3" spans="1:9" x14ac:dyDescent="0.25">
      <c r="A3" s="13" t="s">
        <v>1219</v>
      </c>
    </row>
    <row r="4" spans="1:9" x14ac:dyDescent="0.25">
      <c r="A4" s="49" t="s">
        <v>1220</v>
      </c>
    </row>
    <row r="5" spans="1:9" x14ac:dyDescent="0.25">
      <c r="A5" s="14" t="s">
        <v>1222</v>
      </c>
    </row>
    <row r="6" spans="1:9" x14ac:dyDescent="0.25">
      <c r="A6" s="14" t="s">
        <v>1223</v>
      </c>
    </row>
    <row r="7" spans="1:9" ht="16.5" customHeight="1" x14ac:dyDescent="0.25">
      <c r="A7" s="45" t="s">
        <v>2</v>
      </c>
    </row>
    <row r="8" spans="1:9" ht="21.95" customHeight="1" thickBot="1" x14ac:dyDescent="0.3">
      <c r="A8" s="54"/>
    </row>
    <row r="9" spans="1:9" s="55" customFormat="1" ht="22.5" customHeight="1" x14ac:dyDescent="0.25">
      <c r="A9" s="53" t="s">
        <v>1241</v>
      </c>
    </row>
    <row r="10" spans="1:9" hidden="1" x14ac:dyDescent="0.25">
      <c r="A10" s="53" t="s">
        <v>1209</v>
      </c>
    </row>
    <row r="11" spans="1:9" x14ac:dyDescent="0.25">
      <c r="A11" s="50" t="s">
        <v>3</v>
      </c>
      <c r="B11" s="4"/>
      <c r="C11" s="5"/>
    </row>
    <row r="12" spans="1:9" x14ac:dyDescent="0.25">
      <c r="A12" s="51" t="s">
        <v>1238</v>
      </c>
      <c r="B12" s="6"/>
      <c r="C12" s="7"/>
      <c r="E12" s="47"/>
    </row>
    <row r="13" spans="1:9" x14ac:dyDescent="0.25">
      <c r="A13" s="51" t="s">
        <v>1239</v>
      </c>
      <c r="B13" s="6"/>
      <c r="C13" s="7"/>
    </row>
    <row r="14" spans="1:9" x14ac:dyDescent="0.25">
      <c r="A14" s="52" t="s">
        <v>1240</v>
      </c>
      <c r="B14" s="6"/>
      <c r="C14" s="7"/>
    </row>
    <row r="15" spans="1:9" s="17" customFormat="1" ht="15.75" customHeight="1" x14ac:dyDescent="0.25">
      <c r="A15" s="46" t="s">
        <v>4</v>
      </c>
      <c r="B15" s="15"/>
      <c r="C15" s="16"/>
    </row>
    <row r="16" spans="1:9" s="17" customFormat="1" ht="15.75" customHeight="1" x14ac:dyDescent="0.25">
      <c r="A16" s="48" t="s">
        <v>5</v>
      </c>
      <c r="B16" s="15"/>
      <c r="C16" s="16"/>
    </row>
    <row r="17" spans="1:3" s="17" customFormat="1" ht="15" customHeight="1" x14ac:dyDescent="0.25">
      <c r="A17" s="48" t="s">
        <v>1132</v>
      </c>
      <c r="B17" s="15"/>
      <c r="C17" s="16"/>
    </row>
    <row r="18" spans="1:3" s="17" customFormat="1" ht="15" customHeight="1" thickBot="1" x14ac:dyDescent="0.3">
      <c r="A18" s="48"/>
      <c r="B18" s="15"/>
      <c r="C18" s="16"/>
    </row>
    <row r="19" spans="1:3" s="17" customFormat="1" ht="15" customHeight="1" x14ac:dyDescent="0.25">
      <c r="A19" s="53" t="s">
        <v>1237</v>
      </c>
      <c r="B19" s="15"/>
      <c r="C19" s="16"/>
    </row>
    <row r="20" spans="1:3" s="17" customFormat="1" ht="15" customHeight="1" x14ac:dyDescent="0.25">
      <c r="A20" s="50" t="s">
        <v>3</v>
      </c>
      <c r="B20" s="15"/>
      <c r="C20" s="16"/>
    </row>
    <row r="21" spans="1:3" s="17" customFormat="1" ht="15" customHeight="1" x14ac:dyDescent="0.25">
      <c r="A21" s="51" t="s">
        <v>1230</v>
      </c>
      <c r="B21" s="15"/>
      <c r="C21" s="16"/>
    </row>
    <row r="22" spans="1:3" ht="15.6" customHeight="1" x14ac:dyDescent="0.25">
      <c r="A22" s="51" t="s">
        <v>1231</v>
      </c>
      <c r="B22" s="6"/>
      <c r="C22" s="7"/>
    </row>
    <row r="23" spans="1:3" x14ac:dyDescent="0.25">
      <c r="A23" s="52" t="s">
        <v>1232</v>
      </c>
      <c r="B23" s="6"/>
      <c r="C23" s="7"/>
    </row>
    <row r="24" spans="1:3" x14ac:dyDescent="0.25">
      <c r="A24" s="94" t="s">
        <v>1210</v>
      </c>
      <c r="B24" s="6"/>
      <c r="C24" s="7"/>
    </row>
    <row r="25" spans="1:3" ht="31.5" x14ac:dyDescent="0.25">
      <c r="A25" s="42" t="s">
        <v>6</v>
      </c>
      <c r="B25" s="6"/>
      <c r="C25" s="7"/>
    </row>
    <row r="26" spans="1:3" x14ac:dyDescent="0.25">
      <c r="A26" s="10"/>
      <c r="B26" s="6"/>
      <c r="C26" s="7"/>
    </row>
    <row r="27" spans="1:3" s="18" customFormat="1" x14ac:dyDescent="0.25">
      <c r="A27" s="12" t="s">
        <v>7</v>
      </c>
      <c r="C27" s="19"/>
    </row>
    <row r="28" spans="1:3" x14ac:dyDescent="0.25">
      <c r="A28" s="11"/>
      <c r="B28" s="6"/>
      <c r="C28" s="7"/>
    </row>
    <row r="29" spans="1:3" x14ac:dyDescent="0.25">
      <c r="B29" s="6"/>
      <c r="C29" s="8"/>
    </row>
    <row r="30" spans="1:3" x14ac:dyDescent="0.25">
      <c r="B30" s="9"/>
      <c r="C30" s="9"/>
    </row>
    <row r="32" spans="1:3" ht="14.25" customHeight="1" x14ac:dyDescent="0.25"/>
    <row r="33" spans="2:2" ht="15.75" customHeight="1" x14ac:dyDescent="0.25"/>
    <row r="35" spans="2:2" x14ac:dyDescent="0.25">
      <c r="B35" s="3"/>
    </row>
  </sheetData>
  <mergeCells count="1">
    <mergeCell ref="C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T454"/>
  <sheetViews>
    <sheetView workbookViewId="0">
      <pane ySplit="1" topLeftCell="A212" activePane="bottomLeft" state="frozen"/>
      <selection pane="bottomLeft" activeCell="G1" sqref="G1:L1048576"/>
    </sheetView>
  </sheetViews>
  <sheetFormatPr defaultColWidth="8.85546875" defaultRowHeight="15" x14ac:dyDescent="0.25"/>
  <cols>
    <col min="1" max="1" width="35.7109375" style="33" customWidth="1"/>
    <col min="2" max="2" width="35.140625" style="66" bestFit="1" customWidth="1"/>
    <col min="3" max="3" width="35.28515625" style="70" bestFit="1" customWidth="1"/>
    <col min="4" max="4" width="37.5703125" style="74" bestFit="1" customWidth="1"/>
    <col min="5" max="5" width="31.7109375" style="38" customWidth="1"/>
    <col min="6" max="6" width="66" style="84" bestFit="1" customWidth="1"/>
    <col min="7" max="7" width="15.42578125" style="59" customWidth="1"/>
    <col min="8" max="696" width="8.85546875" style="59"/>
    <col min="697" max="16384" width="8.85546875" style="33"/>
  </cols>
  <sheetData>
    <row r="1" spans="1:696" s="30" customFormat="1" x14ac:dyDescent="0.25">
      <c r="A1" s="27" t="s">
        <v>8</v>
      </c>
      <c r="B1" s="27" t="s">
        <v>9</v>
      </c>
      <c r="C1" s="28" t="s">
        <v>10</v>
      </c>
      <c r="D1" s="29" t="s">
        <v>11</v>
      </c>
      <c r="E1" s="29" t="s">
        <v>12</v>
      </c>
      <c r="F1" s="29" t="s">
        <v>13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</row>
    <row r="2" spans="1:696" s="31" customFormat="1" ht="12.75" x14ac:dyDescent="0.25">
      <c r="A2" s="25" t="s">
        <v>1235</v>
      </c>
      <c r="B2" s="25" t="s">
        <v>1233</v>
      </c>
      <c r="C2" s="67" t="s">
        <v>1236</v>
      </c>
      <c r="D2" s="25"/>
      <c r="E2" s="71" t="s">
        <v>16</v>
      </c>
      <c r="F2" s="23" t="s">
        <v>1234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</row>
    <row r="3" spans="1:696" s="31" customFormat="1" ht="12.75" x14ac:dyDescent="0.25">
      <c r="A3" s="24" t="s">
        <v>14</v>
      </c>
      <c r="B3" s="25" t="s">
        <v>14</v>
      </c>
      <c r="C3" s="67" t="s">
        <v>15</v>
      </c>
      <c r="D3" s="71"/>
      <c r="E3" s="23" t="s">
        <v>16</v>
      </c>
      <c r="F3" s="75" t="s">
        <v>17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</row>
    <row r="4" spans="1:696" s="32" customFormat="1" ht="12.75" x14ac:dyDescent="0.25">
      <c r="A4" s="24" t="s">
        <v>19</v>
      </c>
      <c r="B4" s="25" t="s">
        <v>20</v>
      </c>
      <c r="C4" s="67" t="s">
        <v>21</v>
      </c>
      <c r="D4" s="71"/>
      <c r="E4" s="23" t="s">
        <v>16</v>
      </c>
      <c r="F4" s="7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</row>
    <row r="5" spans="1:696" s="21" customFormat="1" ht="12.75" x14ac:dyDescent="0.25">
      <c r="A5" s="24" t="s">
        <v>23</v>
      </c>
      <c r="B5" s="25" t="s">
        <v>23</v>
      </c>
      <c r="C5" s="67" t="s">
        <v>24</v>
      </c>
      <c r="D5" s="71"/>
      <c r="E5" s="23" t="s">
        <v>16</v>
      </c>
      <c r="F5" s="75" t="s">
        <v>25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</row>
    <row r="6" spans="1:696" s="21" customFormat="1" x14ac:dyDescent="0.25">
      <c r="A6" s="24" t="s">
        <v>26</v>
      </c>
      <c r="B6" s="25" t="s">
        <v>27</v>
      </c>
      <c r="C6" s="67" t="s">
        <v>28</v>
      </c>
      <c r="D6" s="71"/>
      <c r="E6" s="23" t="s">
        <v>16</v>
      </c>
      <c r="F6" s="75" t="s">
        <v>29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</row>
    <row r="7" spans="1:696" s="21" customFormat="1" ht="24.75" customHeight="1" x14ac:dyDescent="0.25">
      <c r="A7" s="24" t="s">
        <v>30</v>
      </c>
      <c r="B7" s="25" t="s">
        <v>30</v>
      </c>
      <c r="C7" s="67" t="s">
        <v>31</v>
      </c>
      <c r="D7" s="71"/>
      <c r="E7" s="23" t="s">
        <v>16</v>
      </c>
      <c r="F7" s="75" t="s">
        <v>32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</row>
    <row r="8" spans="1:696" s="34" customFormat="1" ht="12.75" x14ac:dyDescent="0.2">
      <c r="A8" s="24" t="s">
        <v>33</v>
      </c>
      <c r="B8" s="25" t="s">
        <v>30</v>
      </c>
      <c r="C8" s="67" t="s">
        <v>34</v>
      </c>
      <c r="D8" s="71"/>
      <c r="E8" s="23" t="s">
        <v>16</v>
      </c>
      <c r="F8" s="75" t="s">
        <v>35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60"/>
      <c r="PM8" s="60"/>
      <c r="PN8" s="60"/>
      <c r="PO8" s="60"/>
      <c r="PP8" s="60"/>
      <c r="PQ8" s="60"/>
      <c r="PR8" s="60"/>
      <c r="PS8" s="60"/>
      <c r="PT8" s="60"/>
      <c r="PU8" s="60"/>
      <c r="PV8" s="60"/>
      <c r="PW8" s="60"/>
      <c r="PX8" s="60"/>
      <c r="PY8" s="60"/>
      <c r="PZ8" s="60"/>
      <c r="QA8" s="60"/>
      <c r="QB8" s="60"/>
      <c r="QC8" s="60"/>
      <c r="QD8" s="60"/>
      <c r="QE8" s="60"/>
      <c r="QF8" s="60"/>
      <c r="QG8" s="60"/>
      <c r="QH8" s="60"/>
      <c r="QI8" s="60"/>
      <c r="QJ8" s="60"/>
      <c r="QK8" s="60"/>
      <c r="QL8" s="60"/>
      <c r="QM8" s="60"/>
      <c r="QN8" s="60"/>
      <c r="QO8" s="60"/>
      <c r="QP8" s="60"/>
      <c r="QQ8" s="60"/>
      <c r="QR8" s="60"/>
      <c r="QS8" s="60"/>
      <c r="QT8" s="60"/>
      <c r="QU8" s="60"/>
      <c r="QV8" s="60"/>
      <c r="QW8" s="60"/>
      <c r="QX8" s="60"/>
      <c r="QY8" s="60"/>
      <c r="QZ8" s="60"/>
      <c r="RA8" s="60"/>
      <c r="RB8" s="60"/>
      <c r="RC8" s="60"/>
      <c r="RD8" s="60"/>
      <c r="RE8" s="60"/>
      <c r="RF8" s="60"/>
      <c r="RG8" s="60"/>
      <c r="RH8" s="60"/>
      <c r="RI8" s="60"/>
      <c r="RJ8" s="60"/>
      <c r="RK8" s="60"/>
      <c r="RL8" s="60"/>
      <c r="RM8" s="60"/>
      <c r="RN8" s="60"/>
      <c r="RO8" s="60"/>
      <c r="RP8" s="60"/>
      <c r="RQ8" s="60"/>
      <c r="RR8" s="60"/>
      <c r="RS8" s="60"/>
      <c r="RT8" s="60"/>
      <c r="RU8" s="60"/>
      <c r="RV8" s="60"/>
      <c r="RW8" s="60"/>
      <c r="RX8" s="60"/>
      <c r="RY8" s="60"/>
      <c r="RZ8" s="60"/>
      <c r="SA8" s="60"/>
      <c r="SB8" s="60"/>
      <c r="SC8" s="60"/>
      <c r="SD8" s="60"/>
      <c r="SE8" s="60"/>
      <c r="SF8" s="60"/>
      <c r="SG8" s="60"/>
      <c r="SH8" s="60"/>
      <c r="SI8" s="60"/>
      <c r="SJ8" s="60"/>
      <c r="SK8" s="60"/>
      <c r="SL8" s="60"/>
      <c r="SM8" s="60"/>
      <c r="SN8" s="60"/>
      <c r="SO8" s="60"/>
      <c r="SP8" s="60"/>
      <c r="SQ8" s="60"/>
      <c r="SR8" s="60"/>
      <c r="SS8" s="60"/>
      <c r="ST8" s="60"/>
      <c r="SU8" s="60"/>
      <c r="SV8" s="60"/>
      <c r="SW8" s="60"/>
      <c r="SX8" s="60"/>
      <c r="SY8" s="60"/>
      <c r="SZ8" s="60"/>
      <c r="TA8" s="60"/>
      <c r="TB8" s="60"/>
      <c r="TC8" s="60"/>
      <c r="TD8" s="60"/>
      <c r="TE8" s="60"/>
      <c r="TF8" s="60"/>
      <c r="TG8" s="60"/>
      <c r="TH8" s="60"/>
      <c r="TI8" s="60"/>
      <c r="TJ8" s="60"/>
      <c r="TK8" s="60"/>
      <c r="TL8" s="60"/>
      <c r="TM8" s="60"/>
      <c r="TN8" s="60"/>
      <c r="TO8" s="60"/>
      <c r="TP8" s="60"/>
      <c r="TQ8" s="60"/>
      <c r="TR8" s="60"/>
      <c r="TS8" s="60"/>
      <c r="TT8" s="60"/>
      <c r="TU8" s="60"/>
      <c r="TV8" s="60"/>
      <c r="TW8" s="60"/>
      <c r="TX8" s="60"/>
      <c r="TY8" s="60"/>
      <c r="TZ8" s="60"/>
      <c r="UA8" s="60"/>
      <c r="UB8" s="60"/>
      <c r="UC8" s="60"/>
      <c r="UD8" s="60"/>
      <c r="UE8" s="60"/>
      <c r="UF8" s="60"/>
      <c r="UG8" s="60"/>
      <c r="UH8" s="60"/>
      <c r="UI8" s="60"/>
      <c r="UJ8" s="60"/>
      <c r="UK8" s="60"/>
      <c r="UL8" s="60"/>
      <c r="UM8" s="60"/>
      <c r="UN8" s="60"/>
      <c r="UO8" s="60"/>
      <c r="UP8" s="60"/>
      <c r="UQ8" s="60"/>
      <c r="UR8" s="60"/>
      <c r="US8" s="60"/>
      <c r="UT8" s="60"/>
      <c r="UU8" s="60"/>
      <c r="UV8" s="60"/>
      <c r="UW8" s="60"/>
      <c r="UX8" s="60"/>
      <c r="UY8" s="60"/>
      <c r="UZ8" s="60"/>
      <c r="VA8" s="60"/>
      <c r="VB8" s="60"/>
      <c r="VC8" s="60"/>
      <c r="VD8" s="60"/>
      <c r="VE8" s="60"/>
      <c r="VF8" s="60"/>
      <c r="VG8" s="60"/>
      <c r="VH8" s="60"/>
      <c r="VI8" s="60"/>
      <c r="VJ8" s="60"/>
      <c r="VK8" s="60"/>
      <c r="VL8" s="60"/>
      <c r="VM8" s="60"/>
      <c r="VN8" s="60"/>
      <c r="VO8" s="60"/>
      <c r="VP8" s="60"/>
      <c r="VQ8" s="60"/>
      <c r="VR8" s="60"/>
      <c r="VS8" s="60"/>
      <c r="VT8" s="60"/>
      <c r="VU8" s="60"/>
      <c r="VV8" s="60"/>
      <c r="VW8" s="60"/>
      <c r="VX8" s="60"/>
      <c r="VY8" s="60"/>
      <c r="VZ8" s="60"/>
      <c r="WA8" s="60"/>
      <c r="WB8" s="60"/>
      <c r="WC8" s="60"/>
      <c r="WD8" s="60"/>
      <c r="WE8" s="60"/>
      <c r="WF8" s="60"/>
      <c r="WG8" s="60"/>
      <c r="WH8" s="60"/>
      <c r="WI8" s="60"/>
      <c r="WJ8" s="60"/>
      <c r="WK8" s="60"/>
      <c r="WL8" s="60"/>
      <c r="WM8" s="60"/>
      <c r="WN8" s="60"/>
      <c r="WO8" s="60"/>
      <c r="WP8" s="60"/>
      <c r="WQ8" s="60"/>
      <c r="WR8" s="60"/>
      <c r="WS8" s="60"/>
      <c r="WT8" s="60"/>
      <c r="WU8" s="60"/>
      <c r="WV8" s="60"/>
      <c r="WW8" s="60"/>
      <c r="WX8" s="60"/>
      <c r="WY8" s="60"/>
      <c r="WZ8" s="60"/>
      <c r="XA8" s="60"/>
      <c r="XB8" s="60"/>
      <c r="XC8" s="60"/>
      <c r="XD8" s="60"/>
      <c r="XE8" s="60"/>
      <c r="XF8" s="60"/>
      <c r="XG8" s="60"/>
      <c r="XH8" s="60"/>
      <c r="XI8" s="60"/>
      <c r="XJ8" s="60"/>
      <c r="XK8" s="60"/>
      <c r="XL8" s="60"/>
      <c r="XM8" s="60"/>
      <c r="XN8" s="60"/>
      <c r="XO8" s="60"/>
      <c r="XP8" s="60"/>
      <c r="XQ8" s="60"/>
      <c r="XR8" s="60"/>
      <c r="XS8" s="60"/>
      <c r="XT8" s="60"/>
      <c r="XU8" s="60"/>
      <c r="XV8" s="60"/>
      <c r="XW8" s="60"/>
      <c r="XX8" s="60"/>
      <c r="XY8" s="60"/>
      <c r="XZ8" s="60"/>
      <c r="YA8" s="60"/>
      <c r="YB8" s="60"/>
      <c r="YC8" s="60"/>
      <c r="YD8" s="60"/>
      <c r="YE8" s="60"/>
      <c r="YF8" s="60"/>
      <c r="YG8" s="60"/>
      <c r="YH8" s="60"/>
      <c r="YI8" s="60"/>
      <c r="YJ8" s="60"/>
      <c r="YK8" s="60"/>
      <c r="YL8" s="60"/>
      <c r="YM8" s="60"/>
      <c r="YN8" s="60"/>
      <c r="YO8" s="60"/>
      <c r="YP8" s="60"/>
      <c r="YQ8" s="60"/>
      <c r="YR8" s="60"/>
      <c r="YS8" s="60"/>
      <c r="YT8" s="60"/>
      <c r="YU8" s="60"/>
      <c r="YV8" s="60"/>
      <c r="YW8" s="60"/>
      <c r="YX8" s="60"/>
      <c r="YY8" s="60"/>
      <c r="YZ8" s="60"/>
      <c r="ZA8" s="60"/>
      <c r="ZB8" s="60"/>
      <c r="ZC8" s="60"/>
      <c r="ZD8" s="60"/>
      <c r="ZE8" s="60"/>
      <c r="ZF8" s="60"/>
      <c r="ZG8" s="60"/>
      <c r="ZH8" s="60"/>
      <c r="ZI8" s="60"/>
      <c r="ZJ8" s="60"/>
      <c r="ZK8" s="60"/>
      <c r="ZL8" s="60"/>
      <c r="ZM8" s="60"/>
      <c r="ZN8" s="60"/>
      <c r="ZO8" s="60"/>
      <c r="ZP8" s="60"/>
      <c r="ZQ8" s="60"/>
      <c r="ZR8" s="60"/>
      <c r="ZS8" s="60"/>
      <c r="ZT8" s="60"/>
    </row>
    <row r="9" spans="1:696" s="21" customFormat="1" ht="12.75" x14ac:dyDescent="0.2">
      <c r="A9" s="24" t="s">
        <v>36</v>
      </c>
      <c r="B9" s="25" t="s">
        <v>30</v>
      </c>
      <c r="C9" s="67" t="s">
        <v>37</v>
      </c>
      <c r="D9" s="71"/>
      <c r="E9" s="23" t="s">
        <v>16</v>
      </c>
      <c r="F9" s="75" t="s">
        <v>38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</row>
    <row r="10" spans="1:696" s="35" customFormat="1" ht="25.5" x14ac:dyDescent="0.25">
      <c r="A10" s="24" t="s">
        <v>39</v>
      </c>
      <c r="B10" s="25" t="s">
        <v>39</v>
      </c>
      <c r="C10" s="67" t="s">
        <v>40</v>
      </c>
      <c r="D10" s="71"/>
      <c r="E10" s="23" t="s">
        <v>41</v>
      </c>
      <c r="F10" s="75" t="s">
        <v>42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</row>
    <row r="11" spans="1:696" s="32" customFormat="1" ht="23.25" customHeight="1" x14ac:dyDescent="0.25">
      <c r="A11" s="24" t="s">
        <v>43</v>
      </c>
      <c r="B11" s="25" t="s">
        <v>43</v>
      </c>
      <c r="C11" s="67" t="s">
        <v>44</v>
      </c>
      <c r="D11" s="71"/>
      <c r="E11" s="23" t="s">
        <v>16</v>
      </c>
      <c r="F11" s="75" t="s">
        <v>45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</row>
    <row r="12" spans="1:696" s="36" customFormat="1" x14ac:dyDescent="0.25">
      <c r="A12" s="24" t="s">
        <v>46</v>
      </c>
      <c r="B12" s="25" t="s">
        <v>46</v>
      </c>
      <c r="C12" s="67" t="s">
        <v>47</v>
      </c>
      <c r="D12" s="71"/>
      <c r="E12" s="23" t="s">
        <v>16</v>
      </c>
      <c r="F12" s="75" t="s">
        <v>48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</row>
    <row r="13" spans="1:696" s="20" customFormat="1" ht="41.25" customHeight="1" x14ac:dyDescent="0.25">
      <c r="A13" s="24" t="s">
        <v>49</v>
      </c>
      <c r="B13" s="25" t="s">
        <v>49</v>
      </c>
      <c r="C13" s="67" t="s">
        <v>50</v>
      </c>
      <c r="D13" s="71"/>
      <c r="E13" s="23" t="s">
        <v>16</v>
      </c>
      <c r="F13" s="75" t="s">
        <v>51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</row>
    <row r="14" spans="1:696" s="36" customFormat="1" x14ac:dyDescent="0.25">
      <c r="A14" s="24" t="s">
        <v>52</v>
      </c>
      <c r="B14" s="25" t="s">
        <v>53</v>
      </c>
      <c r="C14" s="67" t="s">
        <v>54</v>
      </c>
      <c r="D14" s="71"/>
      <c r="E14" s="23" t="s">
        <v>16</v>
      </c>
      <c r="F14" s="75" t="s">
        <v>55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</row>
    <row r="15" spans="1:696" s="37" customFormat="1" x14ac:dyDescent="0.25">
      <c r="A15" s="24" t="s">
        <v>56</v>
      </c>
      <c r="B15" s="25" t="s">
        <v>56</v>
      </c>
      <c r="C15" s="67" t="s">
        <v>57</v>
      </c>
      <c r="D15" s="71"/>
      <c r="E15" s="23" t="s">
        <v>16</v>
      </c>
      <c r="F15" s="75" t="s">
        <v>58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</row>
    <row r="16" spans="1:696" s="32" customFormat="1" ht="12.75" x14ac:dyDescent="0.25">
      <c r="A16" s="24" t="s">
        <v>59</v>
      </c>
      <c r="B16" s="25" t="s">
        <v>60</v>
      </c>
      <c r="C16" s="67" t="s">
        <v>21</v>
      </c>
      <c r="D16" s="71"/>
      <c r="E16" s="23" t="s">
        <v>16</v>
      </c>
      <c r="F16" s="75" t="s">
        <v>61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</row>
    <row r="17" spans="1:696" s="32" customFormat="1" ht="12.75" x14ac:dyDescent="0.25">
      <c r="A17" s="24" t="s">
        <v>62</v>
      </c>
      <c r="B17" s="25" t="s">
        <v>62</v>
      </c>
      <c r="C17" s="67" t="s">
        <v>63</v>
      </c>
      <c r="D17" s="71"/>
      <c r="E17" s="23" t="s">
        <v>16</v>
      </c>
      <c r="F17" s="75" t="s">
        <v>64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</row>
    <row r="18" spans="1:696" s="21" customFormat="1" ht="12.75" x14ac:dyDescent="0.25">
      <c r="A18" s="24" t="s">
        <v>65</v>
      </c>
      <c r="B18" s="25" t="s">
        <v>66</v>
      </c>
      <c r="C18" s="67" t="s">
        <v>67</v>
      </c>
      <c r="D18" s="71"/>
      <c r="E18" s="23" t="s">
        <v>16</v>
      </c>
      <c r="F18" s="75" t="s">
        <v>68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  <c r="PX18" s="57"/>
      <c r="PY18" s="57"/>
      <c r="PZ18" s="57"/>
      <c r="QA18" s="57"/>
      <c r="QB18" s="57"/>
      <c r="QC18" s="57"/>
      <c r="QD18" s="57"/>
      <c r="QE18" s="57"/>
      <c r="QF18" s="57"/>
      <c r="QG18" s="57"/>
      <c r="QH18" s="57"/>
      <c r="QI18" s="57"/>
      <c r="QJ18" s="57"/>
      <c r="QK18" s="57"/>
      <c r="QL18" s="57"/>
      <c r="QM18" s="57"/>
      <c r="QN18" s="57"/>
      <c r="QO18" s="57"/>
      <c r="QP18" s="57"/>
      <c r="QQ18" s="57"/>
      <c r="QR18" s="57"/>
      <c r="QS18" s="57"/>
      <c r="QT18" s="57"/>
      <c r="QU18" s="57"/>
      <c r="QV18" s="57"/>
      <c r="QW18" s="57"/>
      <c r="QX18" s="57"/>
      <c r="QY18" s="57"/>
      <c r="QZ18" s="57"/>
      <c r="RA18" s="57"/>
      <c r="RB18" s="57"/>
      <c r="RC18" s="57"/>
      <c r="RD18" s="57"/>
      <c r="RE18" s="57"/>
      <c r="RF18" s="57"/>
      <c r="RG18" s="57"/>
      <c r="RH18" s="57"/>
      <c r="RI18" s="57"/>
      <c r="RJ18" s="57"/>
      <c r="RK18" s="57"/>
      <c r="RL18" s="57"/>
      <c r="RM18" s="57"/>
      <c r="RN18" s="57"/>
      <c r="RO18" s="57"/>
      <c r="RP18" s="57"/>
      <c r="RQ18" s="57"/>
      <c r="RR18" s="57"/>
      <c r="RS18" s="57"/>
      <c r="RT18" s="57"/>
      <c r="RU18" s="57"/>
      <c r="RV18" s="57"/>
      <c r="RW18" s="57"/>
      <c r="RX18" s="57"/>
      <c r="RY18" s="57"/>
      <c r="RZ18" s="57"/>
      <c r="SA18" s="57"/>
      <c r="SB18" s="57"/>
      <c r="SC18" s="57"/>
      <c r="SD18" s="57"/>
      <c r="SE18" s="57"/>
      <c r="SF18" s="57"/>
      <c r="SG18" s="57"/>
      <c r="SH18" s="57"/>
      <c r="SI18" s="57"/>
      <c r="SJ18" s="57"/>
      <c r="SK18" s="57"/>
      <c r="SL18" s="57"/>
      <c r="SM18" s="57"/>
      <c r="SN18" s="57"/>
      <c r="SO18" s="57"/>
      <c r="SP18" s="57"/>
      <c r="SQ18" s="57"/>
      <c r="SR18" s="57"/>
      <c r="SS18" s="57"/>
      <c r="ST18" s="57"/>
      <c r="SU18" s="57"/>
      <c r="SV18" s="57"/>
      <c r="SW18" s="57"/>
      <c r="SX18" s="57"/>
      <c r="SY18" s="57"/>
      <c r="SZ18" s="57"/>
      <c r="TA18" s="57"/>
      <c r="TB18" s="57"/>
      <c r="TC18" s="57"/>
      <c r="TD18" s="57"/>
      <c r="TE18" s="57"/>
      <c r="TF18" s="57"/>
      <c r="TG18" s="57"/>
      <c r="TH18" s="57"/>
      <c r="TI18" s="57"/>
      <c r="TJ18" s="57"/>
      <c r="TK18" s="57"/>
      <c r="TL18" s="57"/>
      <c r="TM18" s="57"/>
      <c r="TN18" s="57"/>
      <c r="TO18" s="57"/>
      <c r="TP18" s="57"/>
      <c r="TQ18" s="57"/>
      <c r="TR18" s="57"/>
      <c r="TS18" s="57"/>
      <c r="TT18" s="57"/>
      <c r="TU18" s="57"/>
      <c r="TV18" s="57"/>
      <c r="TW18" s="57"/>
      <c r="TX18" s="57"/>
      <c r="TY18" s="57"/>
      <c r="TZ18" s="57"/>
      <c r="UA18" s="57"/>
      <c r="UB18" s="57"/>
      <c r="UC18" s="57"/>
      <c r="UD18" s="57"/>
      <c r="UE18" s="57"/>
      <c r="UF18" s="57"/>
      <c r="UG18" s="57"/>
      <c r="UH18" s="57"/>
      <c r="UI18" s="57"/>
      <c r="UJ18" s="57"/>
      <c r="UK18" s="57"/>
      <c r="UL18" s="57"/>
      <c r="UM18" s="57"/>
      <c r="UN18" s="57"/>
      <c r="UO18" s="57"/>
      <c r="UP18" s="57"/>
      <c r="UQ18" s="57"/>
      <c r="UR18" s="57"/>
      <c r="US18" s="57"/>
      <c r="UT18" s="57"/>
      <c r="UU18" s="57"/>
      <c r="UV18" s="57"/>
      <c r="UW18" s="57"/>
      <c r="UX18" s="57"/>
      <c r="UY18" s="57"/>
      <c r="UZ18" s="57"/>
      <c r="VA18" s="57"/>
      <c r="VB18" s="57"/>
      <c r="VC18" s="57"/>
      <c r="VD18" s="57"/>
      <c r="VE18" s="57"/>
      <c r="VF18" s="57"/>
      <c r="VG18" s="57"/>
      <c r="VH18" s="57"/>
      <c r="VI18" s="57"/>
      <c r="VJ18" s="57"/>
      <c r="VK18" s="57"/>
      <c r="VL18" s="57"/>
      <c r="VM18" s="57"/>
      <c r="VN18" s="57"/>
      <c r="VO18" s="57"/>
      <c r="VP18" s="57"/>
      <c r="VQ18" s="57"/>
      <c r="VR18" s="57"/>
      <c r="VS18" s="57"/>
      <c r="VT18" s="57"/>
      <c r="VU18" s="57"/>
      <c r="VV18" s="57"/>
      <c r="VW18" s="57"/>
      <c r="VX18" s="57"/>
      <c r="VY18" s="57"/>
      <c r="VZ18" s="57"/>
      <c r="WA18" s="57"/>
      <c r="WB18" s="57"/>
      <c r="WC18" s="57"/>
      <c r="WD18" s="57"/>
      <c r="WE18" s="57"/>
      <c r="WF18" s="57"/>
      <c r="WG18" s="57"/>
      <c r="WH18" s="57"/>
      <c r="WI18" s="57"/>
      <c r="WJ18" s="57"/>
      <c r="WK18" s="57"/>
      <c r="WL18" s="57"/>
      <c r="WM18" s="57"/>
      <c r="WN18" s="57"/>
      <c r="WO18" s="57"/>
      <c r="WP18" s="57"/>
      <c r="WQ18" s="57"/>
      <c r="WR18" s="57"/>
      <c r="WS18" s="57"/>
      <c r="WT18" s="57"/>
      <c r="WU18" s="57"/>
      <c r="WV18" s="57"/>
      <c r="WW18" s="57"/>
      <c r="WX18" s="57"/>
      <c r="WY18" s="57"/>
      <c r="WZ18" s="57"/>
      <c r="XA18" s="57"/>
      <c r="XB18" s="57"/>
      <c r="XC18" s="57"/>
      <c r="XD18" s="57"/>
      <c r="XE18" s="57"/>
      <c r="XF18" s="57"/>
      <c r="XG18" s="57"/>
      <c r="XH18" s="57"/>
      <c r="XI18" s="57"/>
      <c r="XJ18" s="57"/>
      <c r="XK18" s="57"/>
      <c r="XL18" s="57"/>
      <c r="XM18" s="57"/>
      <c r="XN18" s="57"/>
      <c r="XO18" s="57"/>
      <c r="XP18" s="57"/>
      <c r="XQ18" s="57"/>
      <c r="XR18" s="57"/>
      <c r="XS18" s="57"/>
      <c r="XT18" s="57"/>
      <c r="XU18" s="57"/>
      <c r="XV18" s="57"/>
      <c r="XW18" s="57"/>
      <c r="XX18" s="57"/>
      <c r="XY18" s="57"/>
      <c r="XZ18" s="57"/>
      <c r="YA18" s="57"/>
      <c r="YB18" s="57"/>
      <c r="YC18" s="57"/>
      <c r="YD18" s="57"/>
      <c r="YE18" s="57"/>
      <c r="YF18" s="57"/>
      <c r="YG18" s="57"/>
      <c r="YH18" s="57"/>
      <c r="YI18" s="57"/>
      <c r="YJ18" s="57"/>
      <c r="YK18" s="57"/>
      <c r="YL18" s="57"/>
      <c r="YM18" s="57"/>
      <c r="YN18" s="57"/>
      <c r="YO18" s="57"/>
      <c r="YP18" s="57"/>
      <c r="YQ18" s="57"/>
      <c r="YR18" s="57"/>
      <c r="YS18" s="57"/>
      <c r="YT18" s="57"/>
      <c r="YU18" s="57"/>
      <c r="YV18" s="57"/>
      <c r="YW18" s="57"/>
      <c r="YX18" s="57"/>
      <c r="YY18" s="57"/>
      <c r="YZ18" s="57"/>
      <c r="ZA18" s="57"/>
      <c r="ZB18" s="57"/>
      <c r="ZC18" s="57"/>
      <c r="ZD18" s="57"/>
      <c r="ZE18" s="57"/>
      <c r="ZF18" s="57"/>
      <c r="ZG18" s="57"/>
      <c r="ZH18" s="57"/>
      <c r="ZI18" s="57"/>
      <c r="ZJ18" s="57"/>
      <c r="ZK18" s="57"/>
      <c r="ZL18" s="57"/>
      <c r="ZM18" s="57"/>
      <c r="ZN18" s="57"/>
      <c r="ZO18" s="57"/>
      <c r="ZP18" s="57"/>
      <c r="ZQ18" s="57"/>
      <c r="ZR18" s="57"/>
      <c r="ZS18" s="57"/>
      <c r="ZT18" s="57"/>
    </row>
    <row r="19" spans="1:696" s="21" customFormat="1" ht="12.75" x14ac:dyDescent="0.25">
      <c r="A19" s="24" t="s">
        <v>69</v>
      </c>
      <c r="B19" s="24" t="s">
        <v>69</v>
      </c>
      <c r="C19" s="67" t="s">
        <v>70</v>
      </c>
      <c r="D19" s="71"/>
      <c r="E19" s="23" t="s">
        <v>16</v>
      </c>
      <c r="F19" s="75" t="s">
        <v>71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7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7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7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7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7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V19" s="57"/>
      <c r="TW19" s="57"/>
      <c r="TX19" s="57"/>
      <c r="TY19" s="57"/>
      <c r="TZ19" s="57"/>
      <c r="UA19" s="57"/>
      <c r="UB19" s="57"/>
      <c r="UC19" s="57"/>
      <c r="UD19" s="57"/>
      <c r="UE19" s="57"/>
      <c r="UF19" s="57"/>
      <c r="UG19" s="57"/>
      <c r="UH19" s="57"/>
      <c r="UI19" s="57"/>
      <c r="UJ19" s="57"/>
      <c r="UK19" s="57"/>
      <c r="UL19" s="57"/>
      <c r="UM19" s="57"/>
      <c r="UN19" s="57"/>
      <c r="UO19" s="57"/>
      <c r="UP19" s="57"/>
      <c r="UQ19" s="57"/>
      <c r="UR19" s="57"/>
      <c r="US19" s="57"/>
      <c r="UT19" s="57"/>
      <c r="UU19" s="57"/>
      <c r="UV19" s="57"/>
      <c r="UW19" s="57"/>
      <c r="UX19" s="57"/>
      <c r="UY19" s="57"/>
      <c r="UZ19" s="57"/>
      <c r="VA19" s="57"/>
      <c r="VB19" s="57"/>
      <c r="VC19" s="57"/>
      <c r="VD19" s="57"/>
      <c r="VE19" s="57"/>
      <c r="VF19" s="57"/>
      <c r="VG19" s="57"/>
      <c r="VH19" s="57"/>
      <c r="VI19" s="57"/>
      <c r="VJ19" s="57"/>
      <c r="VK19" s="57"/>
      <c r="VL19" s="57"/>
      <c r="VM19" s="57"/>
      <c r="VN19" s="57"/>
      <c r="VO19" s="57"/>
      <c r="VP19" s="57"/>
      <c r="VQ19" s="57"/>
      <c r="VR19" s="57"/>
      <c r="VS19" s="57"/>
      <c r="VT19" s="57"/>
      <c r="VU19" s="57"/>
      <c r="VV19" s="57"/>
      <c r="VW19" s="57"/>
      <c r="VX19" s="57"/>
      <c r="VY19" s="57"/>
      <c r="VZ19" s="57"/>
      <c r="WA19" s="57"/>
      <c r="WB19" s="57"/>
      <c r="WC19" s="57"/>
      <c r="WD19" s="57"/>
      <c r="WE19" s="57"/>
      <c r="WF19" s="57"/>
      <c r="WG19" s="57"/>
      <c r="WH19" s="57"/>
      <c r="WI19" s="57"/>
      <c r="WJ19" s="57"/>
      <c r="WK19" s="57"/>
      <c r="WL19" s="57"/>
      <c r="WM19" s="57"/>
      <c r="WN19" s="57"/>
      <c r="WO19" s="57"/>
      <c r="WP19" s="57"/>
      <c r="WQ19" s="57"/>
      <c r="WR19" s="57"/>
      <c r="WS19" s="57"/>
      <c r="WT19" s="57"/>
      <c r="WU19" s="57"/>
      <c r="WV19" s="57"/>
      <c r="WW19" s="57"/>
      <c r="WX19" s="57"/>
      <c r="WY19" s="57"/>
      <c r="WZ19" s="57"/>
      <c r="XA19" s="57"/>
      <c r="XB19" s="57"/>
      <c r="XC19" s="57"/>
      <c r="XD19" s="57"/>
      <c r="XE19" s="57"/>
      <c r="XF19" s="57"/>
      <c r="XG19" s="57"/>
      <c r="XH19" s="57"/>
      <c r="XI19" s="57"/>
      <c r="XJ19" s="57"/>
      <c r="XK19" s="57"/>
      <c r="XL19" s="57"/>
      <c r="XM19" s="57"/>
      <c r="XN19" s="57"/>
      <c r="XO19" s="57"/>
      <c r="XP19" s="57"/>
      <c r="XQ19" s="57"/>
      <c r="XR19" s="57"/>
      <c r="XS19" s="57"/>
      <c r="XT19" s="57"/>
      <c r="XU19" s="57"/>
      <c r="XV19" s="57"/>
      <c r="XW19" s="57"/>
      <c r="XX19" s="57"/>
      <c r="XY19" s="57"/>
      <c r="XZ19" s="57"/>
      <c r="YA19" s="57"/>
      <c r="YB19" s="57"/>
      <c r="YC19" s="57"/>
      <c r="YD19" s="57"/>
      <c r="YE19" s="57"/>
      <c r="YF19" s="57"/>
      <c r="YG19" s="57"/>
      <c r="YH19" s="57"/>
      <c r="YI19" s="57"/>
      <c r="YJ19" s="57"/>
      <c r="YK19" s="57"/>
      <c r="YL19" s="57"/>
      <c r="YM19" s="57"/>
      <c r="YN19" s="57"/>
      <c r="YO19" s="57"/>
      <c r="YP19" s="57"/>
      <c r="YQ19" s="57"/>
      <c r="YR19" s="57"/>
      <c r="YS19" s="57"/>
      <c r="YT19" s="57"/>
      <c r="YU19" s="57"/>
      <c r="YV19" s="57"/>
      <c r="YW19" s="57"/>
      <c r="YX19" s="57"/>
      <c r="YY19" s="57"/>
      <c r="YZ19" s="57"/>
      <c r="ZA19" s="57"/>
      <c r="ZB19" s="57"/>
      <c r="ZC19" s="57"/>
      <c r="ZD19" s="57"/>
      <c r="ZE19" s="57"/>
      <c r="ZF19" s="57"/>
      <c r="ZG19" s="57"/>
      <c r="ZH19" s="57"/>
      <c r="ZI19" s="57"/>
      <c r="ZJ19" s="57"/>
      <c r="ZK19" s="57"/>
      <c r="ZL19" s="57"/>
      <c r="ZM19" s="57"/>
      <c r="ZN19" s="57"/>
      <c r="ZO19" s="57"/>
      <c r="ZP19" s="57"/>
      <c r="ZQ19" s="57"/>
      <c r="ZR19" s="57"/>
      <c r="ZS19" s="57"/>
      <c r="ZT19" s="57"/>
    </row>
    <row r="20" spans="1:696" s="21" customFormat="1" ht="12.75" x14ac:dyDescent="0.25">
      <c r="A20" s="24" t="s">
        <v>69</v>
      </c>
      <c r="B20" s="24" t="s">
        <v>69</v>
      </c>
      <c r="C20" s="67" t="s">
        <v>72</v>
      </c>
      <c r="D20" s="71"/>
      <c r="E20" s="23" t="s">
        <v>16</v>
      </c>
      <c r="F20" s="75" t="s">
        <v>71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57"/>
      <c r="JP20" s="57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57"/>
      <c r="LY20" s="57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57"/>
      <c r="OH20" s="57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57"/>
      <c r="PM20" s="57"/>
      <c r="PN20" s="57"/>
      <c r="PO20" s="57"/>
      <c r="PP20" s="57"/>
      <c r="PQ20" s="57"/>
      <c r="PR20" s="57"/>
      <c r="PS20" s="57"/>
      <c r="PT20" s="57"/>
      <c r="PU20" s="57"/>
      <c r="PV20" s="57"/>
      <c r="PW20" s="57"/>
      <c r="PX20" s="57"/>
      <c r="PY20" s="57"/>
      <c r="PZ20" s="57"/>
      <c r="QA20" s="57"/>
      <c r="QB20" s="57"/>
      <c r="QC20" s="57"/>
      <c r="QD20" s="57"/>
      <c r="QE20" s="57"/>
      <c r="QF20" s="57"/>
      <c r="QG20" s="57"/>
      <c r="QH20" s="57"/>
      <c r="QI20" s="57"/>
      <c r="QJ20" s="57"/>
      <c r="QK20" s="57"/>
      <c r="QL20" s="57"/>
      <c r="QM20" s="57"/>
      <c r="QN20" s="57"/>
      <c r="QO20" s="57"/>
      <c r="QP20" s="57"/>
      <c r="QQ20" s="57"/>
      <c r="QR20" s="57"/>
      <c r="QS20" s="57"/>
      <c r="QT20" s="57"/>
      <c r="QU20" s="57"/>
      <c r="QV20" s="57"/>
      <c r="QW20" s="57"/>
      <c r="QX20" s="57"/>
      <c r="QY20" s="57"/>
      <c r="QZ20" s="57"/>
      <c r="RA20" s="57"/>
      <c r="RB20" s="57"/>
      <c r="RC20" s="57"/>
      <c r="RD20" s="57"/>
      <c r="RE20" s="57"/>
      <c r="RF20" s="57"/>
      <c r="RG20" s="57"/>
      <c r="RH20" s="57"/>
      <c r="RI20" s="57"/>
      <c r="RJ20" s="57"/>
      <c r="RK20" s="57"/>
      <c r="RL20" s="57"/>
      <c r="RM20" s="57"/>
      <c r="RN20" s="57"/>
      <c r="RO20" s="57"/>
      <c r="RP20" s="57"/>
      <c r="RQ20" s="57"/>
      <c r="RR20" s="57"/>
      <c r="RS20" s="57"/>
      <c r="RT20" s="57"/>
      <c r="RU20" s="57"/>
      <c r="RV20" s="57"/>
      <c r="RW20" s="57"/>
      <c r="RX20" s="57"/>
      <c r="RY20" s="57"/>
      <c r="RZ20" s="57"/>
      <c r="SA20" s="57"/>
      <c r="SB20" s="57"/>
      <c r="SC20" s="57"/>
      <c r="SD20" s="57"/>
      <c r="SE20" s="57"/>
      <c r="SF20" s="57"/>
      <c r="SG20" s="57"/>
      <c r="SH20" s="57"/>
      <c r="SI20" s="57"/>
      <c r="SJ20" s="57"/>
      <c r="SK20" s="57"/>
      <c r="SL20" s="57"/>
      <c r="SM20" s="57"/>
      <c r="SN20" s="57"/>
      <c r="SO20" s="57"/>
      <c r="SP20" s="57"/>
      <c r="SQ20" s="57"/>
      <c r="SR20" s="57"/>
      <c r="SS20" s="57"/>
      <c r="ST20" s="57"/>
      <c r="SU20" s="57"/>
      <c r="SV20" s="57"/>
      <c r="SW20" s="57"/>
      <c r="SX20" s="57"/>
      <c r="SY20" s="57"/>
      <c r="SZ20" s="57"/>
      <c r="TA20" s="57"/>
      <c r="TB20" s="57"/>
      <c r="TC20" s="57"/>
      <c r="TD20" s="57"/>
      <c r="TE20" s="57"/>
      <c r="TF20" s="57"/>
      <c r="TG20" s="57"/>
      <c r="TH20" s="57"/>
      <c r="TI20" s="57"/>
      <c r="TJ20" s="57"/>
      <c r="TK20" s="57"/>
      <c r="TL20" s="57"/>
      <c r="TM20" s="57"/>
      <c r="TN20" s="57"/>
      <c r="TO20" s="57"/>
      <c r="TP20" s="57"/>
      <c r="TQ20" s="57"/>
      <c r="TR20" s="57"/>
      <c r="TS20" s="57"/>
      <c r="TT20" s="57"/>
      <c r="TU20" s="57"/>
      <c r="TV20" s="57"/>
      <c r="TW20" s="57"/>
      <c r="TX20" s="57"/>
      <c r="TY20" s="57"/>
      <c r="TZ20" s="57"/>
      <c r="UA20" s="57"/>
      <c r="UB20" s="57"/>
      <c r="UC20" s="57"/>
      <c r="UD20" s="57"/>
      <c r="UE20" s="57"/>
      <c r="UF20" s="57"/>
      <c r="UG20" s="57"/>
      <c r="UH20" s="57"/>
      <c r="UI20" s="57"/>
      <c r="UJ20" s="57"/>
      <c r="UK20" s="57"/>
      <c r="UL20" s="57"/>
      <c r="UM20" s="57"/>
      <c r="UN20" s="57"/>
      <c r="UO20" s="57"/>
      <c r="UP20" s="57"/>
      <c r="UQ20" s="57"/>
      <c r="UR20" s="57"/>
      <c r="US20" s="57"/>
      <c r="UT20" s="57"/>
      <c r="UU20" s="57"/>
      <c r="UV20" s="57"/>
      <c r="UW20" s="57"/>
      <c r="UX20" s="57"/>
      <c r="UY20" s="57"/>
      <c r="UZ20" s="57"/>
      <c r="VA20" s="57"/>
      <c r="VB20" s="57"/>
      <c r="VC20" s="57"/>
      <c r="VD20" s="57"/>
      <c r="VE20" s="57"/>
      <c r="VF20" s="57"/>
      <c r="VG20" s="57"/>
      <c r="VH20" s="57"/>
      <c r="VI20" s="57"/>
      <c r="VJ20" s="57"/>
      <c r="VK20" s="57"/>
      <c r="VL20" s="57"/>
      <c r="VM20" s="57"/>
      <c r="VN20" s="57"/>
      <c r="VO20" s="57"/>
      <c r="VP20" s="57"/>
      <c r="VQ20" s="57"/>
      <c r="VR20" s="57"/>
      <c r="VS20" s="57"/>
      <c r="VT20" s="57"/>
      <c r="VU20" s="57"/>
      <c r="VV20" s="57"/>
      <c r="VW20" s="57"/>
      <c r="VX20" s="57"/>
      <c r="VY20" s="57"/>
      <c r="VZ20" s="57"/>
      <c r="WA20" s="57"/>
      <c r="WB20" s="57"/>
      <c r="WC20" s="57"/>
      <c r="WD20" s="57"/>
      <c r="WE20" s="57"/>
      <c r="WF20" s="57"/>
      <c r="WG20" s="57"/>
      <c r="WH20" s="57"/>
      <c r="WI20" s="57"/>
      <c r="WJ20" s="57"/>
      <c r="WK20" s="57"/>
      <c r="WL20" s="57"/>
      <c r="WM20" s="57"/>
      <c r="WN20" s="57"/>
      <c r="WO20" s="57"/>
      <c r="WP20" s="57"/>
      <c r="WQ20" s="57"/>
      <c r="WR20" s="57"/>
      <c r="WS20" s="57"/>
      <c r="WT20" s="57"/>
      <c r="WU20" s="57"/>
      <c r="WV20" s="57"/>
      <c r="WW20" s="57"/>
      <c r="WX20" s="57"/>
      <c r="WY20" s="57"/>
      <c r="WZ20" s="57"/>
      <c r="XA20" s="57"/>
      <c r="XB20" s="57"/>
      <c r="XC20" s="57"/>
      <c r="XD20" s="57"/>
      <c r="XE20" s="57"/>
      <c r="XF20" s="57"/>
      <c r="XG20" s="57"/>
      <c r="XH20" s="57"/>
      <c r="XI20" s="57"/>
      <c r="XJ20" s="57"/>
      <c r="XK20" s="57"/>
      <c r="XL20" s="57"/>
      <c r="XM20" s="57"/>
      <c r="XN20" s="57"/>
      <c r="XO20" s="57"/>
      <c r="XP20" s="57"/>
      <c r="XQ20" s="57"/>
      <c r="XR20" s="57"/>
      <c r="XS20" s="57"/>
      <c r="XT20" s="57"/>
      <c r="XU20" s="57"/>
      <c r="XV20" s="57"/>
      <c r="XW20" s="57"/>
      <c r="XX20" s="57"/>
      <c r="XY20" s="57"/>
      <c r="XZ20" s="57"/>
      <c r="YA20" s="57"/>
      <c r="YB20" s="57"/>
      <c r="YC20" s="57"/>
      <c r="YD20" s="57"/>
      <c r="YE20" s="57"/>
      <c r="YF20" s="57"/>
      <c r="YG20" s="57"/>
      <c r="YH20" s="57"/>
      <c r="YI20" s="57"/>
      <c r="YJ20" s="57"/>
      <c r="YK20" s="57"/>
      <c r="YL20" s="57"/>
      <c r="YM20" s="57"/>
      <c r="YN20" s="57"/>
      <c r="YO20" s="57"/>
      <c r="YP20" s="57"/>
      <c r="YQ20" s="57"/>
      <c r="YR20" s="57"/>
      <c r="YS20" s="57"/>
      <c r="YT20" s="57"/>
      <c r="YU20" s="57"/>
      <c r="YV20" s="57"/>
      <c r="YW20" s="57"/>
      <c r="YX20" s="57"/>
      <c r="YY20" s="57"/>
      <c r="YZ20" s="57"/>
      <c r="ZA20" s="57"/>
      <c r="ZB20" s="57"/>
      <c r="ZC20" s="57"/>
      <c r="ZD20" s="57"/>
      <c r="ZE20" s="57"/>
      <c r="ZF20" s="57"/>
      <c r="ZG20" s="57"/>
      <c r="ZH20" s="57"/>
      <c r="ZI20" s="57"/>
      <c r="ZJ20" s="57"/>
      <c r="ZK20" s="57"/>
      <c r="ZL20" s="57"/>
      <c r="ZM20" s="57"/>
      <c r="ZN20" s="57"/>
      <c r="ZO20" s="57"/>
      <c r="ZP20" s="57"/>
      <c r="ZQ20" s="57"/>
      <c r="ZR20" s="57"/>
      <c r="ZS20" s="57"/>
      <c r="ZT20" s="57"/>
    </row>
    <row r="21" spans="1:696" s="21" customFormat="1" ht="12.75" x14ac:dyDescent="0.25">
      <c r="A21" s="24" t="s">
        <v>69</v>
      </c>
      <c r="B21" s="24" t="s">
        <v>69</v>
      </c>
      <c r="C21" s="67" t="s">
        <v>73</v>
      </c>
      <c r="D21" s="71"/>
      <c r="E21" s="23" t="s">
        <v>16</v>
      </c>
      <c r="F21" s="75" t="s">
        <v>71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</row>
    <row r="22" spans="1:696" s="20" customFormat="1" x14ac:dyDescent="0.25">
      <c r="A22" s="24" t="s">
        <v>74</v>
      </c>
      <c r="B22" s="25" t="s">
        <v>75</v>
      </c>
      <c r="C22" s="67" t="s">
        <v>76</v>
      </c>
      <c r="D22" s="71"/>
      <c r="E22" s="23" t="s">
        <v>16</v>
      </c>
      <c r="F22" s="75" t="s">
        <v>77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</row>
    <row r="23" spans="1:696" s="20" customFormat="1" x14ac:dyDescent="0.25">
      <c r="A23" s="24" t="s">
        <v>78</v>
      </c>
      <c r="B23" s="25" t="s">
        <v>78</v>
      </c>
      <c r="C23" s="67" t="s">
        <v>79</v>
      </c>
      <c r="D23" s="71"/>
      <c r="E23" s="23" t="s">
        <v>16</v>
      </c>
      <c r="F23" s="75" t="s">
        <v>80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</row>
    <row r="24" spans="1:696" s="20" customFormat="1" x14ac:dyDescent="0.25">
      <c r="A24" s="24" t="s">
        <v>83</v>
      </c>
      <c r="B24" s="25" t="s">
        <v>83</v>
      </c>
      <c r="C24" s="67" t="s">
        <v>84</v>
      </c>
      <c r="D24" s="71"/>
      <c r="E24" s="23" t="s">
        <v>16</v>
      </c>
      <c r="F24" s="75" t="s">
        <v>85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9"/>
      <c r="QU24" s="59"/>
      <c r="QV24" s="59"/>
      <c r="QW24" s="59"/>
      <c r="QX24" s="59"/>
      <c r="QY24" s="59"/>
      <c r="QZ24" s="59"/>
      <c r="RA24" s="59"/>
      <c r="RB24" s="59"/>
      <c r="RC24" s="59"/>
      <c r="RD24" s="59"/>
      <c r="RE24" s="59"/>
      <c r="RF24" s="59"/>
      <c r="RG24" s="59"/>
      <c r="RH24" s="59"/>
      <c r="RI24" s="59"/>
      <c r="RJ24" s="59"/>
      <c r="RK24" s="59"/>
      <c r="RL24" s="59"/>
      <c r="RM24" s="59"/>
      <c r="RN24" s="59"/>
      <c r="RO24" s="59"/>
      <c r="RP24" s="59"/>
      <c r="RQ24" s="59"/>
      <c r="RR24" s="59"/>
      <c r="RS24" s="59"/>
      <c r="RT24" s="59"/>
      <c r="RU24" s="59"/>
      <c r="RV24" s="59"/>
      <c r="RW24" s="59"/>
      <c r="RX24" s="59"/>
      <c r="RY24" s="59"/>
      <c r="RZ24" s="59"/>
      <c r="SA24" s="59"/>
      <c r="SB24" s="59"/>
      <c r="SC24" s="59"/>
      <c r="SD24" s="59"/>
      <c r="SE24" s="59"/>
      <c r="SF24" s="59"/>
      <c r="SG24" s="59"/>
      <c r="SH24" s="59"/>
      <c r="SI24" s="59"/>
      <c r="SJ24" s="59"/>
      <c r="SK24" s="59"/>
      <c r="SL24" s="59"/>
      <c r="SM24" s="59"/>
      <c r="SN24" s="59"/>
      <c r="SO24" s="59"/>
      <c r="SP24" s="59"/>
      <c r="SQ24" s="59"/>
      <c r="SR24" s="59"/>
      <c r="SS24" s="59"/>
      <c r="ST24" s="59"/>
      <c r="SU24" s="59"/>
      <c r="SV24" s="59"/>
      <c r="SW24" s="59"/>
      <c r="SX24" s="59"/>
      <c r="SY24" s="59"/>
      <c r="SZ24" s="59"/>
      <c r="TA24" s="59"/>
      <c r="TB24" s="59"/>
      <c r="TC24" s="59"/>
      <c r="TD24" s="59"/>
      <c r="TE24" s="59"/>
      <c r="TF24" s="59"/>
      <c r="TG24" s="59"/>
      <c r="TH24" s="59"/>
      <c r="TI24" s="59"/>
      <c r="TJ24" s="59"/>
      <c r="TK24" s="59"/>
      <c r="TL24" s="59"/>
      <c r="TM24" s="59"/>
      <c r="TN24" s="59"/>
      <c r="TO24" s="59"/>
      <c r="TP24" s="59"/>
      <c r="TQ24" s="59"/>
      <c r="TR24" s="59"/>
      <c r="TS24" s="59"/>
      <c r="TT24" s="59"/>
      <c r="TU24" s="59"/>
      <c r="TV24" s="59"/>
      <c r="TW24" s="59"/>
      <c r="TX24" s="59"/>
      <c r="TY24" s="59"/>
      <c r="TZ24" s="59"/>
      <c r="UA24" s="59"/>
      <c r="UB24" s="59"/>
      <c r="UC24" s="59"/>
      <c r="UD24" s="59"/>
      <c r="UE24" s="59"/>
      <c r="UF24" s="59"/>
      <c r="UG24" s="59"/>
      <c r="UH24" s="59"/>
      <c r="UI24" s="59"/>
      <c r="UJ24" s="59"/>
      <c r="UK24" s="59"/>
      <c r="UL24" s="59"/>
      <c r="UM24" s="59"/>
      <c r="UN24" s="59"/>
      <c r="UO24" s="59"/>
      <c r="UP24" s="59"/>
      <c r="UQ24" s="59"/>
      <c r="UR24" s="59"/>
      <c r="US24" s="59"/>
      <c r="UT24" s="59"/>
      <c r="UU24" s="59"/>
      <c r="UV24" s="59"/>
      <c r="UW24" s="59"/>
      <c r="UX24" s="59"/>
      <c r="UY24" s="59"/>
      <c r="UZ24" s="59"/>
      <c r="VA24" s="59"/>
      <c r="VB24" s="59"/>
      <c r="VC24" s="59"/>
      <c r="VD24" s="59"/>
      <c r="VE24" s="59"/>
      <c r="VF24" s="59"/>
      <c r="VG24" s="59"/>
      <c r="VH24" s="59"/>
      <c r="VI24" s="59"/>
      <c r="VJ24" s="59"/>
      <c r="VK24" s="59"/>
      <c r="VL24" s="59"/>
      <c r="VM24" s="59"/>
      <c r="VN24" s="59"/>
      <c r="VO24" s="59"/>
      <c r="VP24" s="59"/>
      <c r="VQ24" s="59"/>
      <c r="VR24" s="59"/>
      <c r="VS24" s="59"/>
      <c r="VT24" s="59"/>
      <c r="VU24" s="59"/>
      <c r="VV24" s="59"/>
      <c r="VW24" s="59"/>
      <c r="VX24" s="59"/>
      <c r="VY24" s="59"/>
      <c r="VZ24" s="59"/>
      <c r="WA24" s="59"/>
      <c r="WB24" s="59"/>
      <c r="WC24" s="59"/>
      <c r="WD24" s="59"/>
      <c r="WE24" s="59"/>
      <c r="WF24" s="59"/>
      <c r="WG24" s="59"/>
      <c r="WH24" s="59"/>
      <c r="WI24" s="59"/>
      <c r="WJ24" s="59"/>
      <c r="WK24" s="59"/>
      <c r="WL24" s="59"/>
      <c r="WM24" s="59"/>
      <c r="WN24" s="59"/>
      <c r="WO24" s="59"/>
      <c r="WP24" s="59"/>
      <c r="WQ24" s="59"/>
      <c r="WR24" s="59"/>
      <c r="WS24" s="59"/>
      <c r="WT24" s="59"/>
      <c r="WU24" s="59"/>
      <c r="WV24" s="59"/>
      <c r="WW24" s="59"/>
      <c r="WX24" s="59"/>
      <c r="WY24" s="59"/>
      <c r="WZ24" s="59"/>
      <c r="XA24" s="59"/>
      <c r="XB24" s="59"/>
      <c r="XC24" s="59"/>
      <c r="XD24" s="59"/>
      <c r="XE24" s="59"/>
      <c r="XF24" s="59"/>
      <c r="XG24" s="59"/>
      <c r="XH24" s="59"/>
      <c r="XI24" s="59"/>
      <c r="XJ24" s="59"/>
      <c r="XK24" s="59"/>
      <c r="XL24" s="59"/>
      <c r="XM24" s="59"/>
      <c r="XN24" s="59"/>
      <c r="XO24" s="59"/>
      <c r="XP24" s="59"/>
      <c r="XQ24" s="59"/>
      <c r="XR24" s="59"/>
      <c r="XS24" s="59"/>
      <c r="XT24" s="59"/>
      <c r="XU24" s="59"/>
      <c r="XV24" s="59"/>
      <c r="XW24" s="59"/>
      <c r="XX24" s="59"/>
      <c r="XY24" s="59"/>
      <c r="XZ24" s="59"/>
      <c r="YA24" s="59"/>
      <c r="YB24" s="59"/>
      <c r="YC24" s="59"/>
      <c r="YD24" s="59"/>
      <c r="YE24" s="59"/>
      <c r="YF24" s="59"/>
      <c r="YG24" s="59"/>
      <c r="YH24" s="59"/>
      <c r="YI24" s="59"/>
      <c r="YJ24" s="59"/>
      <c r="YK24" s="59"/>
      <c r="YL24" s="59"/>
      <c r="YM24" s="59"/>
      <c r="YN24" s="59"/>
      <c r="YO24" s="59"/>
      <c r="YP24" s="59"/>
      <c r="YQ24" s="59"/>
      <c r="YR24" s="59"/>
      <c r="YS24" s="59"/>
      <c r="YT24" s="59"/>
      <c r="YU24" s="59"/>
      <c r="YV24" s="59"/>
      <c r="YW24" s="59"/>
      <c r="YX24" s="59"/>
      <c r="YY24" s="59"/>
      <c r="YZ24" s="59"/>
      <c r="ZA24" s="59"/>
      <c r="ZB24" s="59"/>
      <c r="ZC24" s="59"/>
      <c r="ZD24" s="59"/>
      <c r="ZE24" s="59"/>
      <c r="ZF24" s="59"/>
      <c r="ZG24" s="59"/>
      <c r="ZH24" s="59"/>
      <c r="ZI24" s="59"/>
      <c r="ZJ24" s="59"/>
      <c r="ZK24" s="59"/>
      <c r="ZL24" s="59"/>
      <c r="ZM24" s="59"/>
      <c r="ZN24" s="59"/>
      <c r="ZO24" s="59"/>
      <c r="ZP24" s="59"/>
      <c r="ZQ24" s="59"/>
      <c r="ZR24" s="59"/>
      <c r="ZS24" s="59"/>
      <c r="ZT24" s="59"/>
    </row>
    <row r="25" spans="1:696" s="20" customFormat="1" x14ac:dyDescent="0.25">
      <c r="A25" s="24" t="s">
        <v>81</v>
      </c>
      <c r="B25" s="25" t="s">
        <v>81</v>
      </c>
      <c r="C25" s="67" t="s">
        <v>82</v>
      </c>
      <c r="D25" s="71"/>
      <c r="E25" s="23" t="s">
        <v>16</v>
      </c>
      <c r="F25" s="7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  <c r="IW25" s="59"/>
      <c r="IX25" s="59"/>
      <c r="IY25" s="59"/>
      <c r="IZ25" s="59"/>
      <c r="JA25" s="59"/>
      <c r="JB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9"/>
      <c r="QU25" s="59"/>
      <c r="QV25" s="59"/>
      <c r="QW25" s="59"/>
      <c r="QX25" s="59"/>
      <c r="QY25" s="59"/>
      <c r="QZ25" s="59"/>
      <c r="RA25" s="59"/>
      <c r="RB25" s="59"/>
      <c r="RC25" s="59"/>
      <c r="RD25" s="59"/>
      <c r="RE25" s="59"/>
      <c r="RF25" s="59"/>
      <c r="RG25" s="59"/>
      <c r="RH25" s="59"/>
      <c r="RI25" s="59"/>
      <c r="RJ25" s="59"/>
      <c r="RK25" s="59"/>
      <c r="RL25" s="59"/>
      <c r="RM25" s="59"/>
      <c r="RN25" s="59"/>
      <c r="RO25" s="59"/>
      <c r="RP25" s="59"/>
      <c r="RQ25" s="59"/>
      <c r="RR25" s="59"/>
      <c r="RS25" s="59"/>
      <c r="RT25" s="59"/>
      <c r="RU25" s="59"/>
      <c r="RV25" s="59"/>
      <c r="RW25" s="59"/>
      <c r="RX25" s="59"/>
      <c r="RY25" s="59"/>
      <c r="RZ25" s="59"/>
      <c r="SA25" s="59"/>
      <c r="SB25" s="59"/>
      <c r="SC25" s="59"/>
      <c r="SD25" s="59"/>
      <c r="SE25" s="59"/>
      <c r="SF25" s="59"/>
      <c r="SG25" s="59"/>
      <c r="SH25" s="59"/>
      <c r="SI25" s="59"/>
      <c r="SJ25" s="59"/>
      <c r="SK25" s="59"/>
      <c r="SL25" s="59"/>
      <c r="SM25" s="59"/>
      <c r="SN25" s="59"/>
      <c r="SO25" s="59"/>
      <c r="SP25" s="59"/>
      <c r="SQ25" s="59"/>
      <c r="SR25" s="59"/>
      <c r="SS25" s="59"/>
      <c r="ST25" s="59"/>
      <c r="SU25" s="59"/>
      <c r="SV25" s="59"/>
      <c r="SW25" s="59"/>
      <c r="SX25" s="59"/>
      <c r="SY25" s="59"/>
      <c r="SZ25" s="59"/>
      <c r="TA25" s="59"/>
      <c r="TB25" s="59"/>
      <c r="TC25" s="59"/>
      <c r="TD25" s="59"/>
      <c r="TE25" s="59"/>
      <c r="TF25" s="59"/>
      <c r="TG25" s="59"/>
      <c r="TH25" s="59"/>
      <c r="TI25" s="59"/>
      <c r="TJ25" s="59"/>
      <c r="TK25" s="59"/>
      <c r="TL25" s="59"/>
      <c r="TM25" s="59"/>
      <c r="TN25" s="59"/>
      <c r="TO25" s="59"/>
      <c r="TP25" s="59"/>
      <c r="TQ25" s="59"/>
      <c r="TR25" s="59"/>
      <c r="TS25" s="59"/>
      <c r="TT25" s="59"/>
      <c r="TU25" s="59"/>
      <c r="TV25" s="59"/>
      <c r="TW25" s="59"/>
      <c r="TX25" s="59"/>
      <c r="TY25" s="59"/>
      <c r="TZ25" s="59"/>
      <c r="UA25" s="59"/>
      <c r="UB25" s="59"/>
      <c r="UC25" s="59"/>
      <c r="UD25" s="59"/>
      <c r="UE25" s="59"/>
      <c r="UF25" s="59"/>
      <c r="UG25" s="59"/>
      <c r="UH25" s="59"/>
      <c r="UI25" s="59"/>
      <c r="UJ25" s="59"/>
      <c r="UK25" s="59"/>
      <c r="UL25" s="59"/>
      <c r="UM25" s="59"/>
      <c r="UN25" s="59"/>
      <c r="UO25" s="59"/>
      <c r="UP25" s="59"/>
      <c r="UQ25" s="59"/>
      <c r="UR25" s="59"/>
      <c r="US25" s="59"/>
      <c r="UT25" s="59"/>
      <c r="UU25" s="59"/>
      <c r="UV25" s="59"/>
      <c r="UW25" s="59"/>
      <c r="UX25" s="59"/>
      <c r="UY25" s="59"/>
      <c r="UZ25" s="59"/>
      <c r="VA25" s="59"/>
      <c r="VB25" s="59"/>
      <c r="VC25" s="59"/>
      <c r="VD25" s="59"/>
      <c r="VE25" s="59"/>
      <c r="VF25" s="59"/>
      <c r="VG25" s="59"/>
      <c r="VH25" s="59"/>
      <c r="VI25" s="59"/>
      <c r="VJ25" s="59"/>
      <c r="VK25" s="59"/>
      <c r="VL25" s="59"/>
      <c r="VM25" s="59"/>
      <c r="VN25" s="59"/>
      <c r="VO25" s="59"/>
      <c r="VP25" s="59"/>
      <c r="VQ25" s="59"/>
      <c r="VR25" s="59"/>
      <c r="VS25" s="59"/>
      <c r="VT25" s="59"/>
      <c r="VU25" s="59"/>
      <c r="VV25" s="59"/>
      <c r="VW25" s="59"/>
      <c r="VX25" s="59"/>
      <c r="VY25" s="59"/>
      <c r="VZ25" s="59"/>
      <c r="WA25" s="59"/>
      <c r="WB25" s="59"/>
      <c r="WC25" s="59"/>
      <c r="WD25" s="59"/>
      <c r="WE25" s="59"/>
      <c r="WF25" s="59"/>
      <c r="WG25" s="59"/>
      <c r="WH25" s="59"/>
      <c r="WI25" s="59"/>
      <c r="WJ25" s="59"/>
      <c r="WK25" s="59"/>
      <c r="WL25" s="59"/>
      <c r="WM25" s="59"/>
      <c r="WN25" s="59"/>
      <c r="WO25" s="59"/>
      <c r="WP25" s="59"/>
      <c r="WQ25" s="59"/>
      <c r="WR25" s="59"/>
      <c r="WS25" s="59"/>
      <c r="WT25" s="59"/>
      <c r="WU25" s="59"/>
      <c r="WV25" s="59"/>
      <c r="WW25" s="59"/>
      <c r="WX25" s="59"/>
      <c r="WY25" s="59"/>
      <c r="WZ25" s="59"/>
      <c r="XA25" s="59"/>
      <c r="XB25" s="59"/>
      <c r="XC25" s="59"/>
      <c r="XD25" s="59"/>
      <c r="XE25" s="59"/>
      <c r="XF25" s="59"/>
      <c r="XG25" s="59"/>
      <c r="XH25" s="59"/>
      <c r="XI25" s="59"/>
      <c r="XJ25" s="59"/>
      <c r="XK25" s="59"/>
      <c r="XL25" s="59"/>
      <c r="XM25" s="59"/>
      <c r="XN25" s="59"/>
      <c r="XO25" s="59"/>
      <c r="XP25" s="59"/>
      <c r="XQ25" s="59"/>
      <c r="XR25" s="59"/>
      <c r="XS25" s="59"/>
      <c r="XT25" s="59"/>
      <c r="XU25" s="59"/>
      <c r="XV25" s="59"/>
      <c r="XW25" s="59"/>
      <c r="XX25" s="59"/>
      <c r="XY25" s="59"/>
      <c r="XZ25" s="59"/>
      <c r="YA25" s="59"/>
      <c r="YB25" s="59"/>
      <c r="YC25" s="59"/>
      <c r="YD25" s="59"/>
      <c r="YE25" s="59"/>
      <c r="YF25" s="59"/>
      <c r="YG25" s="59"/>
      <c r="YH25" s="59"/>
      <c r="YI25" s="59"/>
      <c r="YJ25" s="59"/>
      <c r="YK25" s="59"/>
      <c r="YL25" s="59"/>
      <c r="YM25" s="59"/>
      <c r="YN25" s="59"/>
      <c r="YO25" s="59"/>
      <c r="YP25" s="59"/>
      <c r="YQ25" s="59"/>
      <c r="YR25" s="59"/>
      <c r="YS25" s="59"/>
      <c r="YT25" s="59"/>
      <c r="YU25" s="59"/>
      <c r="YV25" s="59"/>
      <c r="YW25" s="59"/>
      <c r="YX25" s="59"/>
      <c r="YY25" s="59"/>
      <c r="YZ25" s="59"/>
      <c r="ZA25" s="59"/>
      <c r="ZB25" s="59"/>
      <c r="ZC25" s="59"/>
      <c r="ZD25" s="59"/>
      <c r="ZE25" s="59"/>
      <c r="ZF25" s="59"/>
      <c r="ZG25" s="59"/>
      <c r="ZH25" s="59"/>
      <c r="ZI25" s="59"/>
      <c r="ZJ25" s="59"/>
      <c r="ZK25" s="59"/>
      <c r="ZL25" s="59"/>
      <c r="ZM25" s="59"/>
      <c r="ZN25" s="59"/>
      <c r="ZO25" s="59"/>
      <c r="ZP25" s="59"/>
      <c r="ZQ25" s="59"/>
      <c r="ZR25" s="59"/>
      <c r="ZS25" s="59"/>
      <c r="ZT25" s="59"/>
    </row>
    <row r="26" spans="1:696" s="20" customFormat="1" x14ac:dyDescent="0.25">
      <c r="A26" s="24" t="s">
        <v>86</v>
      </c>
      <c r="B26" s="25" t="s">
        <v>86</v>
      </c>
      <c r="C26" s="67" t="s">
        <v>87</v>
      </c>
      <c r="D26" s="71"/>
      <c r="E26" s="23" t="s">
        <v>16</v>
      </c>
      <c r="F26" s="75" t="s">
        <v>88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</row>
    <row r="27" spans="1:696" s="39" customFormat="1" ht="25.5" x14ac:dyDescent="0.25">
      <c r="A27" s="24" t="s">
        <v>89</v>
      </c>
      <c r="B27" s="25" t="s">
        <v>90</v>
      </c>
      <c r="C27" s="67" t="s">
        <v>91</v>
      </c>
      <c r="D27" s="71"/>
      <c r="E27" s="23" t="s">
        <v>16</v>
      </c>
      <c r="F27" s="75" t="s">
        <v>92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  <c r="VD27" s="62"/>
      <c r="VE27" s="62"/>
      <c r="VF27" s="62"/>
      <c r="VG27" s="62"/>
      <c r="VH27" s="62"/>
      <c r="VI27" s="62"/>
      <c r="VJ27" s="62"/>
      <c r="VK27" s="62"/>
      <c r="VL27" s="62"/>
      <c r="VM27" s="62"/>
      <c r="VN27" s="62"/>
      <c r="VO27" s="62"/>
      <c r="VP27" s="62"/>
      <c r="VQ27" s="62"/>
      <c r="VR27" s="62"/>
      <c r="VS27" s="62"/>
      <c r="VT27" s="62"/>
      <c r="VU27" s="62"/>
      <c r="VV27" s="62"/>
      <c r="VW27" s="62"/>
      <c r="VX27" s="62"/>
      <c r="VY27" s="62"/>
      <c r="VZ27" s="62"/>
      <c r="WA27" s="62"/>
      <c r="WB27" s="62"/>
      <c r="WC27" s="62"/>
      <c r="WD27" s="62"/>
      <c r="WE27" s="62"/>
      <c r="WF27" s="62"/>
      <c r="WG27" s="62"/>
      <c r="WH27" s="62"/>
      <c r="WI27" s="62"/>
      <c r="WJ27" s="62"/>
      <c r="WK27" s="62"/>
      <c r="WL27" s="62"/>
      <c r="WM27" s="62"/>
      <c r="WN27" s="62"/>
      <c r="WO27" s="62"/>
      <c r="WP27" s="62"/>
      <c r="WQ27" s="62"/>
      <c r="WR27" s="62"/>
      <c r="WS27" s="62"/>
      <c r="WT27" s="62"/>
      <c r="WU27" s="62"/>
      <c r="WV27" s="62"/>
      <c r="WW27" s="62"/>
      <c r="WX27" s="62"/>
      <c r="WY27" s="62"/>
      <c r="WZ27" s="62"/>
      <c r="XA27" s="62"/>
      <c r="XB27" s="62"/>
      <c r="XC27" s="62"/>
      <c r="XD27" s="62"/>
      <c r="XE27" s="62"/>
      <c r="XF27" s="62"/>
      <c r="XG27" s="62"/>
      <c r="XH27" s="62"/>
      <c r="XI27" s="62"/>
      <c r="XJ27" s="62"/>
      <c r="XK27" s="62"/>
      <c r="XL27" s="62"/>
      <c r="XM27" s="62"/>
      <c r="XN27" s="62"/>
      <c r="XO27" s="62"/>
      <c r="XP27" s="62"/>
      <c r="XQ27" s="62"/>
      <c r="XR27" s="62"/>
      <c r="XS27" s="62"/>
      <c r="XT27" s="62"/>
      <c r="XU27" s="62"/>
      <c r="XV27" s="62"/>
      <c r="XW27" s="62"/>
      <c r="XX27" s="62"/>
      <c r="XY27" s="62"/>
      <c r="XZ27" s="62"/>
      <c r="YA27" s="62"/>
      <c r="YB27" s="62"/>
      <c r="YC27" s="62"/>
      <c r="YD27" s="62"/>
      <c r="YE27" s="62"/>
      <c r="YF27" s="62"/>
      <c r="YG27" s="62"/>
      <c r="YH27" s="62"/>
      <c r="YI27" s="62"/>
      <c r="YJ27" s="62"/>
      <c r="YK27" s="62"/>
      <c r="YL27" s="62"/>
      <c r="YM27" s="62"/>
      <c r="YN27" s="62"/>
      <c r="YO27" s="62"/>
      <c r="YP27" s="62"/>
      <c r="YQ27" s="62"/>
      <c r="YR27" s="62"/>
      <c r="YS27" s="62"/>
      <c r="YT27" s="62"/>
      <c r="YU27" s="62"/>
      <c r="YV27" s="62"/>
      <c r="YW27" s="62"/>
      <c r="YX27" s="62"/>
      <c r="YY27" s="62"/>
      <c r="YZ27" s="62"/>
      <c r="ZA27" s="62"/>
      <c r="ZB27" s="62"/>
      <c r="ZC27" s="62"/>
      <c r="ZD27" s="62"/>
      <c r="ZE27" s="62"/>
      <c r="ZF27" s="62"/>
      <c r="ZG27" s="62"/>
      <c r="ZH27" s="62"/>
      <c r="ZI27" s="62"/>
      <c r="ZJ27" s="62"/>
      <c r="ZK27" s="62"/>
      <c r="ZL27" s="62"/>
      <c r="ZM27" s="62"/>
      <c r="ZN27" s="62"/>
      <c r="ZO27" s="62"/>
      <c r="ZP27" s="62"/>
      <c r="ZQ27" s="62"/>
      <c r="ZR27" s="62"/>
      <c r="ZS27" s="62"/>
      <c r="ZT27" s="62"/>
    </row>
    <row r="28" spans="1:696" s="22" customFormat="1" x14ac:dyDescent="0.25">
      <c r="A28" s="24" t="s">
        <v>93</v>
      </c>
      <c r="B28" s="25" t="s">
        <v>94</v>
      </c>
      <c r="C28" s="67" t="s">
        <v>21</v>
      </c>
      <c r="D28" s="71"/>
      <c r="E28" s="23" t="s">
        <v>16</v>
      </c>
      <c r="F28" s="75" t="s">
        <v>95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  <c r="JV28" s="63"/>
      <c r="JW28" s="63"/>
      <c r="JX28" s="63"/>
      <c r="JY28" s="63"/>
      <c r="JZ28" s="63"/>
      <c r="KA28" s="63"/>
      <c r="KB28" s="63"/>
      <c r="KC28" s="63"/>
      <c r="KD28" s="63"/>
      <c r="KE28" s="63"/>
      <c r="KF28" s="63"/>
      <c r="KG28" s="63"/>
      <c r="KH28" s="63"/>
      <c r="KI28" s="63"/>
      <c r="KJ28" s="63"/>
      <c r="KK28" s="63"/>
      <c r="KL28" s="63"/>
      <c r="KM28" s="63"/>
      <c r="KN28" s="63"/>
      <c r="KO28" s="63"/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3"/>
      <c r="LH28" s="63"/>
      <c r="LI28" s="63"/>
      <c r="LJ28" s="63"/>
      <c r="LK28" s="63"/>
      <c r="LL28" s="63"/>
      <c r="LM28" s="63"/>
      <c r="LN28" s="63"/>
      <c r="LO28" s="63"/>
      <c r="LP28" s="63"/>
      <c r="LQ28" s="63"/>
      <c r="LR28" s="63"/>
      <c r="LS28" s="63"/>
      <c r="LT28" s="63"/>
      <c r="LU28" s="63"/>
      <c r="LV28" s="63"/>
      <c r="LW28" s="63"/>
      <c r="LX28" s="63"/>
      <c r="LY28" s="63"/>
      <c r="LZ28" s="63"/>
      <c r="MA28" s="63"/>
      <c r="MB28" s="63"/>
      <c r="MC28" s="63"/>
      <c r="MD28" s="63"/>
      <c r="ME28" s="63"/>
      <c r="MF28" s="63"/>
      <c r="MG28" s="63"/>
      <c r="MH28" s="63"/>
      <c r="MI28" s="63"/>
      <c r="MJ28" s="63"/>
      <c r="MK28" s="63"/>
      <c r="ML28" s="63"/>
      <c r="MM28" s="63"/>
      <c r="MN28" s="63"/>
      <c r="MO28" s="63"/>
      <c r="MP28" s="63"/>
      <c r="MQ28" s="63"/>
      <c r="MR28" s="63"/>
      <c r="MS28" s="63"/>
      <c r="MT28" s="63"/>
      <c r="MU28" s="63"/>
      <c r="MV28" s="63"/>
      <c r="MW28" s="63"/>
      <c r="MX28" s="63"/>
      <c r="MY28" s="63"/>
      <c r="MZ28" s="63"/>
      <c r="NA28" s="63"/>
      <c r="NB28" s="63"/>
      <c r="NC28" s="63"/>
      <c r="ND28" s="63"/>
      <c r="NE28" s="63"/>
      <c r="NF28" s="63"/>
      <c r="NG28" s="63"/>
      <c r="NH28" s="63"/>
      <c r="NI28" s="63"/>
      <c r="NJ28" s="63"/>
      <c r="NK28" s="63"/>
      <c r="NL28" s="63"/>
      <c r="NM28" s="63"/>
      <c r="NN28" s="63"/>
      <c r="NO28" s="63"/>
      <c r="NP28" s="63"/>
      <c r="NQ28" s="63"/>
      <c r="NR28" s="63"/>
      <c r="NS28" s="63"/>
      <c r="NT28" s="63"/>
      <c r="NU28" s="63"/>
      <c r="NV28" s="63"/>
      <c r="NW28" s="63"/>
      <c r="NX28" s="63"/>
      <c r="NY28" s="63"/>
      <c r="NZ28" s="63"/>
      <c r="OA28" s="63"/>
      <c r="OB28" s="63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63"/>
      <c r="OS28" s="63"/>
      <c r="OT28" s="63"/>
      <c r="OU28" s="63"/>
      <c r="OV28" s="63"/>
      <c r="OW28" s="63"/>
      <c r="OX28" s="63"/>
      <c r="OY28" s="63"/>
      <c r="OZ28" s="63"/>
      <c r="PA28" s="63"/>
      <c r="PB28" s="63"/>
      <c r="PC28" s="63"/>
      <c r="PD28" s="63"/>
      <c r="PE28" s="63"/>
      <c r="PF28" s="63"/>
      <c r="PG28" s="63"/>
      <c r="PH28" s="63"/>
      <c r="PI28" s="63"/>
      <c r="PJ28" s="63"/>
      <c r="PK28" s="63"/>
      <c r="PL28" s="63"/>
      <c r="PM28" s="63"/>
      <c r="PN28" s="63"/>
      <c r="PO28" s="63"/>
      <c r="PP28" s="63"/>
      <c r="PQ28" s="63"/>
      <c r="PR28" s="63"/>
      <c r="PS28" s="63"/>
      <c r="PT28" s="63"/>
      <c r="PU28" s="63"/>
      <c r="PV28" s="63"/>
      <c r="PW28" s="63"/>
      <c r="PX28" s="63"/>
      <c r="PY28" s="63"/>
      <c r="PZ28" s="63"/>
      <c r="QA28" s="63"/>
      <c r="QB28" s="63"/>
      <c r="QC28" s="63"/>
      <c r="QD28" s="63"/>
      <c r="QE28" s="63"/>
      <c r="QF28" s="63"/>
      <c r="QG28" s="63"/>
      <c r="QH28" s="63"/>
      <c r="QI28" s="63"/>
      <c r="QJ28" s="63"/>
      <c r="QK28" s="63"/>
      <c r="QL28" s="63"/>
      <c r="QM28" s="63"/>
      <c r="QN28" s="63"/>
      <c r="QO28" s="63"/>
      <c r="QP28" s="63"/>
      <c r="QQ28" s="63"/>
      <c r="QR28" s="63"/>
      <c r="QS28" s="63"/>
      <c r="QT28" s="63"/>
      <c r="QU28" s="63"/>
      <c r="QV28" s="63"/>
      <c r="QW28" s="63"/>
      <c r="QX28" s="63"/>
      <c r="QY28" s="63"/>
      <c r="QZ28" s="63"/>
      <c r="RA28" s="63"/>
      <c r="RB28" s="63"/>
      <c r="RC28" s="63"/>
      <c r="RD28" s="63"/>
      <c r="RE28" s="63"/>
      <c r="RF28" s="63"/>
      <c r="RG28" s="63"/>
      <c r="RH28" s="63"/>
      <c r="RI28" s="63"/>
      <c r="RJ28" s="63"/>
      <c r="RK28" s="63"/>
      <c r="RL28" s="63"/>
      <c r="RM28" s="63"/>
      <c r="RN28" s="63"/>
      <c r="RO28" s="63"/>
      <c r="RP28" s="63"/>
      <c r="RQ28" s="63"/>
      <c r="RR28" s="63"/>
      <c r="RS28" s="63"/>
      <c r="RT28" s="63"/>
      <c r="RU28" s="63"/>
      <c r="RV28" s="63"/>
      <c r="RW28" s="63"/>
      <c r="RX28" s="63"/>
      <c r="RY28" s="63"/>
      <c r="RZ28" s="63"/>
      <c r="SA28" s="63"/>
      <c r="SB28" s="63"/>
      <c r="SC28" s="63"/>
      <c r="SD28" s="63"/>
      <c r="SE28" s="63"/>
      <c r="SF28" s="63"/>
      <c r="SG28" s="63"/>
      <c r="SH28" s="63"/>
      <c r="SI28" s="63"/>
      <c r="SJ28" s="63"/>
      <c r="SK28" s="63"/>
      <c r="SL28" s="63"/>
      <c r="SM28" s="63"/>
      <c r="SN28" s="63"/>
      <c r="SO28" s="63"/>
      <c r="SP28" s="63"/>
      <c r="SQ28" s="63"/>
      <c r="SR28" s="63"/>
      <c r="SS28" s="63"/>
      <c r="ST28" s="63"/>
      <c r="SU28" s="63"/>
      <c r="SV28" s="63"/>
      <c r="SW28" s="63"/>
      <c r="SX28" s="63"/>
      <c r="SY28" s="63"/>
      <c r="SZ28" s="63"/>
      <c r="TA28" s="63"/>
      <c r="TB28" s="63"/>
      <c r="TC28" s="63"/>
      <c r="TD28" s="63"/>
      <c r="TE28" s="63"/>
      <c r="TF28" s="63"/>
      <c r="TG28" s="63"/>
      <c r="TH28" s="63"/>
      <c r="TI28" s="63"/>
      <c r="TJ28" s="63"/>
      <c r="TK28" s="63"/>
      <c r="TL28" s="63"/>
      <c r="TM28" s="63"/>
      <c r="TN28" s="63"/>
      <c r="TO28" s="63"/>
      <c r="TP28" s="63"/>
      <c r="TQ28" s="63"/>
      <c r="TR28" s="63"/>
      <c r="TS28" s="63"/>
      <c r="TT28" s="63"/>
      <c r="TU28" s="63"/>
      <c r="TV28" s="63"/>
      <c r="TW28" s="63"/>
      <c r="TX28" s="63"/>
      <c r="TY28" s="63"/>
      <c r="TZ28" s="63"/>
      <c r="UA28" s="63"/>
      <c r="UB28" s="63"/>
      <c r="UC28" s="63"/>
      <c r="UD28" s="63"/>
      <c r="UE28" s="63"/>
      <c r="UF28" s="63"/>
      <c r="UG28" s="63"/>
      <c r="UH28" s="63"/>
      <c r="UI28" s="63"/>
      <c r="UJ28" s="63"/>
      <c r="UK28" s="63"/>
      <c r="UL28" s="63"/>
      <c r="UM28" s="63"/>
      <c r="UN28" s="63"/>
      <c r="UO28" s="63"/>
      <c r="UP28" s="63"/>
      <c r="UQ28" s="63"/>
      <c r="UR28" s="63"/>
      <c r="US28" s="63"/>
      <c r="UT28" s="63"/>
      <c r="UU28" s="63"/>
      <c r="UV28" s="63"/>
      <c r="UW28" s="63"/>
      <c r="UX28" s="63"/>
      <c r="UY28" s="63"/>
      <c r="UZ28" s="63"/>
      <c r="VA28" s="63"/>
      <c r="VB28" s="63"/>
      <c r="VC28" s="63"/>
      <c r="VD28" s="63"/>
      <c r="VE28" s="63"/>
      <c r="VF28" s="63"/>
      <c r="VG28" s="63"/>
      <c r="VH28" s="63"/>
      <c r="VI28" s="63"/>
      <c r="VJ28" s="63"/>
      <c r="VK28" s="63"/>
      <c r="VL28" s="63"/>
      <c r="VM28" s="63"/>
      <c r="VN28" s="63"/>
      <c r="VO28" s="63"/>
      <c r="VP28" s="63"/>
      <c r="VQ28" s="63"/>
      <c r="VR28" s="63"/>
      <c r="VS28" s="63"/>
      <c r="VT28" s="63"/>
      <c r="VU28" s="63"/>
      <c r="VV28" s="63"/>
      <c r="VW28" s="63"/>
      <c r="VX28" s="63"/>
      <c r="VY28" s="63"/>
      <c r="VZ28" s="63"/>
      <c r="WA28" s="63"/>
      <c r="WB28" s="63"/>
      <c r="WC28" s="63"/>
      <c r="WD28" s="63"/>
      <c r="WE28" s="63"/>
      <c r="WF28" s="63"/>
      <c r="WG28" s="63"/>
      <c r="WH28" s="63"/>
      <c r="WI28" s="63"/>
      <c r="WJ28" s="63"/>
      <c r="WK28" s="63"/>
      <c r="WL28" s="63"/>
      <c r="WM28" s="63"/>
      <c r="WN28" s="63"/>
      <c r="WO28" s="63"/>
      <c r="WP28" s="63"/>
      <c r="WQ28" s="63"/>
      <c r="WR28" s="63"/>
      <c r="WS28" s="63"/>
      <c r="WT28" s="63"/>
      <c r="WU28" s="63"/>
      <c r="WV28" s="63"/>
      <c r="WW28" s="63"/>
      <c r="WX28" s="63"/>
      <c r="WY28" s="63"/>
      <c r="WZ28" s="63"/>
      <c r="XA28" s="63"/>
      <c r="XB28" s="63"/>
      <c r="XC28" s="63"/>
      <c r="XD28" s="63"/>
      <c r="XE28" s="63"/>
      <c r="XF28" s="63"/>
      <c r="XG28" s="63"/>
      <c r="XH28" s="63"/>
      <c r="XI28" s="63"/>
      <c r="XJ28" s="63"/>
      <c r="XK28" s="63"/>
      <c r="XL28" s="63"/>
      <c r="XM28" s="63"/>
      <c r="XN28" s="63"/>
      <c r="XO28" s="63"/>
      <c r="XP28" s="63"/>
      <c r="XQ28" s="63"/>
      <c r="XR28" s="63"/>
      <c r="XS28" s="63"/>
      <c r="XT28" s="63"/>
      <c r="XU28" s="63"/>
      <c r="XV28" s="63"/>
      <c r="XW28" s="63"/>
      <c r="XX28" s="63"/>
      <c r="XY28" s="63"/>
      <c r="XZ28" s="63"/>
      <c r="YA28" s="63"/>
      <c r="YB28" s="63"/>
      <c r="YC28" s="63"/>
      <c r="YD28" s="63"/>
      <c r="YE28" s="63"/>
      <c r="YF28" s="63"/>
      <c r="YG28" s="63"/>
      <c r="YH28" s="63"/>
      <c r="YI28" s="63"/>
      <c r="YJ28" s="63"/>
      <c r="YK28" s="63"/>
      <c r="YL28" s="63"/>
      <c r="YM28" s="63"/>
      <c r="YN28" s="63"/>
      <c r="YO28" s="63"/>
      <c r="YP28" s="63"/>
      <c r="YQ28" s="63"/>
      <c r="YR28" s="63"/>
      <c r="YS28" s="63"/>
      <c r="YT28" s="63"/>
      <c r="YU28" s="63"/>
      <c r="YV28" s="63"/>
      <c r="YW28" s="63"/>
      <c r="YX28" s="63"/>
      <c r="YY28" s="63"/>
      <c r="YZ28" s="63"/>
      <c r="ZA28" s="63"/>
      <c r="ZB28" s="63"/>
      <c r="ZC28" s="63"/>
      <c r="ZD28" s="63"/>
      <c r="ZE28" s="63"/>
      <c r="ZF28" s="63"/>
      <c r="ZG28" s="63"/>
      <c r="ZH28" s="63"/>
      <c r="ZI28" s="63"/>
      <c r="ZJ28" s="63"/>
      <c r="ZK28" s="63"/>
      <c r="ZL28" s="63"/>
      <c r="ZM28" s="63"/>
      <c r="ZN28" s="63"/>
      <c r="ZO28" s="63"/>
      <c r="ZP28" s="63"/>
      <c r="ZQ28" s="63"/>
      <c r="ZR28" s="63"/>
      <c r="ZS28" s="63"/>
      <c r="ZT28" s="63"/>
    </row>
    <row r="29" spans="1:696" s="21" customFormat="1" ht="25.5" customHeight="1" x14ac:dyDescent="0.25">
      <c r="A29" s="24" t="s">
        <v>96</v>
      </c>
      <c r="B29" s="25" t="s">
        <v>97</v>
      </c>
      <c r="C29" s="67" t="s">
        <v>98</v>
      </c>
      <c r="D29" s="71"/>
      <c r="E29" s="23" t="s">
        <v>16</v>
      </c>
      <c r="F29" s="75" t="s">
        <v>99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</row>
    <row r="30" spans="1:696" s="20" customFormat="1" x14ac:dyDescent="0.25">
      <c r="A30" s="24" t="s">
        <v>100</v>
      </c>
      <c r="B30" s="25" t="s">
        <v>101</v>
      </c>
      <c r="C30" s="67" t="s">
        <v>102</v>
      </c>
      <c r="D30" s="71"/>
      <c r="E30" s="23" t="s">
        <v>16</v>
      </c>
      <c r="F30" s="75" t="s">
        <v>103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  <c r="LM30" s="59"/>
      <c r="LN30" s="59"/>
      <c r="LO30" s="59"/>
      <c r="LP30" s="59"/>
      <c r="LQ30" s="59"/>
      <c r="LR30" s="59"/>
      <c r="LS30" s="59"/>
      <c r="LT30" s="59"/>
      <c r="LU30" s="59"/>
      <c r="LV30" s="59"/>
      <c r="LW30" s="59"/>
      <c r="LX30" s="59"/>
      <c r="LY30" s="59"/>
      <c r="LZ30" s="59"/>
      <c r="MA30" s="59"/>
      <c r="MB30" s="59"/>
      <c r="MC30" s="59"/>
      <c r="MD30" s="59"/>
      <c r="ME30" s="59"/>
      <c r="MF30" s="59"/>
      <c r="MG30" s="59"/>
      <c r="MH30" s="59"/>
      <c r="MI30" s="59"/>
      <c r="MJ30" s="59"/>
      <c r="MK30" s="59"/>
      <c r="ML30" s="59"/>
      <c r="MM30" s="59"/>
      <c r="MN30" s="59"/>
      <c r="MO30" s="59"/>
      <c r="MP30" s="59"/>
      <c r="MQ30" s="59"/>
      <c r="MR30" s="59"/>
      <c r="MS30" s="59"/>
      <c r="MT30" s="59"/>
      <c r="MU30" s="59"/>
      <c r="MV30" s="59"/>
      <c r="MW30" s="59"/>
      <c r="MX30" s="59"/>
      <c r="MY30" s="59"/>
      <c r="MZ30" s="59"/>
      <c r="NA30" s="59"/>
      <c r="NB30" s="59"/>
      <c r="NC30" s="59"/>
      <c r="ND30" s="59"/>
      <c r="NE30" s="59"/>
      <c r="NF30" s="59"/>
      <c r="NG30" s="59"/>
      <c r="NH30" s="59"/>
      <c r="NI30" s="59"/>
      <c r="NJ30" s="59"/>
      <c r="NK30" s="59"/>
      <c r="NL30" s="59"/>
      <c r="NM30" s="59"/>
      <c r="NN30" s="59"/>
      <c r="NO30" s="59"/>
      <c r="NP30" s="59"/>
      <c r="NQ30" s="59"/>
      <c r="NR30" s="59"/>
      <c r="NS30" s="59"/>
      <c r="NT30" s="59"/>
      <c r="NU30" s="59"/>
      <c r="NV30" s="59"/>
      <c r="NW30" s="59"/>
      <c r="NX30" s="59"/>
      <c r="NY30" s="59"/>
      <c r="NZ30" s="59"/>
      <c r="OA30" s="59"/>
      <c r="OB30" s="59"/>
      <c r="OC30" s="59"/>
      <c r="OD30" s="59"/>
      <c r="OE30" s="59"/>
      <c r="OF30" s="59"/>
      <c r="OG30" s="59"/>
      <c r="OH30" s="59"/>
      <c r="OI30" s="59"/>
      <c r="OJ30" s="59"/>
      <c r="OK30" s="59"/>
      <c r="OL30" s="59"/>
      <c r="OM30" s="59"/>
      <c r="ON30" s="59"/>
      <c r="OO30" s="59"/>
      <c r="OP30" s="59"/>
      <c r="OQ30" s="59"/>
      <c r="OR30" s="59"/>
      <c r="OS30" s="59"/>
      <c r="OT30" s="59"/>
      <c r="OU30" s="59"/>
      <c r="OV30" s="59"/>
      <c r="OW30" s="59"/>
      <c r="OX30" s="59"/>
      <c r="OY30" s="59"/>
      <c r="OZ30" s="59"/>
      <c r="PA30" s="59"/>
      <c r="PB30" s="59"/>
      <c r="PC30" s="59"/>
      <c r="PD30" s="59"/>
      <c r="PE30" s="59"/>
      <c r="PF30" s="59"/>
      <c r="PG30" s="59"/>
      <c r="PH30" s="59"/>
      <c r="PI30" s="59"/>
      <c r="PJ30" s="59"/>
      <c r="PK30" s="59"/>
      <c r="PL30" s="59"/>
      <c r="PM30" s="59"/>
      <c r="PN30" s="59"/>
      <c r="PO30" s="59"/>
      <c r="PP30" s="59"/>
      <c r="PQ30" s="59"/>
      <c r="PR30" s="59"/>
      <c r="PS30" s="59"/>
      <c r="PT30" s="59"/>
      <c r="PU30" s="59"/>
      <c r="PV30" s="59"/>
      <c r="PW30" s="59"/>
      <c r="PX30" s="59"/>
      <c r="PY30" s="59"/>
      <c r="PZ30" s="59"/>
      <c r="QA30" s="59"/>
      <c r="QB30" s="59"/>
      <c r="QC30" s="59"/>
      <c r="QD30" s="59"/>
      <c r="QE30" s="59"/>
      <c r="QF30" s="59"/>
      <c r="QG30" s="59"/>
      <c r="QH30" s="59"/>
      <c r="QI30" s="59"/>
      <c r="QJ30" s="59"/>
      <c r="QK30" s="59"/>
      <c r="QL30" s="59"/>
      <c r="QM30" s="59"/>
      <c r="QN30" s="59"/>
      <c r="QO30" s="59"/>
      <c r="QP30" s="59"/>
      <c r="QQ30" s="59"/>
      <c r="QR30" s="59"/>
      <c r="QS30" s="59"/>
      <c r="QT30" s="59"/>
      <c r="QU30" s="59"/>
      <c r="QV30" s="59"/>
      <c r="QW30" s="59"/>
      <c r="QX30" s="59"/>
      <c r="QY30" s="59"/>
      <c r="QZ30" s="59"/>
      <c r="RA30" s="59"/>
      <c r="RB30" s="59"/>
      <c r="RC30" s="59"/>
      <c r="RD30" s="59"/>
      <c r="RE30" s="59"/>
      <c r="RF30" s="59"/>
      <c r="RG30" s="59"/>
      <c r="RH30" s="59"/>
      <c r="RI30" s="59"/>
      <c r="RJ30" s="59"/>
      <c r="RK30" s="59"/>
      <c r="RL30" s="59"/>
      <c r="RM30" s="59"/>
      <c r="RN30" s="59"/>
      <c r="RO30" s="59"/>
      <c r="RP30" s="59"/>
      <c r="RQ30" s="59"/>
      <c r="RR30" s="59"/>
      <c r="RS30" s="59"/>
      <c r="RT30" s="59"/>
      <c r="RU30" s="59"/>
      <c r="RV30" s="59"/>
      <c r="RW30" s="59"/>
      <c r="RX30" s="59"/>
      <c r="RY30" s="59"/>
      <c r="RZ30" s="59"/>
      <c r="SA30" s="59"/>
      <c r="SB30" s="59"/>
      <c r="SC30" s="59"/>
      <c r="SD30" s="59"/>
      <c r="SE30" s="59"/>
      <c r="SF30" s="59"/>
      <c r="SG30" s="59"/>
      <c r="SH30" s="59"/>
      <c r="SI30" s="59"/>
      <c r="SJ30" s="59"/>
      <c r="SK30" s="59"/>
      <c r="SL30" s="59"/>
      <c r="SM30" s="59"/>
      <c r="SN30" s="59"/>
      <c r="SO30" s="59"/>
      <c r="SP30" s="59"/>
      <c r="SQ30" s="59"/>
      <c r="SR30" s="59"/>
      <c r="SS30" s="59"/>
      <c r="ST30" s="59"/>
      <c r="SU30" s="59"/>
      <c r="SV30" s="59"/>
      <c r="SW30" s="59"/>
      <c r="SX30" s="59"/>
      <c r="SY30" s="59"/>
      <c r="SZ30" s="59"/>
      <c r="TA30" s="59"/>
      <c r="TB30" s="59"/>
      <c r="TC30" s="59"/>
      <c r="TD30" s="59"/>
      <c r="TE30" s="59"/>
      <c r="TF30" s="59"/>
      <c r="TG30" s="59"/>
      <c r="TH30" s="59"/>
      <c r="TI30" s="59"/>
      <c r="TJ30" s="59"/>
      <c r="TK30" s="59"/>
      <c r="TL30" s="59"/>
      <c r="TM30" s="59"/>
      <c r="TN30" s="59"/>
      <c r="TO30" s="59"/>
      <c r="TP30" s="59"/>
      <c r="TQ30" s="59"/>
      <c r="TR30" s="59"/>
      <c r="TS30" s="59"/>
      <c r="TT30" s="59"/>
      <c r="TU30" s="59"/>
      <c r="TV30" s="59"/>
      <c r="TW30" s="59"/>
      <c r="TX30" s="59"/>
      <c r="TY30" s="59"/>
      <c r="TZ30" s="59"/>
      <c r="UA30" s="59"/>
      <c r="UB30" s="59"/>
      <c r="UC30" s="59"/>
      <c r="UD30" s="59"/>
      <c r="UE30" s="59"/>
      <c r="UF30" s="59"/>
      <c r="UG30" s="59"/>
      <c r="UH30" s="59"/>
      <c r="UI30" s="59"/>
      <c r="UJ30" s="59"/>
      <c r="UK30" s="59"/>
      <c r="UL30" s="59"/>
      <c r="UM30" s="59"/>
      <c r="UN30" s="59"/>
      <c r="UO30" s="59"/>
      <c r="UP30" s="59"/>
      <c r="UQ30" s="59"/>
      <c r="UR30" s="59"/>
      <c r="US30" s="59"/>
      <c r="UT30" s="59"/>
      <c r="UU30" s="59"/>
      <c r="UV30" s="59"/>
      <c r="UW30" s="59"/>
      <c r="UX30" s="59"/>
      <c r="UY30" s="59"/>
      <c r="UZ30" s="59"/>
      <c r="VA30" s="59"/>
      <c r="VB30" s="59"/>
      <c r="VC30" s="59"/>
      <c r="VD30" s="59"/>
      <c r="VE30" s="59"/>
      <c r="VF30" s="59"/>
      <c r="VG30" s="59"/>
      <c r="VH30" s="59"/>
      <c r="VI30" s="59"/>
      <c r="VJ30" s="59"/>
      <c r="VK30" s="59"/>
      <c r="VL30" s="59"/>
      <c r="VM30" s="59"/>
      <c r="VN30" s="59"/>
      <c r="VO30" s="59"/>
      <c r="VP30" s="59"/>
      <c r="VQ30" s="59"/>
      <c r="VR30" s="59"/>
      <c r="VS30" s="59"/>
      <c r="VT30" s="59"/>
      <c r="VU30" s="59"/>
      <c r="VV30" s="59"/>
      <c r="VW30" s="59"/>
      <c r="VX30" s="59"/>
      <c r="VY30" s="59"/>
      <c r="VZ30" s="59"/>
      <c r="WA30" s="59"/>
      <c r="WB30" s="59"/>
      <c r="WC30" s="59"/>
      <c r="WD30" s="59"/>
      <c r="WE30" s="59"/>
      <c r="WF30" s="59"/>
      <c r="WG30" s="59"/>
      <c r="WH30" s="59"/>
      <c r="WI30" s="59"/>
      <c r="WJ30" s="59"/>
      <c r="WK30" s="59"/>
      <c r="WL30" s="59"/>
      <c r="WM30" s="59"/>
      <c r="WN30" s="59"/>
      <c r="WO30" s="59"/>
      <c r="WP30" s="59"/>
      <c r="WQ30" s="59"/>
      <c r="WR30" s="59"/>
      <c r="WS30" s="59"/>
      <c r="WT30" s="59"/>
      <c r="WU30" s="59"/>
      <c r="WV30" s="59"/>
      <c r="WW30" s="59"/>
      <c r="WX30" s="59"/>
      <c r="WY30" s="59"/>
      <c r="WZ30" s="59"/>
      <c r="XA30" s="59"/>
      <c r="XB30" s="59"/>
      <c r="XC30" s="59"/>
      <c r="XD30" s="59"/>
      <c r="XE30" s="59"/>
      <c r="XF30" s="59"/>
      <c r="XG30" s="59"/>
      <c r="XH30" s="59"/>
      <c r="XI30" s="59"/>
      <c r="XJ30" s="59"/>
      <c r="XK30" s="59"/>
      <c r="XL30" s="59"/>
      <c r="XM30" s="59"/>
      <c r="XN30" s="59"/>
      <c r="XO30" s="59"/>
      <c r="XP30" s="59"/>
      <c r="XQ30" s="59"/>
      <c r="XR30" s="59"/>
      <c r="XS30" s="59"/>
      <c r="XT30" s="59"/>
      <c r="XU30" s="59"/>
      <c r="XV30" s="59"/>
      <c r="XW30" s="59"/>
      <c r="XX30" s="59"/>
      <c r="XY30" s="59"/>
      <c r="XZ30" s="59"/>
      <c r="YA30" s="59"/>
      <c r="YB30" s="59"/>
      <c r="YC30" s="59"/>
      <c r="YD30" s="59"/>
      <c r="YE30" s="59"/>
      <c r="YF30" s="59"/>
      <c r="YG30" s="59"/>
      <c r="YH30" s="59"/>
      <c r="YI30" s="59"/>
      <c r="YJ30" s="59"/>
      <c r="YK30" s="59"/>
      <c r="YL30" s="59"/>
      <c r="YM30" s="59"/>
      <c r="YN30" s="59"/>
      <c r="YO30" s="59"/>
      <c r="YP30" s="59"/>
      <c r="YQ30" s="59"/>
      <c r="YR30" s="59"/>
      <c r="YS30" s="59"/>
      <c r="YT30" s="59"/>
      <c r="YU30" s="59"/>
      <c r="YV30" s="59"/>
      <c r="YW30" s="59"/>
      <c r="YX30" s="59"/>
      <c r="YY30" s="59"/>
      <c r="YZ30" s="59"/>
      <c r="ZA30" s="59"/>
      <c r="ZB30" s="59"/>
      <c r="ZC30" s="59"/>
      <c r="ZD30" s="59"/>
      <c r="ZE30" s="59"/>
      <c r="ZF30" s="59"/>
      <c r="ZG30" s="59"/>
      <c r="ZH30" s="59"/>
      <c r="ZI30" s="59"/>
      <c r="ZJ30" s="59"/>
      <c r="ZK30" s="59"/>
      <c r="ZL30" s="59"/>
      <c r="ZM30" s="59"/>
      <c r="ZN30" s="59"/>
      <c r="ZO30" s="59"/>
      <c r="ZP30" s="59"/>
      <c r="ZQ30" s="59"/>
      <c r="ZR30" s="59"/>
      <c r="ZS30" s="59"/>
      <c r="ZT30" s="59"/>
    </row>
    <row r="31" spans="1:696" s="20" customFormat="1" x14ac:dyDescent="0.25">
      <c r="A31" s="24" t="s">
        <v>104</v>
      </c>
      <c r="B31" s="25" t="s">
        <v>104</v>
      </c>
      <c r="C31" s="67" t="s">
        <v>105</v>
      </c>
      <c r="D31" s="71"/>
      <c r="E31" s="23" t="s">
        <v>16</v>
      </c>
      <c r="F31" s="75" t="s">
        <v>106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</row>
    <row r="32" spans="1:696" s="20" customFormat="1" x14ac:dyDescent="0.25">
      <c r="A32" s="24" t="s">
        <v>108</v>
      </c>
      <c r="B32" s="25" t="s">
        <v>108</v>
      </c>
      <c r="C32" s="67" t="s">
        <v>109</v>
      </c>
      <c r="D32" s="71"/>
      <c r="E32" s="23" t="s">
        <v>16</v>
      </c>
      <c r="F32" s="75" t="s">
        <v>110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</row>
    <row r="33" spans="1:696" s="20" customFormat="1" x14ac:dyDescent="0.25">
      <c r="A33" s="24" t="s">
        <v>111</v>
      </c>
      <c r="B33" s="25" t="s">
        <v>111</v>
      </c>
      <c r="C33" s="67" t="s">
        <v>21</v>
      </c>
      <c r="D33" s="71"/>
      <c r="E33" s="23" t="s">
        <v>16</v>
      </c>
      <c r="F33" s="75" t="s">
        <v>112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  <c r="IW33" s="59"/>
      <c r="IX33" s="59"/>
      <c r="IY33" s="59"/>
      <c r="IZ33" s="59"/>
      <c r="JA33" s="59"/>
      <c r="JB33" s="59"/>
      <c r="JC33" s="59"/>
      <c r="JD33" s="59"/>
      <c r="JE33" s="59"/>
      <c r="JF33" s="59"/>
      <c r="JG33" s="59"/>
      <c r="JH33" s="59"/>
      <c r="JI33" s="59"/>
      <c r="JJ33" s="59"/>
      <c r="JK33" s="59"/>
      <c r="JL33" s="59"/>
      <c r="JM33" s="59"/>
      <c r="JN33" s="59"/>
      <c r="JO33" s="59"/>
      <c r="JP33" s="59"/>
      <c r="JQ33" s="59"/>
      <c r="JR33" s="59"/>
      <c r="JS33" s="59"/>
      <c r="JT33" s="59"/>
      <c r="JU33" s="59"/>
      <c r="JV33" s="59"/>
      <c r="JW33" s="59"/>
      <c r="JX33" s="59"/>
      <c r="JY33" s="59"/>
      <c r="JZ33" s="59"/>
      <c r="KA33" s="59"/>
      <c r="KB33" s="59"/>
      <c r="KC33" s="59"/>
      <c r="KD33" s="59"/>
      <c r="KE33" s="59"/>
      <c r="KF33" s="59"/>
      <c r="KG33" s="59"/>
      <c r="KH33" s="59"/>
      <c r="KI33" s="59"/>
      <c r="KJ33" s="59"/>
      <c r="KK33" s="59"/>
      <c r="KL33" s="59"/>
      <c r="KM33" s="59"/>
      <c r="KN33" s="59"/>
      <c r="KO33" s="59"/>
      <c r="KP33" s="59"/>
      <c r="KQ33" s="59"/>
      <c r="KR33" s="59"/>
      <c r="KS33" s="59"/>
      <c r="KT33" s="59"/>
      <c r="KU33" s="59"/>
      <c r="KV33" s="59"/>
      <c r="KW33" s="59"/>
      <c r="KX33" s="59"/>
      <c r="KY33" s="59"/>
      <c r="KZ33" s="59"/>
      <c r="LA33" s="59"/>
      <c r="LB33" s="59"/>
      <c r="LC33" s="59"/>
      <c r="LD33" s="59"/>
      <c r="LE33" s="59"/>
      <c r="LF33" s="59"/>
      <c r="LG33" s="59"/>
      <c r="LH33" s="59"/>
      <c r="LI33" s="59"/>
      <c r="LJ33" s="59"/>
      <c r="LK33" s="59"/>
      <c r="LL33" s="59"/>
      <c r="LM33" s="59"/>
      <c r="LN33" s="59"/>
      <c r="LO33" s="59"/>
      <c r="LP33" s="59"/>
      <c r="LQ33" s="59"/>
      <c r="LR33" s="59"/>
      <c r="LS33" s="59"/>
      <c r="LT33" s="59"/>
      <c r="LU33" s="59"/>
      <c r="LV33" s="59"/>
      <c r="LW33" s="59"/>
      <c r="LX33" s="59"/>
      <c r="LY33" s="59"/>
      <c r="LZ33" s="59"/>
      <c r="MA33" s="59"/>
      <c r="MB33" s="59"/>
      <c r="MC33" s="59"/>
      <c r="MD33" s="59"/>
      <c r="ME33" s="59"/>
      <c r="MF33" s="59"/>
      <c r="MG33" s="59"/>
      <c r="MH33" s="59"/>
      <c r="MI33" s="59"/>
      <c r="MJ33" s="59"/>
      <c r="MK33" s="59"/>
      <c r="ML33" s="59"/>
      <c r="MM33" s="59"/>
      <c r="MN33" s="59"/>
      <c r="MO33" s="59"/>
      <c r="MP33" s="59"/>
      <c r="MQ33" s="59"/>
      <c r="MR33" s="59"/>
      <c r="MS33" s="59"/>
      <c r="MT33" s="59"/>
      <c r="MU33" s="59"/>
      <c r="MV33" s="59"/>
      <c r="MW33" s="59"/>
      <c r="MX33" s="59"/>
      <c r="MY33" s="59"/>
      <c r="MZ33" s="59"/>
      <c r="NA33" s="59"/>
      <c r="NB33" s="59"/>
      <c r="NC33" s="59"/>
      <c r="ND33" s="59"/>
      <c r="NE33" s="59"/>
      <c r="NF33" s="59"/>
      <c r="NG33" s="59"/>
      <c r="NH33" s="59"/>
      <c r="NI33" s="59"/>
      <c r="NJ33" s="59"/>
      <c r="NK33" s="59"/>
      <c r="NL33" s="59"/>
      <c r="NM33" s="59"/>
      <c r="NN33" s="59"/>
      <c r="NO33" s="59"/>
      <c r="NP33" s="59"/>
      <c r="NQ33" s="59"/>
      <c r="NR33" s="59"/>
      <c r="NS33" s="59"/>
      <c r="NT33" s="59"/>
      <c r="NU33" s="59"/>
      <c r="NV33" s="59"/>
      <c r="NW33" s="59"/>
      <c r="NX33" s="59"/>
      <c r="NY33" s="59"/>
      <c r="NZ33" s="59"/>
      <c r="OA33" s="59"/>
      <c r="OB33" s="59"/>
      <c r="OC33" s="59"/>
      <c r="OD33" s="59"/>
      <c r="OE33" s="59"/>
      <c r="OF33" s="59"/>
      <c r="OG33" s="59"/>
      <c r="OH33" s="59"/>
      <c r="OI33" s="59"/>
      <c r="OJ33" s="59"/>
      <c r="OK33" s="59"/>
      <c r="OL33" s="59"/>
      <c r="OM33" s="59"/>
      <c r="ON33" s="59"/>
      <c r="OO33" s="59"/>
      <c r="OP33" s="59"/>
      <c r="OQ33" s="59"/>
      <c r="OR33" s="59"/>
      <c r="OS33" s="59"/>
      <c r="OT33" s="59"/>
      <c r="OU33" s="59"/>
      <c r="OV33" s="59"/>
      <c r="OW33" s="59"/>
      <c r="OX33" s="59"/>
      <c r="OY33" s="59"/>
      <c r="OZ33" s="59"/>
      <c r="PA33" s="59"/>
      <c r="PB33" s="59"/>
      <c r="PC33" s="59"/>
      <c r="PD33" s="59"/>
      <c r="PE33" s="59"/>
      <c r="PF33" s="59"/>
      <c r="PG33" s="59"/>
      <c r="PH33" s="59"/>
      <c r="PI33" s="59"/>
      <c r="PJ33" s="59"/>
      <c r="PK33" s="59"/>
      <c r="PL33" s="59"/>
      <c r="PM33" s="59"/>
      <c r="PN33" s="59"/>
      <c r="PO33" s="59"/>
      <c r="PP33" s="59"/>
      <c r="PQ33" s="59"/>
      <c r="PR33" s="59"/>
      <c r="PS33" s="59"/>
      <c r="PT33" s="59"/>
      <c r="PU33" s="59"/>
      <c r="PV33" s="59"/>
      <c r="PW33" s="59"/>
      <c r="PX33" s="59"/>
      <c r="PY33" s="59"/>
      <c r="PZ33" s="59"/>
      <c r="QA33" s="59"/>
      <c r="QB33" s="59"/>
      <c r="QC33" s="59"/>
      <c r="QD33" s="59"/>
      <c r="QE33" s="59"/>
      <c r="QF33" s="59"/>
      <c r="QG33" s="59"/>
      <c r="QH33" s="59"/>
      <c r="QI33" s="59"/>
      <c r="QJ33" s="59"/>
      <c r="QK33" s="59"/>
      <c r="QL33" s="59"/>
      <c r="QM33" s="59"/>
      <c r="QN33" s="59"/>
      <c r="QO33" s="59"/>
      <c r="QP33" s="59"/>
      <c r="QQ33" s="59"/>
      <c r="QR33" s="59"/>
      <c r="QS33" s="59"/>
      <c r="QT33" s="59"/>
      <c r="QU33" s="59"/>
      <c r="QV33" s="59"/>
      <c r="QW33" s="59"/>
      <c r="QX33" s="59"/>
      <c r="QY33" s="59"/>
      <c r="QZ33" s="59"/>
      <c r="RA33" s="59"/>
      <c r="RB33" s="59"/>
      <c r="RC33" s="59"/>
      <c r="RD33" s="59"/>
      <c r="RE33" s="59"/>
      <c r="RF33" s="59"/>
      <c r="RG33" s="59"/>
      <c r="RH33" s="59"/>
      <c r="RI33" s="59"/>
      <c r="RJ33" s="59"/>
      <c r="RK33" s="59"/>
      <c r="RL33" s="59"/>
      <c r="RM33" s="59"/>
      <c r="RN33" s="59"/>
      <c r="RO33" s="59"/>
      <c r="RP33" s="59"/>
      <c r="RQ33" s="59"/>
      <c r="RR33" s="59"/>
      <c r="RS33" s="59"/>
      <c r="RT33" s="59"/>
      <c r="RU33" s="59"/>
      <c r="RV33" s="59"/>
      <c r="RW33" s="59"/>
      <c r="RX33" s="59"/>
      <c r="RY33" s="59"/>
      <c r="RZ33" s="59"/>
      <c r="SA33" s="59"/>
      <c r="SB33" s="59"/>
      <c r="SC33" s="59"/>
      <c r="SD33" s="59"/>
      <c r="SE33" s="59"/>
      <c r="SF33" s="59"/>
      <c r="SG33" s="59"/>
      <c r="SH33" s="59"/>
      <c r="SI33" s="59"/>
      <c r="SJ33" s="59"/>
      <c r="SK33" s="59"/>
      <c r="SL33" s="59"/>
      <c r="SM33" s="59"/>
      <c r="SN33" s="59"/>
      <c r="SO33" s="59"/>
      <c r="SP33" s="59"/>
      <c r="SQ33" s="59"/>
      <c r="SR33" s="59"/>
      <c r="SS33" s="59"/>
      <c r="ST33" s="59"/>
      <c r="SU33" s="59"/>
      <c r="SV33" s="59"/>
      <c r="SW33" s="59"/>
      <c r="SX33" s="59"/>
      <c r="SY33" s="59"/>
      <c r="SZ33" s="59"/>
      <c r="TA33" s="59"/>
      <c r="TB33" s="59"/>
      <c r="TC33" s="59"/>
      <c r="TD33" s="59"/>
      <c r="TE33" s="59"/>
      <c r="TF33" s="59"/>
      <c r="TG33" s="59"/>
      <c r="TH33" s="59"/>
      <c r="TI33" s="59"/>
      <c r="TJ33" s="59"/>
      <c r="TK33" s="59"/>
      <c r="TL33" s="59"/>
      <c r="TM33" s="59"/>
      <c r="TN33" s="59"/>
      <c r="TO33" s="59"/>
      <c r="TP33" s="59"/>
      <c r="TQ33" s="59"/>
      <c r="TR33" s="59"/>
      <c r="TS33" s="59"/>
      <c r="TT33" s="59"/>
      <c r="TU33" s="59"/>
      <c r="TV33" s="59"/>
      <c r="TW33" s="59"/>
      <c r="TX33" s="59"/>
      <c r="TY33" s="59"/>
      <c r="TZ33" s="59"/>
      <c r="UA33" s="59"/>
      <c r="UB33" s="59"/>
      <c r="UC33" s="59"/>
      <c r="UD33" s="59"/>
      <c r="UE33" s="59"/>
      <c r="UF33" s="59"/>
      <c r="UG33" s="59"/>
      <c r="UH33" s="59"/>
      <c r="UI33" s="59"/>
      <c r="UJ33" s="59"/>
      <c r="UK33" s="59"/>
      <c r="UL33" s="59"/>
      <c r="UM33" s="59"/>
      <c r="UN33" s="59"/>
      <c r="UO33" s="59"/>
      <c r="UP33" s="59"/>
      <c r="UQ33" s="59"/>
      <c r="UR33" s="59"/>
      <c r="US33" s="59"/>
      <c r="UT33" s="59"/>
      <c r="UU33" s="59"/>
      <c r="UV33" s="59"/>
      <c r="UW33" s="59"/>
      <c r="UX33" s="59"/>
      <c r="UY33" s="59"/>
      <c r="UZ33" s="59"/>
      <c r="VA33" s="59"/>
      <c r="VB33" s="59"/>
      <c r="VC33" s="59"/>
      <c r="VD33" s="59"/>
      <c r="VE33" s="59"/>
      <c r="VF33" s="59"/>
      <c r="VG33" s="59"/>
      <c r="VH33" s="59"/>
      <c r="VI33" s="59"/>
      <c r="VJ33" s="59"/>
      <c r="VK33" s="59"/>
      <c r="VL33" s="59"/>
      <c r="VM33" s="59"/>
      <c r="VN33" s="59"/>
      <c r="VO33" s="59"/>
      <c r="VP33" s="59"/>
      <c r="VQ33" s="59"/>
      <c r="VR33" s="59"/>
      <c r="VS33" s="59"/>
      <c r="VT33" s="59"/>
      <c r="VU33" s="59"/>
      <c r="VV33" s="59"/>
      <c r="VW33" s="59"/>
      <c r="VX33" s="59"/>
      <c r="VY33" s="59"/>
      <c r="VZ33" s="59"/>
      <c r="WA33" s="59"/>
      <c r="WB33" s="59"/>
      <c r="WC33" s="59"/>
      <c r="WD33" s="59"/>
      <c r="WE33" s="59"/>
      <c r="WF33" s="59"/>
      <c r="WG33" s="59"/>
      <c r="WH33" s="59"/>
      <c r="WI33" s="59"/>
      <c r="WJ33" s="59"/>
      <c r="WK33" s="59"/>
      <c r="WL33" s="59"/>
      <c r="WM33" s="59"/>
      <c r="WN33" s="59"/>
      <c r="WO33" s="59"/>
      <c r="WP33" s="59"/>
      <c r="WQ33" s="59"/>
      <c r="WR33" s="59"/>
      <c r="WS33" s="59"/>
      <c r="WT33" s="59"/>
      <c r="WU33" s="59"/>
      <c r="WV33" s="59"/>
      <c r="WW33" s="59"/>
      <c r="WX33" s="59"/>
      <c r="WY33" s="59"/>
      <c r="WZ33" s="59"/>
      <c r="XA33" s="59"/>
      <c r="XB33" s="59"/>
      <c r="XC33" s="59"/>
      <c r="XD33" s="59"/>
      <c r="XE33" s="59"/>
      <c r="XF33" s="59"/>
      <c r="XG33" s="59"/>
      <c r="XH33" s="59"/>
      <c r="XI33" s="59"/>
      <c r="XJ33" s="59"/>
      <c r="XK33" s="59"/>
      <c r="XL33" s="59"/>
      <c r="XM33" s="59"/>
      <c r="XN33" s="59"/>
      <c r="XO33" s="59"/>
      <c r="XP33" s="59"/>
      <c r="XQ33" s="59"/>
      <c r="XR33" s="59"/>
      <c r="XS33" s="59"/>
      <c r="XT33" s="59"/>
      <c r="XU33" s="59"/>
      <c r="XV33" s="59"/>
      <c r="XW33" s="59"/>
      <c r="XX33" s="59"/>
      <c r="XY33" s="59"/>
      <c r="XZ33" s="59"/>
      <c r="YA33" s="59"/>
      <c r="YB33" s="59"/>
      <c r="YC33" s="59"/>
      <c r="YD33" s="59"/>
      <c r="YE33" s="59"/>
      <c r="YF33" s="59"/>
      <c r="YG33" s="59"/>
      <c r="YH33" s="59"/>
      <c r="YI33" s="59"/>
      <c r="YJ33" s="59"/>
      <c r="YK33" s="59"/>
      <c r="YL33" s="59"/>
      <c r="YM33" s="59"/>
      <c r="YN33" s="59"/>
      <c r="YO33" s="59"/>
      <c r="YP33" s="59"/>
      <c r="YQ33" s="59"/>
      <c r="YR33" s="59"/>
      <c r="YS33" s="59"/>
      <c r="YT33" s="59"/>
      <c r="YU33" s="59"/>
      <c r="YV33" s="59"/>
      <c r="YW33" s="59"/>
      <c r="YX33" s="59"/>
      <c r="YY33" s="59"/>
      <c r="YZ33" s="59"/>
      <c r="ZA33" s="59"/>
      <c r="ZB33" s="59"/>
      <c r="ZC33" s="59"/>
      <c r="ZD33" s="59"/>
      <c r="ZE33" s="59"/>
      <c r="ZF33" s="59"/>
      <c r="ZG33" s="59"/>
      <c r="ZH33" s="59"/>
      <c r="ZI33" s="59"/>
      <c r="ZJ33" s="59"/>
      <c r="ZK33" s="59"/>
      <c r="ZL33" s="59"/>
      <c r="ZM33" s="59"/>
      <c r="ZN33" s="59"/>
      <c r="ZO33" s="59"/>
      <c r="ZP33" s="59"/>
      <c r="ZQ33" s="59"/>
      <c r="ZR33" s="59"/>
      <c r="ZS33" s="59"/>
      <c r="ZT33" s="59"/>
    </row>
    <row r="34" spans="1:696" s="20" customFormat="1" ht="27.75" customHeight="1" x14ac:dyDescent="0.25">
      <c r="A34" s="25" t="s">
        <v>113</v>
      </c>
      <c r="B34" s="25" t="s">
        <v>114</v>
      </c>
      <c r="C34" s="25" t="s">
        <v>115</v>
      </c>
      <c r="D34" s="71"/>
      <c r="E34" s="23" t="s">
        <v>16</v>
      </c>
      <c r="F34" s="75" t="s">
        <v>116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59"/>
      <c r="KD34" s="59"/>
      <c r="KE34" s="59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59"/>
      <c r="LS34" s="59"/>
      <c r="LT34" s="59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59"/>
      <c r="NH34" s="59"/>
      <c r="NI34" s="59"/>
      <c r="NJ34" s="59"/>
      <c r="NK34" s="59"/>
      <c r="NL34" s="59"/>
      <c r="NM34" s="59"/>
      <c r="NN34" s="59"/>
      <c r="NO34" s="59"/>
      <c r="NP34" s="59"/>
      <c r="NQ34" s="59"/>
      <c r="NR34" s="59"/>
      <c r="NS34" s="59"/>
      <c r="NT34" s="59"/>
      <c r="NU34" s="59"/>
      <c r="NV34" s="59"/>
      <c r="NW34" s="59"/>
      <c r="NX34" s="59"/>
      <c r="NY34" s="59"/>
      <c r="NZ34" s="59"/>
      <c r="OA34" s="59"/>
      <c r="OB34" s="59"/>
      <c r="OC34" s="59"/>
      <c r="OD34" s="59"/>
      <c r="OE34" s="59"/>
      <c r="OF34" s="59"/>
      <c r="OG34" s="59"/>
      <c r="OH34" s="59"/>
      <c r="OI34" s="59"/>
      <c r="OJ34" s="59"/>
      <c r="OK34" s="59"/>
      <c r="OL34" s="59"/>
      <c r="OM34" s="59"/>
      <c r="ON34" s="59"/>
      <c r="OO34" s="59"/>
      <c r="OP34" s="59"/>
      <c r="OQ34" s="59"/>
      <c r="OR34" s="59"/>
      <c r="OS34" s="59"/>
      <c r="OT34" s="59"/>
      <c r="OU34" s="59"/>
      <c r="OV34" s="59"/>
      <c r="OW34" s="59"/>
      <c r="OX34" s="59"/>
      <c r="OY34" s="59"/>
      <c r="OZ34" s="59"/>
      <c r="PA34" s="59"/>
      <c r="PB34" s="59"/>
      <c r="PC34" s="59"/>
      <c r="PD34" s="59"/>
      <c r="PE34" s="59"/>
      <c r="PF34" s="59"/>
      <c r="PG34" s="59"/>
      <c r="PH34" s="59"/>
      <c r="PI34" s="59"/>
      <c r="PJ34" s="59"/>
      <c r="PK34" s="59"/>
      <c r="PL34" s="59"/>
      <c r="PM34" s="59"/>
      <c r="PN34" s="59"/>
      <c r="PO34" s="59"/>
      <c r="PP34" s="59"/>
      <c r="PQ34" s="59"/>
      <c r="PR34" s="59"/>
      <c r="PS34" s="59"/>
      <c r="PT34" s="59"/>
      <c r="PU34" s="59"/>
      <c r="PV34" s="59"/>
      <c r="PW34" s="59"/>
      <c r="PX34" s="59"/>
      <c r="PY34" s="59"/>
      <c r="PZ34" s="59"/>
      <c r="QA34" s="59"/>
      <c r="QB34" s="59"/>
      <c r="QC34" s="59"/>
      <c r="QD34" s="59"/>
      <c r="QE34" s="59"/>
      <c r="QF34" s="59"/>
      <c r="QG34" s="59"/>
      <c r="QH34" s="59"/>
      <c r="QI34" s="59"/>
      <c r="QJ34" s="59"/>
      <c r="QK34" s="59"/>
      <c r="QL34" s="59"/>
      <c r="QM34" s="59"/>
      <c r="QN34" s="59"/>
      <c r="QO34" s="59"/>
      <c r="QP34" s="59"/>
      <c r="QQ34" s="59"/>
      <c r="QR34" s="59"/>
      <c r="QS34" s="59"/>
      <c r="QT34" s="59"/>
      <c r="QU34" s="59"/>
      <c r="QV34" s="59"/>
      <c r="QW34" s="59"/>
      <c r="QX34" s="59"/>
      <c r="QY34" s="59"/>
      <c r="QZ34" s="59"/>
      <c r="RA34" s="59"/>
      <c r="RB34" s="59"/>
      <c r="RC34" s="59"/>
      <c r="RD34" s="59"/>
      <c r="RE34" s="59"/>
      <c r="RF34" s="59"/>
      <c r="RG34" s="59"/>
      <c r="RH34" s="59"/>
      <c r="RI34" s="59"/>
      <c r="RJ34" s="59"/>
      <c r="RK34" s="59"/>
      <c r="RL34" s="59"/>
      <c r="RM34" s="59"/>
      <c r="RN34" s="59"/>
      <c r="RO34" s="59"/>
      <c r="RP34" s="59"/>
      <c r="RQ34" s="59"/>
      <c r="RR34" s="59"/>
      <c r="RS34" s="59"/>
      <c r="RT34" s="59"/>
      <c r="RU34" s="59"/>
      <c r="RV34" s="59"/>
      <c r="RW34" s="59"/>
      <c r="RX34" s="59"/>
      <c r="RY34" s="59"/>
      <c r="RZ34" s="59"/>
      <c r="SA34" s="59"/>
      <c r="SB34" s="59"/>
      <c r="SC34" s="59"/>
      <c r="SD34" s="59"/>
      <c r="SE34" s="59"/>
      <c r="SF34" s="59"/>
      <c r="SG34" s="59"/>
      <c r="SH34" s="59"/>
      <c r="SI34" s="59"/>
      <c r="SJ34" s="59"/>
      <c r="SK34" s="59"/>
      <c r="SL34" s="59"/>
      <c r="SM34" s="59"/>
      <c r="SN34" s="59"/>
      <c r="SO34" s="59"/>
      <c r="SP34" s="59"/>
      <c r="SQ34" s="59"/>
      <c r="SR34" s="59"/>
      <c r="SS34" s="59"/>
      <c r="ST34" s="59"/>
      <c r="SU34" s="59"/>
      <c r="SV34" s="59"/>
      <c r="SW34" s="59"/>
      <c r="SX34" s="59"/>
      <c r="SY34" s="59"/>
      <c r="SZ34" s="59"/>
      <c r="TA34" s="59"/>
      <c r="TB34" s="59"/>
      <c r="TC34" s="59"/>
      <c r="TD34" s="59"/>
      <c r="TE34" s="59"/>
      <c r="TF34" s="59"/>
      <c r="TG34" s="59"/>
      <c r="TH34" s="59"/>
      <c r="TI34" s="59"/>
      <c r="TJ34" s="59"/>
      <c r="TK34" s="59"/>
      <c r="TL34" s="59"/>
      <c r="TM34" s="59"/>
      <c r="TN34" s="59"/>
      <c r="TO34" s="59"/>
      <c r="TP34" s="59"/>
      <c r="TQ34" s="59"/>
      <c r="TR34" s="59"/>
      <c r="TS34" s="59"/>
      <c r="TT34" s="59"/>
      <c r="TU34" s="59"/>
      <c r="TV34" s="59"/>
      <c r="TW34" s="59"/>
      <c r="TX34" s="59"/>
      <c r="TY34" s="59"/>
      <c r="TZ34" s="59"/>
      <c r="UA34" s="59"/>
      <c r="UB34" s="59"/>
      <c r="UC34" s="59"/>
      <c r="UD34" s="59"/>
      <c r="UE34" s="59"/>
      <c r="UF34" s="59"/>
      <c r="UG34" s="59"/>
      <c r="UH34" s="59"/>
      <c r="UI34" s="59"/>
      <c r="UJ34" s="59"/>
      <c r="UK34" s="59"/>
      <c r="UL34" s="59"/>
      <c r="UM34" s="59"/>
      <c r="UN34" s="59"/>
      <c r="UO34" s="59"/>
      <c r="UP34" s="59"/>
      <c r="UQ34" s="59"/>
      <c r="UR34" s="59"/>
      <c r="US34" s="59"/>
      <c r="UT34" s="59"/>
      <c r="UU34" s="59"/>
      <c r="UV34" s="59"/>
      <c r="UW34" s="59"/>
      <c r="UX34" s="59"/>
      <c r="UY34" s="59"/>
      <c r="UZ34" s="59"/>
      <c r="VA34" s="59"/>
      <c r="VB34" s="59"/>
      <c r="VC34" s="59"/>
      <c r="VD34" s="59"/>
      <c r="VE34" s="59"/>
      <c r="VF34" s="59"/>
      <c r="VG34" s="59"/>
      <c r="VH34" s="59"/>
      <c r="VI34" s="59"/>
      <c r="VJ34" s="59"/>
      <c r="VK34" s="59"/>
      <c r="VL34" s="59"/>
      <c r="VM34" s="59"/>
      <c r="VN34" s="59"/>
      <c r="VO34" s="59"/>
      <c r="VP34" s="59"/>
      <c r="VQ34" s="59"/>
      <c r="VR34" s="59"/>
      <c r="VS34" s="59"/>
      <c r="VT34" s="59"/>
      <c r="VU34" s="59"/>
      <c r="VV34" s="59"/>
      <c r="VW34" s="59"/>
      <c r="VX34" s="59"/>
      <c r="VY34" s="59"/>
      <c r="VZ34" s="59"/>
      <c r="WA34" s="59"/>
      <c r="WB34" s="59"/>
      <c r="WC34" s="59"/>
      <c r="WD34" s="59"/>
      <c r="WE34" s="59"/>
      <c r="WF34" s="59"/>
      <c r="WG34" s="59"/>
      <c r="WH34" s="59"/>
      <c r="WI34" s="59"/>
      <c r="WJ34" s="59"/>
      <c r="WK34" s="59"/>
      <c r="WL34" s="59"/>
      <c r="WM34" s="59"/>
      <c r="WN34" s="59"/>
      <c r="WO34" s="59"/>
      <c r="WP34" s="59"/>
      <c r="WQ34" s="59"/>
      <c r="WR34" s="59"/>
      <c r="WS34" s="59"/>
      <c r="WT34" s="59"/>
      <c r="WU34" s="59"/>
      <c r="WV34" s="59"/>
      <c r="WW34" s="59"/>
      <c r="WX34" s="59"/>
      <c r="WY34" s="59"/>
      <c r="WZ34" s="59"/>
      <c r="XA34" s="59"/>
      <c r="XB34" s="59"/>
      <c r="XC34" s="59"/>
      <c r="XD34" s="59"/>
      <c r="XE34" s="59"/>
      <c r="XF34" s="59"/>
      <c r="XG34" s="59"/>
      <c r="XH34" s="59"/>
      <c r="XI34" s="59"/>
      <c r="XJ34" s="59"/>
      <c r="XK34" s="59"/>
      <c r="XL34" s="59"/>
      <c r="XM34" s="59"/>
      <c r="XN34" s="59"/>
      <c r="XO34" s="59"/>
      <c r="XP34" s="59"/>
      <c r="XQ34" s="59"/>
      <c r="XR34" s="59"/>
      <c r="XS34" s="59"/>
      <c r="XT34" s="59"/>
      <c r="XU34" s="59"/>
      <c r="XV34" s="59"/>
      <c r="XW34" s="59"/>
      <c r="XX34" s="59"/>
      <c r="XY34" s="59"/>
      <c r="XZ34" s="59"/>
      <c r="YA34" s="59"/>
      <c r="YB34" s="59"/>
      <c r="YC34" s="59"/>
      <c r="YD34" s="59"/>
      <c r="YE34" s="59"/>
      <c r="YF34" s="59"/>
      <c r="YG34" s="59"/>
      <c r="YH34" s="59"/>
      <c r="YI34" s="59"/>
      <c r="YJ34" s="59"/>
      <c r="YK34" s="59"/>
      <c r="YL34" s="59"/>
      <c r="YM34" s="59"/>
      <c r="YN34" s="59"/>
      <c r="YO34" s="59"/>
      <c r="YP34" s="59"/>
      <c r="YQ34" s="59"/>
      <c r="YR34" s="59"/>
      <c r="YS34" s="59"/>
      <c r="YT34" s="59"/>
      <c r="YU34" s="59"/>
      <c r="YV34" s="59"/>
      <c r="YW34" s="59"/>
      <c r="YX34" s="59"/>
      <c r="YY34" s="59"/>
      <c r="YZ34" s="59"/>
      <c r="ZA34" s="59"/>
      <c r="ZB34" s="59"/>
      <c r="ZC34" s="59"/>
      <c r="ZD34" s="59"/>
      <c r="ZE34" s="59"/>
      <c r="ZF34" s="59"/>
      <c r="ZG34" s="59"/>
      <c r="ZH34" s="59"/>
      <c r="ZI34" s="59"/>
      <c r="ZJ34" s="59"/>
      <c r="ZK34" s="59"/>
      <c r="ZL34" s="59"/>
      <c r="ZM34" s="59"/>
      <c r="ZN34" s="59"/>
      <c r="ZO34" s="59"/>
      <c r="ZP34" s="59"/>
      <c r="ZQ34" s="59"/>
      <c r="ZR34" s="59"/>
      <c r="ZS34" s="59"/>
      <c r="ZT34" s="59"/>
    </row>
    <row r="35" spans="1:696" s="20" customFormat="1" x14ac:dyDescent="0.25">
      <c r="A35" s="24" t="s">
        <v>117</v>
      </c>
      <c r="B35" s="25" t="s">
        <v>118</v>
      </c>
      <c r="C35" s="67" t="s">
        <v>119</v>
      </c>
      <c r="D35" s="71"/>
      <c r="E35" s="23" t="s">
        <v>16</v>
      </c>
      <c r="F35" s="75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59"/>
      <c r="KD35" s="59"/>
      <c r="KE35" s="59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59"/>
      <c r="LS35" s="59"/>
      <c r="LT35" s="59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59"/>
      <c r="NH35" s="59"/>
      <c r="NI35" s="59"/>
      <c r="NJ35" s="59"/>
      <c r="NK35" s="59"/>
      <c r="NL35" s="59"/>
      <c r="NM35" s="59"/>
      <c r="NN35" s="59"/>
      <c r="NO35" s="59"/>
      <c r="NP35" s="59"/>
      <c r="NQ35" s="59"/>
      <c r="NR35" s="59"/>
      <c r="NS35" s="59"/>
      <c r="NT35" s="59"/>
      <c r="NU35" s="59"/>
      <c r="NV35" s="59"/>
      <c r="NW35" s="59"/>
      <c r="NX35" s="59"/>
      <c r="NY35" s="59"/>
      <c r="NZ35" s="59"/>
      <c r="OA35" s="59"/>
      <c r="OB35" s="59"/>
      <c r="OC35" s="59"/>
      <c r="OD35" s="59"/>
      <c r="OE35" s="59"/>
      <c r="OF35" s="59"/>
      <c r="OG35" s="59"/>
      <c r="OH35" s="59"/>
      <c r="OI35" s="59"/>
      <c r="OJ35" s="59"/>
      <c r="OK35" s="59"/>
      <c r="OL35" s="59"/>
      <c r="OM35" s="59"/>
      <c r="ON35" s="59"/>
      <c r="OO35" s="59"/>
      <c r="OP35" s="59"/>
      <c r="OQ35" s="59"/>
      <c r="OR35" s="59"/>
      <c r="OS35" s="59"/>
      <c r="OT35" s="59"/>
      <c r="OU35" s="59"/>
      <c r="OV35" s="59"/>
      <c r="OW35" s="59"/>
      <c r="OX35" s="59"/>
      <c r="OY35" s="59"/>
      <c r="OZ35" s="59"/>
      <c r="PA35" s="59"/>
      <c r="PB35" s="59"/>
      <c r="PC35" s="59"/>
      <c r="PD35" s="59"/>
      <c r="PE35" s="59"/>
      <c r="PF35" s="59"/>
      <c r="PG35" s="59"/>
      <c r="PH35" s="59"/>
      <c r="PI35" s="59"/>
      <c r="PJ35" s="59"/>
      <c r="PK35" s="59"/>
      <c r="PL35" s="59"/>
      <c r="PM35" s="59"/>
      <c r="PN35" s="59"/>
      <c r="PO35" s="59"/>
      <c r="PP35" s="59"/>
      <c r="PQ35" s="59"/>
      <c r="PR35" s="59"/>
      <c r="PS35" s="59"/>
      <c r="PT35" s="59"/>
      <c r="PU35" s="59"/>
      <c r="PV35" s="59"/>
      <c r="PW35" s="59"/>
      <c r="PX35" s="59"/>
      <c r="PY35" s="59"/>
      <c r="PZ35" s="59"/>
      <c r="QA35" s="59"/>
      <c r="QB35" s="59"/>
      <c r="QC35" s="59"/>
      <c r="QD35" s="59"/>
      <c r="QE35" s="59"/>
      <c r="QF35" s="59"/>
      <c r="QG35" s="59"/>
      <c r="QH35" s="59"/>
      <c r="QI35" s="59"/>
      <c r="QJ35" s="59"/>
      <c r="QK35" s="59"/>
      <c r="QL35" s="59"/>
      <c r="QM35" s="59"/>
      <c r="QN35" s="59"/>
      <c r="QO35" s="59"/>
      <c r="QP35" s="59"/>
      <c r="QQ35" s="59"/>
      <c r="QR35" s="59"/>
      <c r="QS35" s="59"/>
      <c r="QT35" s="59"/>
      <c r="QU35" s="59"/>
      <c r="QV35" s="59"/>
      <c r="QW35" s="59"/>
      <c r="QX35" s="59"/>
      <c r="QY35" s="59"/>
      <c r="QZ35" s="59"/>
      <c r="RA35" s="59"/>
      <c r="RB35" s="59"/>
      <c r="RC35" s="59"/>
      <c r="RD35" s="59"/>
      <c r="RE35" s="59"/>
      <c r="RF35" s="59"/>
      <c r="RG35" s="59"/>
      <c r="RH35" s="59"/>
      <c r="RI35" s="59"/>
      <c r="RJ35" s="59"/>
      <c r="RK35" s="59"/>
      <c r="RL35" s="59"/>
      <c r="RM35" s="59"/>
      <c r="RN35" s="59"/>
      <c r="RO35" s="59"/>
      <c r="RP35" s="59"/>
      <c r="RQ35" s="59"/>
      <c r="RR35" s="59"/>
      <c r="RS35" s="59"/>
      <c r="RT35" s="59"/>
      <c r="RU35" s="59"/>
      <c r="RV35" s="59"/>
      <c r="RW35" s="59"/>
      <c r="RX35" s="59"/>
      <c r="RY35" s="59"/>
      <c r="RZ35" s="59"/>
      <c r="SA35" s="59"/>
      <c r="SB35" s="59"/>
      <c r="SC35" s="59"/>
      <c r="SD35" s="59"/>
      <c r="SE35" s="59"/>
      <c r="SF35" s="59"/>
      <c r="SG35" s="59"/>
      <c r="SH35" s="59"/>
      <c r="SI35" s="59"/>
      <c r="SJ35" s="59"/>
      <c r="SK35" s="59"/>
      <c r="SL35" s="59"/>
      <c r="SM35" s="59"/>
      <c r="SN35" s="59"/>
      <c r="SO35" s="59"/>
      <c r="SP35" s="59"/>
      <c r="SQ35" s="59"/>
      <c r="SR35" s="59"/>
      <c r="SS35" s="59"/>
      <c r="ST35" s="59"/>
      <c r="SU35" s="59"/>
      <c r="SV35" s="59"/>
      <c r="SW35" s="59"/>
      <c r="SX35" s="59"/>
      <c r="SY35" s="59"/>
      <c r="SZ35" s="59"/>
      <c r="TA35" s="59"/>
      <c r="TB35" s="59"/>
      <c r="TC35" s="59"/>
      <c r="TD35" s="59"/>
      <c r="TE35" s="59"/>
      <c r="TF35" s="59"/>
      <c r="TG35" s="59"/>
      <c r="TH35" s="59"/>
      <c r="TI35" s="59"/>
      <c r="TJ35" s="59"/>
      <c r="TK35" s="59"/>
      <c r="TL35" s="59"/>
      <c r="TM35" s="59"/>
      <c r="TN35" s="59"/>
      <c r="TO35" s="59"/>
      <c r="TP35" s="59"/>
      <c r="TQ35" s="59"/>
      <c r="TR35" s="59"/>
      <c r="TS35" s="59"/>
      <c r="TT35" s="59"/>
      <c r="TU35" s="59"/>
      <c r="TV35" s="59"/>
      <c r="TW35" s="59"/>
      <c r="TX35" s="59"/>
      <c r="TY35" s="59"/>
      <c r="TZ35" s="59"/>
      <c r="UA35" s="59"/>
      <c r="UB35" s="59"/>
      <c r="UC35" s="59"/>
      <c r="UD35" s="59"/>
      <c r="UE35" s="59"/>
      <c r="UF35" s="59"/>
      <c r="UG35" s="59"/>
      <c r="UH35" s="59"/>
      <c r="UI35" s="59"/>
      <c r="UJ35" s="59"/>
      <c r="UK35" s="59"/>
      <c r="UL35" s="59"/>
      <c r="UM35" s="59"/>
      <c r="UN35" s="59"/>
      <c r="UO35" s="59"/>
      <c r="UP35" s="59"/>
      <c r="UQ35" s="59"/>
      <c r="UR35" s="59"/>
      <c r="US35" s="59"/>
      <c r="UT35" s="59"/>
      <c r="UU35" s="59"/>
      <c r="UV35" s="59"/>
      <c r="UW35" s="59"/>
      <c r="UX35" s="59"/>
      <c r="UY35" s="59"/>
      <c r="UZ35" s="59"/>
      <c r="VA35" s="59"/>
      <c r="VB35" s="59"/>
      <c r="VC35" s="59"/>
      <c r="VD35" s="59"/>
      <c r="VE35" s="59"/>
      <c r="VF35" s="59"/>
      <c r="VG35" s="59"/>
      <c r="VH35" s="59"/>
      <c r="VI35" s="59"/>
      <c r="VJ35" s="59"/>
      <c r="VK35" s="59"/>
      <c r="VL35" s="59"/>
      <c r="VM35" s="59"/>
      <c r="VN35" s="59"/>
      <c r="VO35" s="59"/>
      <c r="VP35" s="59"/>
      <c r="VQ35" s="59"/>
      <c r="VR35" s="59"/>
      <c r="VS35" s="59"/>
      <c r="VT35" s="59"/>
      <c r="VU35" s="59"/>
      <c r="VV35" s="59"/>
      <c r="VW35" s="59"/>
      <c r="VX35" s="59"/>
      <c r="VY35" s="59"/>
      <c r="VZ35" s="59"/>
      <c r="WA35" s="59"/>
      <c r="WB35" s="59"/>
      <c r="WC35" s="59"/>
      <c r="WD35" s="59"/>
      <c r="WE35" s="59"/>
      <c r="WF35" s="59"/>
      <c r="WG35" s="59"/>
      <c r="WH35" s="59"/>
      <c r="WI35" s="59"/>
      <c r="WJ35" s="59"/>
      <c r="WK35" s="59"/>
      <c r="WL35" s="59"/>
      <c r="WM35" s="59"/>
      <c r="WN35" s="59"/>
      <c r="WO35" s="59"/>
      <c r="WP35" s="59"/>
      <c r="WQ35" s="59"/>
      <c r="WR35" s="59"/>
      <c r="WS35" s="59"/>
      <c r="WT35" s="59"/>
      <c r="WU35" s="59"/>
      <c r="WV35" s="59"/>
      <c r="WW35" s="59"/>
      <c r="WX35" s="59"/>
      <c r="WY35" s="59"/>
      <c r="WZ35" s="59"/>
      <c r="XA35" s="59"/>
      <c r="XB35" s="59"/>
      <c r="XC35" s="59"/>
      <c r="XD35" s="59"/>
      <c r="XE35" s="59"/>
      <c r="XF35" s="59"/>
      <c r="XG35" s="59"/>
      <c r="XH35" s="59"/>
      <c r="XI35" s="59"/>
      <c r="XJ35" s="59"/>
      <c r="XK35" s="59"/>
      <c r="XL35" s="59"/>
      <c r="XM35" s="59"/>
      <c r="XN35" s="59"/>
      <c r="XO35" s="59"/>
      <c r="XP35" s="59"/>
      <c r="XQ35" s="59"/>
      <c r="XR35" s="59"/>
      <c r="XS35" s="59"/>
      <c r="XT35" s="59"/>
      <c r="XU35" s="59"/>
      <c r="XV35" s="59"/>
      <c r="XW35" s="59"/>
      <c r="XX35" s="59"/>
      <c r="XY35" s="59"/>
      <c r="XZ35" s="59"/>
      <c r="YA35" s="59"/>
      <c r="YB35" s="59"/>
      <c r="YC35" s="59"/>
      <c r="YD35" s="59"/>
      <c r="YE35" s="59"/>
      <c r="YF35" s="59"/>
      <c r="YG35" s="59"/>
      <c r="YH35" s="59"/>
      <c r="YI35" s="59"/>
      <c r="YJ35" s="59"/>
      <c r="YK35" s="59"/>
      <c r="YL35" s="59"/>
      <c r="YM35" s="59"/>
      <c r="YN35" s="59"/>
      <c r="YO35" s="59"/>
      <c r="YP35" s="59"/>
      <c r="YQ35" s="59"/>
      <c r="YR35" s="59"/>
      <c r="YS35" s="59"/>
      <c r="YT35" s="59"/>
      <c r="YU35" s="59"/>
      <c r="YV35" s="59"/>
      <c r="YW35" s="59"/>
      <c r="YX35" s="59"/>
      <c r="YY35" s="59"/>
      <c r="YZ35" s="59"/>
      <c r="ZA35" s="59"/>
      <c r="ZB35" s="59"/>
      <c r="ZC35" s="59"/>
      <c r="ZD35" s="59"/>
      <c r="ZE35" s="59"/>
      <c r="ZF35" s="59"/>
      <c r="ZG35" s="59"/>
      <c r="ZH35" s="59"/>
      <c r="ZI35" s="59"/>
      <c r="ZJ35" s="59"/>
      <c r="ZK35" s="59"/>
      <c r="ZL35" s="59"/>
      <c r="ZM35" s="59"/>
      <c r="ZN35" s="59"/>
      <c r="ZO35" s="59"/>
      <c r="ZP35" s="59"/>
      <c r="ZQ35" s="59"/>
      <c r="ZR35" s="59"/>
      <c r="ZS35" s="59"/>
      <c r="ZT35" s="59"/>
    </row>
    <row r="36" spans="1:696" s="20" customFormat="1" x14ac:dyDescent="0.25">
      <c r="A36" s="24" t="s">
        <v>120</v>
      </c>
      <c r="B36" s="25" t="s">
        <v>121</v>
      </c>
      <c r="C36" s="67" t="s">
        <v>21</v>
      </c>
      <c r="D36" s="71"/>
      <c r="E36" s="23" t="s">
        <v>16</v>
      </c>
      <c r="F36" s="75" t="s">
        <v>122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59"/>
      <c r="QE36" s="59"/>
      <c r="QF36" s="59"/>
      <c r="QG36" s="59"/>
      <c r="QH36" s="59"/>
      <c r="QI36" s="59"/>
      <c r="QJ36" s="59"/>
      <c r="QK36" s="59"/>
      <c r="QL36" s="59"/>
      <c r="QM36" s="59"/>
      <c r="QN36" s="59"/>
      <c r="QO36" s="59"/>
      <c r="QP36" s="59"/>
      <c r="QQ36" s="59"/>
      <c r="QR36" s="59"/>
      <c r="QS36" s="59"/>
      <c r="QT36" s="59"/>
      <c r="QU36" s="59"/>
      <c r="QV36" s="59"/>
      <c r="QW36" s="59"/>
      <c r="QX36" s="59"/>
      <c r="QY36" s="59"/>
      <c r="QZ36" s="59"/>
      <c r="RA36" s="59"/>
      <c r="RB36" s="59"/>
      <c r="RC36" s="59"/>
      <c r="RD36" s="59"/>
      <c r="RE36" s="59"/>
      <c r="RF36" s="59"/>
      <c r="RG36" s="59"/>
      <c r="RH36" s="59"/>
      <c r="RI36" s="59"/>
      <c r="RJ36" s="59"/>
      <c r="RK36" s="59"/>
      <c r="RL36" s="59"/>
      <c r="RM36" s="59"/>
      <c r="RN36" s="59"/>
      <c r="RO36" s="59"/>
      <c r="RP36" s="59"/>
      <c r="RQ36" s="59"/>
      <c r="RR36" s="59"/>
      <c r="RS36" s="59"/>
      <c r="RT36" s="59"/>
      <c r="RU36" s="59"/>
      <c r="RV36" s="59"/>
      <c r="RW36" s="59"/>
      <c r="RX36" s="59"/>
      <c r="RY36" s="59"/>
      <c r="RZ36" s="59"/>
      <c r="SA36" s="59"/>
      <c r="SB36" s="59"/>
      <c r="SC36" s="59"/>
      <c r="SD36" s="59"/>
      <c r="SE36" s="59"/>
      <c r="SF36" s="59"/>
      <c r="SG36" s="59"/>
      <c r="SH36" s="59"/>
      <c r="SI36" s="59"/>
      <c r="SJ36" s="59"/>
      <c r="SK36" s="59"/>
      <c r="SL36" s="59"/>
      <c r="SM36" s="59"/>
      <c r="SN36" s="59"/>
      <c r="SO36" s="59"/>
      <c r="SP36" s="59"/>
      <c r="SQ36" s="59"/>
      <c r="SR36" s="59"/>
      <c r="SS36" s="59"/>
      <c r="ST36" s="59"/>
      <c r="SU36" s="59"/>
      <c r="SV36" s="59"/>
      <c r="SW36" s="59"/>
      <c r="SX36" s="59"/>
      <c r="SY36" s="59"/>
      <c r="SZ36" s="59"/>
      <c r="TA36" s="59"/>
      <c r="TB36" s="59"/>
      <c r="TC36" s="59"/>
      <c r="TD36" s="59"/>
      <c r="TE36" s="59"/>
      <c r="TF36" s="59"/>
      <c r="TG36" s="59"/>
      <c r="TH36" s="59"/>
      <c r="TI36" s="59"/>
      <c r="TJ36" s="59"/>
      <c r="TK36" s="59"/>
      <c r="TL36" s="59"/>
      <c r="TM36" s="59"/>
      <c r="TN36" s="59"/>
      <c r="TO36" s="59"/>
      <c r="TP36" s="59"/>
      <c r="TQ36" s="59"/>
      <c r="TR36" s="59"/>
      <c r="TS36" s="59"/>
      <c r="TT36" s="59"/>
      <c r="TU36" s="59"/>
      <c r="TV36" s="59"/>
      <c r="TW36" s="59"/>
      <c r="TX36" s="59"/>
      <c r="TY36" s="59"/>
      <c r="TZ36" s="59"/>
      <c r="UA36" s="59"/>
      <c r="UB36" s="59"/>
      <c r="UC36" s="59"/>
      <c r="UD36" s="59"/>
      <c r="UE36" s="59"/>
      <c r="UF36" s="59"/>
      <c r="UG36" s="59"/>
      <c r="UH36" s="59"/>
      <c r="UI36" s="59"/>
      <c r="UJ36" s="59"/>
      <c r="UK36" s="59"/>
      <c r="UL36" s="59"/>
      <c r="UM36" s="59"/>
      <c r="UN36" s="59"/>
      <c r="UO36" s="59"/>
      <c r="UP36" s="59"/>
      <c r="UQ36" s="59"/>
      <c r="UR36" s="59"/>
      <c r="US36" s="59"/>
      <c r="UT36" s="59"/>
      <c r="UU36" s="59"/>
      <c r="UV36" s="59"/>
      <c r="UW36" s="59"/>
      <c r="UX36" s="59"/>
      <c r="UY36" s="59"/>
      <c r="UZ36" s="59"/>
      <c r="VA36" s="59"/>
      <c r="VB36" s="59"/>
      <c r="VC36" s="59"/>
      <c r="VD36" s="59"/>
      <c r="VE36" s="59"/>
      <c r="VF36" s="59"/>
      <c r="VG36" s="59"/>
      <c r="VH36" s="59"/>
      <c r="VI36" s="59"/>
      <c r="VJ36" s="59"/>
      <c r="VK36" s="59"/>
      <c r="VL36" s="59"/>
      <c r="VM36" s="59"/>
      <c r="VN36" s="59"/>
      <c r="VO36" s="59"/>
      <c r="VP36" s="59"/>
      <c r="VQ36" s="59"/>
      <c r="VR36" s="59"/>
      <c r="VS36" s="59"/>
      <c r="VT36" s="59"/>
      <c r="VU36" s="59"/>
      <c r="VV36" s="59"/>
      <c r="VW36" s="59"/>
      <c r="VX36" s="59"/>
      <c r="VY36" s="59"/>
      <c r="VZ36" s="59"/>
      <c r="WA36" s="59"/>
      <c r="WB36" s="59"/>
      <c r="WC36" s="59"/>
      <c r="WD36" s="59"/>
      <c r="WE36" s="59"/>
      <c r="WF36" s="59"/>
      <c r="WG36" s="59"/>
      <c r="WH36" s="59"/>
      <c r="WI36" s="59"/>
      <c r="WJ36" s="59"/>
      <c r="WK36" s="59"/>
      <c r="WL36" s="59"/>
      <c r="WM36" s="59"/>
      <c r="WN36" s="59"/>
      <c r="WO36" s="59"/>
      <c r="WP36" s="59"/>
      <c r="WQ36" s="59"/>
      <c r="WR36" s="59"/>
      <c r="WS36" s="59"/>
      <c r="WT36" s="59"/>
      <c r="WU36" s="59"/>
      <c r="WV36" s="59"/>
      <c r="WW36" s="59"/>
      <c r="WX36" s="59"/>
      <c r="WY36" s="59"/>
      <c r="WZ36" s="59"/>
      <c r="XA36" s="59"/>
      <c r="XB36" s="59"/>
      <c r="XC36" s="59"/>
      <c r="XD36" s="59"/>
      <c r="XE36" s="59"/>
      <c r="XF36" s="59"/>
      <c r="XG36" s="59"/>
      <c r="XH36" s="59"/>
      <c r="XI36" s="59"/>
      <c r="XJ36" s="59"/>
      <c r="XK36" s="59"/>
      <c r="XL36" s="59"/>
      <c r="XM36" s="59"/>
      <c r="XN36" s="59"/>
      <c r="XO36" s="59"/>
      <c r="XP36" s="59"/>
      <c r="XQ36" s="59"/>
      <c r="XR36" s="59"/>
      <c r="XS36" s="59"/>
      <c r="XT36" s="59"/>
      <c r="XU36" s="59"/>
      <c r="XV36" s="59"/>
      <c r="XW36" s="59"/>
      <c r="XX36" s="59"/>
      <c r="XY36" s="59"/>
      <c r="XZ36" s="59"/>
      <c r="YA36" s="59"/>
      <c r="YB36" s="59"/>
      <c r="YC36" s="59"/>
      <c r="YD36" s="59"/>
      <c r="YE36" s="59"/>
      <c r="YF36" s="59"/>
      <c r="YG36" s="59"/>
      <c r="YH36" s="59"/>
      <c r="YI36" s="59"/>
      <c r="YJ36" s="59"/>
      <c r="YK36" s="59"/>
      <c r="YL36" s="59"/>
      <c r="YM36" s="59"/>
      <c r="YN36" s="59"/>
      <c r="YO36" s="59"/>
      <c r="YP36" s="59"/>
      <c r="YQ36" s="59"/>
      <c r="YR36" s="59"/>
      <c r="YS36" s="59"/>
      <c r="YT36" s="59"/>
      <c r="YU36" s="59"/>
      <c r="YV36" s="59"/>
      <c r="YW36" s="59"/>
      <c r="YX36" s="59"/>
      <c r="YY36" s="59"/>
      <c r="YZ36" s="59"/>
      <c r="ZA36" s="59"/>
      <c r="ZB36" s="59"/>
      <c r="ZC36" s="59"/>
      <c r="ZD36" s="59"/>
      <c r="ZE36" s="59"/>
      <c r="ZF36" s="59"/>
      <c r="ZG36" s="59"/>
      <c r="ZH36" s="59"/>
      <c r="ZI36" s="59"/>
      <c r="ZJ36" s="59"/>
      <c r="ZK36" s="59"/>
      <c r="ZL36" s="59"/>
      <c r="ZM36" s="59"/>
      <c r="ZN36" s="59"/>
      <c r="ZO36" s="59"/>
      <c r="ZP36" s="59"/>
      <c r="ZQ36" s="59"/>
      <c r="ZR36" s="59"/>
      <c r="ZS36" s="59"/>
      <c r="ZT36" s="59"/>
    </row>
    <row r="37" spans="1:696" s="20" customFormat="1" x14ac:dyDescent="0.25">
      <c r="A37" s="24" t="s">
        <v>125</v>
      </c>
      <c r="B37" s="25" t="s">
        <v>125</v>
      </c>
      <c r="C37" s="67" t="s">
        <v>126</v>
      </c>
      <c r="D37" s="71"/>
      <c r="E37" s="23" t="s">
        <v>16</v>
      </c>
      <c r="F37" s="75" t="s">
        <v>127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59"/>
      <c r="KD37" s="59"/>
      <c r="KE37" s="59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59"/>
      <c r="LS37" s="59"/>
      <c r="LT37" s="59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59"/>
      <c r="NH37" s="59"/>
      <c r="NI37" s="59"/>
      <c r="NJ37" s="59"/>
      <c r="NK37" s="59"/>
      <c r="NL37" s="59"/>
      <c r="NM37" s="59"/>
      <c r="NN37" s="59"/>
      <c r="NO37" s="59"/>
      <c r="NP37" s="59"/>
      <c r="NQ37" s="59"/>
      <c r="NR37" s="59"/>
      <c r="NS37" s="59"/>
      <c r="NT37" s="59"/>
      <c r="NU37" s="59"/>
      <c r="NV37" s="59"/>
      <c r="NW37" s="59"/>
      <c r="NX37" s="59"/>
      <c r="NY37" s="59"/>
      <c r="NZ37" s="59"/>
      <c r="OA37" s="59"/>
      <c r="OB37" s="59"/>
      <c r="OC37" s="59"/>
      <c r="OD37" s="59"/>
      <c r="OE37" s="59"/>
      <c r="OF37" s="59"/>
      <c r="OG37" s="59"/>
      <c r="OH37" s="59"/>
      <c r="OI37" s="59"/>
      <c r="OJ37" s="59"/>
      <c r="OK37" s="59"/>
      <c r="OL37" s="59"/>
      <c r="OM37" s="59"/>
      <c r="ON37" s="59"/>
      <c r="OO37" s="59"/>
      <c r="OP37" s="59"/>
      <c r="OQ37" s="59"/>
      <c r="OR37" s="59"/>
      <c r="OS37" s="59"/>
      <c r="OT37" s="59"/>
      <c r="OU37" s="59"/>
      <c r="OV37" s="59"/>
      <c r="OW37" s="59"/>
      <c r="OX37" s="59"/>
      <c r="OY37" s="59"/>
      <c r="OZ37" s="59"/>
      <c r="PA37" s="59"/>
      <c r="PB37" s="59"/>
      <c r="PC37" s="59"/>
      <c r="PD37" s="59"/>
      <c r="PE37" s="59"/>
      <c r="PF37" s="59"/>
      <c r="PG37" s="59"/>
      <c r="PH37" s="59"/>
      <c r="PI37" s="59"/>
      <c r="PJ37" s="59"/>
      <c r="PK37" s="59"/>
      <c r="PL37" s="59"/>
      <c r="PM37" s="59"/>
      <c r="PN37" s="59"/>
      <c r="PO37" s="59"/>
      <c r="PP37" s="59"/>
      <c r="PQ37" s="59"/>
      <c r="PR37" s="59"/>
      <c r="PS37" s="59"/>
      <c r="PT37" s="59"/>
      <c r="PU37" s="59"/>
      <c r="PV37" s="59"/>
      <c r="PW37" s="59"/>
      <c r="PX37" s="59"/>
      <c r="PY37" s="59"/>
      <c r="PZ37" s="59"/>
      <c r="QA37" s="59"/>
      <c r="QB37" s="59"/>
      <c r="QC37" s="59"/>
      <c r="QD37" s="59"/>
      <c r="QE37" s="59"/>
      <c r="QF37" s="59"/>
      <c r="QG37" s="59"/>
      <c r="QH37" s="59"/>
      <c r="QI37" s="59"/>
      <c r="QJ37" s="59"/>
      <c r="QK37" s="59"/>
      <c r="QL37" s="59"/>
      <c r="QM37" s="59"/>
      <c r="QN37" s="59"/>
      <c r="QO37" s="59"/>
      <c r="QP37" s="59"/>
      <c r="QQ37" s="59"/>
      <c r="QR37" s="59"/>
      <c r="QS37" s="59"/>
      <c r="QT37" s="59"/>
      <c r="QU37" s="59"/>
      <c r="QV37" s="59"/>
      <c r="QW37" s="59"/>
      <c r="QX37" s="59"/>
      <c r="QY37" s="59"/>
      <c r="QZ37" s="59"/>
      <c r="RA37" s="59"/>
      <c r="RB37" s="59"/>
      <c r="RC37" s="59"/>
      <c r="RD37" s="59"/>
      <c r="RE37" s="59"/>
      <c r="RF37" s="59"/>
      <c r="RG37" s="59"/>
      <c r="RH37" s="59"/>
      <c r="RI37" s="59"/>
      <c r="RJ37" s="59"/>
      <c r="RK37" s="59"/>
      <c r="RL37" s="59"/>
      <c r="RM37" s="59"/>
      <c r="RN37" s="59"/>
      <c r="RO37" s="59"/>
      <c r="RP37" s="59"/>
      <c r="RQ37" s="59"/>
      <c r="RR37" s="59"/>
      <c r="RS37" s="59"/>
      <c r="RT37" s="59"/>
      <c r="RU37" s="59"/>
      <c r="RV37" s="59"/>
      <c r="RW37" s="59"/>
      <c r="RX37" s="59"/>
      <c r="RY37" s="59"/>
      <c r="RZ37" s="59"/>
      <c r="SA37" s="59"/>
      <c r="SB37" s="59"/>
      <c r="SC37" s="59"/>
      <c r="SD37" s="59"/>
      <c r="SE37" s="59"/>
      <c r="SF37" s="59"/>
      <c r="SG37" s="59"/>
      <c r="SH37" s="59"/>
      <c r="SI37" s="59"/>
      <c r="SJ37" s="59"/>
      <c r="SK37" s="59"/>
      <c r="SL37" s="59"/>
      <c r="SM37" s="59"/>
      <c r="SN37" s="59"/>
      <c r="SO37" s="59"/>
      <c r="SP37" s="59"/>
      <c r="SQ37" s="59"/>
      <c r="SR37" s="59"/>
      <c r="SS37" s="59"/>
      <c r="ST37" s="59"/>
      <c r="SU37" s="59"/>
      <c r="SV37" s="59"/>
      <c r="SW37" s="59"/>
      <c r="SX37" s="59"/>
      <c r="SY37" s="59"/>
      <c r="SZ37" s="59"/>
      <c r="TA37" s="59"/>
      <c r="TB37" s="59"/>
      <c r="TC37" s="59"/>
      <c r="TD37" s="59"/>
      <c r="TE37" s="59"/>
      <c r="TF37" s="59"/>
      <c r="TG37" s="59"/>
      <c r="TH37" s="59"/>
      <c r="TI37" s="59"/>
      <c r="TJ37" s="59"/>
      <c r="TK37" s="59"/>
      <c r="TL37" s="59"/>
      <c r="TM37" s="59"/>
      <c r="TN37" s="59"/>
      <c r="TO37" s="59"/>
      <c r="TP37" s="59"/>
      <c r="TQ37" s="59"/>
      <c r="TR37" s="59"/>
      <c r="TS37" s="59"/>
      <c r="TT37" s="59"/>
      <c r="TU37" s="59"/>
      <c r="TV37" s="59"/>
      <c r="TW37" s="59"/>
      <c r="TX37" s="59"/>
      <c r="TY37" s="59"/>
      <c r="TZ37" s="59"/>
      <c r="UA37" s="59"/>
      <c r="UB37" s="59"/>
      <c r="UC37" s="59"/>
      <c r="UD37" s="59"/>
      <c r="UE37" s="59"/>
      <c r="UF37" s="59"/>
      <c r="UG37" s="59"/>
      <c r="UH37" s="59"/>
      <c r="UI37" s="59"/>
      <c r="UJ37" s="59"/>
      <c r="UK37" s="59"/>
      <c r="UL37" s="59"/>
      <c r="UM37" s="59"/>
      <c r="UN37" s="59"/>
      <c r="UO37" s="59"/>
      <c r="UP37" s="59"/>
      <c r="UQ37" s="59"/>
      <c r="UR37" s="59"/>
      <c r="US37" s="59"/>
      <c r="UT37" s="59"/>
      <c r="UU37" s="59"/>
      <c r="UV37" s="59"/>
      <c r="UW37" s="59"/>
      <c r="UX37" s="59"/>
      <c r="UY37" s="59"/>
      <c r="UZ37" s="59"/>
      <c r="VA37" s="59"/>
      <c r="VB37" s="59"/>
      <c r="VC37" s="59"/>
      <c r="VD37" s="59"/>
      <c r="VE37" s="59"/>
      <c r="VF37" s="59"/>
      <c r="VG37" s="59"/>
      <c r="VH37" s="59"/>
      <c r="VI37" s="59"/>
      <c r="VJ37" s="59"/>
      <c r="VK37" s="59"/>
      <c r="VL37" s="59"/>
      <c r="VM37" s="59"/>
      <c r="VN37" s="59"/>
      <c r="VO37" s="59"/>
      <c r="VP37" s="59"/>
      <c r="VQ37" s="59"/>
      <c r="VR37" s="59"/>
      <c r="VS37" s="59"/>
      <c r="VT37" s="59"/>
      <c r="VU37" s="59"/>
      <c r="VV37" s="59"/>
      <c r="VW37" s="59"/>
      <c r="VX37" s="59"/>
      <c r="VY37" s="59"/>
      <c r="VZ37" s="59"/>
      <c r="WA37" s="59"/>
      <c r="WB37" s="59"/>
      <c r="WC37" s="59"/>
      <c r="WD37" s="59"/>
      <c r="WE37" s="59"/>
      <c r="WF37" s="59"/>
      <c r="WG37" s="59"/>
      <c r="WH37" s="59"/>
      <c r="WI37" s="59"/>
      <c r="WJ37" s="59"/>
      <c r="WK37" s="59"/>
      <c r="WL37" s="59"/>
      <c r="WM37" s="59"/>
      <c r="WN37" s="59"/>
      <c r="WO37" s="59"/>
      <c r="WP37" s="59"/>
      <c r="WQ37" s="59"/>
      <c r="WR37" s="59"/>
      <c r="WS37" s="59"/>
      <c r="WT37" s="59"/>
      <c r="WU37" s="59"/>
      <c r="WV37" s="59"/>
      <c r="WW37" s="59"/>
      <c r="WX37" s="59"/>
      <c r="WY37" s="59"/>
      <c r="WZ37" s="59"/>
      <c r="XA37" s="59"/>
      <c r="XB37" s="59"/>
      <c r="XC37" s="59"/>
      <c r="XD37" s="59"/>
      <c r="XE37" s="59"/>
      <c r="XF37" s="59"/>
      <c r="XG37" s="59"/>
      <c r="XH37" s="59"/>
      <c r="XI37" s="59"/>
      <c r="XJ37" s="59"/>
      <c r="XK37" s="59"/>
      <c r="XL37" s="59"/>
      <c r="XM37" s="59"/>
      <c r="XN37" s="59"/>
      <c r="XO37" s="59"/>
      <c r="XP37" s="59"/>
      <c r="XQ37" s="59"/>
      <c r="XR37" s="59"/>
      <c r="XS37" s="59"/>
      <c r="XT37" s="59"/>
      <c r="XU37" s="59"/>
      <c r="XV37" s="59"/>
      <c r="XW37" s="59"/>
      <c r="XX37" s="59"/>
      <c r="XY37" s="59"/>
      <c r="XZ37" s="59"/>
      <c r="YA37" s="59"/>
      <c r="YB37" s="59"/>
      <c r="YC37" s="59"/>
      <c r="YD37" s="59"/>
      <c r="YE37" s="59"/>
      <c r="YF37" s="59"/>
      <c r="YG37" s="59"/>
      <c r="YH37" s="59"/>
      <c r="YI37" s="59"/>
      <c r="YJ37" s="59"/>
      <c r="YK37" s="59"/>
      <c r="YL37" s="59"/>
      <c r="YM37" s="59"/>
      <c r="YN37" s="59"/>
      <c r="YO37" s="59"/>
      <c r="YP37" s="59"/>
      <c r="YQ37" s="59"/>
      <c r="YR37" s="59"/>
      <c r="YS37" s="59"/>
      <c r="YT37" s="59"/>
      <c r="YU37" s="59"/>
      <c r="YV37" s="59"/>
      <c r="YW37" s="59"/>
      <c r="YX37" s="59"/>
      <c r="YY37" s="59"/>
      <c r="YZ37" s="59"/>
      <c r="ZA37" s="59"/>
      <c r="ZB37" s="59"/>
      <c r="ZC37" s="59"/>
      <c r="ZD37" s="59"/>
      <c r="ZE37" s="59"/>
      <c r="ZF37" s="59"/>
      <c r="ZG37" s="59"/>
      <c r="ZH37" s="59"/>
      <c r="ZI37" s="59"/>
      <c r="ZJ37" s="59"/>
      <c r="ZK37" s="59"/>
      <c r="ZL37" s="59"/>
      <c r="ZM37" s="59"/>
      <c r="ZN37" s="59"/>
      <c r="ZO37" s="59"/>
      <c r="ZP37" s="59"/>
      <c r="ZQ37" s="59"/>
      <c r="ZR37" s="59"/>
      <c r="ZS37" s="59"/>
      <c r="ZT37" s="59"/>
    </row>
    <row r="38" spans="1:696" s="40" customFormat="1" x14ac:dyDescent="0.25">
      <c r="A38" s="24" t="s">
        <v>129</v>
      </c>
      <c r="B38" s="25" t="s">
        <v>130</v>
      </c>
      <c r="C38" s="67" t="s">
        <v>131</v>
      </c>
      <c r="D38" s="71"/>
      <c r="E38" s="23" t="s">
        <v>16</v>
      </c>
      <c r="F38" s="75" t="s">
        <v>132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  <c r="IW38" s="59"/>
      <c r="IX38" s="59"/>
      <c r="IY38" s="59"/>
      <c r="IZ38" s="59"/>
      <c r="JA38" s="59"/>
      <c r="JB38" s="59"/>
      <c r="JC38" s="59"/>
      <c r="JD38" s="59"/>
      <c r="JE38" s="59"/>
      <c r="JF38" s="59"/>
      <c r="JG38" s="59"/>
      <c r="JH38" s="59"/>
      <c r="JI38" s="59"/>
      <c r="JJ38" s="59"/>
      <c r="JK38" s="59"/>
      <c r="JL38" s="59"/>
      <c r="JM38" s="59"/>
      <c r="JN38" s="59"/>
      <c r="JO38" s="59"/>
      <c r="JP38" s="59"/>
      <c r="JQ38" s="59"/>
      <c r="JR38" s="59"/>
      <c r="JS38" s="59"/>
      <c r="JT38" s="59"/>
      <c r="JU38" s="59"/>
      <c r="JV38" s="59"/>
      <c r="JW38" s="59"/>
      <c r="JX38" s="59"/>
      <c r="JY38" s="59"/>
      <c r="JZ38" s="59"/>
      <c r="KA38" s="59"/>
      <c r="KB38" s="59"/>
      <c r="KC38" s="59"/>
      <c r="KD38" s="59"/>
      <c r="KE38" s="59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59"/>
      <c r="LS38" s="59"/>
      <c r="LT38" s="59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59"/>
      <c r="NH38" s="59"/>
      <c r="NI38" s="59"/>
      <c r="NJ38" s="59"/>
      <c r="NK38" s="59"/>
      <c r="NL38" s="59"/>
      <c r="NM38" s="59"/>
      <c r="NN38" s="59"/>
      <c r="NO38" s="59"/>
      <c r="NP38" s="59"/>
      <c r="NQ38" s="59"/>
      <c r="NR38" s="59"/>
      <c r="NS38" s="59"/>
      <c r="NT38" s="59"/>
      <c r="NU38" s="59"/>
      <c r="NV38" s="59"/>
      <c r="NW38" s="59"/>
      <c r="NX38" s="59"/>
      <c r="NY38" s="59"/>
      <c r="NZ38" s="59"/>
      <c r="OA38" s="59"/>
      <c r="OB38" s="59"/>
      <c r="OC38" s="59"/>
      <c r="OD38" s="59"/>
      <c r="OE38" s="59"/>
      <c r="OF38" s="59"/>
      <c r="OG38" s="59"/>
      <c r="OH38" s="59"/>
      <c r="OI38" s="59"/>
      <c r="OJ38" s="59"/>
      <c r="OK38" s="59"/>
      <c r="OL38" s="59"/>
      <c r="OM38" s="59"/>
      <c r="ON38" s="59"/>
      <c r="OO38" s="59"/>
      <c r="OP38" s="59"/>
      <c r="OQ38" s="59"/>
      <c r="OR38" s="59"/>
      <c r="OS38" s="59"/>
      <c r="OT38" s="59"/>
      <c r="OU38" s="59"/>
      <c r="OV38" s="59"/>
      <c r="OW38" s="59"/>
      <c r="OX38" s="59"/>
      <c r="OY38" s="59"/>
      <c r="OZ38" s="59"/>
      <c r="PA38" s="59"/>
      <c r="PB38" s="59"/>
      <c r="PC38" s="59"/>
      <c r="PD38" s="59"/>
      <c r="PE38" s="59"/>
      <c r="PF38" s="59"/>
      <c r="PG38" s="59"/>
      <c r="PH38" s="59"/>
      <c r="PI38" s="59"/>
      <c r="PJ38" s="59"/>
      <c r="PK38" s="59"/>
      <c r="PL38" s="59"/>
      <c r="PM38" s="59"/>
      <c r="PN38" s="59"/>
      <c r="PO38" s="59"/>
      <c r="PP38" s="59"/>
      <c r="PQ38" s="59"/>
      <c r="PR38" s="59"/>
      <c r="PS38" s="59"/>
      <c r="PT38" s="59"/>
      <c r="PU38" s="59"/>
      <c r="PV38" s="59"/>
      <c r="PW38" s="59"/>
      <c r="PX38" s="59"/>
      <c r="PY38" s="59"/>
      <c r="PZ38" s="59"/>
      <c r="QA38" s="59"/>
      <c r="QB38" s="59"/>
      <c r="QC38" s="59"/>
      <c r="QD38" s="59"/>
      <c r="QE38" s="59"/>
      <c r="QF38" s="59"/>
      <c r="QG38" s="59"/>
      <c r="QH38" s="59"/>
      <c r="QI38" s="59"/>
      <c r="QJ38" s="59"/>
      <c r="QK38" s="59"/>
      <c r="QL38" s="59"/>
      <c r="QM38" s="59"/>
      <c r="QN38" s="59"/>
      <c r="QO38" s="59"/>
      <c r="QP38" s="59"/>
      <c r="QQ38" s="59"/>
      <c r="QR38" s="59"/>
      <c r="QS38" s="59"/>
      <c r="QT38" s="59"/>
      <c r="QU38" s="59"/>
      <c r="QV38" s="59"/>
      <c r="QW38" s="59"/>
      <c r="QX38" s="59"/>
      <c r="QY38" s="59"/>
      <c r="QZ38" s="59"/>
      <c r="RA38" s="59"/>
      <c r="RB38" s="59"/>
      <c r="RC38" s="59"/>
      <c r="RD38" s="59"/>
      <c r="RE38" s="59"/>
      <c r="RF38" s="59"/>
      <c r="RG38" s="59"/>
      <c r="RH38" s="59"/>
      <c r="RI38" s="59"/>
      <c r="RJ38" s="59"/>
      <c r="RK38" s="59"/>
      <c r="RL38" s="59"/>
      <c r="RM38" s="59"/>
      <c r="RN38" s="59"/>
      <c r="RO38" s="59"/>
      <c r="RP38" s="59"/>
      <c r="RQ38" s="59"/>
      <c r="RR38" s="59"/>
      <c r="RS38" s="59"/>
      <c r="RT38" s="59"/>
      <c r="RU38" s="59"/>
      <c r="RV38" s="59"/>
      <c r="RW38" s="59"/>
      <c r="RX38" s="59"/>
      <c r="RY38" s="59"/>
      <c r="RZ38" s="59"/>
      <c r="SA38" s="59"/>
      <c r="SB38" s="59"/>
      <c r="SC38" s="59"/>
      <c r="SD38" s="59"/>
      <c r="SE38" s="59"/>
      <c r="SF38" s="59"/>
      <c r="SG38" s="59"/>
      <c r="SH38" s="59"/>
      <c r="SI38" s="59"/>
      <c r="SJ38" s="59"/>
      <c r="SK38" s="59"/>
      <c r="SL38" s="59"/>
      <c r="SM38" s="59"/>
      <c r="SN38" s="59"/>
      <c r="SO38" s="59"/>
      <c r="SP38" s="59"/>
      <c r="SQ38" s="59"/>
      <c r="SR38" s="59"/>
      <c r="SS38" s="59"/>
      <c r="ST38" s="59"/>
      <c r="SU38" s="59"/>
      <c r="SV38" s="59"/>
      <c r="SW38" s="59"/>
      <c r="SX38" s="59"/>
      <c r="SY38" s="59"/>
      <c r="SZ38" s="59"/>
      <c r="TA38" s="59"/>
      <c r="TB38" s="59"/>
      <c r="TC38" s="59"/>
      <c r="TD38" s="59"/>
      <c r="TE38" s="59"/>
      <c r="TF38" s="59"/>
      <c r="TG38" s="59"/>
      <c r="TH38" s="59"/>
      <c r="TI38" s="59"/>
      <c r="TJ38" s="59"/>
      <c r="TK38" s="59"/>
      <c r="TL38" s="59"/>
      <c r="TM38" s="59"/>
      <c r="TN38" s="59"/>
      <c r="TO38" s="59"/>
      <c r="TP38" s="59"/>
      <c r="TQ38" s="59"/>
      <c r="TR38" s="59"/>
      <c r="TS38" s="59"/>
      <c r="TT38" s="59"/>
      <c r="TU38" s="59"/>
      <c r="TV38" s="59"/>
      <c r="TW38" s="59"/>
      <c r="TX38" s="59"/>
      <c r="TY38" s="59"/>
      <c r="TZ38" s="59"/>
      <c r="UA38" s="59"/>
      <c r="UB38" s="59"/>
      <c r="UC38" s="59"/>
      <c r="UD38" s="59"/>
      <c r="UE38" s="59"/>
      <c r="UF38" s="59"/>
      <c r="UG38" s="59"/>
      <c r="UH38" s="59"/>
      <c r="UI38" s="59"/>
      <c r="UJ38" s="59"/>
      <c r="UK38" s="59"/>
      <c r="UL38" s="59"/>
      <c r="UM38" s="59"/>
      <c r="UN38" s="59"/>
      <c r="UO38" s="59"/>
      <c r="UP38" s="59"/>
      <c r="UQ38" s="59"/>
      <c r="UR38" s="59"/>
      <c r="US38" s="59"/>
      <c r="UT38" s="59"/>
      <c r="UU38" s="59"/>
      <c r="UV38" s="59"/>
      <c r="UW38" s="59"/>
      <c r="UX38" s="59"/>
      <c r="UY38" s="59"/>
      <c r="UZ38" s="59"/>
      <c r="VA38" s="59"/>
      <c r="VB38" s="59"/>
      <c r="VC38" s="59"/>
      <c r="VD38" s="59"/>
      <c r="VE38" s="59"/>
      <c r="VF38" s="59"/>
      <c r="VG38" s="59"/>
      <c r="VH38" s="59"/>
      <c r="VI38" s="59"/>
      <c r="VJ38" s="59"/>
      <c r="VK38" s="59"/>
      <c r="VL38" s="59"/>
      <c r="VM38" s="59"/>
      <c r="VN38" s="59"/>
      <c r="VO38" s="59"/>
      <c r="VP38" s="59"/>
      <c r="VQ38" s="59"/>
      <c r="VR38" s="59"/>
      <c r="VS38" s="59"/>
      <c r="VT38" s="59"/>
      <c r="VU38" s="59"/>
      <c r="VV38" s="59"/>
      <c r="VW38" s="59"/>
      <c r="VX38" s="59"/>
      <c r="VY38" s="59"/>
      <c r="VZ38" s="59"/>
      <c r="WA38" s="59"/>
      <c r="WB38" s="59"/>
      <c r="WC38" s="59"/>
      <c r="WD38" s="59"/>
      <c r="WE38" s="59"/>
      <c r="WF38" s="59"/>
      <c r="WG38" s="59"/>
      <c r="WH38" s="59"/>
      <c r="WI38" s="59"/>
      <c r="WJ38" s="59"/>
      <c r="WK38" s="59"/>
      <c r="WL38" s="59"/>
      <c r="WM38" s="59"/>
      <c r="WN38" s="59"/>
      <c r="WO38" s="59"/>
      <c r="WP38" s="59"/>
      <c r="WQ38" s="59"/>
      <c r="WR38" s="59"/>
      <c r="WS38" s="59"/>
      <c r="WT38" s="59"/>
      <c r="WU38" s="59"/>
      <c r="WV38" s="59"/>
      <c r="WW38" s="59"/>
      <c r="WX38" s="59"/>
      <c r="WY38" s="59"/>
      <c r="WZ38" s="59"/>
      <c r="XA38" s="59"/>
      <c r="XB38" s="59"/>
      <c r="XC38" s="59"/>
      <c r="XD38" s="59"/>
      <c r="XE38" s="59"/>
      <c r="XF38" s="59"/>
      <c r="XG38" s="59"/>
      <c r="XH38" s="59"/>
      <c r="XI38" s="59"/>
      <c r="XJ38" s="59"/>
      <c r="XK38" s="59"/>
      <c r="XL38" s="59"/>
      <c r="XM38" s="59"/>
      <c r="XN38" s="59"/>
      <c r="XO38" s="59"/>
      <c r="XP38" s="59"/>
      <c r="XQ38" s="59"/>
      <c r="XR38" s="59"/>
      <c r="XS38" s="59"/>
      <c r="XT38" s="59"/>
      <c r="XU38" s="59"/>
      <c r="XV38" s="59"/>
      <c r="XW38" s="59"/>
      <c r="XX38" s="59"/>
      <c r="XY38" s="59"/>
      <c r="XZ38" s="59"/>
      <c r="YA38" s="59"/>
      <c r="YB38" s="59"/>
      <c r="YC38" s="59"/>
      <c r="YD38" s="59"/>
      <c r="YE38" s="59"/>
      <c r="YF38" s="59"/>
      <c r="YG38" s="59"/>
      <c r="YH38" s="59"/>
      <c r="YI38" s="59"/>
      <c r="YJ38" s="59"/>
      <c r="YK38" s="59"/>
      <c r="YL38" s="59"/>
      <c r="YM38" s="59"/>
      <c r="YN38" s="59"/>
      <c r="YO38" s="59"/>
      <c r="YP38" s="59"/>
      <c r="YQ38" s="59"/>
      <c r="YR38" s="59"/>
      <c r="YS38" s="59"/>
      <c r="YT38" s="59"/>
      <c r="YU38" s="59"/>
      <c r="YV38" s="59"/>
      <c r="YW38" s="59"/>
      <c r="YX38" s="59"/>
      <c r="YY38" s="59"/>
      <c r="YZ38" s="59"/>
      <c r="ZA38" s="59"/>
      <c r="ZB38" s="59"/>
      <c r="ZC38" s="59"/>
      <c r="ZD38" s="59"/>
      <c r="ZE38" s="59"/>
      <c r="ZF38" s="59"/>
      <c r="ZG38" s="59"/>
      <c r="ZH38" s="59"/>
      <c r="ZI38" s="59"/>
      <c r="ZJ38" s="59"/>
      <c r="ZK38" s="59"/>
      <c r="ZL38" s="59"/>
      <c r="ZM38" s="59"/>
      <c r="ZN38" s="59"/>
      <c r="ZO38" s="59"/>
      <c r="ZP38" s="59"/>
      <c r="ZQ38" s="59"/>
      <c r="ZR38" s="59"/>
      <c r="ZS38" s="59"/>
      <c r="ZT38" s="59"/>
    </row>
    <row r="39" spans="1:696" s="26" customFormat="1" x14ac:dyDescent="0.25">
      <c r="A39" s="24" t="s">
        <v>133</v>
      </c>
      <c r="B39" s="25" t="s">
        <v>133</v>
      </c>
      <c r="C39" s="67" t="s">
        <v>134</v>
      </c>
      <c r="D39" s="71"/>
      <c r="E39" s="23" t="s">
        <v>16</v>
      </c>
      <c r="F39" s="75" t="s">
        <v>135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59"/>
      <c r="KD39" s="59"/>
      <c r="KE39" s="59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59"/>
      <c r="LS39" s="59"/>
      <c r="LT39" s="59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59"/>
      <c r="NH39" s="59"/>
      <c r="NI39" s="59"/>
      <c r="NJ39" s="59"/>
      <c r="NK39" s="59"/>
      <c r="NL39" s="59"/>
      <c r="NM39" s="59"/>
      <c r="NN39" s="59"/>
      <c r="NO39" s="59"/>
      <c r="NP39" s="59"/>
      <c r="NQ39" s="59"/>
      <c r="NR39" s="59"/>
      <c r="NS39" s="59"/>
      <c r="NT39" s="59"/>
      <c r="NU39" s="59"/>
      <c r="NV39" s="59"/>
      <c r="NW39" s="59"/>
      <c r="NX39" s="59"/>
      <c r="NY39" s="59"/>
      <c r="NZ39" s="59"/>
      <c r="OA39" s="59"/>
      <c r="OB39" s="59"/>
      <c r="OC39" s="59"/>
      <c r="OD39" s="59"/>
      <c r="OE39" s="59"/>
      <c r="OF39" s="59"/>
      <c r="OG39" s="59"/>
      <c r="OH39" s="59"/>
      <c r="OI39" s="59"/>
      <c r="OJ39" s="59"/>
      <c r="OK39" s="59"/>
      <c r="OL39" s="59"/>
      <c r="OM39" s="59"/>
      <c r="ON39" s="59"/>
      <c r="OO39" s="59"/>
      <c r="OP39" s="59"/>
      <c r="OQ39" s="59"/>
      <c r="OR39" s="59"/>
      <c r="OS39" s="59"/>
      <c r="OT39" s="59"/>
      <c r="OU39" s="59"/>
      <c r="OV39" s="59"/>
      <c r="OW39" s="59"/>
      <c r="OX39" s="59"/>
      <c r="OY39" s="59"/>
      <c r="OZ39" s="59"/>
      <c r="PA39" s="59"/>
      <c r="PB39" s="59"/>
      <c r="PC39" s="59"/>
      <c r="PD39" s="59"/>
      <c r="PE39" s="59"/>
      <c r="PF39" s="59"/>
      <c r="PG39" s="59"/>
      <c r="PH39" s="59"/>
      <c r="PI39" s="59"/>
      <c r="PJ39" s="59"/>
      <c r="PK39" s="59"/>
      <c r="PL39" s="59"/>
      <c r="PM39" s="59"/>
      <c r="PN39" s="59"/>
      <c r="PO39" s="59"/>
      <c r="PP39" s="59"/>
      <c r="PQ39" s="59"/>
      <c r="PR39" s="59"/>
      <c r="PS39" s="59"/>
      <c r="PT39" s="59"/>
      <c r="PU39" s="59"/>
      <c r="PV39" s="59"/>
      <c r="PW39" s="59"/>
      <c r="PX39" s="59"/>
      <c r="PY39" s="59"/>
      <c r="PZ39" s="59"/>
      <c r="QA39" s="59"/>
      <c r="QB39" s="59"/>
      <c r="QC39" s="59"/>
      <c r="QD39" s="59"/>
      <c r="QE39" s="59"/>
      <c r="QF39" s="59"/>
      <c r="QG39" s="59"/>
      <c r="QH39" s="59"/>
      <c r="QI39" s="59"/>
      <c r="QJ39" s="59"/>
      <c r="QK39" s="59"/>
      <c r="QL39" s="59"/>
      <c r="QM39" s="59"/>
      <c r="QN39" s="59"/>
      <c r="QO39" s="59"/>
      <c r="QP39" s="59"/>
      <c r="QQ39" s="59"/>
      <c r="QR39" s="59"/>
      <c r="QS39" s="59"/>
      <c r="QT39" s="59"/>
      <c r="QU39" s="59"/>
      <c r="QV39" s="59"/>
      <c r="QW39" s="59"/>
      <c r="QX39" s="59"/>
      <c r="QY39" s="59"/>
      <c r="QZ39" s="59"/>
      <c r="RA39" s="59"/>
      <c r="RB39" s="59"/>
      <c r="RC39" s="59"/>
      <c r="RD39" s="59"/>
      <c r="RE39" s="59"/>
      <c r="RF39" s="59"/>
      <c r="RG39" s="59"/>
      <c r="RH39" s="59"/>
      <c r="RI39" s="59"/>
      <c r="RJ39" s="59"/>
      <c r="RK39" s="59"/>
      <c r="RL39" s="59"/>
      <c r="RM39" s="59"/>
      <c r="RN39" s="59"/>
      <c r="RO39" s="59"/>
      <c r="RP39" s="59"/>
      <c r="RQ39" s="59"/>
      <c r="RR39" s="59"/>
      <c r="RS39" s="59"/>
      <c r="RT39" s="59"/>
      <c r="RU39" s="59"/>
      <c r="RV39" s="59"/>
      <c r="RW39" s="59"/>
      <c r="RX39" s="59"/>
      <c r="RY39" s="59"/>
      <c r="RZ39" s="59"/>
      <c r="SA39" s="59"/>
      <c r="SB39" s="59"/>
      <c r="SC39" s="59"/>
      <c r="SD39" s="59"/>
      <c r="SE39" s="59"/>
      <c r="SF39" s="59"/>
      <c r="SG39" s="59"/>
      <c r="SH39" s="59"/>
      <c r="SI39" s="59"/>
      <c r="SJ39" s="59"/>
      <c r="SK39" s="59"/>
      <c r="SL39" s="59"/>
      <c r="SM39" s="59"/>
      <c r="SN39" s="59"/>
      <c r="SO39" s="59"/>
      <c r="SP39" s="59"/>
      <c r="SQ39" s="59"/>
      <c r="SR39" s="59"/>
      <c r="SS39" s="59"/>
      <c r="ST39" s="59"/>
      <c r="SU39" s="59"/>
      <c r="SV39" s="59"/>
      <c r="SW39" s="59"/>
      <c r="SX39" s="59"/>
      <c r="SY39" s="59"/>
      <c r="SZ39" s="59"/>
      <c r="TA39" s="59"/>
      <c r="TB39" s="59"/>
      <c r="TC39" s="59"/>
      <c r="TD39" s="59"/>
      <c r="TE39" s="59"/>
      <c r="TF39" s="59"/>
      <c r="TG39" s="59"/>
      <c r="TH39" s="59"/>
      <c r="TI39" s="59"/>
      <c r="TJ39" s="59"/>
      <c r="TK39" s="59"/>
      <c r="TL39" s="59"/>
      <c r="TM39" s="59"/>
      <c r="TN39" s="59"/>
      <c r="TO39" s="59"/>
      <c r="TP39" s="59"/>
      <c r="TQ39" s="59"/>
      <c r="TR39" s="59"/>
      <c r="TS39" s="59"/>
      <c r="TT39" s="59"/>
      <c r="TU39" s="59"/>
      <c r="TV39" s="59"/>
      <c r="TW39" s="59"/>
      <c r="TX39" s="59"/>
      <c r="TY39" s="59"/>
      <c r="TZ39" s="59"/>
      <c r="UA39" s="59"/>
      <c r="UB39" s="59"/>
      <c r="UC39" s="59"/>
      <c r="UD39" s="59"/>
      <c r="UE39" s="59"/>
      <c r="UF39" s="59"/>
      <c r="UG39" s="59"/>
      <c r="UH39" s="59"/>
      <c r="UI39" s="59"/>
      <c r="UJ39" s="59"/>
      <c r="UK39" s="59"/>
      <c r="UL39" s="59"/>
      <c r="UM39" s="59"/>
      <c r="UN39" s="59"/>
      <c r="UO39" s="59"/>
      <c r="UP39" s="59"/>
      <c r="UQ39" s="59"/>
      <c r="UR39" s="59"/>
      <c r="US39" s="59"/>
      <c r="UT39" s="59"/>
      <c r="UU39" s="59"/>
      <c r="UV39" s="59"/>
      <c r="UW39" s="59"/>
      <c r="UX39" s="59"/>
      <c r="UY39" s="59"/>
      <c r="UZ39" s="59"/>
      <c r="VA39" s="59"/>
      <c r="VB39" s="59"/>
      <c r="VC39" s="59"/>
      <c r="VD39" s="59"/>
      <c r="VE39" s="59"/>
      <c r="VF39" s="59"/>
      <c r="VG39" s="59"/>
      <c r="VH39" s="59"/>
      <c r="VI39" s="59"/>
      <c r="VJ39" s="59"/>
      <c r="VK39" s="59"/>
      <c r="VL39" s="59"/>
      <c r="VM39" s="59"/>
      <c r="VN39" s="59"/>
      <c r="VO39" s="59"/>
      <c r="VP39" s="59"/>
      <c r="VQ39" s="59"/>
      <c r="VR39" s="59"/>
      <c r="VS39" s="59"/>
      <c r="VT39" s="59"/>
      <c r="VU39" s="59"/>
      <c r="VV39" s="59"/>
      <c r="VW39" s="59"/>
      <c r="VX39" s="59"/>
      <c r="VY39" s="59"/>
      <c r="VZ39" s="59"/>
      <c r="WA39" s="59"/>
      <c r="WB39" s="59"/>
      <c r="WC39" s="59"/>
      <c r="WD39" s="59"/>
      <c r="WE39" s="59"/>
      <c r="WF39" s="59"/>
      <c r="WG39" s="59"/>
      <c r="WH39" s="59"/>
      <c r="WI39" s="59"/>
      <c r="WJ39" s="59"/>
      <c r="WK39" s="59"/>
      <c r="WL39" s="59"/>
      <c r="WM39" s="59"/>
      <c r="WN39" s="59"/>
      <c r="WO39" s="59"/>
      <c r="WP39" s="59"/>
      <c r="WQ39" s="59"/>
      <c r="WR39" s="59"/>
      <c r="WS39" s="59"/>
      <c r="WT39" s="59"/>
      <c r="WU39" s="59"/>
      <c r="WV39" s="59"/>
      <c r="WW39" s="59"/>
      <c r="WX39" s="59"/>
      <c r="WY39" s="59"/>
      <c r="WZ39" s="59"/>
      <c r="XA39" s="59"/>
      <c r="XB39" s="59"/>
      <c r="XC39" s="59"/>
      <c r="XD39" s="59"/>
      <c r="XE39" s="59"/>
      <c r="XF39" s="59"/>
      <c r="XG39" s="59"/>
      <c r="XH39" s="59"/>
      <c r="XI39" s="59"/>
      <c r="XJ39" s="59"/>
      <c r="XK39" s="59"/>
      <c r="XL39" s="59"/>
      <c r="XM39" s="59"/>
      <c r="XN39" s="59"/>
      <c r="XO39" s="59"/>
      <c r="XP39" s="59"/>
      <c r="XQ39" s="59"/>
      <c r="XR39" s="59"/>
      <c r="XS39" s="59"/>
      <c r="XT39" s="59"/>
      <c r="XU39" s="59"/>
      <c r="XV39" s="59"/>
      <c r="XW39" s="59"/>
      <c r="XX39" s="59"/>
      <c r="XY39" s="59"/>
      <c r="XZ39" s="59"/>
      <c r="YA39" s="59"/>
      <c r="YB39" s="59"/>
      <c r="YC39" s="59"/>
      <c r="YD39" s="59"/>
      <c r="YE39" s="59"/>
      <c r="YF39" s="59"/>
      <c r="YG39" s="59"/>
      <c r="YH39" s="59"/>
      <c r="YI39" s="59"/>
      <c r="YJ39" s="59"/>
      <c r="YK39" s="59"/>
      <c r="YL39" s="59"/>
      <c r="YM39" s="59"/>
      <c r="YN39" s="59"/>
      <c r="YO39" s="59"/>
      <c r="YP39" s="59"/>
      <c r="YQ39" s="59"/>
      <c r="YR39" s="59"/>
      <c r="YS39" s="59"/>
      <c r="YT39" s="59"/>
      <c r="YU39" s="59"/>
      <c r="YV39" s="59"/>
      <c r="YW39" s="59"/>
      <c r="YX39" s="59"/>
      <c r="YY39" s="59"/>
      <c r="YZ39" s="59"/>
      <c r="ZA39" s="59"/>
      <c r="ZB39" s="59"/>
      <c r="ZC39" s="59"/>
      <c r="ZD39" s="59"/>
      <c r="ZE39" s="59"/>
      <c r="ZF39" s="59"/>
      <c r="ZG39" s="59"/>
      <c r="ZH39" s="59"/>
      <c r="ZI39" s="59"/>
      <c r="ZJ39" s="59"/>
      <c r="ZK39" s="59"/>
      <c r="ZL39" s="59"/>
      <c r="ZM39" s="59"/>
      <c r="ZN39" s="59"/>
      <c r="ZO39" s="59"/>
      <c r="ZP39" s="59"/>
      <c r="ZQ39" s="59"/>
      <c r="ZR39" s="59"/>
      <c r="ZS39" s="59"/>
      <c r="ZT39" s="59"/>
    </row>
    <row r="40" spans="1:696" s="26" customFormat="1" x14ac:dyDescent="0.25">
      <c r="A40" s="43" t="s">
        <v>136</v>
      </c>
      <c r="B40" s="25" t="s">
        <v>136</v>
      </c>
      <c r="C40" s="67" t="s">
        <v>137</v>
      </c>
      <c r="D40" s="71"/>
      <c r="E40" s="23" t="s">
        <v>16</v>
      </c>
      <c r="F40" s="97" t="s">
        <v>138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59"/>
      <c r="KD40" s="59"/>
      <c r="KE40" s="59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59"/>
      <c r="LS40" s="59"/>
      <c r="LT40" s="59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59"/>
      <c r="NH40" s="59"/>
      <c r="NI40" s="59"/>
      <c r="NJ40" s="59"/>
      <c r="NK40" s="59"/>
      <c r="NL40" s="59"/>
      <c r="NM40" s="59"/>
      <c r="NN40" s="59"/>
      <c r="NO40" s="59"/>
      <c r="NP40" s="59"/>
      <c r="NQ40" s="59"/>
      <c r="NR40" s="59"/>
      <c r="NS40" s="59"/>
      <c r="NT40" s="59"/>
      <c r="NU40" s="59"/>
      <c r="NV40" s="59"/>
      <c r="NW40" s="59"/>
      <c r="NX40" s="59"/>
      <c r="NY40" s="59"/>
      <c r="NZ40" s="59"/>
      <c r="OA40" s="59"/>
      <c r="OB40" s="59"/>
      <c r="OC40" s="59"/>
      <c r="OD40" s="59"/>
      <c r="OE40" s="59"/>
      <c r="OF40" s="59"/>
      <c r="OG40" s="59"/>
      <c r="OH40" s="59"/>
      <c r="OI40" s="59"/>
      <c r="OJ40" s="59"/>
      <c r="OK40" s="59"/>
      <c r="OL40" s="59"/>
      <c r="OM40" s="59"/>
      <c r="ON40" s="59"/>
      <c r="OO40" s="59"/>
      <c r="OP40" s="59"/>
      <c r="OQ40" s="59"/>
      <c r="OR40" s="59"/>
      <c r="OS40" s="59"/>
      <c r="OT40" s="59"/>
      <c r="OU40" s="59"/>
      <c r="OV40" s="59"/>
      <c r="OW40" s="59"/>
      <c r="OX40" s="59"/>
      <c r="OY40" s="59"/>
      <c r="OZ40" s="59"/>
      <c r="PA40" s="59"/>
      <c r="PB40" s="59"/>
      <c r="PC40" s="59"/>
      <c r="PD40" s="59"/>
      <c r="PE40" s="59"/>
      <c r="PF40" s="59"/>
      <c r="PG40" s="59"/>
      <c r="PH40" s="59"/>
      <c r="PI40" s="59"/>
      <c r="PJ40" s="59"/>
      <c r="PK40" s="59"/>
      <c r="PL40" s="59"/>
      <c r="PM40" s="59"/>
      <c r="PN40" s="59"/>
      <c r="PO40" s="59"/>
      <c r="PP40" s="59"/>
      <c r="PQ40" s="59"/>
      <c r="PR40" s="59"/>
      <c r="PS40" s="59"/>
      <c r="PT40" s="59"/>
      <c r="PU40" s="59"/>
      <c r="PV40" s="59"/>
      <c r="PW40" s="59"/>
      <c r="PX40" s="59"/>
      <c r="PY40" s="59"/>
      <c r="PZ40" s="59"/>
      <c r="QA40" s="59"/>
      <c r="QB40" s="59"/>
      <c r="QC40" s="59"/>
      <c r="QD40" s="59"/>
      <c r="QE40" s="59"/>
      <c r="QF40" s="59"/>
      <c r="QG40" s="59"/>
      <c r="QH40" s="59"/>
      <c r="QI40" s="59"/>
      <c r="QJ40" s="59"/>
      <c r="QK40" s="59"/>
      <c r="QL40" s="59"/>
      <c r="QM40" s="59"/>
      <c r="QN40" s="59"/>
      <c r="QO40" s="59"/>
      <c r="QP40" s="59"/>
      <c r="QQ40" s="59"/>
      <c r="QR40" s="59"/>
      <c r="QS40" s="59"/>
      <c r="QT40" s="59"/>
      <c r="QU40" s="59"/>
      <c r="QV40" s="59"/>
      <c r="QW40" s="59"/>
      <c r="QX40" s="59"/>
      <c r="QY40" s="59"/>
      <c r="QZ40" s="59"/>
      <c r="RA40" s="59"/>
      <c r="RB40" s="59"/>
      <c r="RC40" s="59"/>
      <c r="RD40" s="59"/>
      <c r="RE40" s="59"/>
      <c r="RF40" s="59"/>
      <c r="RG40" s="59"/>
      <c r="RH40" s="59"/>
      <c r="RI40" s="59"/>
      <c r="RJ40" s="59"/>
      <c r="RK40" s="59"/>
      <c r="RL40" s="59"/>
      <c r="RM40" s="59"/>
      <c r="RN40" s="59"/>
      <c r="RO40" s="59"/>
      <c r="RP40" s="59"/>
      <c r="RQ40" s="59"/>
      <c r="RR40" s="59"/>
      <c r="RS40" s="59"/>
      <c r="RT40" s="59"/>
      <c r="RU40" s="59"/>
      <c r="RV40" s="59"/>
      <c r="RW40" s="59"/>
      <c r="RX40" s="59"/>
      <c r="RY40" s="59"/>
      <c r="RZ40" s="59"/>
      <c r="SA40" s="59"/>
      <c r="SB40" s="59"/>
      <c r="SC40" s="59"/>
      <c r="SD40" s="59"/>
      <c r="SE40" s="59"/>
      <c r="SF40" s="59"/>
      <c r="SG40" s="59"/>
      <c r="SH40" s="59"/>
      <c r="SI40" s="59"/>
      <c r="SJ40" s="59"/>
      <c r="SK40" s="59"/>
      <c r="SL40" s="59"/>
      <c r="SM40" s="59"/>
      <c r="SN40" s="59"/>
      <c r="SO40" s="59"/>
      <c r="SP40" s="59"/>
      <c r="SQ40" s="59"/>
      <c r="SR40" s="59"/>
      <c r="SS40" s="59"/>
      <c r="ST40" s="59"/>
      <c r="SU40" s="59"/>
      <c r="SV40" s="59"/>
      <c r="SW40" s="59"/>
      <c r="SX40" s="59"/>
      <c r="SY40" s="59"/>
      <c r="SZ40" s="59"/>
      <c r="TA40" s="59"/>
      <c r="TB40" s="59"/>
      <c r="TC40" s="59"/>
      <c r="TD40" s="59"/>
      <c r="TE40" s="59"/>
      <c r="TF40" s="59"/>
      <c r="TG40" s="59"/>
      <c r="TH40" s="59"/>
      <c r="TI40" s="59"/>
      <c r="TJ40" s="59"/>
      <c r="TK40" s="59"/>
      <c r="TL40" s="59"/>
      <c r="TM40" s="59"/>
      <c r="TN40" s="59"/>
      <c r="TO40" s="59"/>
      <c r="TP40" s="59"/>
      <c r="TQ40" s="59"/>
      <c r="TR40" s="59"/>
      <c r="TS40" s="59"/>
      <c r="TT40" s="59"/>
      <c r="TU40" s="59"/>
      <c r="TV40" s="59"/>
      <c r="TW40" s="59"/>
      <c r="TX40" s="59"/>
      <c r="TY40" s="59"/>
      <c r="TZ40" s="59"/>
      <c r="UA40" s="59"/>
      <c r="UB40" s="59"/>
      <c r="UC40" s="59"/>
      <c r="UD40" s="59"/>
      <c r="UE40" s="59"/>
      <c r="UF40" s="59"/>
      <c r="UG40" s="59"/>
      <c r="UH40" s="59"/>
      <c r="UI40" s="59"/>
      <c r="UJ40" s="59"/>
      <c r="UK40" s="59"/>
      <c r="UL40" s="59"/>
      <c r="UM40" s="59"/>
      <c r="UN40" s="59"/>
      <c r="UO40" s="59"/>
      <c r="UP40" s="59"/>
      <c r="UQ40" s="59"/>
      <c r="UR40" s="59"/>
      <c r="US40" s="59"/>
      <c r="UT40" s="59"/>
      <c r="UU40" s="59"/>
      <c r="UV40" s="59"/>
      <c r="UW40" s="59"/>
      <c r="UX40" s="59"/>
      <c r="UY40" s="59"/>
      <c r="UZ40" s="59"/>
      <c r="VA40" s="59"/>
      <c r="VB40" s="59"/>
      <c r="VC40" s="59"/>
      <c r="VD40" s="59"/>
      <c r="VE40" s="59"/>
      <c r="VF40" s="59"/>
      <c r="VG40" s="59"/>
      <c r="VH40" s="59"/>
      <c r="VI40" s="59"/>
      <c r="VJ40" s="59"/>
      <c r="VK40" s="59"/>
      <c r="VL40" s="59"/>
      <c r="VM40" s="59"/>
      <c r="VN40" s="59"/>
      <c r="VO40" s="59"/>
      <c r="VP40" s="59"/>
      <c r="VQ40" s="59"/>
      <c r="VR40" s="59"/>
      <c r="VS40" s="59"/>
      <c r="VT40" s="59"/>
      <c r="VU40" s="59"/>
      <c r="VV40" s="59"/>
      <c r="VW40" s="59"/>
      <c r="VX40" s="59"/>
      <c r="VY40" s="59"/>
      <c r="VZ40" s="59"/>
      <c r="WA40" s="59"/>
      <c r="WB40" s="59"/>
      <c r="WC40" s="59"/>
      <c r="WD40" s="59"/>
      <c r="WE40" s="59"/>
      <c r="WF40" s="59"/>
      <c r="WG40" s="59"/>
      <c r="WH40" s="59"/>
      <c r="WI40" s="59"/>
      <c r="WJ40" s="59"/>
      <c r="WK40" s="59"/>
      <c r="WL40" s="59"/>
      <c r="WM40" s="59"/>
      <c r="WN40" s="59"/>
      <c r="WO40" s="59"/>
      <c r="WP40" s="59"/>
      <c r="WQ40" s="59"/>
      <c r="WR40" s="59"/>
      <c r="WS40" s="59"/>
      <c r="WT40" s="59"/>
      <c r="WU40" s="59"/>
      <c r="WV40" s="59"/>
      <c r="WW40" s="59"/>
      <c r="WX40" s="59"/>
      <c r="WY40" s="59"/>
      <c r="WZ40" s="59"/>
      <c r="XA40" s="59"/>
      <c r="XB40" s="59"/>
      <c r="XC40" s="59"/>
      <c r="XD40" s="59"/>
      <c r="XE40" s="59"/>
      <c r="XF40" s="59"/>
      <c r="XG40" s="59"/>
      <c r="XH40" s="59"/>
      <c r="XI40" s="59"/>
      <c r="XJ40" s="59"/>
      <c r="XK40" s="59"/>
      <c r="XL40" s="59"/>
      <c r="XM40" s="59"/>
      <c r="XN40" s="59"/>
      <c r="XO40" s="59"/>
      <c r="XP40" s="59"/>
      <c r="XQ40" s="59"/>
      <c r="XR40" s="59"/>
      <c r="XS40" s="59"/>
      <c r="XT40" s="59"/>
      <c r="XU40" s="59"/>
      <c r="XV40" s="59"/>
      <c r="XW40" s="59"/>
      <c r="XX40" s="59"/>
      <c r="XY40" s="59"/>
      <c r="XZ40" s="59"/>
      <c r="YA40" s="59"/>
      <c r="YB40" s="59"/>
      <c r="YC40" s="59"/>
      <c r="YD40" s="59"/>
      <c r="YE40" s="59"/>
      <c r="YF40" s="59"/>
      <c r="YG40" s="59"/>
      <c r="YH40" s="59"/>
      <c r="YI40" s="59"/>
      <c r="YJ40" s="59"/>
      <c r="YK40" s="59"/>
      <c r="YL40" s="59"/>
      <c r="YM40" s="59"/>
      <c r="YN40" s="59"/>
      <c r="YO40" s="59"/>
      <c r="YP40" s="59"/>
      <c r="YQ40" s="59"/>
      <c r="YR40" s="59"/>
      <c r="YS40" s="59"/>
      <c r="YT40" s="59"/>
      <c r="YU40" s="59"/>
      <c r="YV40" s="59"/>
      <c r="YW40" s="59"/>
      <c r="YX40" s="59"/>
      <c r="YY40" s="59"/>
      <c r="YZ40" s="59"/>
      <c r="ZA40" s="59"/>
      <c r="ZB40" s="59"/>
      <c r="ZC40" s="59"/>
      <c r="ZD40" s="59"/>
      <c r="ZE40" s="59"/>
      <c r="ZF40" s="59"/>
      <c r="ZG40" s="59"/>
      <c r="ZH40" s="59"/>
      <c r="ZI40" s="59"/>
      <c r="ZJ40" s="59"/>
      <c r="ZK40" s="59"/>
      <c r="ZL40" s="59"/>
      <c r="ZM40" s="59"/>
      <c r="ZN40" s="59"/>
      <c r="ZO40" s="59"/>
      <c r="ZP40" s="59"/>
      <c r="ZQ40" s="59"/>
      <c r="ZR40" s="59"/>
      <c r="ZS40" s="59"/>
      <c r="ZT40" s="59"/>
    </row>
    <row r="41" spans="1:696" s="20" customFormat="1" x14ac:dyDescent="0.25">
      <c r="A41" s="24" t="s">
        <v>139</v>
      </c>
      <c r="B41" s="25" t="s">
        <v>140</v>
      </c>
      <c r="C41" s="67" t="s">
        <v>141</v>
      </c>
      <c r="D41" s="71"/>
      <c r="E41" s="23" t="s">
        <v>16</v>
      </c>
      <c r="F41" s="96" t="s">
        <v>142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59"/>
      <c r="KD41" s="59"/>
      <c r="KE41" s="59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59"/>
      <c r="LS41" s="59"/>
      <c r="LT41" s="59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59"/>
      <c r="NH41" s="59"/>
      <c r="NI41" s="59"/>
      <c r="NJ41" s="59"/>
      <c r="NK41" s="59"/>
      <c r="NL41" s="59"/>
      <c r="NM41" s="59"/>
      <c r="NN41" s="59"/>
      <c r="NO41" s="59"/>
      <c r="NP41" s="59"/>
      <c r="NQ41" s="59"/>
      <c r="NR41" s="59"/>
      <c r="NS41" s="59"/>
      <c r="NT41" s="59"/>
      <c r="NU41" s="59"/>
      <c r="NV41" s="59"/>
      <c r="NW41" s="59"/>
      <c r="NX41" s="59"/>
      <c r="NY41" s="59"/>
      <c r="NZ41" s="59"/>
      <c r="OA41" s="59"/>
      <c r="OB41" s="59"/>
      <c r="OC41" s="59"/>
      <c r="OD41" s="59"/>
      <c r="OE41" s="59"/>
      <c r="OF41" s="59"/>
      <c r="OG41" s="59"/>
      <c r="OH41" s="59"/>
      <c r="OI41" s="59"/>
      <c r="OJ41" s="59"/>
      <c r="OK41" s="59"/>
      <c r="OL41" s="59"/>
      <c r="OM41" s="59"/>
      <c r="ON41" s="59"/>
      <c r="OO41" s="59"/>
      <c r="OP41" s="59"/>
      <c r="OQ41" s="59"/>
      <c r="OR41" s="59"/>
      <c r="OS41" s="59"/>
      <c r="OT41" s="59"/>
      <c r="OU41" s="59"/>
      <c r="OV41" s="59"/>
      <c r="OW41" s="59"/>
      <c r="OX41" s="59"/>
      <c r="OY41" s="59"/>
      <c r="OZ41" s="59"/>
      <c r="PA41" s="59"/>
      <c r="PB41" s="59"/>
      <c r="PC41" s="59"/>
      <c r="PD41" s="59"/>
      <c r="PE41" s="59"/>
      <c r="PF41" s="59"/>
      <c r="PG41" s="59"/>
      <c r="PH41" s="59"/>
      <c r="PI41" s="59"/>
      <c r="PJ41" s="59"/>
      <c r="PK41" s="59"/>
      <c r="PL41" s="59"/>
      <c r="PM41" s="59"/>
      <c r="PN41" s="59"/>
      <c r="PO41" s="59"/>
      <c r="PP41" s="59"/>
      <c r="PQ41" s="59"/>
      <c r="PR41" s="59"/>
      <c r="PS41" s="59"/>
      <c r="PT41" s="59"/>
      <c r="PU41" s="59"/>
      <c r="PV41" s="59"/>
      <c r="PW41" s="59"/>
      <c r="PX41" s="59"/>
      <c r="PY41" s="59"/>
      <c r="PZ41" s="59"/>
      <c r="QA41" s="59"/>
      <c r="QB41" s="59"/>
      <c r="QC41" s="59"/>
      <c r="QD41" s="59"/>
      <c r="QE41" s="59"/>
      <c r="QF41" s="59"/>
      <c r="QG41" s="59"/>
      <c r="QH41" s="59"/>
      <c r="QI41" s="59"/>
      <c r="QJ41" s="59"/>
      <c r="QK41" s="59"/>
      <c r="QL41" s="59"/>
      <c r="QM41" s="59"/>
      <c r="QN41" s="59"/>
      <c r="QO41" s="59"/>
      <c r="QP41" s="59"/>
      <c r="QQ41" s="59"/>
      <c r="QR41" s="59"/>
      <c r="QS41" s="59"/>
      <c r="QT41" s="59"/>
      <c r="QU41" s="59"/>
      <c r="QV41" s="59"/>
      <c r="QW41" s="59"/>
      <c r="QX41" s="59"/>
      <c r="QY41" s="59"/>
      <c r="QZ41" s="59"/>
      <c r="RA41" s="59"/>
      <c r="RB41" s="59"/>
      <c r="RC41" s="59"/>
      <c r="RD41" s="59"/>
      <c r="RE41" s="59"/>
      <c r="RF41" s="59"/>
      <c r="RG41" s="59"/>
      <c r="RH41" s="59"/>
      <c r="RI41" s="59"/>
      <c r="RJ41" s="59"/>
      <c r="RK41" s="59"/>
      <c r="RL41" s="59"/>
      <c r="RM41" s="59"/>
      <c r="RN41" s="59"/>
      <c r="RO41" s="59"/>
      <c r="RP41" s="59"/>
      <c r="RQ41" s="59"/>
      <c r="RR41" s="59"/>
      <c r="RS41" s="59"/>
      <c r="RT41" s="59"/>
      <c r="RU41" s="59"/>
      <c r="RV41" s="59"/>
      <c r="RW41" s="59"/>
      <c r="RX41" s="59"/>
      <c r="RY41" s="59"/>
      <c r="RZ41" s="59"/>
      <c r="SA41" s="59"/>
      <c r="SB41" s="59"/>
      <c r="SC41" s="59"/>
      <c r="SD41" s="59"/>
      <c r="SE41" s="59"/>
      <c r="SF41" s="59"/>
      <c r="SG41" s="59"/>
      <c r="SH41" s="59"/>
      <c r="SI41" s="59"/>
      <c r="SJ41" s="59"/>
      <c r="SK41" s="59"/>
      <c r="SL41" s="59"/>
      <c r="SM41" s="59"/>
      <c r="SN41" s="59"/>
      <c r="SO41" s="59"/>
      <c r="SP41" s="59"/>
      <c r="SQ41" s="59"/>
      <c r="SR41" s="59"/>
      <c r="SS41" s="59"/>
      <c r="ST41" s="59"/>
      <c r="SU41" s="59"/>
      <c r="SV41" s="59"/>
      <c r="SW41" s="59"/>
      <c r="SX41" s="59"/>
      <c r="SY41" s="59"/>
      <c r="SZ41" s="59"/>
      <c r="TA41" s="59"/>
      <c r="TB41" s="59"/>
      <c r="TC41" s="59"/>
      <c r="TD41" s="59"/>
      <c r="TE41" s="59"/>
      <c r="TF41" s="59"/>
      <c r="TG41" s="59"/>
      <c r="TH41" s="59"/>
      <c r="TI41" s="59"/>
      <c r="TJ41" s="59"/>
      <c r="TK41" s="59"/>
      <c r="TL41" s="59"/>
      <c r="TM41" s="59"/>
      <c r="TN41" s="59"/>
      <c r="TO41" s="59"/>
      <c r="TP41" s="59"/>
      <c r="TQ41" s="59"/>
      <c r="TR41" s="59"/>
      <c r="TS41" s="59"/>
      <c r="TT41" s="59"/>
      <c r="TU41" s="59"/>
      <c r="TV41" s="59"/>
      <c r="TW41" s="59"/>
      <c r="TX41" s="59"/>
      <c r="TY41" s="59"/>
      <c r="TZ41" s="59"/>
      <c r="UA41" s="59"/>
      <c r="UB41" s="59"/>
      <c r="UC41" s="59"/>
      <c r="UD41" s="59"/>
      <c r="UE41" s="59"/>
      <c r="UF41" s="59"/>
      <c r="UG41" s="59"/>
      <c r="UH41" s="59"/>
      <c r="UI41" s="59"/>
      <c r="UJ41" s="59"/>
      <c r="UK41" s="59"/>
      <c r="UL41" s="59"/>
      <c r="UM41" s="59"/>
      <c r="UN41" s="59"/>
      <c r="UO41" s="59"/>
      <c r="UP41" s="59"/>
      <c r="UQ41" s="59"/>
      <c r="UR41" s="59"/>
      <c r="US41" s="59"/>
      <c r="UT41" s="59"/>
      <c r="UU41" s="59"/>
      <c r="UV41" s="59"/>
      <c r="UW41" s="59"/>
      <c r="UX41" s="59"/>
      <c r="UY41" s="59"/>
      <c r="UZ41" s="59"/>
      <c r="VA41" s="59"/>
      <c r="VB41" s="59"/>
      <c r="VC41" s="59"/>
      <c r="VD41" s="59"/>
      <c r="VE41" s="59"/>
      <c r="VF41" s="59"/>
      <c r="VG41" s="59"/>
      <c r="VH41" s="59"/>
      <c r="VI41" s="59"/>
      <c r="VJ41" s="59"/>
      <c r="VK41" s="59"/>
      <c r="VL41" s="59"/>
      <c r="VM41" s="59"/>
      <c r="VN41" s="59"/>
      <c r="VO41" s="59"/>
      <c r="VP41" s="59"/>
      <c r="VQ41" s="59"/>
      <c r="VR41" s="59"/>
      <c r="VS41" s="59"/>
      <c r="VT41" s="59"/>
      <c r="VU41" s="59"/>
      <c r="VV41" s="59"/>
      <c r="VW41" s="59"/>
      <c r="VX41" s="59"/>
      <c r="VY41" s="59"/>
      <c r="VZ41" s="59"/>
      <c r="WA41" s="59"/>
      <c r="WB41" s="59"/>
      <c r="WC41" s="59"/>
      <c r="WD41" s="59"/>
      <c r="WE41" s="59"/>
      <c r="WF41" s="59"/>
      <c r="WG41" s="59"/>
      <c r="WH41" s="59"/>
      <c r="WI41" s="59"/>
      <c r="WJ41" s="59"/>
      <c r="WK41" s="59"/>
      <c r="WL41" s="59"/>
      <c r="WM41" s="59"/>
      <c r="WN41" s="59"/>
      <c r="WO41" s="59"/>
      <c r="WP41" s="59"/>
      <c r="WQ41" s="59"/>
      <c r="WR41" s="59"/>
      <c r="WS41" s="59"/>
      <c r="WT41" s="59"/>
      <c r="WU41" s="59"/>
      <c r="WV41" s="59"/>
      <c r="WW41" s="59"/>
      <c r="WX41" s="59"/>
      <c r="WY41" s="59"/>
      <c r="WZ41" s="59"/>
      <c r="XA41" s="59"/>
      <c r="XB41" s="59"/>
      <c r="XC41" s="59"/>
      <c r="XD41" s="59"/>
      <c r="XE41" s="59"/>
      <c r="XF41" s="59"/>
      <c r="XG41" s="59"/>
      <c r="XH41" s="59"/>
      <c r="XI41" s="59"/>
      <c r="XJ41" s="59"/>
      <c r="XK41" s="59"/>
      <c r="XL41" s="59"/>
      <c r="XM41" s="59"/>
      <c r="XN41" s="59"/>
      <c r="XO41" s="59"/>
      <c r="XP41" s="59"/>
      <c r="XQ41" s="59"/>
      <c r="XR41" s="59"/>
      <c r="XS41" s="59"/>
      <c r="XT41" s="59"/>
      <c r="XU41" s="59"/>
      <c r="XV41" s="59"/>
      <c r="XW41" s="59"/>
      <c r="XX41" s="59"/>
      <c r="XY41" s="59"/>
      <c r="XZ41" s="59"/>
      <c r="YA41" s="59"/>
      <c r="YB41" s="59"/>
      <c r="YC41" s="59"/>
      <c r="YD41" s="59"/>
      <c r="YE41" s="59"/>
      <c r="YF41" s="59"/>
      <c r="YG41" s="59"/>
      <c r="YH41" s="59"/>
      <c r="YI41" s="59"/>
      <c r="YJ41" s="59"/>
      <c r="YK41" s="59"/>
      <c r="YL41" s="59"/>
      <c r="YM41" s="59"/>
      <c r="YN41" s="59"/>
      <c r="YO41" s="59"/>
      <c r="YP41" s="59"/>
      <c r="YQ41" s="59"/>
      <c r="YR41" s="59"/>
      <c r="YS41" s="59"/>
      <c r="YT41" s="59"/>
      <c r="YU41" s="59"/>
      <c r="YV41" s="59"/>
      <c r="YW41" s="59"/>
      <c r="YX41" s="59"/>
      <c r="YY41" s="59"/>
      <c r="YZ41" s="59"/>
      <c r="ZA41" s="59"/>
      <c r="ZB41" s="59"/>
      <c r="ZC41" s="59"/>
      <c r="ZD41" s="59"/>
      <c r="ZE41" s="59"/>
      <c r="ZF41" s="59"/>
      <c r="ZG41" s="59"/>
      <c r="ZH41" s="59"/>
      <c r="ZI41" s="59"/>
      <c r="ZJ41" s="59"/>
      <c r="ZK41" s="59"/>
      <c r="ZL41" s="59"/>
      <c r="ZM41" s="59"/>
      <c r="ZN41" s="59"/>
      <c r="ZO41" s="59"/>
      <c r="ZP41" s="59"/>
      <c r="ZQ41" s="59"/>
      <c r="ZR41" s="59"/>
      <c r="ZS41" s="59"/>
      <c r="ZT41" s="59"/>
    </row>
    <row r="42" spans="1:696" s="20" customFormat="1" x14ac:dyDescent="0.25">
      <c r="A42" s="24" t="s">
        <v>143</v>
      </c>
      <c r="B42" s="25" t="s">
        <v>144</v>
      </c>
      <c r="C42" s="67" t="s">
        <v>145</v>
      </c>
      <c r="D42" s="71"/>
      <c r="E42" s="23" t="s">
        <v>16</v>
      </c>
      <c r="F42" s="75" t="s">
        <v>146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  <c r="JO42" s="59"/>
      <c r="JP42" s="59"/>
      <c r="JQ42" s="59"/>
      <c r="JR42" s="59"/>
      <c r="JS42" s="59"/>
      <c r="JT42" s="59"/>
      <c r="JU42" s="59"/>
      <c r="JV42" s="59"/>
      <c r="JW42" s="59"/>
      <c r="JX42" s="59"/>
      <c r="JY42" s="59"/>
      <c r="JZ42" s="59"/>
      <c r="KA42" s="59"/>
      <c r="KB42" s="59"/>
      <c r="KC42" s="59"/>
      <c r="KD42" s="59"/>
      <c r="KE42" s="59"/>
      <c r="KF42" s="59"/>
      <c r="KG42" s="59"/>
      <c r="KH42" s="59"/>
      <c r="KI42" s="59"/>
      <c r="KJ42" s="59"/>
      <c r="KK42" s="59"/>
      <c r="KL42" s="59"/>
      <c r="KM42" s="59"/>
      <c r="KN42" s="59"/>
      <c r="KO42" s="59"/>
      <c r="KP42" s="59"/>
      <c r="KQ42" s="59"/>
      <c r="KR42" s="59"/>
      <c r="KS42" s="59"/>
      <c r="KT42" s="59"/>
      <c r="KU42" s="59"/>
      <c r="KV42" s="59"/>
      <c r="KW42" s="59"/>
      <c r="KX42" s="59"/>
      <c r="KY42" s="59"/>
      <c r="KZ42" s="59"/>
      <c r="LA42" s="59"/>
      <c r="LB42" s="59"/>
      <c r="LC42" s="59"/>
      <c r="LD42" s="59"/>
      <c r="LE42" s="59"/>
      <c r="LF42" s="59"/>
      <c r="LG42" s="59"/>
      <c r="LH42" s="59"/>
      <c r="LI42" s="59"/>
      <c r="LJ42" s="59"/>
      <c r="LK42" s="59"/>
      <c r="LL42" s="59"/>
      <c r="LM42" s="59"/>
      <c r="LN42" s="59"/>
      <c r="LO42" s="59"/>
      <c r="LP42" s="59"/>
      <c r="LQ42" s="59"/>
      <c r="LR42" s="59"/>
      <c r="LS42" s="59"/>
      <c r="LT42" s="59"/>
      <c r="LU42" s="59"/>
      <c r="LV42" s="59"/>
      <c r="LW42" s="59"/>
      <c r="LX42" s="59"/>
      <c r="LY42" s="59"/>
      <c r="LZ42" s="59"/>
      <c r="MA42" s="59"/>
      <c r="MB42" s="59"/>
      <c r="MC42" s="59"/>
      <c r="MD42" s="59"/>
      <c r="ME42" s="59"/>
      <c r="MF42" s="59"/>
      <c r="MG42" s="59"/>
      <c r="MH42" s="59"/>
      <c r="MI42" s="59"/>
      <c r="MJ42" s="59"/>
      <c r="MK42" s="59"/>
      <c r="ML42" s="59"/>
      <c r="MM42" s="59"/>
      <c r="MN42" s="59"/>
      <c r="MO42" s="59"/>
      <c r="MP42" s="59"/>
      <c r="MQ42" s="59"/>
      <c r="MR42" s="59"/>
      <c r="MS42" s="59"/>
      <c r="MT42" s="59"/>
      <c r="MU42" s="59"/>
      <c r="MV42" s="59"/>
      <c r="MW42" s="59"/>
      <c r="MX42" s="59"/>
      <c r="MY42" s="59"/>
      <c r="MZ42" s="59"/>
      <c r="NA42" s="59"/>
      <c r="NB42" s="59"/>
      <c r="NC42" s="59"/>
      <c r="ND42" s="59"/>
      <c r="NE42" s="59"/>
      <c r="NF42" s="59"/>
      <c r="NG42" s="59"/>
      <c r="NH42" s="59"/>
      <c r="NI42" s="59"/>
      <c r="NJ42" s="59"/>
      <c r="NK42" s="59"/>
      <c r="NL42" s="59"/>
      <c r="NM42" s="59"/>
      <c r="NN42" s="59"/>
      <c r="NO42" s="59"/>
      <c r="NP42" s="59"/>
      <c r="NQ42" s="59"/>
      <c r="NR42" s="59"/>
      <c r="NS42" s="59"/>
      <c r="NT42" s="59"/>
      <c r="NU42" s="59"/>
      <c r="NV42" s="59"/>
      <c r="NW42" s="59"/>
      <c r="NX42" s="59"/>
      <c r="NY42" s="59"/>
      <c r="NZ42" s="59"/>
      <c r="OA42" s="59"/>
      <c r="OB42" s="59"/>
      <c r="OC42" s="59"/>
      <c r="OD42" s="59"/>
      <c r="OE42" s="59"/>
      <c r="OF42" s="59"/>
      <c r="OG42" s="59"/>
      <c r="OH42" s="59"/>
      <c r="OI42" s="59"/>
      <c r="OJ42" s="59"/>
      <c r="OK42" s="59"/>
      <c r="OL42" s="59"/>
      <c r="OM42" s="59"/>
      <c r="ON42" s="59"/>
      <c r="OO42" s="59"/>
      <c r="OP42" s="59"/>
      <c r="OQ42" s="59"/>
      <c r="OR42" s="59"/>
      <c r="OS42" s="59"/>
      <c r="OT42" s="59"/>
      <c r="OU42" s="59"/>
      <c r="OV42" s="59"/>
      <c r="OW42" s="59"/>
      <c r="OX42" s="59"/>
      <c r="OY42" s="59"/>
      <c r="OZ42" s="59"/>
      <c r="PA42" s="59"/>
      <c r="PB42" s="59"/>
      <c r="PC42" s="59"/>
      <c r="PD42" s="59"/>
      <c r="PE42" s="59"/>
      <c r="PF42" s="59"/>
      <c r="PG42" s="59"/>
      <c r="PH42" s="59"/>
      <c r="PI42" s="59"/>
      <c r="PJ42" s="59"/>
      <c r="PK42" s="59"/>
      <c r="PL42" s="59"/>
      <c r="PM42" s="59"/>
      <c r="PN42" s="59"/>
      <c r="PO42" s="59"/>
      <c r="PP42" s="59"/>
      <c r="PQ42" s="59"/>
      <c r="PR42" s="59"/>
      <c r="PS42" s="59"/>
      <c r="PT42" s="59"/>
      <c r="PU42" s="59"/>
      <c r="PV42" s="59"/>
      <c r="PW42" s="59"/>
      <c r="PX42" s="59"/>
      <c r="PY42" s="59"/>
      <c r="PZ42" s="59"/>
      <c r="QA42" s="59"/>
      <c r="QB42" s="59"/>
      <c r="QC42" s="59"/>
      <c r="QD42" s="59"/>
      <c r="QE42" s="59"/>
      <c r="QF42" s="59"/>
      <c r="QG42" s="59"/>
      <c r="QH42" s="59"/>
      <c r="QI42" s="59"/>
      <c r="QJ42" s="59"/>
      <c r="QK42" s="59"/>
      <c r="QL42" s="59"/>
      <c r="QM42" s="59"/>
      <c r="QN42" s="59"/>
      <c r="QO42" s="59"/>
      <c r="QP42" s="59"/>
      <c r="QQ42" s="59"/>
      <c r="QR42" s="59"/>
      <c r="QS42" s="59"/>
      <c r="QT42" s="59"/>
      <c r="QU42" s="59"/>
      <c r="QV42" s="59"/>
      <c r="QW42" s="59"/>
      <c r="QX42" s="59"/>
      <c r="QY42" s="59"/>
      <c r="QZ42" s="59"/>
      <c r="RA42" s="59"/>
      <c r="RB42" s="59"/>
      <c r="RC42" s="59"/>
      <c r="RD42" s="59"/>
      <c r="RE42" s="59"/>
      <c r="RF42" s="59"/>
      <c r="RG42" s="59"/>
      <c r="RH42" s="59"/>
      <c r="RI42" s="59"/>
      <c r="RJ42" s="59"/>
      <c r="RK42" s="59"/>
      <c r="RL42" s="59"/>
      <c r="RM42" s="59"/>
      <c r="RN42" s="59"/>
      <c r="RO42" s="59"/>
      <c r="RP42" s="59"/>
      <c r="RQ42" s="59"/>
      <c r="RR42" s="59"/>
      <c r="RS42" s="59"/>
      <c r="RT42" s="59"/>
      <c r="RU42" s="59"/>
      <c r="RV42" s="59"/>
      <c r="RW42" s="59"/>
      <c r="RX42" s="59"/>
      <c r="RY42" s="59"/>
      <c r="RZ42" s="59"/>
      <c r="SA42" s="59"/>
      <c r="SB42" s="59"/>
      <c r="SC42" s="59"/>
      <c r="SD42" s="59"/>
      <c r="SE42" s="59"/>
      <c r="SF42" s="59"/>
      <c r="SG42" s="59"/>
      <c r="SH42" s="59"/>
      <c r="SI42" s="59"/>
      <c r="SJ42" s="59"/>
      <c r="SK42" s="59"/>
      <c r="SL42" s="59"/>
      <c r="SM42" s="59"/>
      <c r="SN42" s="59"/>
      <c r="SO42" s="59"/>
      <c r="SP42" s="59"/>
      <c r="SQ42" s="59"/>
      <c r="SR42" s="59"/>
      <c r="SS42" s="59"/>
      <c r="ST42" s="59"/>
      <c r="SU42" s="59"/>
      <c r="SV42" s="59"/>
      <c r="SW42" s="59"/>
      <c r="SX42" s="59"/>
      <c r="SY42" s="59"/>
      <c r="SZ42" s="59"/>
      <c r="TA42" s="59"/>
      <c r="TB42" s="59"/>
      <c r="TC42" s="59"/>
      <c r="TD42" s="59"/>
      <c r="TE42" s="59"/>
      <c r="TF42" s="59"/>
      <c r="TG42" s="59"/>
      <c r="TH42" s="59"/>
      <c r="TI42" s="59"/>
      <c r="TJ42" s="59"/>
      <c r="TK42" s="59"/>
      <c r="TL42" s="59"/>
      <c r="TM42" s="59"/>
      <c r="TN42" s="59"/>
      <c r="TO42" s="59"/>
      <c r="TP42" s="59"/>
      <c r="TQ42" s="59"/>
      <c r="TR42" s="59"/>
      <c r="TS42" s="59"/>
      <c r="TT42" s="59"/>
      <c r="TU42" s="59"/>
      <c r="TV42" s="59"/>
      <c r="TW42" s="59"/>
      <c r="TX42" s="59"/>
      <c r="TY42" s="59"/>
      <c r="TZ42" s="59"/>
      <c r="UA42" s="59"/>
      <c r="UB42" s="59"/>
      <c r="UC42" s="59"/>
      <c r="UD42" s="59"/>
      <c r="UE42" s="59"/>
      <c r="UF42" s="59"/>
      <c r="UG42" s="59"/>
      <c r="UH42" s="59"/>
      <c r="UI42" s="59"/>
      <c r="UJ42" s="59"/>
      <c r="UK42" s="59"/>
      <c r="UL42" s="59"/>
      <c r="UM42" s="59"/>
      <c r="UN42" s="59"/>
      <c r="UO42" s="59"/>
      <c r="UP42" s="59"/>
      <c r="UQ42" s="59"/>
      <c r="UR42" s="59"/>
      <c r="US42" s="59"/>
      <c r="UT42" s="59"/>
      <c r="UU42" s="59"/>
      <c r="UV42" s="59"/>
      <c r="UW42" s="59"/>
      <c r="UX42" s="59"/>
      <c r="UY42" s="59"/>
      <c r="UZ42" s="59"/>
      <c r="VA42" s="59"/>
      <c r="VB42" s="59"/>
      <c r="VC42" s="59"/>
      <c r="VD42" s="59"/>
      <c r="VE42" s="59"/>
      <c r="VF42" s="59"/>
      <c r="VG42" s="59"/>
      <c r="VH42" s="59"/>
      <c r="VI42" s="59"/>
      <c r="VJ42" s="59"/>
      <c r="VK42" s="59"/>
      <c r="VL42" s="59"/>
      <c r="VM42" s="59"/>
      <c r="VN42" s="59"/>
      <c r="VO42" s="59"/>
      <c r="VP42" s="59"/>
      <c r="VQ42" s="59"/>
      <c r="VR42" s="59"/>
      <c r="VS42" s="59"/>
      <c r="VT42" s="59"/>
      <c r="VU42" s="59"/>
      <c r="VV42" s="59"/>
      <c r="VW42" s="59"/>
      <c r="VX42" s="59"/>
      <c r="VY42" s="59"/>
      <c r="VZ42" s="59"/>
      <c r="WA42" s="59"/>
      <c r="WB42" s="59"/>
      <c r="WC42" s="59"/>
      <c r="WD42" s="59"/>
      <c r="WE42" s="59"/>
      <c r="WF42" s="59"/>
      <c r="WG42" s="59"/>
      <c r="WH42" s="59"/>
      <c r="WI42" s="59"/>
      <c r="WJ42" s="59"/>
      <c r="WK42" s="59"/>
      <c r="WL42" s="59"/>
      <c r="WM42" s="59"/>
      <c r="WN42" s="59"/>
      <c r="WO42" s="59"/>
      <c r="WP42" s="59"/>
      <c r="WQ42" s="59"/>
      <c r="WR42" s="59"/>
      <c r="WS42" s="59"/>
      <c r="WT42" s="59"/>
      <c r="WU42" s="59"/>
      <c r="WV42" s="59"/>
      <c r="WW42" s="59"/>
      <c r="WX42" s="59"/>
      <c r="WY42" s="59"/>
      <c r="WZ42" s="59"/>
      <c r="XA42" s="59"/>
      <c r="XB42" s="59"/>
      <c r="XC42" s="59"/>
      <c r="XD42" s="59"/>
      <c r="XE42" s="59"/>
      <c r="XF42" s="59"/>
      <c r="XG42" s="59"/>
      <c r="XH42" s="59"/>
      <c r="XI42" s="59"/>
      <c r="XJ42" s="59"/>
      <c r="XK42" s="59"/>
      <c r="XL42" s="59"/>
      <c r="XM42" s="59"/>
      <c r="XN42" s="59"/>
      <c r="XO42" s="59"/>
      <c r="XP42" s="59"/>
      <c r="XQ42" s="59"/>
      <c r="XR42" s="59"/>
      <c r="XS42" s="59"/>
      <c r="XT42" s="59"/>
      <c r="XU42" s="59"/>
      <c r="XV42" s="59"/>
      <c r="XW42" s="59"/>
      <c r="XX42" s="59"/>
      <c r="XY42" s="59"/>
      <c r="XZ42" s="59"/>
      <c r="YA42" s="59"/>
      <c r="YB42" s="59"/>
      <c r="YC42" s="59"/>
      <c r="YD42" s="59"/>
      <c r="YE42" s="59"/>
      <c r="YF42" s="59"/>
      <c r="YG42" s="59"/>
      <c r="YH42" s="59"/>
      <c r="YI42" s="59"/>
      <c r="YJ42" s="59"/>
      <c r="YK42" s="59"/>
      <c r="YL42" s="59"/>
      <c r="YM42" s="59"/>
      <c r="YN42" s="59"/>
      <c r="YO42" s="59"/>
      <c r="YP42" s="59"/>
      <c r="YQ42" s="59"/>
      <c r="YR42" s="59"/>
      <c r="YS42" s="59"/>
      <c r="YT42" s="59"/>
      <c r="YU42" s="59"/>
      <c r="YV42" s="59"/>
      <c r="YW42" s="59"/>
      <c r="YX42" s="59"/>
      <c r="YY42" s="59"/>
      <c r="YZ42" s="59"/>
      <c r="ZA42" s="59"/>
      <c r="ZB42" s="59"/>
      <c r="ZC42" s="59"/>
      <c r="ZD42" s="59"/>
      <c r="ZE42" s="59"/>
      <c r="ZF42" s="59"/>
      <c r="ZG42" s="59"/>
      <c r="ZH42" s="59"/>
      <c r="ZI42" s="59"/>
      <c r="ZJ42" s="59"/>
      <c r="ZK42" s="59"/>
      <c r="ZL42" s="59"/>
      <c r="ZM42" s="59"/>
      <c r="ZN42" s="59"/>
      <c r="ZO42" s="59"/>
      <c r="ZP42" s="59"/>
      <c r="ZQ42" s="59"/>
      <c r="ZR42" s="59"/>
      <c r="ZS42" s="59"/>
      <c r="ZT42" s="59"/>
    </row>
    <row r="43" spans="1:696" s="20" customFormat="1" x14ac:dyDescent="0.25">
      <c r="A43" s="24" t="s">
        <v>147</v>
      </c>
      <c r="B43" s="25" t="s">
        <v>148</v>
      </c>
      <c r="C43" s="67" t="s">
        <v>149</v>
      </c>
      <c r="D43" s="71"/>
      <c r="E43" s="23" t="s">
        <v>16</v>
      </c>
      <c r="F43" s="75" t="s">
        <v>150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  <c r="JO43" s="59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  <c r="KC43" s="59"/>
      <c r="KD43" s="59"/>
      <c r="KE43" s="59"/>
      <c r="KF43" s="59"/>
      <c r="KG43" s="59"/>
      <c r="KH43" s="59"/>
      <c r="KI43" s="59"/>
      <c r="KJ43" s="59"/>
      <c r="KK43" s="59"/>
      <c r="KL43" s="59"/>
      <c r="KM43" s="59"/>
      <c r="KN43" s="59"/>
      <c r="KO43" s="59"/>
      <c r="KP43" s="59"/>
      <c r="KQ43" s="59"/>
      <c r="KR43" s="59"/>
      <c r="KS43" s="59"/>
      <c r="KT43" s="59"/>
      <c r="KU43" s="59"/>
      <c r="KV43" s="59"/>
      <c r="KW43" s="59"/>
      <c r="KX43" s="59"/>
      <c r="KY43" s="59"/>
      <c r="KZ43" s="59"/>
      <c r="LA43" s="59"/>
      <c r="LB43" s="59"/>
      <c r="LC43" s="59"/>
      <c r="LD43" s="59"/>
      <c r="LE43" s="59"/>
      <c r="LF43" s="59"/>
      <c r="LG43" s="59"/>
      <c r="LH43" s="59"/>
      <c r="LI43" s="59"/>
      <c r="LJ43" s="59"/>
      <c r="LK43" s="59"/>
      <c r="LL43" s="59"/>
      <c r="LM43" s="59"/>
      <c r="LN43" s="59"/>
      <c r="LO43" s="59"/>
      <c r="LP43" s="59"/>
      <c r="LQ43" s="59"/>
      <c r="LR43" s="59"/>
      <c r="LS43" s="59"/>
      <c r="LT43" s="59"/>
      <c r="LU43" s="59"/>
      <c r="LV43" s="59"/>
      <c r="LW43" s="59"/>
      <c r="LX43" s="59"/>
      <c r="LY43" s="59"/>
      <c r="LZ43" s="59"/>
      <c r="MA43" s="59"/>
      <c r="MB43" s="59"/>
      <c r="MC43" s="59"/>
      <c r="MD43" s="59"/>
      <c r="ME43" s="59"/>
      <c r="MF43" s="59"/>
      <c r="MG43" s="59"/>
      <c r="MH43" s="59"/>
      <c r="MI43" s="59"/>
      <c r="MJ43" s="59"/>
      <c r="MK43" s="59"/>
      <c r="ML43" s="59"/>
      <c r="MM43" s="59"/>
      <c r="MN43" s="59"/>
      <c r="MO43" s="59"/>
      <c r="MP43" s="59"/>
      <c r="MQ43" s="59"/>
      <c r="MR43" s="59"/>
      <c r="MS43" s="59"/>
      <c r="MT43" s="59"/>
      <c r="MU43" s="59"/>
      <c r="MV43" s="59"/>
      <c r="MW43" s="59"/>
      <c r="MX43" s="59"/>
      <c r="MY43" s="59"/>
      <c r="MZ43" s="59"/>
      <c r="NA43" s="59"/>
      <c r="NB43" s="59"/>
      <c r="NC43" s="59"/>
      <c r="ND43" s="59"/>
      <c r="NE43" s="59"/>
      <c r="NF43" s="59"/>
      <c r="NG43" s="59"/>
      <c r="NH43" s="59"/>
      <c r="NI43" s="59"/>
      <c r="NJ43" s="59"/>
      <c r="NK43" s="59"/>
      <c r="NL43" s="59"/>
      <c r="NM43" s="59"/>
      <c r="NN43" s="59"/>
      <c r="NO43" s="59"/>
      <c r="NP43" s="59"/>
      <c r="NQ43" s="59"/>
      <c r="NR43" s="59"/>
      <c r="NS43" s="59"/>
      <c r="NT43" s="59"/>
      <c r="NU43" s="59"/>
      <c r="NV43" s="59"/>
      <c r="NW43" s="59"/>
      <c r="NX43" s="59"/>
      <c r="NY43" s="59"/>
      <c r="NZ43" s="59"/>
      <c r="OA43" s="59"/>
      <c r="OB43" s="59"/>
      <c r="OC43" s="59"/>
      <c r="OD43" s="59"/>
      <c r="OE43" s="59"/>
      <c r="OF43" s="59"/>
      <c r="OG43" s="59"/>
      <c r="OH43" s="59"/>
      <c r="OI43" s="59"/>
      <c r="OJ43" s="59"/>
      <c r="OK43" s="59"/>
      <c r="OL43" s="59"/>
      <c r="OM43" s="59"/>
      <c r="ON43" s="59"/>
      <c r="OO43" s="59"/>
      <c r="OP43" s="59"/>
      <c r="OQ43" s="59"/>
      <c r="OR43" s="59"/>
      <c r="OS43" s="59"/>
      <c r="OT43" s="59"/>
      <c r="OU43" s="59"/>
      <c r="OV43" s="59"/>
      <c r="OW43" s="59"/>
      <c r="OX43" s="59"/>
      <c r="OY43" s="59"/>
      <c r="OZ43" s="59"/>
      <c r="PA43" s="59"/>
      <c r="PB43" s="59"/>
      <c r="PC43" s="59"/>
      <c r="PD43" s="59"/>
      <c r="PE43" s="59"/>
      <c r="PF43" s="59"/>
      <c r="PG43" s="59"/>
      <c r="PH43" s="59"/>
      <c r="PI43" s="59"/>
      <c r="PJ43" s="59"/>
      <c r="PK43" s="59"/>
      <c r="PL43" s="59"/>
      <c r="PM43" s="59"/>
      <c r="PN43" s="59"/>
      <c r="PO43" s="59"/>
      <c r="PP43" s="59"/>
      <c r="PQ43" s="59"/>
      <c r="PR43" s="59"/>
      <c r="PS43" s="59"/>
      <c r="PT43" s="59"/>
      <c r="PU43" s="59"/>
      <c r="PV43" s="59"/>
      <c r="PW43" s="59"/>
      <c r="PX43" s="59"/>
      <c r="PY43" s="59"/>
      <c r="PZ43" s="59"/>
      <c r="QA43" s="59"/>
      <c r="QB43" s="59"/>
      <c r="QC43" s="59"/>
      <c r="QD43" s="59"/>
      <c r="QE43" s="59"/>
      <c r="QF43" s="59"/>
      <c r="QG43" s="59"/>
      <c r="QH43" s="59"/>
      <c r="QI43" s="59"/>
      <c r="QJ43" s="59"/>
      <c r="QK43" s="59"/>
      <c r="QL43" s="59"/>
      <c r="QM43" s="59"/>
      <c r="QN43" s="59"/>
      <c r="QO43" s="59"/>
      <c r="QP43" s="59"/>
      <c r="QQ43" s="59"/>
      <c r="QR43" s="59"/>
      <c r="QS43" s="59"/>
      <c r="QT43" s="59"/>
      <c r="QU43" s="59"/>
      <c r="QV43" s="59"/>
      <c r="QW43" s="59"/>
      <c r="QX43" s="59"/>
      <c r="QY43" s="59"/>
      <c r="QZ43" s="59"/>
      <c r="RA43" s="59"/>
      <c r="RB43" s="59"/>
      <c r="RC43" s="59"/>
      <c r="RD43" s="59"/>
      <c r="RE43" s="59"/>
      <c r="RF43" s="59"/>
      <c r="RG43" s="59"/>
      <c r="RH43" s="59"/>
      <c r="RI43" s="59"/>
      <c r="RJ43" s="59"/>
      <c r="RK43" s="59"/>
      <c r="RL43" s="59"/>
      <c r="RM43" s="59"/>
      <c r="RN43" s="59"/>
      <c r="RO43" s="59"/>
      <c r="RP43" s="59"/>
      <c r="RQ43" s="59"/>
      <c r="RR43" s="59"/>
      <c r="RS43" s="59"/>
      <c r="RT43" s="59"/>
      <c r="RU43" s="59"/>
      <c r="RV43" s="59"/>
      <c r="RW43" s="59"/>
      <c r="RX43" s="59"/>
      <c r="RY43" s="59"/>
      <c r="RZ43" s="59"/>
      <c r="SA43" s="59"/>
      <c r="SB43" s="59"/>
      <c r="SC43" s="59"/>
      <c r="SD43" s="59"/>
      <c r="SE43" s="59"/>
      <c r="SF43" s="59"/>
      <c r="SG43" s="59"/>
      <c r="SH43" s="59"/>
      <c r="SI43" s="59"/>
      <c r="SJ43" s="59"/>
      <c r="SK43" s="59"/>
      <c r="SL43" s="59"/>
      <c r="SM43" s="59"/>
      <c r="SN43" s="59"/>
      <c r="SO43" s="59"/>
      <c r="SP43" s="59"/>
      <c r="SQ43" s="59"/>
      <c r="SR43" s="59"/>
      <c r="SS43" s="59"/>
      <c r="ST43" s="59"/>
      <c r="SU43" s="59"/>
      <c r="SV43" s="59"/>
      <c r="SW43" s="59"/>
      <c r="SX43" s="59"/>
      <c r="SY43" s="59"/>
      <c r="SZ43" s="59"/>
      <c r="TA43" s="59"/>
      <c r="TB43" s="59"/>
      <c r="TC43" s="59"/>
      <c r="TD43" s="59"/>
      <c r="TE43" s="59"/>
      <c r="TF43" s="59"/>
      <c r="TG43" s="59"/>
      <c r="TH43" s="59"/>
      <c r="TI43" s="59"/>
      <c r="TJ43" s="59"/>
      <c r="TK43" s="59"/>
      <c r="TL43" s="59"/>
      <c r="TM43" s="59"/>
      <c r="TN43" s="59"/>
      <c r="TO43" s="59"/>
      <c r="TP43" s="59"/>
      <c r="TQ43" s="59"/>
      <c r="TR43" s="59"/>
      <c r="TS43" s="59"/>
      <c r="TT43" s="59"/>
      <c r="TU43" s="59"/>
      <c r="TV43" s="59"/>
      <c r="TW43" s="59"/>
      <c r="TX43" s="59"/>
      <c r="TY43" s="59"/>
      <c r="TZ43" s="59"/>
      <c r="UA43" s="59"/>
      <c r="UB43" s="59"/>
      <c r="UC43" s="59"/>
      <c r="UD43" s="59"/>
      <c r="UE43" s="59"/>
      <c r="UF43" s="59"/>
      <c r="UG43" s="59"/>
      <c r="UH43" s="59"/>
      <c r="UI43" s="59"/>
      <c r="UJ43" s="59"/>
      <c r="UK43" s="59"/>
      <c r="UL43" s="59"/>
      <c r="UM43" s="59"/>
      <c r="UN43" s="59"/>
      <c r="UO43" s="59"/>
      <c r="UP43" s="59"/>
      <c r="UQ43" s="59"/>
      <c r="UR43" s="59"/>
      <c r="US43" s="59"/>
      <c r="UT43" s="59"/>
      <c r="UU43" s="59"/>
      <c r="UV43" s="59"/>
      <c r="UW43" s="59"/>
      <c r="UX43" s="59"/>
      <c r="UY43" s="59"/>
      <c r="UZ43" s="59"/>
      <c r="VA43" s="59"/>
      <c r="VB43" s="59"/>
      <c r="VC43" s="59"/>
      <c r="VD43" s="59"/>
      <c r="VE43" s="59"/>
      <c r="VF43" s="59"/>
      <c r="VG43" s="59"/>
      <c r="VH43" s="59"/>
      <c r="VI43" s="59"/>
      <c r="VJ43" s="59"/>
      <c r="VK43" s="59"/>
      <c r="VL43" s="59"/>
      <c r="VM43" s="59"/>
      <c r="VN43" s="59"/>
      <c r="VO43" s="59"/>
      <c r="VP43" s="59"/>
      <c r="VQ43" s="59"/>
      <c r="VR43" s="59"/>
      <c r="VS43" s="59"/>
      <c r="VT43" s="59"/>
      <c r="VU43" s="59"/>
      <c r="VV43" s="59"/>
      <c r="VW43" s="59"/>
      <c r="VX43" s="59"/>
      <c r="VY43" s="59"/>
      <c r="VZ43" s="59"/>
      <c r="WA43" s="59"/>
      <c r="WB43" s="59"/>
      <c r="WC43" s="59"/>
      <c r="WD43" s="59"/>
      <c r="WE43" s="59"/>
      <c r="WF43" s="59"/>
      <c r="WG43" s="59"/>
      <c r="WH43" s="59"/>
      <c r="WI43" s="59"/>
      <c r="WJ43" s="59"/>
      <c r="WK43" s="59"/>
      <c r="WL43" s="59"/>
      <c r="WM43" s="59"/>
      <c r="WN43" s="59"/>
      <c r="WO43" s="59"/>
      <c r="WP43" s="59"/>
      <c r="WQ43" s="59"/>
      <c r="WR43" s="59"/>
      <c r="WS43" s="59"/>
      <c r="WT43" s="59"/>
      <c r="WU43" s="59"/>
      <c r="WV43" s="59"/>
      <c r="WW43" s="59"/>
      <c r="WX43" s="59"/>
      <c r="WY43" s="59"/>
      <c r="WZ43" s="59"/>
      <c r="XA43" s="59"/>
      <c r="XB43" s="59"/>
      <c r="XC43" s="59"/>
      <c r="XD43" s="59"/>
      <c r="XE43" s="59"/>
      <c r="XF43" s="59"/>
      <c r="XG43" s="59"/>
      <c r="XH43" s="59"/>
      <c r="XI43" s="59"/>
      <c r="XJ43" s="59"/>
      <c r="XK43" s="59"/>
      <c r="XL43" s="59"/>
      <c r="XM43" s="59"/>
      <c r="XN43" s="59"/>
      <c r="XO43" s="59"/>
      <c r="XP43" s="59"/>
      <c r="XQ43" s="59"/>
      <c r="XR43" s="59"/>
      <c r="XS43" s="59"/>
      <c r="XT43" s="59"/>
      <c r="XU43" s="59"/>
      <c r="XV43" s="59"/>
      <c r="XW43" s="59"/>
      <c r="XX43" s="59"/>
      <c r="XY43" s="59"/>
      <c r="XZ43" s="59"/>
      <c r="YA43" s="59"/>
      <c r="YB43" s="59"/>
      <c r="YC43" s="59"/>
      <c r="YD43" s="59"/>
      <c r="YE43" s="59"/>
      <c r="YF43" s="59"/>
      <c r="YG43" s="59"/>
      <c r="YH43" s="59"/>
      <c r="YI43" s="59"/>
      <c r="YJ43" s="59"/>
      <c r="YK43" s="59"/>
      <c r="YL43" s="59"/>
      <c r="YM43" s="59"/>
      <c r="YN43" s="59"/>
      <c r="YO43" s="59"/>
      <c r="YP43" s="59"/>
      <c r="YQ43" s="59"/>
      <c r="YR43" s="59"/>
      <c r="YS43" s="59"/>
      <c r="YT43" s="59"/>
      <c r="YU43" s="59"/>
      <c r="YV43" s="59"/>
      <c r="YW43" s="59"/>
      <c r="YX43" s="59"/>
      <c r="YY43" s="59"/>
      <c r="YZ43" s="59"/>
      <c r="ZA43" s="59"/>
      <c r="ZB43" s="59"/>
      <c r="ZC43" s="59"/>
      <c r="ZD43" s="59"/>
      <c r="ZE43" s="59"/>
      <c r="ZF43" s="59"/>
      <c r="ZG43" s="59"/>
      <c r="ZH43" s="59"/>
      <c r="ZI43" s="59"/>
      <c r="ZJ43" s="59"/>
      <c r="ZK43" s="59"/>
      <c r="ZL43" s="59"/>
      <c r="ZM43" s="59"/>
      <c r="ZN43" s="59"/>
      <c r="ZO43" s="59"/>
      <c r="ZP43" s="59"/>
      <c r="ZQ43" s="59"/>
      <c r="ZR43" s="59"/>
      <c r="ZS43" s="59"/>
      <c r="ZT43" s="59"/>
    </row>
    <row r="44" spans="1:696" s="20" customFormat="1" x14ac:dyDescent="0.25">
      <c r="A44" s="24" t="s">
        <v>151</v>
      </c>
      <c r="B44" s="25" t="s">
        <v>152</v>
      </c>
      <c r="C44" s="67" t="s">
        <v>153</v>
      </c>
      <c r="D44" s="71"/>
      <c r="E44" s="23" t="s">
        <v>16</v>
      </c>
      <c r="F44" s="75" t="s">
        <v>154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59"/>
      <c r="JM44" s="59"/>
      <c r="JN44" s="59"/>
      <c r="JO44" s="59"/>
      <c r="JP44" s="59"/>
      <c r="JQ44" s="59"/>
      <c r="JR44" s="59"/>
      <c r="JS44" s="59"/>
      <c r="JT44" s="59"/>
      <c r="JU44" s="59"/>
      <c r="JV44" s="59"/>
      <c r="JW44" s="59"/>
      <c r="JX44" s="59"/>
      <c r="JY44" s="59"/>
      <c r="JZ44" s="59"/>
      <c r="KA44" s="59"/>
      <c r="KB44" s="59"/>
      <c r="KC44" s="59"/>
      <c r="KD44" s="59"/>
      <c r="KE44" s="59"/>
      <c r="KF44" s="59"/>
      <c r="KG44" s="59"/>
      <c r="KH44" s="59"/>
      <c r="KI44" s="59"/>
      <c r="KJ44" s="59"/>
      <c r="KK44" s="59"/>
      <c r="KL44" s="59"/>
      <c r="KM44" s="59"/>
      <c r="KN44" s="59"/>
      <c r="KO44" s="59"/>
      <c r="KP44" s="59"/>
      <c r="KQ44" s="59"/>
      <c r="KR44" s="59"/>
      <c r="KS44" s="59"/>
      <c r="KT44" s="59"/>
      <c r="KU44" s="59"/>
      <c r="KV44" s="59"/>
      <c r="KW44" s="59"/>
      <c r="KX44" s="59"/>
      <c r="KY44" s="59"/>
      <c r="KZ44" s="59"/>
      <c r="LA44" s="59"/>
      <c r="LB44" s="59"/>
      <c r="LC44" s="59"/>
      <c r="LD44" s="59"/>
      <c r="LE44" s="59"/>
      <c r="LF44" s="59"/>
      <c r="LG44" s="59"/>
      <c r="LH44" s="59"/>
      <c r="LI44" s="59"/>
      <c r="LJ44" s="59"/>
      <c r="LK44" s="59"/>
      <c r="LL44" s="59"/>
      <c r="LM44" s="59"/>
      <c r="LN44" s="59"/>
      <c r="LO44" s="59"/>
      <c r="LP44" s="59"/>
      <c r="LQ44" s="59"/>
      <c r="LR44" s="59"/>
      <c r="LS44" s="59"/>
      <c r="LT44" s="59"/>
      <c r="LU44" s="59"/>
      <c r="LV44" s="59"/>
      <c r="LW44" s="59"/>
      <c r="LX44" s="59"/>
      <c r="LY44" s="59"/>
      <c r="LZ44" s="59"/>
      <c r="MA44" s="59"/>
      <c r="MB44" s="59"/>
      <c r="MC44" s="59"/>
      <c r="MD44" s="59"/>
      <c r="ME44" s="59"/>
      <c r="MF44" s="59"/>
      <c r="MG44" s="59"/>
      <c r="MH44" s="59"/>
      <c r="MI44" s="59"/>
      <c r="MJ44" s="59"/>
      <c r="MK44" s="59"/>
      <c r="ML44" s="59"/>
      <c r="MM44" s="59"/>
      <c r="MN44" s="59"/>
      <c r="MO44" s="59"/>
      <c r="MP44" s="59"/>
      <c r="MQ44" s="59"/>
      <c r="MR44" s="59"/>
      <c r="MS44" s="59"/>
      <c r="MT44" s="59"/>
      <c r="MU44" s="59"/>
      <c r="MV44" s="59"/>
      <c r="MW44" s="59"/>
      <c r="MX44" s="59"/>
      <c r="MY44" s="59"/>
      <c r="MZ44" s="59"/>
      <c r="NA44" s="59"/>
      <c r="NB44" s="59"/>
      <c r="NC44" s="59"/>
      <c r="ND44" s="59"/>
      <c r="NE44" s="59"/>
      <c r="NF44" s="59"/>
      <c r="NG44" s="59"/>
      <c r="NH44" s="59"/>
      <c r="NI44" s="59"/>
      <c r="NJ44" s="59"/>
      <c r="NK44" s="59"/>
      <c r="NL44" s="59"/>
      <c r="NM44" s="59"/>
      <c r="NN44" s="59"/>
      <c r="NO44" s="59"/>
      <c r="NP44" s="59"/>
      <c r="NQ44" s="59"/>
      <c r="NR44" s="59"/>
      <c r="NS44" s="59"/>
      <c r="NT44" s="59"/>
      <c r="NU44" s="59"/>
      <c r="NV44" s="59"/>
      <c r="NW44" s="59"/>
      <c r="NX44" s="59"/>
      <c r="NY44" s="59"/>
      <c r="NZ44" s="59"/>
      <c r="OA44" s="59"/>
      <c r="OB44" s="59"/>
      <c r="OC44" s="59"/>
      <c r="OD44" s="59"/>
      <c r="OE44" s="59"/>
      <c r="OF44" s="59"/>
      <c r="OG44" s="59"/>
      <c r="OH44" s="59"/>
      <c r="OI44" s="59"/>
      <c r="OJ44" s="59"/>
      <c r="OK44" s="59"/>
      <c r="OL44" s="59"/>
      <c r="OM44" s="59"/>
      <c r="ON44" s="59"/>
      <c r="OO44" s="59"/>
      <c r="OP44" s="59"/>
      <c r="OQ44" s="59"/>
      <c r="OR44" s="59"/>
      <c r="OS44" s="59"/>
      <c r="OT44" s="59"/>
      <c r="OU44" s="59"/>
      <c r="OV44" s="59"/>
      <c r="OW44" s="59"/>
      <c r="OX44" s="59"/>
      <c r="OY44" s="59"/>
      <c r="OZ44" s="59"/>
      <c r="PA44" s="59"/>
      <c r="PB44" s="59"/>
      <c r="PC44" s="59"/>
      <c r="PD44" s="59"/>
      <c r="PE44" s="59"/>
      <c r="PF44" s="59"/>
      <c r="PG44" s="59"/>
      <c r="PH44" s="59"/>
      <c r="PI44" s="59"/>
      <c r="PJ44" s="59"/>
      <c r="PK44" s="59"/>
      <c r="PL44" s="59"/>
      <c r="PM44" s="59"/>
      <c r="PN44" s="59"/>
      <c r="PO44" s="59"/>
      <c r="PP44" s="59"/>
      <c r="PQ44" s="59"/>
      <c r="PR44" s="59"/>
      <c r="PS44" s="59"/>
      <c r="PT44" s="59"/>
      <c r="PU44" s="59"/>
      <c r="PV44" s="59"/>
      <c r="PW44" s="59"/>
      <c r="PX44" s="59"/>
      <c r="PY44" s="59"/>
      <c r="PZ44" s="59"/>
      <c r="QA44" s="59"/>
      <c r="QB44" s="59"/>
      <c r="QC44" s="59"/>
      <c r="QD44" s="59"/>
      <c r="QE44" s="59"/>
      <c r="QF44" s="59"/>
      <c r="QG44" s="59"/>
      <c r="QH44" s="59"/>
      <c r="QI44" s="59"/>
      <c r="QJ44" s="59"/>
      <c r="QK44" s="59"/>
      <c r="QL44" s="59"/>
      <c r="QM44" s="59"/>
      <c r="QN44" s="59"/>
      <c r="QO44" s="59"/>
      <c r="QP44" s="59"/>
      <c r="QQ44" s="59"/>
      <c r="QR44" s="59"/>
      <c r="QS44" s="59"/>
      <c r="QT44" s="59"/>
      <c r="QU44" s="59"/>
      <c r="QV44" s="59"/>
      <c r="QW44" s="59"/>
      <c r="QX44" s="59"/>
      <c r="QY44" s="59"/>
      <c r="QZ44" s="59"/>
      <c r="RA44" s="59"/>
      <c r="RB44" s="59"/>
      <c r="RC44" s="59"/>
      <c r="RD44" s="59"/>
      <c r="RE44" s="59"/>
      <c r="RF44" s="59"/>
      <c r="RG44" s="59"/>
      <c r="RH44" s="59"/>
      <c r="RI44" s="59"/>
      <c r="RJ44" s="59"/>
      <c r="RK44" s="59"/>
      <c r="RL44" s="59"/>
      <c r="RM44" s="59"/>
      <c r="RN44" s="59"/>
      <c r="RO44" s="59"/>
      <c r="RP44" s="59"/>
      <c r="RQ44" s="59"/>
      <c r="RR44" s="59"/>
      <c r="RS44" s="59"/>
      <c r="RT44" s="59"/>
      <c r="RU44" s="59"/>
      <c r="RV44" s="59"/>
      <c r="RW44" s="59"/>
      <c r="RX44" s="59"/>
      <c r="RY44" s="59"/>
      <c r="RZ44" s="59"/>
      <c r="SA44" s="59"/>
      <c r="SB44" s="59"/>
      <c r="SC44" s="59"/>
      <c r="SD44" s="59"/>
      <c r="SE44" s="59"/>
      <c r="SF44" s="59"/>
      <c r="SG44" s="59"/>
      <c r="SH44" s="59"/>
      <c r="SI44" s="59"/>
      <c r="SJ44" s="59"/>
      <c r="SK44" s="59"/>
      <c r="SL44" s="59"/>
      <c r="SM44" s="59"/>
      <c r="SN44" s="59"/>
      <c r="SO44" s="59"/>
      <c r="SP44" s="59"/>
      <c r="SQ44" s="59"/>
      <c r="SR44" s="59"/>
      <c r="SS44" s="59"/>
      <c r="ST44" s="59"/>
      <c r="SU44" s="59"/>
      <c r="SV44" s="59"/>
      <c r="SW44" s="59"/>
      <c r="SX44" s="59"/>
      <c r="SY44" s="59"/>
      <c r="SZ44" s="59"/>
      <c r="TA44" s="59"/>
      <c r="TB44" s="59"/>
      <c r="TC44" s="59"/>
      <c r="TD44" s="59"/>
      <c r="TE44" s="59"/>
      <c r="TF44" s="59"/>
      <c r="TG44" s="59"/>
      <c r="TH44" s="59"/>
      <c r="TI44" s="59"/>
      <c r="TJ44" s="59"/>
      <c r="TK44" s="59"/>
      <c r="TL44" s="59"/>
      <c r="TM44" s="59"/>
      <c r="TN44" s="59"/>
      <c r="TO44" s="59"/>
      <c r="TP44" s="59"/>
      <c r="TQ44" s="59"/>
      <c r="TR44" s="59"/>
      <c r="TS44" s="59"/>
      <c r="TT44" s="59"/>
      <c r="TU44" s="59"/>
      <c r="TV44" s="59"/>
      <c r="TW44" s="59"/>
      <c r="TX44" s="59"/>
      <c r="TY44" s="59"/>
      <c r="TZ44" s="59"/>
      <c r="UA44" s="59"/>
      <c r="UB44" s="59"/>
      <c r="UC44" s="59"/>
      <c r="UD44" s="59"/>
      <c r="UE44" s="59"/>
      <c r="UF44" s="59"/>
      <c r="UG44" s="59"/>
      <c r="UH44" s="59"/>
      <c r="UI44" s="59"/>
      <c r="UJ44" s="59"/>
      <c r="UK44" s="59"/>
      <c r="UL44" s="59"/>
      <c r="UM44" s="59"/>
      <c r="UN44" s="59"/>
      <c r="UO44" s="59"/>
      <c r="UP44" s="59"/>
      <c r="UQ44" s="59"/>
      <c r="UR44" s="59"/>
      <c r="US44" s="59"/>
      <c r="UT44" s="59"/>
      <c r="UU44" s="59"/>
      <c r="UV44" s="59"/>
      <c r="UW44" s="59"/>
      <c r="UX44" s="59"/>
      <c r="UY44" s="59"/>
      <c r="UZ44" s="59"/>
      <c r="VA44" s="59"/>
      <c r="VB44" s="59"/>
      <c r="VC44" s="59"/>
      <c r="VD44" s="59"/>
      <c r="VE44" s="59"/>
      <c r="VF44" s="59"/>
      <c r="VG44" s="59"/>
      <c r="VH44" s="59"/>
      <c r="VI44" s="59"/>
      <c r="VJ44" s="59"/>
      <c r="VK44" s="59"/>
      <c r="VL44" s="59"/>
      <c r="VM44" s="59"/>
      <c r="VN44" s="59"/>
      <c r="VO44" s="59"/>
      <c r="VP44" s="59"/>
      <c r="VQ44" s="59"/>
      <c r="VR44" s="59"/>
      <c r="VS44" s="59"/>
      <c r="VT44" s="59"/>
      <c r="VU44" s="59"/>
      <c r="VV44" s="59"/>
      <c r="VW44" s="59"/>
      <c r="VX44" s="59"/>
      <c r="VY44" s="59"/>
      <c r="VZ44" s="59"/>
      <c r="WA44" s="59"/>
      <c r="WB44" s="59"/>
      <c r="WC44" s="59"/>
      <c r="WD44" s="59"/>
      <c r="WE44" s="59"/>
      <c r="WF44" s="59"/>
      <c r="WG44" s="59"/>
      <c r="WH44" s="59"/>
      <c r="WI44" s="59"/>
      <c r="WJ44" s="59"/>
      <c r="WK44" s="59"/>
      <c r="WL44" s="59"/>
      <c r="WM44" s="59"/>
      <c r="WN44" s="59"/>
      <c r="WO44" s="59"/>
      <c r="WP44" s="59"/>
      <c r="WQ44" s="59"/>
      <c r="WR44" s="59"/>
      <c r="WS44" s="59"/>
      <c r="WT44" s="59"/>
      <c r="WU44" s="59"/>
      <c r="WV44" s="59"/>
      <c r="WW44" s="59"/>
      <c r="WX44" s="59"/>
      <c r="WY44" s="59"/>
      <c r="WZ44" s="59"/>
      <c r="XA44" s="59"/>
      <c r="XB44" s="59"/>
      <c r="XC44" s="59"/>
      <c r="XD44" s="59"/>
      <c r="XE44" s="59"/>
      <c r="XF44" s="59"/>
      <c r="XG44" s="59"/>
      <c r="XH44" s="59"/>
      <c r="XI44" s="59"/>
      <c r="XJ44" s="59"/>
      <c r="XK44" s="59"/>
      <c r="XL44" s="59"/>
      <c r="XM44" s="59"/>
      <c r="XN44" s="59"/>
      <c r="XO44" s="59"/>
      <c r="XP44" s="59"/>
      <c r="XQ44" s="59"/>
      <c r="XR44" s="59"/>
      <c r="XS44" s="59"/>
      <c r="XT44" s="59"/>
      <c r="XU44" s="59"/>
      <c r="XV44" s="59"/>
      <c r="XW44" s="59"/>
      <c r="XX44" s="59"/>
      <c r="XY44" s="59"/>
      <c r="XZ44" s="59"/>
      <c r="YA44" s="59"/>
      <c r="YB44" s="59"/>
      <c r="YC44" s="59"/>
      <c r="YD44" s="59"/>
      <c r="YE44" s="59"/>
      <c r="YF44" s="59"/>
      <c r="YG44" s="59"/>
      <c r="YH44" s="59"/>
      <c r="YI44" s="59"/>
      <c r="YJ44" s="59"/>
      <c r="YK44" s="59"/>
      <c r="YL44" s="59"/>
      <c r="YM44" s="59"/>
      <c r="YN44" s="59"/>
      <c r="YO44" s="59"/>
      <c r="YP44" s="59"/>
      <c r="YQ44" s="59"/>
      <c r="YR44" s="59"/>
      <c r="YS44" s="59"/>
      <c r="YT44" s="59"/>
      <c r="YU44" s="59"/>
      <c r="YV44" s="59"/>
      <c r="YW44" s="59"/>
      <c r="YX44" s="59"/>
      <c r="YY44" s="59"/>
      <c r="YZ44" s="59"/>
      <c r="ZA44" s="59"/>
      <c r="ZB44" s="59"/>
      <c r="ZC44" s="59"/>
      <c r="ZD44" s="59"/>
      <c r="ZE44" s="59"/>
      <c r="ZF44" s="59"/>
      <c r="ZG44" s="59"/>
      <c r="ZH44" s="59"/>
      <c r="ZI44" s="59"/>
      <c r="ZJ44" s="59"/>
      <c r="ZK44" s="59"/>
      <c r="ZL44" s="59"/>
      <c r="ZM44" s="59"/>
      <c r="ZN44" s="59"/>
      <c r="ZO44" s="59"/>
      <c r="ZP44" s="59"/>
      <c r="ZQ44" s="59"/>
      <c r="ZR44" s="59"/>
      <c r="ZS44" s="59"/>
      <c r="ZT44" s="59"/>
    </row>
    <row r="45" spans="1:696" s="20" customFormat="1" x14ac:dyDescent="0.25">
      <c r="A45" s="24" t="s">
        <v>155</v>
      </c>
      <c r="B45" s="25"/>
      <c r="C45" s="67" t="s">
        <v>156</v>
      </c>
      <c r="D45" s="71"/>
      <c r="E45" s="23" t="s">
        <v>16</v>
      </c>
      <c r="F45" s="75" t="s">
        <v>157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</row>
    <row r="46" spans="1:696" s="20" customFormat="1" ht="32.25" customHeight="1" x14ac:dyDescent="0.25">
      <c r="A46" s="24" t="s">
        <v>158</v>
      </c>
      <c r="B46" s="25" t="s">
        <v>159</v>
      </c>
      <c r="C46" s="67" t="s">
        <v>160</v>
      </c>
      <c r="D46" s="71"/>
      <c r="E46" s="23"/>
      <c r="F46" s="75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59"/>
      <c r="JM46" s="59"/>
      <c r="JN46" s="59"/>
      <c r="JO46" s="59"/>
      <c r="JP46" s="59"/>
      <c r="JQ46" s="59"/>
      <c r="JR46" s="59"/>
      <c r="JS46" s="59"/>
      <c r="JT46" s="59"/>
      <c r="JU46" s="59"/>
      <c r="JV46" s="59"/>
      <c r="JW46" s="59"/>
      <c r="JX46" s="59"/>
      <c r="JY46" s="59"/>
      <c r="JZ46" s="59"/>
      <c r="KA46" s="59"/>
      <c r="KB46" s="59"/>
      <c r="KC46" s="59"/>
      <c r="KD46" s="59"/>
      <c r="KE46" s="59"/>
      <c r="KF46" s="59"/>
      <c r="KG46" s="59"/>
      <c r="KH46" s="59"/>
      <c r="KI46" s="59"/>
      <c r="KJ46" s="59"/>
      <c r="KK46" s="59"/>
      <c r="KL46" s="59"/>
      <c r="KM46" s="59"/>
      <c r="KN46" s="59"/>
      <c r="KO46" s="59"/>
      <c r="KP46" s="59"/>
      <c r="KQ46" s="59"/>
      <c r="KR46" s="59"/>
      <c r="KS46" s="59"/>
      <c r="KT46" s="59"/>
      <c r="KU46" s="59"/>
      <c r="KV46" s="59"/>
      <c r="KW46" s="59"/>
      <c r="KX46" s="59"/>
      <c r="KY46" s="59"/>
      <c r="KZ46" s="59"/>
      <c r="LA46" s="59"/>
      <c r="LB46" s="59"/>
      <c r="LC46" s="59"/>
      <c r="LD46" s="59"/>
      <c r="LE46" s="59"/>
      <c r="LF46" s="59"/>
      <c r="LG46" s="59"/>
      <c r="LH46" s="59"/>
      <c r="LI46" s="59"/>
      <c r="LJ46" s="59"/>
      <c r="LK46" s="59"/>
      <c r="LL46" s="59"/>
      <c r="LM46" s="59"/>
      <c r="LN46" s="59"/>
      <c r="LO46" s="59"/>
      <c r="LP46" s="59"/>
      <c r="LQ46" s="59"/>
      <c r="LR46" s="59"/>
      <c r="LS46" s="59"/>
      <c r="LT46" s="59"/>
      <c r="LU46" s="59"/>
      <c r="LV46" s="59"/>
      <c r="LW46" s="59"/>
      <c r="LX46" s="59"/>
      <c r="LY46" s="59"/>
      <c r="LZ46" s="59"/>
      <c r="MA46" s="59"/>
      <c r="MB46" s="59"/>
      <c r="MC46" s="59"/>
      <c r="MD46" s="59"/>
      <c r="ME46" s="59"/>
      <c r="MF46" s="59"/>
      <c r="MG46" s="59"/>
      <c r="MH46" s="59"/>
      <c r="MI46" s="59"/>
      <c r="MJ46" s="59"/>
      <c r="MK46" s="59"/>
      <c r="ML46" s="59"/>
      <c r="MM46" s="59"/>
      <c r="MN46" s="59"/>
      <c r="MO46" s="59"/>
      <c r="MP46" s="59"/>
      <c r="MQ46" s="59"/>
      <c r="MR46" s="59"/>
      <c r="MS46" s="59"/>
      <c r="MT46" s="59"/>
      <c r="MU46" s="59"/>
      <c r="MV46" s="59"/>
      <c r="MW46" s="59"/>
      <c r="MX46" s="59"/>
      <c r="MY46" s="59"/>
      <c r="MZ46" s="59"/>
      <c r="NA46" s="59"/>
      <c r="NB46" s="59"/>
      <c r="NC46" s="59"/>
      <c r="ND46" s="59"/>
      <c r="NE46" s="59"/>
      <c r="NF46" s="59"/>
      <c r="NG46" s="59"/>
      <c r="NH46" s="59"/>
      <c r="NI46" s="59"/>
      <c r="NJ46" s="59"/>
      <c r="NK46" s="59"/>
      <c r="NL46" s="59"/>
      <c r="NM46" s="59"/>
      <c r="NN46" s="59"/>
      <c r="NO46" s="59"/>
      <c r="NP46" s="59"/>
      <c r="NQ46" s="59"/>
      <c r="NR46" s="59"/>
      <c r="NS46" s="59"/>
      <c r="NT46" s="59"/>
      <c r="NU46" s="59"/>
      <c r="NV46" s="59"/>
      <c r="NW46" s="59"/>
      <c r="NX46" s="59"/>
      <c r="NY46" s="59"/>
      <c r="NZ46" s="59"/>
      <c r="OA46" s="59"/>
      <c r="OB46" s="59"/>
      <c r="OC46" s="59"/>
      <c r="OD46" s="59"/>
      <c r="OE46" s="59"/>
      <c r="OF46" s="59"/>
      <c r="OG46" s="59"/>
      <c r="OH46" s="59"/>
      <c r="OI46" s="59"/>
      <c r="OJ46" s="59"/>
      <c r="OK46" s="59"/>
      <c r="OL46" s="59"/>
      <c r="OM46" s="59"/>
      <c r="ON46" s="59"/>
      <c r="OO46" s="59"/>
      <c r="OP46" s="59"/>
      <c r="OQ46" s="59"/>
      <c r="OR46" s="59"/>
      <c r="OS46" s="59"/>
      <c r="OT46" s="59"/>
      <c r="OU46" s="59"/>
      <c r="OV46" s="59"/>
      <c r="OW46" s="59"/>
      <c r="OX46" s="59"/>
      <c r="OY46" s="59"/>
      <c r="OZ46" s="59"/>
      <c r="PA46" s="59"/>
      <c r="PB46" s="59"/>
      <c r="PC46" s="59"/>
      <c r="PD46" s="59"/>
      <c r="PE46" s="59"/>
      <c r="PF46" s="59"/>
      <c r="PG46" s="59"/>
      <c r="PH46" s="59"/>
      <c r="PI46" s="59"/>
      <c r="PJ46" s="59"/>
      <c r="PK46" s="59"/>
      <c r="PL46" s="59"/>
      <c r="PM46" s="59"/>
      <c r="PN46" s="59"/>
      <c r="PO46" s="59"/>
      <c r="PP46" s="59"/>
      <c r="PQ46" s="59"/>
      <c r="PR46" s="59"/>
      <c r="PS46" s="59"/>
      <c r="PT46" s="59"/>
      <c r="PU46" s="59"/>
      <c r="PV46" s="59"/>
      <c r="PW46" s="59"/>
      <c r="PX46" s="59"/>
      <c r="PY46" s="59"/>
      <c r="PZ46" s="59"/>
      <c r="QA46" s="59"/>
      <c r="QB46" s="59"/>
      <c r="QC46" s="59"/>
      <c r="QD46" s="59"/>
      <c r="QE46" s="59"/>
      <c r="QF46" s="59"/>
      <c r="QG46" s="59"/>
      <c r="QH46" s="59"/>
      <c r="QI46" s="59"/>
      <c r="QJ46" s="59"/>
      <c r="QK46" s="59"/>
      <c r="QL46" s="59"/>
      <c r="QM46" s="59"/>
      <c r="QN46" s="59"/>
      <c r="QO46" s="59"/>
      <c r="QP46" s="59"/>
      <c r="QQ46" s="59"/>
      <c r="QR46" s="59"/>
      <c r="QS46" s="59"/>
      <c r="QT46" s="59"/>
      <c r="QU46" s="59"/>
      <c r="QV46" s="59"/>
      <c r="QW46" s="59"/>
      <c r="QX46" s="59"/>
      <c r="QY46" s="59"/>
      <c r="QZ46" s="59"/>
      <c r="RA46" s="59"/>
      <c r="RB46" s="59"/>
      <c r="RC46" s="59"/>
      <c r="RD46" s="59"/>
      <c r="RE46" s="59"/>
      <c r="RF46" s="59"/>
      <c r="RG46" s="59"/>
      <c r="RH46" s="59"/>
      <c r="RI46" s="59"/>
      <c r="RJ46" s="59"/>
      <c r="RK46" s="59"/>
      <c r="RL46" s="59"/>
      <c r="RM46" s="59"/>
      <c r="RN46" s="59"/>
      <c r="RO46" s="59"/>
      <c r="RP46" s="59"/>
      <c r="RQ46" s="59"/>
      <c r="RR46" s="59"/>
      <c r="RS46" s="59"/>
      <c r="RT46" s="59"/>
      <c r="RU46" s="59"/>
      <c r="RV46" s="59"/>
      <c r="RW46" s="59"/>
      <c r="RX46" s="59"/>
      <c r="RY46" s="59"/>
      <c r="RZ46" s="59"/>
      <c r="SA46" s="59"/>
      <c r="SB46" s="59"/>
      <c r="SC46" s="59"/>
      <c r="SD46" s="59"/>
      <c r="SE46" s="59"/>
      <c r="SF46" s="59"/>
      <c r="SG46" s="59"/>
      <c r="SH46" s="59"/>
      <c r="SI46" s="59"/>
      <c r="SJ46" s="59"/>
      <c r="SK46" s="59"/>
      <c r="SL46" s="59"/>
      <c r="SM46" s="59"/>
      <c r="SN46" s="59"/>
      <c r="SO46" s="59"/>
      <c r="SP46" s="59"/>
      <c r="SQ46" s="59"/>
      <c r="SR46" s="59"/>
      <c r="SS46" s="59"/>
      <c r="ST46" s="59"/>
      <c r="SU46" s="59"/>
      <c r="SV46" s="59"/>
      <c r="SW46" s="59"/>
      <c r="SX46" s="59"/>
      <c r="SY46" s="59"/>
      <c r="SZ46" s="59"/>
      <c r="TA46" s="59"/>
      <c r="TB46" s="59"/>
      <c r="TC46" s="59"/>
      <c r="TD46" s="59"/>
      <c r="TE46" s="59"/>
      <c r="TF46" s="59"/>
      <c r="TG46" s="59"/>
      <c r="TH46" s="59"/>
      <c r="TI46" s="59"/>
      <c r="TJ46" s="59"/>
      <c r="TK46" s="59"/>
      <c r="TL46" s="59"/>
      <c r="TM46" s="59"/>
      <c r="TN46" s="59"/>
      <c r="TO46" s="59"/>
      <c r="TP46" s="59"/>
      <c r="TQ46" s="59"/>
      <c r="TR46" s="59"/>
      <c r="TS46" s="59"/>
      <c r="TT46" s="59"/>
      <c r="TU46" s="59"/>
      <c r="TV46" s="59"/>
      <c r="TW46" s="59"/>
      <c r="TX46" s="59"/>
      <c r="TY46" s="59"/>
      <c r="TZ46" s="59"/>
      <c r="UA46" s="59"/>
      <c r="UB46" s="59"/>
      <c r="UC46" s="59"/>
      <c r="UD46" s="59"/>
      <c r="UE46" s="59"/>
      <c r="UF46" s="59"/>
      <c r="UG46" s="59"/>
      <c r="UH46" s="59"/>
      <c r="UI46" s="59"/>
      <c r="UJ46" s="59"/>
      <c r="UK46" s="59"/>
      <c r="UL46" s="59"/>
      <c r="UM46" s="59"/>
      <c r="UN46" s="59"/>
      <c r="UO46" s="59"/>
      <c r="UP46" s="59"/>
      <c r="UQ46" s="59"/>
      <c r="UR46" s="59"/>
      <c r="US46" s="59"/>
      <c r="UT46" s="59"/>
      <c r="UU46" s="59"/>
      <c r="UV46" s="59"/>
      <c r="UW46" s="59"/>
      <c r="UX46" s="59"/>
      <c r="UY46" s="59"/>
      <c r="UZ46" s="59"/>
      <c r="VA46" s="59"/>
      <c r="VB46" s="59"/>
      <c r="VC46" s="59"/>
      <c r="VD46" s="59"/>
      <c r="VE46" s="59"/>
      <c r="VF46" s="59"/>
      <c r="VG46" s="59"/>
      <c r="VH46" s="59"/>
      <c r="VI46" s="59"/>
      <c r="VJ46" s="59"/>
      <c r="VK46" s="59"/>
      <c r="VL46" s="59"/>
      <c r="VM46" s="59"/>
      <c r="VN46" s="59"/>
      <c r="VO46" s="59"/>
      <c r="VP46" s="59"/>
      <c r="VQ46" s="59"/>
      <c r="VR46" s="59"/>
      <c r="VS46" s="59"/>
      <c r="VT46" s="59"/>
      <c r="VU46" s="59"/>
      <c r="VV46" s="59"/>
      <c r="VW46" s="59"/>
      <c r="VX46" s="59"/>
      <c r="VY46" s="59"/>
      <c r="VZ46" s="59"/>
      <c r="WA46" s="59"/>
      <c r="WB46" s="59"/>
      <c r="WC46" s="59"/>
      <c r="WD46" s="59"/>
      <c r="WE46" s="59"/>
      <c r="WF46" s="59"/>
      <c r="WG46" s="59"/>
      <c r="WH46" s="59"/>
      <c r="WI46" s="59"/>
      <c r="WJ46" s="59"/>
      <c r="WK46" s="59"/>
      <c r="WL46" s="59"/>
      <c r="WM46" s="59"/>
      <c r="WN46" s="59"/>
      <c r="WO46" s="59"/>
      <c r="WP46" s="59"/>
      <c r="WQ46" s="59"/>
      <c r="WR46" s="59"/>
      <c r="WS46" s="59"/>
      <c r="WT46" s="59"/>
      <c r="WU46" s="59"/>
      <c r="WV46" s="59"/>
      <c r="WW46" s="59"/>
      <c r="WX46" s="59"/>
      <c r="WY46" s="59"/>
      <c r="WZ46" s="59"/>
      <c r="XA46" s="59"/>
      <c r="XB46" s="59"/>
      <c r="XC46" s="59"/>
      <c r="XD46" s="59"/>
      <c r="XE46" s="59"/>
      <c r="XF46" s="59"/>
      <c r="XG46" s="59"/>
      <c r="XH46" s="59"/>
      <c r="XI46" s="59"/>
      <c r="XJ46" s="59"/>
      <c r="XK46" s="59"/>
      <c r="XL46" s="59"/>
      <c r="XM46" s="59"/>
      <c r="XN46" s="59"/>
      <c r="XO46" s="59"/>
      <c r="XP46" s="59"/>
      <c r="XQ46" s="59"/>
      <c r="XR46" s="59"/>
      <c r="XS46" s="59"/>
      <c r="XT46" s="59"/>
      <c r="XU46" s="59"/>
      <c r="XV46" s="59"/>
      <c r="XW46" s="59"/>
      <c r="XX46" s="59"/>
      <c r="XY46" s="59"/>
      <c r="XZ46" s="59"/>
      <c r="YA46" s="59"/>
      <c r="YB46" s="59"/>
      <c r="YC46" s="59"/>
      <c r="YD46" s="59"/>
      <c r="YE46" s="59"/>
      <c r="YF46" s="59"/>
      <c r="YG46" s="59"/>
      <c r="YH46" s="59"/>
      <c r="YI46" s="59"/>
      <c r="YJ46" s="59"/>
      <c r="YK46" s="59"/>
      <c r="YL46" s="59"/>
      <c r="YM46" s="59"/>
      <c r="YN46" s="59"/>
      <c r="YO46" s="59"/>
      <c r="YP46" s="59"/>
      <c r="YQ46" s="59"/>
      <c r="YR46" s="59"/>
      <c r="YS46" s="59"/>
      <c r="YT46" s="59"/>
      <c r="YU46" s="59"/>
      <c r="YV46" s="59"/>
      <c r="YW46" s="59"/>
      <c r="YX46" s="59"/>
      <c r="YY46" s="59"/>
      <c r="YZ46" s="59"/>
      <c r="ZA46" s="59"/>
      <c r="ZB46" s="59"/>
      <c r="ZC46" s="59"/>
      <c r="ZD46" s="59"/>
      <c r="ZE46" s="59"/>
      <c r="ZF46" s="59"/>
      <c r="ZG46" s="59"/>
      <c r="ZH46" s="59"/>
      <c r="ZI46" s="59"/>
      <c r="ZJ46" s="59"/>
      <c r="ZK46" s="59"/>
      <c r="ZL46" s="59"/>
      <c r="ZM46" s="59"/>
      <c r="ZN46" s="59"/>
      <c r="ZO46" s="59"/>
      <c r="ZP46" s="59"/>
      <c r="ZQ46" s="59"/>
      <c r="ZR46" s="59"/>
      <c r="ZS46" s="59"/>
      <c r="ZT46" s="59"/>
    </row>
    <row r="47" spans="1:696" s="20" customFormat="1" x14ac:dyDescent="0.25">
      <c r="A47" s="24" t="s">
        <v>161</v>
      </c>
      <c r="B47" s="25" t="s">
        <v>161</v>
      </c>
      <c r="C47" s="67" t="s">
        <v>162</v>
      </c>
      <c r="D47" s="71"/>
      <c r="E47" s="23" t="s">
        <v>16</v>
      </c>
      <c r="F47" s="75" t="s">
        <v>163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59"/>
      <c r="JM47" s="59"/>
      <c r="JN47" s="59"/>
      <c r="JO47" s="59"/>
      <c r="JP47" s="59"/>
      <c r="JQ47" s="59"/>
      <c r="JR47" s="59"/>
      <c r="JS47" s="59"/>
      <c r="JT47" s="59"/>
      <c r="JU47" s="59"/>
      <c r="JV47" s="59"/>
      <c r="JW47" s="59"/>
      <c r="JX47" s="59"/>
      <c r="JY47" s="59"/>
      <c r="JZ47" s="59"/>
      <c r="KA47" s="59"/>
      <c r="KB47" s="59"/>
      <c r="KC47" s="59"/>
      <c r="KD47" s="59"/>
      <c r="KE47" s="59"/>
      <c r="KF47" s="59"/>
      <c r="KG47" s="59"/>
      <c r="KH47" s="59"/>
      <c r="KI47" s="59"/>
      <c r="KJ47" s="59"/>
      <c r="KK47" s="59"/>
      <c r="KL47" s="59"/>
      <c r="KM47" s="59"/>
      <c r="KN47" s="59"/>
      <c r="KO47" s="59"/>
      <c r="KP47" s="59"/>
      <c r="KQ47" s="59"/>
      <c r="KR47" s="59"/>
      <c r="KS47" s="59"/>
      <c r="KT47" s="59"/>
      <c r="KU47" s="59"/>
      <c r="KV47" s="59"/>
      <c r="KW47" s="59"/>
      <c r="KX47" s="59"/>
      <c r="KY47" s="59"/>
      <c r="KZ47" s="59"/>
      <c r="LA47" s="59"/>
      <c r="LB47" s="59"/>
      <c r="LC47" s="59"/>
      <c r="LD47" s="59"/>
      <c r="LE47" s="59"/>
      <c r="LF47" s="59"/>
      <c r="LG47" s="59"/>
      <c r="LH47" s="59"/>
      <c r="LI47" s="59"/>
      <c r="LJ47" s="59"/>
      <c r="LK47" s="59"/>
      <c r="LL47" s="59"/>
      <c r="LM47" s="59"/>
      <c r="LN47" s="59"/>
      <c r="LO47" s="59"/>
      <c r="LP47" s="59"/>
      <c r="LQ47" s="59"/>
      <c r="LR47" s="59"/>
      <c r="LS47" s="59"/>
      <c r="LT47" s="59"/>
      <c r="LU47" s="59"/>
      <c r="LV47" s="59"/>
      <c r="LW47" s="59"/>
      <c r="LX47" s="59"/>
      <c r="LY47" s="59"/>
      <c r="LZ47" s="59"/>
      <c r="MA47" s="59"/>
      <c r="MB47" s="59"/>
      <c r="MC47" s="59"/>
      <c r="MD47" s="59"/>
      <c r="ME47" s="59"/>
      <c r="MF47" s="59"/>
      <c r="MG47" s="59"/>
      <c r="MH47" s="59"/>
      <c r="MI47" s="59"/>
      <c r="MJ47" s="59"/>
      <c r="MK47" s="59"/>
      <c r="ML47" s="59"/>
      <c r="MM47" s="59"/>
      <c r="MN47" s="59"/>
      <c r="MO47" s="59"/>
      <c r="MP47" s="59"/>
      <c r="MQ47" s="59"/>
      <c r="MR47" s="59"/>
      <c r="MS47" s="59"/>
      <c r="MT47" s="59"/>
      <c r="MU47" s="59"/>
      <c r="MV47" s="59"/>
      <c r="MW47" s="59"/>
      <c r="MX47" s="59"/>
      <c r="MY47" s="59"/>
      <c r="MZ47" s="59"/>
      <c r="NA47" s="59"/>
      <c r="NB47" s="59"/>
      <c r="NC47" s="59"/>
      <c r="ND47" s="59"/>
      <c r="NE47" s="59"/>
      <c r="NF47" s="59"/>
      <c r="NG47" s="59"/>
      <c r="NH47" s="59"/>
      <c r="NI47" s="59"/>
      <c r="NJ47" s="59"/>
      <c r="NK47" s="59"/>
      <c r="NL47" s="59"/>
      <c r="NM47" s="59"/>
      <c r="NN47" s="59"/>
      <c r="NO47" s="59"/>
      <c r="NP47" s="59"/>
      <c r="NQ47" s="59"/>
      <c r="NR47" s="59"/>
      <c r="NS47" s="59"/>
      <c r="NT47" s="59"/>
      <c r="NU47" s="59"/>
      <c r="NV47" s="59"/>
      <c r="NW47" s="59"/>
      <c r="NX47" s="59"/>
      <c r="NY47" s="59"/>
      <c r="NZ47" s="59"/>
      <c r="OA47" s="59"/>
      <c r="OB47" s="59"/>
      <c r="OC47" s="59"/>
      <c r="OD47" s="59"/>
      <c r="OE47" s="59"/>
      <c r="OF47" s="59"/>
      <c r="OG47" s="59"/>
      <c r="OH47" s="59"/>
      <c r="OI47" s="59"/>
      <c r="OJ47" s="59"/>
      <c r="OK47" s="59"/>
      <c r="OL47" s="59"/>
      <c r="OM47" s="59"/>
      <c r="ON47" s="59"/>
      <c r="OO47" s="59"/>
      <c r="OP47" s="59"/>
      <c r="OQ47" s="59"/>
      <c r="OR47" s="59"/>
      <c r="OS47" s="59"/>
      <c r="OT47" s="59"/>
      <c r="OU47" s="59"/>
      <c r="OV47" s="59"/>
      <c r="OW47" s="59"/>
      <c r="OX47" s="59"/>
      <c r="OY47" s="59"/>
      <c r="OZ47" s="59"/>
      <c r="PA47" s="59"/>
      <c r="PB47" s="59"/>
      <c r="PC47" s="59"/>
      <c r="PD47" s="59"/>
      <c r="PE47" s="59"/>
      <c r="PF47" s="59"/>
      <c r="PG47" s="59"/>
      <c r="PH47" s="59"/>
      <c r="PI47" s="59"/>
      <c r="PJ47" s="59"/>
      <c r="PK47" s="59"/>
      <c r="PL47" s="59"/>
      <c r="PM47" s="59"/>
      <c r="PN47" s="59"/>
      <c r="PO47" s="59"/>
      <c r="PP47" s="59"/>
      <c r="PQ47" s="59"/>
      <c r="PR47" s="59"/>
      <c r="PS47" s="59"/>
      <c r="PT47" s="59"/>
      <c r="PU47" s="59"/>
      <c r="PV47" s="59"/>
      <c r="PW47" s="59"/>
      <c r="PX47" s="59"/>
      <c r="PY47" s="59"/>
      <c r="PZ47" s="59"/>
      <c r="QA47" s="59"/>
      <c r="QB47" s="59"/>
      <c r="QC47" s="59"/>
      <c r="QD47" s="59"/>
      <c r="QE47" s="59"/>
      <c r="QF47" s="59"/>
      <c r="QG47" s="59"/>
      <c r="QH47" s="59"/>
      <c r="QI47" s="59"/>
      <c r="QJ47" s="59"/>
      <c r="QK47" s="59"/>
      <c r="QL47" s="59"/>
      <c r="QM47" s="59"/>
      <c r="QN47" s="59"/>
      <c r="QO47" s="59"/>
      <c r="QP47" s="59"/>
      <c r="QQ47" s="59"/>
      <c r="QR47" s="59"/>
      <c r="QS47" s="59"/>
      <c r="QT47" s="59"/>
      <c r="QU47" s="59"/>
      <c r="QV47" s="59"/>
      <c r="QW47" s="59"/>
      <c r="QX47" s="59"/>
      <c r="QY47" s="59"/>
      <c r="QZ47" s="59"/>
      <c r="RA47" s="59"/>
      <c r="RB47" s="59"/>
      <c r="RC47" s="59"/>
      <c r="RD47" s="59"/>
      <c r="RE47" s="59"/>
      <c r="RF47" s="59"/>
      <c r="RG47" s="59"/>
      <c r="RH47" s="59"/>
      <c r="RI47" s="59"/>
      <c r="RJ47" s="59"/>
      <c r="RK47" s="59"/>
      <c r="RL47" s="59"/>
      <c r="RM47" s="59"/>
      <c r="RN47" s="59"/>
      <c r="RO47" s="59"/>
      <c r="RP47" s="59"/>
      <c r="RQ47" s="59"/>
      <c r="RR47" s="59"/>
      <c r="RS47" s="59"/>
      <c r="RT47" s="59"/>
      <c r="RU47" s="59"/>
      <c r="RV47" s="59"/>
      <c r="RW47" s="59"/>
      <c r="RX47" s="59"/>
      <c r="RY47" s="59"/>
      <c r="RZ47" s="59"/>
      <c r="SA47" s="59"/>
      <c r="SB47" s="59"/>
      <c r="SC47" s="59"/>
      <c r="SD47" s="59"/>
      <c r="SE47" s="59"/>
      <c r="SF47" s="59"/>
      <c r="SG47" s="59"/>
      <c r="SH47" s="59"/>
      <c r="SI47" s="59"/>
      <c r="SJ47" s="59"/>
      <c r="SK47" s="59"/>
      <c r="SL47" s="59"/>
      <c r="SM47" s="59"/>
      <c r="SN47" s="59"/>
      <c r="SO47" s="59"/>
      <c r="SP47" s="59"/>
      <c r="SQ47" s="59"/>
      <c r="SR47" s="59"/>
      <c r="SS47" s="59"/>
      <c r="ST47" s="59"/>
      <c r="SU47" s="59"/>
      <c r="SV47" s="59"/>
      <c r="SW47" s="59"/>
      <c r="SX47" s="59"/>
      <c r="SY47" s="59"/>
      <c r="SZ47" s="59"/>
      <c r="TA47" s="59"/>
      <c r="TB47" s="59"/>
      <c r="TC47" s="59"/>
      <c r="TD47" s="59"/>
      <c r="TE47" s="59"/>
      <c r="TF47" s="59"/>
      <c r="TG47" s="59"/>
      <c r="TH47" s="59"/>
      <c r="TI47" s="59"/>
      <c r="TJ47" s="59"/>
      <c r="TK47" s="59"/>
      <c r="TL47" s="59"/>
      <c r="TM47" s="59"/>
      <c r="TN47" s="59"/>
      <c r="TO47" s="59"/>
      <c r="TP47" s="59"/>
      <c r="TQ47" s="59"/>
      <c r="TR47" s="59"/>
      <c r="TS47" s="59"/>
      <c r="TT47" s="59"/>
      <c r="TU47" s="59"/>
      <c r="TV47" s="59"/>
      <c r="TW47" s="59"/>
      <c r="TX47" s="59"/>
      <c r="TY47" s="59"/>
      <c r="TZ47" s="59"/>
      <c r="UA47" s="59"/>
      <c r="UB47" s="59"/>
      <c r="UC47" s="59"/>
      <c r="UD47" s="59"/>
      <c r="UE47" s="59"/>
      <c r="UF47" s="59"/>
      <c r="UG47" s="59"/>
      <c r="UH47" s="59"/>
      <c r="UI47" s="59"/>
      <c r="UJ47" s="59"/>
      <c r="UK47" s="59"/>
      <c r="UL47" s="59"/>
      <c r="UM47" s="59"/>
      <c r="UN47" s="59"/>
      <c r="UO47" s="59"/>
      <c r="UP47" s="59"/>
      <c r="UQ47" s="59"/>
      <c r="UR47" s="59"/>
      <c r="US47" s="59"/>
      <c r="UT47" s="59"/>
      <c r="UU47" s="59"/>
      <c r="UV47" s="59"/>
      <c r="UW47" s="59"/>
      <c r="UX47" s="59"/>
      <c r="UY47" s="59"/>
      <c r="UZ47" s="59"/>
      <c r="VA47" s="59"/>
      <c r="VB47" s="59"/>
      <c r="VC47" s="59"/>
      <c r="VD47" s="59"/>
      <c r="VE47" s="59"/>
      <c r="VF47" s="59"/>
      <c r="VG47" s="59"/>
      <c r="VH47" s="59"/>
      <c r="VI47" s="59"/>
      <c r="VJ47" s="59"/>
      <c r="VK47" s="59"/>
      <c r="VL47" s="59"/>
      <c r="VM47" s="59"/>
      <c r="VN47" s="59"/>
      <c r="VO47" s="59"/>
      <c r="VP47" s="59"/>
      <c r="VQ47" s="59"/>
      <c r="VR47" s="59"/>
      <c r="VS47" s="59"/>
      <c r="VT47" s="59"/>
      <c r="VU47" s="59"/>
      <c r="VV47" s="59"/>
      <c r="VW47" s="59"/>
      <c r="VX47" s="59"/>
      <c r="VY47" s="59"/>
      <c r="VZ47" s="59"/>
      <c r="WA47" s="59"/>
      <c r="WB47" s="59"/>
      <c r="WC47" s="59"/>
      <c r="WD47" s="59"/>
      <c r="WE47" s="59"/>
      <c r="WF47" s="59"/>
      <c r="WG47" s="59"/>
      <c r="WH47" s="59"/>
      <c r="WI47" s="59"/>
      <c r="WJ47" s="59"/>
      <c r="WK47" s="59"/>
      <c r="WL47" s="59"/>
      <c r="WM47" s="59"/>
      <c r="WN47" s="59"/>
      <c r="WO47" s="59"/>
      <c r="WP47" s="59"/>
      <c r="WQ47" s="59"/>
      <c r="WR47" s="59"/>
      <c r="WS47" s="59"/>
      <c r="WT47" s="59"/>
      <c r="WU47" s="59"/>
      <c r="WV47" s="59"/>
      <c r="WW47" s="59"/>
      <c r="WX47" s="59"/>
      <c r="WY47" s="59"/>
      <c r="WZ47" s="59"/>
      <c r="XA47" s="59"/>
      <c r="XB47" s="59"/>
      <c r="XC47" s="59"/>
      <c r="XD47" s="59"/>
      <c r="XE47" s="59"/>
      <c r="XF47" s="59"/>
      <c r="XG47" s="59"/>
      <c r="XH47" s="59"/>
      <c r="XI47" s="59"/>
      <c r="XJ47" s="59"/>
      <c r="XK47" s="59"/>
      <c r="XL47" s="59"/>
      <c r="XM47" s="59"/>
      <c r="XN47" s="59"/>
      <c r="XO47" s="59"/>
      <c r="XP47" s="59"/>
      <c r="XQ47" s="59"/>
      <c r="XR47" s="59"/>
      <c r="XS47" s="59"/>
      <c r="XT47" s="59"/>
      <c r="XU47" s="59"/>
      <c r="XV47" s="59"/>
      <c r="XW47" s="59"/>
      <c r="XX47" s="59"/>
      <c r="XY47" s="59"/>
      <c r="XZ47" s="59"/>
      <c r="YA47" s="59"/>
      <c r="YB47" s="59"/>
      <c r="YC47" s="59"/>
      <c r="YD47" s="59"/>
      <c r="YE47" s="59"/>
      <c r="YF47" s="59"/>
      <c r="YG47" s="59"/>
      <c r="YH47" s="59"/>
      <c r="YI47" s="59"/>
      <c r="YJ47" s="59"/>
      <c r="YK47" s="59"/>
      <c r="YL47" s="59"/>
      <c r="YM47" s="59"/>
      <c r="YN47" s="59"/>
      <c r="YO47" s="59"/>
      <c r="YP47" s="59"/>
      <c r="YQ47" s="59"/>
      <c r="YR47" s="59"/>
      <c r="YS47" s="59"/>
      <c r="YT47" s="59"/>
      <c r="YU47" s="59"/>
      <c r="YV47" s="59"/>
      <c r="YW47" s="59"/>
      <c r="YX47" s="59"/>
      <c r="YY47" s="59"/>
      <c r="YZ47" s="59"/>
      <c r="ZA47" s="59"/>
      <c r="ZB47" s="59"/>
      <c r="ZC47" s="59"/>
      <c r="ZD47" s="59"/>
      <c r="ZE47" s="59"/>
      <c r="ZF47" s="59"/>
      <c r="ZG47" s="59"/>
      <c r="ZH47" s="59"/>
      <c r="ZI47" s="59"/>
      <c r="ZJ47" s="59"/>
      <c r="ZK47" s="59"/>
      <c r="ZL47" s="59"/>
      <c r="ZM47" s="59"/>
      <c r="ZN47" s="59"/>
      <c r="ZO47" s="59"/>
      <c r="ZP47" s="59"/>
      <c r="ZQ47" s="59"/>
      <c r="ZR47" s="59"/>
      <c r="ZS47" s="59"/>
      <c r="ZT47" s="59"/>
    </row>
    <row r="48" spans="1:696" s="20" customFormat="1" x14ac:dyDescent="0.25">
      <c r="A48" s="24" t="s">
        <v>1124</v>
      </c>
      <c r="B48" s="25" t="s">
        <v>1124</v>
      </c>
      <c r="C48" s="67" t="s">
        <v>1125</v>
      </c>
      <c r="D48" s="71"/>
      <c r="E48" s="23" t="s">
        <v>16</v>
      </c>
      <c r="F48" s="75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  <c r="IW48" s="59"/>
      <c r="IX48" s="59"/>
      <c r="IY48" s="59"/>
      <c r="IZ48" s="59"/>
      <c r="JA48" s="59"/>
      <c r="JB48" s="59"/>
      <c r="JC48" s="59"/>
      <c r="JD48" s="59"/>
      <c r="JE48" s="59"/>
      <c r="JF48" s="59"/>
      <c r="JG48" s="59"/>
      <c r="JH48" s="59"/>
      <c r="JI48" s="59"/>
      <c r="JJ48" s="59"/>
      <c r="JK48" s="59"/>
      <c r="JL48" s="59"/>
      <c r="JM48" s="59"/>
      <c r="JN48" s="59"/>
      <c r="JO48" s="59"/>
      <c r="JP48" s="59"/>
      <c r="JQ48" s="59"/>
      <c r="JR48" s="59"/>
      <c r="JS48" s="59"/>
      <c r="JT48" s="59"/>
      <c r="JU48" s="59"/>
      <c r="JV48" s="59"/>
      <c r="JW48" s="59"/>
      <c r="JX48" s="59"/>
      <c r="JY48" s="59"/>
      <c r="JZ48" s="59"/>
      <c r="KA48" s="59"/>
      <c r="KB48" s="59"/>
      <c r="KC48" s="59"/>
      <c r="KD48" s="59"/>
      <c r="KE48" s="59"/>
      <c r="KF48" s="59"/>
      <c r="KG48" s="59"/>
      <c r="KH48" s="59"/>
      <c r="KI48" s="59"/>
      <c r="KJ48" s="59"/>
      <c r="KK48" s="59"/>
      <c r="KL48" s="59"/>
      <c r="KM48" s="59"/>
      <c r="KN48" s="59"/>
      <c r="KO48" s="59"/>
      <c r="KP48" s="59"/>
      <c r="KQ48" s="59"/>
      <c r="KR48" s="59"/>
      <c r="KS48" s="59"/>
      <c r="KT48" s="59"/>
      <c r="KU48" s="59"/>
      <c r="KV48" s="59"/>
      <c r="KW48" s="59"/>
      <c r="KX48" s="59"/>
      <c r="KY48" s="59"/>
      <c r="KZ48" s="59"/>
      <c r="LA48" s="59"/>
      <c r="LB48" s="59"/>
      <c r="LC48" s="59"/>
      <c r="LD48" s="59"/>
      <c r="LE48" s="59"/>
      <c r="LF48" s="59"/>
      <c r="LG48" s="59"/>
      <c r="LH48" s="59"/>
      <c r="LI48" s="59"/>
      <c r="LJ48" s="59"/>
      <c r="LK48" s="59"/>
      <c r="LL48" s="59"/>
      <c r="LM48" s="59"/>
      <c r="LN48" s="59"/>
      <c r="LO48" s="59"/>
      <c r="LP48" s="59"/>
      <c r="LQ48" s="59"/>
      <c r="LR48" s="59"/>
      <c r="LS48" s="59"/>
      <c r="LT48" s="59"/>
      <c r="LU48" s="59"/>
      <c r="LV48" s="59"/>
      <c r="LW48" s="59"/>
      <c r="LX48" s="59"/>
      <c r="LY48" s="59"/>
      <c r="LZ48" s="59"/>
      <c r="MA48" s="59"/>
      <c r="MB48" s="59"/>
      <c r="MC48" s="59"/>
      <c r="MD48" s="59"/>
      <c r="ME48" s="59"/>
      <c r="MF48" s="59"/>
      <c r="MG48" s="59"/>
      <c r="MH48" s="59"/>
      <c r="MI48" s="59"/>
      <c r="MJ48" s="59"/>
      <c r="MK48" s="59"/>
      <c r="ML48" s="59"/>
      <c r="MM48" s="59"/>
      <c r="MN48" s="59"/>
      <c r="MO48" s="59"/>
      <c r="MP48" s="59"/>
      <c r="MQ48" s="59"/>
      <c r="MR48" s="59"/>
      <c r="MS48" s="59"/>
      <c r="MT48" s="59"/>
      <c r="MU48" s="59"/>
      <c r="MV48" s="59"/>
      <c r="MW48" s="59"/>
      <c r="MX48" s="59"/>
      <c r="MY48" s="59"/>
      <c r="MZ48" s="59"/>
      <c r="NA48" s="59"/>
      <c r="NB48" s="59"/>
      <c r="NC48" s="59"/>
      <c r="ND48" s="59"/>
      <c r="NE48" s="59"/>
      <c r="NF48" s="59"/>
      <c r="NG48" s="59"/>
      <c r="NH48" s="59"/>
      <c r="NI48" s="59"/>
      <c r="NJ48" s="59"/>
      <c r="NK48" s="59"/>
      <c r="NL48" s="59"/>
      <c r="NM48" s="59"/>
      <c r="NN48" s="59"/>
      <c r="NO48" s="59"/>
      <c r="NP48" s="59"/>
      <c r="NQ48" s="59"/>
      <c r="NR48" s="59"/>
      <c r="NS48" s="59"/>
      <c r="NT48" s="59"/>
      <c r="NU48" s="59"/>
      <c r="NV48" s="59"/>
      <c r="NW48" s="59"/>
      <c r="NX48" s="59"/>
      <c r="NY48" s="59"/>
      <c r="NZ48" s="59"/>
      <c r="OA48" s="59"/>
      <c r="OB48" s="59"/>
      <c r="OC48" s="59"/>
      <c r="OD48" s="59"/>
      <c r="OE48" s="59"/>
      <c r="OF48" s="59"/>
      <c r="OG48" s="59"/>
      <c r="OH48" s="59"/>
      <c r="OI48" s="59"/>
      <c r="OJ48" s="59"/>
      <c r="OK48" s="59"/>
      <c r="OL48" s="59"/>
      <c r="OM48" s="59"/>
      <c r="ON48" s="59"/>
      <c r="OO48" s="59"/>
      <c r="OP48" s="59"/>
      <c r="OQ48" s="59"/>
      <c r="OR48" s="59"/>
      <c r="OS48" s="59"/>
      <c r="OT48" s="59"/>
      <c r="OU48" s="59"/>
      <c r="OV48" s="59"/>
      <c r="OW48" s="59"/>
      <c r="OX48" s="59"/>
      <c r="OY48" s="59"/>
      <c r="OZ48" s="59"/>
      <c r="PA48" s="59"/>
      <c r="PB48" s="59"/>
      <c r="PC48" s="59"/>
      <c r="PD48" s="59"/>
      <c r="PE48" s="59"/>
      <c r="PF48" s="59"/>
      <c r="PG48" s="59"/>
      <c r="PH48" s="59"/>
      <c r="PI48" s="59"/>
      <c r="PJ48" s="59"/>
      <c r="PK48" s="59"/>
      <c r="PL48" s="59"/>
      <c r="PM48" s="59"/>
      <c r="PN48" s="59"/>
      <c r="PO48" s="59"/>
      <c r="PP48" s="59"/>
      <c r="PQ48" s="59"/>
      <c r="PR48" s="59"/>
      <c r="PS48" s="59"/>
      <c r="PT48" s="59"/>
      <c r="PU48" s="59"/>
      <c r="PV48" s="59"/>
      <c r="PW48" s="59"/>
      <c r="PX48" s="59"/>
      <c r="PY48" s="59"/>
      <c r="PZ48" s="59"/>
      <c r="QA48" s="59"/>
      <c r="QB48" s="59"/>
      <c r="QC48" s="59"/>
      <c r="QD48" s="59"/>
      <c r="QE48" s="59"/>
      <c r="QF48" s="59"/>
      <c r="QG48" s="59"/>
      <c r="QH48" s="59"/>
      <c r="QI48" s="59"/>
      <c r="QJ48" s="59"/>
      <c r="QK48" s="59"/>
      <c r="QL48" s="59"/>
      <c r="QM48" s="59"/>
      <c r="QN48" s="59"/>
      <c r="QO48" s="59"/>
      <c r="QP48" s="59"/>
      <c r="QQ48" s="59"/>
      <c r="QR48" s="59"/>
      <c r="QS48" s="59"/>
      <c r="QT48" s="59"/>
      <c r="QU48" s="59"/>
      <c r="QV48" s="59"/>
      <c r="QW48" s="59"/>
      <c r="QX48" s="59"/>
      <c r="QY48" s="59"/>
      <c r="QZ48" s="59"/>
      <c r="RA48" s="59"/>
      <c r="RB48" s="59"/>
      <c r="RC48" s="59"/>
      <c r="RD48" s="59"/>
      <c r="RE48" s="59"/>
      <c r="RF48" s="59"/>
      <c r="RG48" s="59"/>
      <c r="RH48" s="59"/>
      <c r="RI48" s="59"/>
      <c r="RJ48" s="59"/>
      <c r="RK48" s="59"/>
      <c r="RL48" s="59"/>
      <c r="RM48" s="59"/>
      <c r="RN48" s="59"/>
      <c r="RO48" s="59"/>
      <c r="RP48" s="59"/>
      <c r="RQ48" s="59"/>
      <c r="RR48" s="59"/>
      <c r="RS48" s="59"/>
      <c r="RT48" s="59"/>
      <c r="RU48" s="59"/>
      <c r="RV48" s="59"/>
      <c r="RW48" s="59"/>
      <c r="RX48" s="59"/>
      <c r="RY48" s="59"/>
      <c r="RZ48" s="59"/>
      <c r="SA48" s="59"/>
      <c r="SB48" s="59"/>
      <c r="SC48" s="59"/>
      <c r="SD48" s="59"/>
      <c r="SE48" s="59"/>
      <c r="SF48" s="59"/>
      <c r="SG48" s="59"/>
      <c r="SH48" s="59"/>
      <c r="SI48" s="59"/>
      <c r="SJ48" s="59"/>
      <c r="SK48" s="59"/>
      <c r="SL48" s="59"/>
      <c r="SM48" s="59"/>
      <c r="SN48" s="59"/>
      <c r="SO48" s="59"/>
      <c r="SP48" s="59"/>
      <c r="SQ48" s="59"/>
      <c r="SR48" s="59"/>
      <c r="SS48" s="59"/>
      <c r="ST48" s="59"/>
      <c r="SU48" s="59"/>
      <c r="SV48" s="59"/>
      <c r="SW48" s="59"/>
      <c r="SX48" s="59"/>
      <c r="SY48" s="59"/>
      <c r="SZ48" s="59"/>
      <c r="TA48" s="59"/>
      <c r="TB48" s="59"/>
      <c r="TC48" s="59"/>
      <c r="TD48" s="59"/>
      <c r="TE48" s="59"/>
      <c r="TF48" s="59"/>
      <c r="TG48" s="59"/>
      <c r="TH48" s="59"/>
      <c r="TI48" s="59"/>
      <c r="TJ48" s="59"/>
      <c r="TK48" s="59"/>
      <c r="TL48" s="59"/>
      <c r="TM48" s="59"/>
      <c r="TN48" s="59"/>
      <c r="TO48" s="59"/>
      <c r="TP48" s="59"/>
      <c r="TQ48" s="59"/>
      <c r="TR48" s="59"/>
      <c r="TS48" s="59"/>
      <c r="TT48" s="59"/>
      <c r="TU48" s="59"/>
      <c r="TV48" s="59"/>
      <c r="TW48" s="59"/>
      <c r="TX48" s="59"/>
      <c r="TY48" s="59"/>
      <c r="TZ48" s="59"/>
      <c r="UA48" s="59"/>
      <c r="UB48" s="59"/>
      <c r="UC48" s="59"/>
      <c r="UD48" s="59"/>
      <c r="UE48" s="59"/>
      <c r="UF48" s="59"/>
      <c r="UG48" s="59"/>
      <c r="UH48" s="59"/>
      <c r="UI48" s="59"/>
      <c r="UJ48" s="59"/>
      <c r="UK48" s="59"/>
      <c r="UL48" s="59"/>
      <c r="UM48" s="59"/>
      <c r="UN48" s="59"/>
      <c r="UO48" s="59"/>
      <c r="UP48" s="59"/>
      <c r="UQ48" s="59"/>
      <c r="UR48" s="59"/>
      <c r="US48" s="59"/>
      <c r="UT48" s="59"/>
      <c r="UU48" s="59"/>
      <c r="UV48" s="59"/>
      <c r="UW48" s="59"/>
      <c r="UX48" s="59"/>
      <c r="UY48" s="59"/>
      <c r="UZ48" s="59"/>
      <c r="VA48" s="59"/>
      <c r="VB48" s="59"/>
      <c r="VC48" s="59"/>
      <c r="VD48" s="59"/>
      <c r="VE48" s="59"/>
      <c r="VF48" s="59"/>
      <c r="VG48" s="59"/>
      <c r="VH48" s="59"/>
      <c r="VI48" s="59"/>
      <c r="VJ48" s="59"/>
      <c r="VK48" s="59"/>
      <c r="VL48" s="59"/>
      <c r="VM48" s="59"/>
      <c r="VN48" s="59"/>
      <c r="VO48" s="59"/>
      <c r="VP48" s="59"/>
      <c r="VQ48" s="59"/>
      <c r="VR48" s="59"/>
      <c r="VS48" s="59"/>
      <c r="VT48" s="59"/>
      <c r="VU48" s="59"/>
      <c r="VV48" s="59"/>
      <c r="VW48" s="59"/>
      <c r="VX48" s="59"/>
      <c r="VY48" s="59"/>
      <c r="VZ48" s="59"/>
      <c r="WA48" s="59"/>
      <c r="WB48" s="59"/>
      <c r="WC48" s="59"/>
      <c r="WD48" s="59"/>
      <c r="WE48" s="59"/>
      <c r="WF48" s="59"/>
      <c r="WG48" s="59"/>
      <c r="WH48" s="59"/>
      <c r="WI48" s="59"/>
      <c r="WJ48" s="59"/>
      <c r="WK48" s="59"/>
      <c r="WL48" s="59"/>
      <c r="WM48" s="59"/>
      <c r="WN48" s="59"/>
      <c r="WO48" s="59"/>
      <c r="WP48" s="59"/>
      <c r="WQ48" s="59"/>
      <c r="WR48" s="59"/>
      <c r="WS48" s="59"/>
      <c r="WT48" s="59"/>
      <c r="WU48" s="59"/>
      <c r="WV48" s="59"/>
      <c r="WW48" s="59"/>
      <c r="WX48" s="59"/>
      <c r="WY48" s="59"/>
      <c r="WZ48" s="59"/>
      <c r="XA48" s="59"/>
      <c r="XB48" s="59"/>
      <c r="XC48" s="59"/>
      <c r="XD48" s="59"/>
      <c r="XE48" s="59"/>
      <c r="XF48" s="59"/>
      <c r="XG48" s="59"/>
      <c r="XH48" s="59"/>
      <c r="XI48" s="59"/>
      <c r="XJ48" s="59"/>
      <c r="XK48" s="59"/>
      <c r="XL48" s="59"/>
      <c r="XM48" s="59"/>
      <c r="XN48" s="59"/>
      <c r="XO48" s="59"/>
      <c r="XP48" s="59"/>
      <c r="XQ48" s="59"/>
      <c r="XR48" s="59"/>
      <c r="XS48" s="59"/>
      <c r="XT48" s="59"/>
      <c r="XU48" s="59"/>
      <c r="XV48" s="59"/>
      <c r="XW48" s="59"/>
      <c r="XX48" s="59"/>
      <c r="XY48" s="59"/>
      <c r="XZ48" s="59"/>
      <c r="YA48" s="59"/>
      <c r="YB48" s="59"/>
      <c r="YC48" s="59"/>
      <c r="YD48" s="59"/>
      <c r="YE48" s="59"/>
      <c r="YF48" s="59"/>
      <c r="YG48" s="59"/>
      <c r="YH48" s="59"/>
      <c r="YI48" s="59"/>
      <c r="YJ48" s="59"/>
      <c r="YK48" s="59"/>
      <c r="YL48" s="59"/>
      <c r="YM48" s="59"/>
      <c r="YN48" s="59"/>
      <c r="YO48" s="59"/>
      <c r="YP48" s="59"/>
      <c r="YQ48" s="59"/>
      <c r="YR48" s="59"/>
      <c r="YS48" s="59"/>
      <c r="YT48" s="59"/>
      <c r="YU48" s="59"/>
      <c r="YV48" s="59"/>
      <c r="YW48" s="59"/>
      <c r="YX48" s="59"/>
      <c r="YY48" s="59"/>
      <c r="YZ48" s="59"/>
      <c r="ZA48" s="59"/>
      <c r="ZB48" s="59"/>
      <c r="ZC48" s="59"/>
      <c r="ZD48" s="59"/>
      <c r="ZE48" s="59"/>
      <c r="ZF48" s="59"/>
      <c r="ZG48" s="59"/>
      <c r="ZH48" s="59"/>
      <c r="ZI48" s="59"/>
      <c r="ZJ48" s="59"/>
      <c r="ZK48" s="59"/>
      <c r="ZL48" s="59"/>
      <c r="ZM48" s="59"/>
      <c r="ZN48" s="59"/>
      <c r="ZO48" s="59"/>
      <c r="ZP48" s="59"/>
      <c r="ZQ48" s="59"/>
      <c r="ZR48" s="59"/>
      <c r="ZS48" s="59"/>
      <c r="ZT48" s="59"/>
    </row>
    <row r="49" spans="1:696" x14ac:dyDescent="0.25">
      <c r="A49" s="24" t="s">
        <v>164</v>
      </c>
      <c r="B49" s="25" t="s">
        <v>164</v>
      </c>
      <c r="C49" s="67" t="s">
        <v>165</v>
      </c>
      <c r="D49" s="71"/>
      <c r="E49" s="23" t="s">
        <v>16</v>
      </c>
      <c r="F49" s="75" t="s">
        <v>166</v>
      </c>
    </row>
    <row r="50" spans="1:696" x14ac:dyDescent="0.25">
      <c r="A50" s="43" t="s">
        <v>1147</v>
      </c>
      <c r="B50" s="43" t="s">
        <v>1147</v>
      </c>
      <c r="C50" s="67" t="s">
        <v>1148</v>
      </c>
      <c r="D50" s="71"/>
      <c r="E50" s="23" t="s">
        <v>16</v>
      </c>
      <c r="F50" s="85"/>
    </row>
    <row r="51" spans="1:696" x14ac:dyDescent="0.25">
      <c r="A51" s="24" t="s">
        <v>168</v>
      </c>
      <c r="B51" s="25" t="s">
        <v>169</v>
      </c>
      <c r="C51" s="67" t="s">
        <v>170</v>
      </c>
      <c r="D51" s="71"/>
      <c r="E51" s="23" t="s">
        <v>16</v>
      </c>
      <c r="F51" s="75" t="s">
        <v>171</v>
      </c>
    </row>
    <row r="52" spans="1:696" x14ac:dyDescent="0.25">
      <c r="A52" s="24" t="s">
        <v>172</v>
      </c>
      <c r="B52" s="25" t="s">
        <v>173</v>
      </c>
      <c r="C52" s="67" t="s">
        <v>174</v>
      </c>
      <c r="D52" s="71"/>
      <c r="E52" s="23" t="s">
        <v>16</v>
      </c>
      <c r="F52" s="75" t="s">
        <v>175</v>
      </c>
    </row>
    <row r="53" spans="1:696" x14ac:dyDescent="0.25">
      <c r="A53" s="24" t="s">
        <v>176</v>
      </c>
      <c r="B53" s="25" t="s">
        <v>177</v>
      </c>
      <c r="C53" s="67" t="s">
        <v>178</v>
      </c>
      <c r="D53" s="71"/>
      <c r="E53" s="23" t="s">
        <v>16</v>
      </c>
      <c r="F53" s="75"/>
    </row>
    <row r="54" spans="1:696" ht="38.25" x14ac:dyDescent="0.25">
      <c r="A54" s="24" t="s">
        <v>179</v>
      </c>
      <c r="B54" s="25" t="s">
        <v>180</v>
      </c>
      <c r="C54" s="68" t="s">
        <v>181</v>
      </c>
      <c r="D54" s="71"/>
      <c r="E54" s="23" t="s">
        <v>16</v>
      </c>
      <c r="F54" s="75" t="s">
        <v>182</v>
      </c>
    </row>
    <row r="55" spans="1:696" x14ac:dyDescent="0.25">
      <c r="A55" s="24" t="s">
        <v>183</v>
      </c>
      <c r="B55" s="25" t="s">
        <v>184</v>
      </c>
      <c r="C55" s="67" t="s">
        <v>185</v>
      </c>
      <c r="D55" s="71"/>
      <c r="E55" s="23" t="s">
        <v>16</v>
      </c>
      <c r="F55" s="75" t="s">
        <v>186</v>
      </c>
    </row>
    <row r="56" spans="1:696" s="20" customFormat="1" x14ac:dyDescent="0.25">
      <c r="A56" s="24" t="s">
        <v>187</v>
      </c>
      <c r="B56" s="25" t="s">
        <v>177</v>
      </c>
      <c r="C56" s="67" t="s">
        <v>188</v>
      </c>
      <c r="D56" s="71"/>
      <c r="E56" s="23" t="s">
        <v>16</v>
      </c>
      <c r="F56" s="75" t="s">
        <v>189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  <c r="KC56" s="59"/>
      <c r="KD56" s="59"/>
      <c r="KE56" s="59"/>
      <c r="KF56" s="59"/>
      <c r="KG56" s="59"/>
      <c r="KH56" s="59"/>
      <c r="KI56" s="59"/>
      <c r="KJ56" s="59"/>
      <c r="KK56" s="59"/>
      <c r="KL56" s="59"/>
      <c r="KM56" s="59"/>
      <c r="KN56" s="59"/>
      <c r="KO56" s="59"/>
      <c r="KP56" s="59"/>
      <c r="KQ56" s="59"/>
      <c r="KR56" s="59"/>
      <c r="KS56" s="59"/>
      <c r="KT56" s="59"/>
      <c r="KU56" s="59"/>
      <c r="KV56" s="59"/>
      <c r="KW56" s="59"/>
      <c r="KX56" s="59"/>
      <c r="KY56" s="59"/>
      <c r="KZ56" s="59"/>
      <c r="LA56" s="59"/>
      <c r="LB56" s="59"/>
      <c r="LC56" s="59"/>
      <c r="LD56" s="59"/>
      <c r="LE56" s="59"/>
      <c r="LF56" s="59"/>
      <c r="LG56" s="59"/>
      <c r="LH56" s="59"/>
      <c r="LI56" s="59"/>
      <c r="LJ56" s="59"/>
      <c r="LK56" s="59"/>
      <c r="LL56" s="59"/>
      <c r="LM56" s="59"/>
      <c r="LN56" s="59"/>
      <c r="LO56" s="59"/>
      <c r="LP56" s="59"/>
      <c r="LQ56" s="59"/>
      <c r="LR56" s="59"/>
      <c r="LS56" s="59"/>
      <c r="LT56" s="59"/>
      <c r="LU56" s="59"/>
      <c r="LV56" s="59"/>
      <c r="LW56" s="59"/>
      <c r="LX56" s="59"/>
      <c r="LY56" s="59"/>
      <c r="LZ56" s="59"/>
      <c r="MA56" s="59"/>
      <c r="MB56" s="59"/>
      <c r="MC56" s="59"/>
      <c r="MD56" s="59"/>
      <c r="ME56" s="59"/>
      <c r="MF56" s="59"/>
      <c r="MG56" s="59"/>
      <c r="MH56" s="59"/>
      <c r="MI56" s="59"/>
      <c r="MJ56" s="59"/>
      <c r="MK56" s="59"/>
      <c r="ML56" s="59"/>
      <c r="MM56" s="59"/>
      <c r="MN56" s="59"/>
      <c r="MO56" s="59"/>
      <c r="MP56" s="59"/>
      <c r="MQ56" s="59"/>
      <c r="MR56" s="59"/>
      <c r="MS56" s="59"/>
      <c r="MT56" s="59"/>
      <c r="MU56" s="59"/>
      <c r="MV56" s="59"/>
      <c r="MW56" s="59"/>
      <c r="MX56" s="59"/>
      <c r="MY56" s="59"/>
      <c r="MZ56" s="59"/>
      <c r="NA56" s="59"/>
      <c r="NB56" s="59"/>
      <c r="NC56" s="59"/>
      <c r="ND56" s="59"/>
      <c r="NE56" s="59"/>
      <c r="NF56" s="59"/>
      <c r="NG56" s="59"/>
      <c r="NH56" s="59"/>
      <c r="NI56" s="59"/>
      <c r="NJ56" s="59"/>
      <c r="NK56" s="59"/>
      <c r="NL56" s="59"/>
      <c r="NM56" s="59"/>
      <c r="NN56" s="59"/>
      <c r="NO56" s="59"/>
      <c r="NP56" s="59"/>
      <c r="NQ56" s="59"/>
      <c r="NR56" s="59"/>
      <c r="NS56" s="59"/>
      <c r="NT56" s="59"/>
      <c r="NU56" s="59"/>
      <c r="NV56" s="59"/>
      <c r="NW56" s="59"/>
      <c r="NX56" s="59"/>
      <c r="NY56" s="59"/>
      <c r="NZ56" s="59"/>
      <c r="OA56" s="59"/>
      <c r="OB56" s="59"/>
      <c r="OC56" s="59"/>
      <c r="OD56" s="59"/>
      <c r="OE56" s="59"/>
      <c r="OF56" s="59"/>
      <c r="OG56" s="59"/>
      <c r="OH56" s="59"/>
      <c r="OI56" s="59"/>
      <c r="OJ56" s="59"/>
      <c r="OK56" s="59"/>
      <c r="OL56" s="59"/>
      <c r="OM56" s="59"/>
      <c r="ON56" s="59"/>
      <c r="OO56" s="59"/>
      <c r="OP56" s="59"/>
      <c r="OQ56" s="59"/>
      <c r="OR56" s="59"/>
      <c r="OS56" s="59"/>
      <c r="OT56" s="59"/>
      <c r="OU56" s="59"/>
      <c r="OV56" s="59"/>
      <c r="OW56" s="59"/>
      <c r="OX56" s="59"/>
      <c r="OY56" s="59"/>
      <c r="OZ56" s="59"/>
      <c r="PA56" s="59"/>
      <c r="PB56" s="59"/>
      <c r="PC56" s="59"/>
      <c r="PD56" s="59"/>
      <c r="PE56" s="59"/>
      <c r="PF56" s="59"/>
      <c r="PG56" s="59"/>
      <c r="PH56" s="59"/>
      <c r="PI56" s="59"/>
      <c r="PJ56" s="59"/>
      <c r="PK56" s="59"/>
      <c r="PL56" s="59"/>
      <c r="PM56" s="59"/>
      <c r="PN56" s="59"/>
      <c r="PO56" s="59"/>
      <c r="PP56" s="59"/>
      <c r="PQ56" s="59"/>
      <c r="PR56" s="59"/>
      <c r="PS56" s="59"/>
      <c r="PT56" s="59"/>
      <c r="PU56" s="59"/>
      <c r="PV56" s="59"/>
      <c r="PW56" s="59"/>
      <c r="PX56" s="59"/>
      <c r="PY56" s="59"/>
      <c r="PZ56" s="59"/>
      <c r="QA56" s="59"/>
      <c r="QB56" s="59"/>
      <c r="QC56" s="59"/>
      <c r="QD56" s="59"/>
      <c r="QE56" s="59"/>
      <c r="QF56" s="59"/>
      <c r="QG56" s="59"/>
      <c r="QH56" s="59"/>
      <c r="QI56" s="59"/>
      <c r="QJ56" s="59"/>
      <c r="QK56" s="59"/>
      <c r="QL56" s="59"/>
      <c r="QM56" s="59"/>
      <c r="QN56" s="59"/>
      <c r="QO56" s="59"/>
      <c r="QP56" s="59"/>
      <c r="QQ56" s="59"/>
      <c r="QR56" s="59"/>
      <c r="QS56" s="59"/>
      <c r="QT56" s="59"/>
      <c r="QU56" s="59"/>
      <c r="QV56" s="59"/>
      <c r="QW56" s="59"/>
      <c r="QX56" s="59"/>
      <c r="QY56" s="59"/>
      <c r="QZ56" s="59"/>
      <c r="RA56" s="59"/>
      <c r="RB56" s="59"/>
      <c r="RC56" s="59"/>
      <c r="RD56" s="59"/>
      <c r="RE56" s="59"/>
      <c r="RF56" s="59"/>
      <c r="RG56" s="59"/>
      <c r="RH56" s="59"/>
      <c r="RI56" s="59"/>
      <c r="RJ56" s="59"/>
      <c r="RK56" s="59"/>
      <c r="RL56" s="59"/>
      <c r="RM56" s="59"/>
      <c r="RN56" s="59"/>
      <c r="RO56" s="59"/>
      <c r="RP56" s="59"/>
      <c r="RQ56" s="59"/>
      <c r="RR56" s="59"/>
      <c r="RS56" s="59"/>
      <c r="RT56" s="59"/>
      <c r="RU56" s="59"/>
      <c r="RV56" s="59"/>
      <c r="RW56" s="59"/>
      <c r="RX56" s="59"/>
      <c r="RY56" s="59"/>
      <c r="RZ56" s="59"/>
      <c r="SA56" s="59"/>
      <c r="SB56" s="59"/>
      <c r="SC56" s="59"/>
      <c r="SD56" s="59"/>
      <c r="SE56" s="59"/>
      <c r="SF56" s="59"/>
      <c r="SG56" s="59"/>
      <c r="SH56" s="59"/>
      <c r="SI56" s="59"/>
      <c r="SJ56" s="59"/>
      <c r="SK56" s="59"/>
      <c r="SL56" s="59"/>
      <c r="SM56" s="59"/>
      <c r="SN56" s="59"/>
      <c r="SO56" s="59"/>
      <c r="SP56" s="59"/>
      <c r="SQ56" s="59"/>
      <c r="SR56" s="59"/>
      <c r="SS56" s="59"/>
      <c r="ST56" s="59"/>
      <c r="SU56" s="59"/>
      <c r="SV56" s="59"/>
      <c r="SW56" s="59"/>
      <c r="SX56" s="59"/>
      <c r="SY56" s="59"/>
      <c r="SZ56" s="59"/>
      <c r="TA56" s="59"/>
      <c r="TB56" s="59"/>
      <c r="TC56" s="59"/>
      <c r="TD56" s="59"/>
      <c r="TE56" s="59"/>
      <c r="TF56" s="59"/>
      <c r="TG56" s="59"/>
      <c r="TH56" s="59"/>
      <c r="TI56" s="59"/>
      <c r="TJ56" s="59"/>
      <c r="TK56" s="59"/>
      <c r="TL56" s="59"/>
      <c r="TM56" s="59"/>
      <c r="TN56" s="59"/>
      <c r="TO56" s="59"/>
      <c r="TP56" s="59"/>
      <c r="TQ56" s="59"/>
      <c r="TR56" s="59"/>
      <c r="TS56" s="59"/>
      <c r="TT56" s="59"/>
      <c r="TU56" s="59"/>
      <c r="TV56" s="59"/>
      <c r="TW56" s="59"/>
      <c r="TX56" s="59"/>
      <c r="TY56" s="59"/>
      <c r="TZ56" s="59"/>
      <c r="UA56" s="59"/>
      <c r="UB56" s="59"/>
      <c r="UC56" s="59"/>
      <c r="UD56" s="59"/>
      <c r="UE56" s="59"/>
      <c r="UF56" s="59"/>
      <c r="UG56" s="59"/>
      <c r="UH56" s="59"/>
      <c r="UI56" s="59"/>
      <c r="UJ56" s="59"/>
      <c r="UK56" s="59"/>
      <c r="UL56" s="59"/>
      <c r="UM56" s="59"/>
      <c r="UN56" s="59"/>
      <c r="UO56" s="59"/>
      <c r="UP56" s="59"/>
      <c r="UQ56" s="59"/>
      <c r="UR56" s="59"/>
      <c r="US56" s="59"/>
      <c r="UT56" s="59"/>
      <c r="UU56" s="59"/>
      <c r="UV56" s="59"/>
      <c r="UW56" s="59"/>
      <c r="UX56" s="59"/>
      <c r="UY56" s="59"/>
      <c r="UZ56" s="59"/>
      <c r="VA56" s="59"/>
      <c r="VB56" s="59"/>
      <c r="VC56" s="59"/>
      <c r="VD56" s="59"/>
      <c r="VE56" s="59"/>
      <c r="VF56" s="59"/>
      <c r="VG56" s="59"/>
      <c r="VH56" s="59"/>
      <c r="VI56" s="59"/>
      <c r="VJ56" s="59"/>
      <c r="VK56" s="59"/>
      <c r="VL56" s="59"/>
      <c r="VM56" s="59"/>
      <c r="VN56" s="59"/>
      <c r="VO56" s="59"/>
      <c r="VP56" s="59"/>
      <c r="VQ56" s="59"/>
      <c r="VR56" s="59"/>
      <c r="VS56" s="59"/>
      <c r="VT56" s="59"/>
      <c r="VU56" s="59"/>
      <c r="VV56" s="59"/>
      <c r="VW56" s="59"/>
      <c r="VX56" s="59"/>
      <c r="VY56" s="59"/>
      <c r="VZ56" s="59"/>
      <c r="WA56" s="59"/>
      <c r="WB56" s="59"/>
      <c r="WC56" s="59"/>
      <c r="WD56" s="59"/>
      <c r="WE56" s="59"/>
      <c r="WF56" s="59"/>
      <c r="WG56" s="59"/>
      <c r="WH56" s="59"/>
      <c r="WI56" s="59"/>
      <c r="WJ56" s="59"/>
      <c r="WK56" s="59"/>
      <c r="WL56" s="59"/>
      <c r="WM56" s="59"/>
      <c r="WN56" s="59"/>
      <c r="WO56" s="59"/>
      <c r="WP56" s="59"/>
      <c r="WQ56" s="59"/>
      <c r="WR56" s="59"/>
      <c r="WS56" s="59"/>
      <c r="WT56" s="59"/>
      <c r="WU56" s="59"/>
      <c r="WV56" s="59"/>
      <c r="WW56" s="59"/>
      <c r="WX56" s="59"/>
      <c r="WY56" s="59"/>
      <c r="WZ56" s="59"/>
      <c r="XA56" s="59"/>
      <c r="XB56" s="59"/>
      <c r="XC56" s="59"/>
      <c r="XD56" s="59"/>
      <c r="XE56" s="59"/>
      <c r="XF56" s="59"/>
      <c r="XG56" s="59"/>
      <c r="XH56" s="59"/>
      <c r="XI56" s="59"/>
      <c r="XJ56" s="59"/>
      <c r="XK56" s="59"/>
      <c r="XL56" s="59"/>
      <c r="XM56" s="59"/>
      <c r="XN56" s="59"/>
      <c r="XO56" s="59"/>
      <c r="XP56" s="59"/>
      <c r="XQ56" s="59"/>
      <c r="XR56" s="59"/>
      <c r="XS56" s="59"/>
      <c r="XT56" s="59"/>
      <c r="XU56" s="59"/>
      <c r="XV56" s="59"/>
      <c r="XW56" s="59"/>
      <c r="XX56" s="59"/>
      <c r="XY56" s="59"/>
      <c r="XZ56" s="59"/>
      <c r="YA56" s="59"/>
      <c r="YB56" s="59"/>
      <c r="YC56" s="59"/>
      <c r="YD56" s="59"/>
      <c r="YE56" s="59"/>
      <c r="YF56" s="59"/>
      <c r="YG56" s="59"/>
      <c r="YH56" s="59"/>
      <c r="YI56" s="59"/>
      <c r="YJ56" s="59"/>
      <c r="YK56" s="59"/>
      <c r="YL56" s="59"/>
      <c r="YM56" s="59"/>
      <c r="YN56" s="59"/>
      <c r="YO56" s="59"/>
      <c r="YP56" s="59"/>
      <c r="YQ56" s="59"/>
      <c r="YR56" s="59"/>
      <c r="YS56" s="59"/>
      <c r="YT56" s="59"/>
      <c r="YU56" s="59"/>
      <c r="YV56" s="59"/>
      <c r="YW56" s="59"/>
      <c r="YX56" s="59"/>
      <c r="YY56" s="59"/>
      <c r="YZ56" s="59"/>
      <c r="ZA56" s="59"/>
      <c r="ZB56" s="59"/>
      <c r="ZC56" s="59"/>
      <c r="ZD56" s="59"/>
      <c r="ZE56" s="59"/>
      <c r="ZF56" s="59"/>
      <c r="ZG56" s="59"/>
      <c r="ZH56" s="59"/>
      <c r="ZI56" s="59"/>
      <c r="ZJ56" s="59"/>
      <c r="ZK56" s="59"/>
      <c r="ZL56" s="59"/>
      <c r="ZM56" s="59"/>
      <c r="ZN56" s="59"/>
      <c r="ZO56" s="59"/>
      <c r="ZP56" s="59"/>
      <c r="ZQ56" s="59"/>
      <c r="ZR56" s="59"/>
      <c r="ZS56" s="59"/>
      <c r="ZT56" s="59"/>
    </row>
    <row r="57" spans="1:696" x14ac:dyDescent="0.25">
      <c r="A57" s="24" t="s">
        <v>190</v>
      </c>
      <c r="B57" s="25" t="s">
        <v>191</v>
      </c>
      <c r="C57" s="67" t="s">
        <v>192</v>
      </c>
      <c r="D57" s="71"/>
      <c r="E57" s="23" t="s">
        <v>16</v>
      </c>
      <c r="F57" s="75" t="s">
        <v>193</v>
      </c>
    </row>
    <row r="58" spans="1:696" x14ac:dyDescent="0.25">
      <c r="A58" s="24" t="s">
        <v>194</v>
      </c>
      <c r="B58" s="25" t="s">
        <v>177</v>
      </c>
      <c r="C58" s="67" t="s">
        <v>195</v>
      </c>
      <c r="D58" s="71"/>
      <c r="E58" s="23" t="s">
        <v>16</v>
      </c>
      <c r="F58" s="75" t="s">
        <v>196</v>
      </c>
    </row>
    <row r="59" spans="1:696" x14ac:dyDescent="0.25">
      <c r="A59" s="24" t="s">
        <v>197</v>
      </c>
      <c r="B59" s="25" t="s">
        <v>197</v>
      </c>
      <c r="C59" s="67" t="s">
        <v>198</v>
      </c>
      <c r="D59" s="71"/>
      <c r="E59" s="23" t="s">
        <v>16</v>
      </c>
      <c r="F59" s="75" t="s">
        <v>199</v>
      </c>
    </row>
    <row r="60" spans="1:696" x14ac:dyDescent="0.25">
      <c r="A60" s="24" t="s">
        <v>200</v>
      </c>
      <c r="B60" s="25" t="s">
        <v>159</v>
      </c>
      <c r="C60" s="67" t="s">
        <v>160</v>
      </c>
      <c r="D60" s="71"/>
      <c r="E60" s="23" t="s">
        <v>16</v>
      </c>
      <c r="F60" s="75"/>
    </row>
    <row r="61" spans="1:696" s="39" customFormat="1" x14ac:dyDescent="0.25">
      <c r="A61" s="24" t="s">
        <v>1138</v>
      </c>
      <c r="B61" s="24" t="s">
        <v>1138</v>
      </c>
      <c r="C61" s="67" t="s">
        <v>1139</v>
      </c>
      <c r="D61" s="71"/>
      <c r="E61" s="23" t="s">
        <v>16</v>
      </c>
      <c r="F61" s="75" t="s">
        <v>1140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  <c r="VD61" s="62"/>
      <c r="VE61" s="62"/>
      <c r="VF61" s="62"/>
      <c r="VG61" s="62"/>
      <c r="VH61" s="62"/>
      <c r="VI61" s="62"/>
      <c r="VJ61" s="62"/>
      <c r="VK61" s="62"/>
      <c r="VL61" s="62"/>
      <c r="VM61" s="62"/>
      <c r="VN61" s="62"/>
      <c r="VO61" s="62"/>
      <c r="VP61" s="62"/>
      <c r="VQ61" s="62"/>
      <c r="VR61" s="62"/>
      <c r="VS61" s="62"/>
      <c r="VT61" s="62"/>
      <c r="VU61" s="62"/>
      <c r="VV61" s="62"/>
      <c r="VW61" s="62"/>
      <c r="VX61" s="62"/>
      <c r="VY61" s="62"/>
      <c r="VZ61" s="62"/>
      <c r="WA61" s="62"/>
      <c r="WB61" s="62"/>
      <c r="WC61" s="62"/>
      <c r="WD61" s="62"/>
      <c r="WE61" s="62"/>
      <c r="WF61" s="62"/>
      <c r="WG61" s="62"/>
      <c r="WH61" s="62"/>
      <c r="WI61" s="62"/>
      <c r="WJ61" s="62"/>
      <c r="WK61" s="62"/>
      <c r="WL61" s="62"/>
      <c r="WM61" s="62"/>
      <c r="WN61" s="62"/>
      <c r="WO61" s="62"/>
      <c r="WP61" s="62"/>
      <c r="WQ61" s="62"/>
      <c r="WR61" s="62"/>
      <c r="WS61" s="62"/>
      <c r="WT61" s="62"/>
      <c r="WU61" s="62"/>
      <c r="WV61" s="62"/>
      <c r="WW61" s="62"/>
      <c r="WX61" s="62"/>
      <c r="WY61" s="62"/>
      <c r="WZ61" s="62"/>
      <c r="XA61" s="62"/>
      <c r="XB61" s="62"/>
      <c r="XC61" s="62"/>
      <c r="XD61" s="62"/>
      <c r="XE61" s="62"/>
      <c r="XF61" s="62"/>
      <c r="XG61" s="62"/>
      <c r="XH61" s="62"/>
      <c r="XI61" s="62"/>
      <c r="XJ61" s="62"/>
      <c r="XK61" s="62"/>
      <c r="XL61" s="62"/>
      <c r="XM61" s="62"/>
      <c r="XN61" s="62"/>
      <c r="XO61" s="62"/>
      <c r="XP61" s="62"/>
      <c r="XQ61" s="62"/>
      <c r="XR61" s="62"/>
      <c r="XS61" s="62"/>
      <c r="XT61" s="62"/>
      <c r="XU61" s="62"/>
      <c r="XV61" s="62"/>
      <c r="XW61" s="62"/>
      <c r="XX61" s="62"/>
      <c r="XY61" s="62"/>
      <c r="XZ61" s="62"/>
      <c r="YA61" s="62"/>
      <c r="YB61" s="62"/>
      <c r="YC61" s="62"/>
      <c r="YD61" s="62"/>
      <c r="YE61" s="62"/>
      <c r="YF61" s="62"/>
      <c r="YG61" s="62"/>
      <c r="YH61" s="62"/>
      <c r="YI61" s="62"/>
      <c r="YJ61" s="62"/>
      <c r="YK61" s="62"/>
      <c r="YL61" s="62"/>
      <c r="YM61" s="62"/>
      <c r="YN61" s="62"/>
      <c r="YO61" s="62"/>
      <c r="YP61" s="62"/>
      <c r="YQ61" s="62"/>
      <c r="YR61" s="62"/>
      <c r="YS61" s="62"/>
      <c r="YT61" s="62"/>
      <c r="YU61" s="62"/>
      <c r="YV61" s="62"/>
      <c r="YW61" s="62"/>
      <c r="YX61" s="62"/>
      <c r="YY61" s="62"/>
      <c r="YZ61" s="62"/>
      <c r="ZA61" s="62"/>
      <c r="ZB61" s="62"/>
      <c r="ZC61" s="62"/>
      <c r="ZD61" s="62"/>
      <c r="ZE61" s="62"/>
      <c r="ZF61" s="62"/>
      <c r="ZG61" s="62"/>
      <c r="ZH61" s="62"/>
      <c r="ZI61" s="62"/>
      <c r="ZJ61" s="62"/>
      <c r="ZK61" s="62"/>
      <c r="ZL61" s="62"/>
      <c r="ZM61" s="62"/>
      <c r="ZN61" s="62"/>
      <c r="ZO61" s="62"/>
      <c r="ZP61" s="62"/>
      <c r="ZQ61" s="62"/>
      <c r="ZR61" s="62"/>
      <c r="ZS61" s="62"/>
      <c r="ZT61" s="62"/>
    </row>
    <row r="62" spans="1:696" ht="38.25" x14ac:dyDescent="0.25">
      <c r="A62" s="24" t="s">
        <v>201</v>
      </c>
      <c r="B62" s="25" t="s">
        <v>202</v>
      </c>
      <c r="C62" s="67" t="s">
        <v>203</v>
      </c>
      <c r="D62" s="71"/>
      <c r="E62" s="23" t="s">
        <v>16</v>
      </c>
      <c r="F62" s="75" t="s">
        <v>204</v>
      </c>
    </row>
    <row r="63" spans="1:696" ht="25.5" x14ac:dyDescent="0.25">
      <c r="A63" s="24" t="s">
        <v>206</v>
      </c>
      <c r="B63" s="25" t="s">
        <v>207</v>
      </c>
      <c r="C63" s="25" t="s">
        <v>1179</v>
      </c>
      <c r="D63" s="71"/>
      <c r="E63" s="23" t="s">
        <v>16</v>
      </c>
      <c r="F63" s="75" t="s">
        <v>208</v>
      </c>
    </row>
    <row r="64" spans="1:696" s="20" customFormat="1" x14ac:dyDescent="0.25">
      <c r="A64" s="24" t="s">
        <v>209</v>
      </c>
      <c r="B64" s="25" t="s">
        <v>209</v>
      </c>
      <c r="C64" s="67" t="s">
        <v>210</v>
      </c>
      <c r="D64" s="71"/>
      <c r="E64" s="23" t="s">
        <v>16</v>
      </c>
      <c r="F64" s="75" t="s">
        <v>211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59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59"/>
      <c r="LT64" s="59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59"/>
      <c r="NI64" s="59"/>
      <c r="NJ64" s="59"/>
      <c r="NK64" s="59"/>
      <c r="NL64" s="59"/>
      <c r="NM64" s="59"/>
      <c r="NN64" s="59"/>
      <c r="NO64" s="59"/>
      <c r="NP64" s="59"/>
      <c r="NQ64" s="59"/>
      <c r="NR64" s="59"/>
      <c r="NS64" s="59"/>
      <c r="NT64" s="59"/>
      <c r="NU64" s="59"/>
      <c r="NV64" s="59"/>
      <c r="NW64" s="59"/>
      <c r="NX64" s="59"/>
      <c r="NY64" s="59"/>
      <c r="NZ64" s="59"/>
      <c r="OA64" s="59"/>
      <c r="OB64" s="59"/>
      <c r="OC64" s="59"/>
      <c r="OD64" s="59"/>
      <c r="OE64" s="59"/>
      <c r="OF64" s="59"/>
      <c r="OG64" s="59"/>
      <c r="OH64" s="59"/>
      <c r="OI64" s="59"/>
      <c r="OJ64" s="59"/>
      <c r="OK64" s="59"/>
      <c r="OL64" s="59"/>
      <c r="OM64" s="59"/>
      <c r="ON64" s="59"/>
      <c r="OO64" s="59"/>
      <c r="OP64" s="59"/>
      <c r="OQ64" s="59"/>
      <c r="OR64" s="59"/>
      <c r="OS64" s="59"/>
      <c r="OT64" s="59"/>
      <c r="OU64" s="59"/>
      <c r="OV64" s="59"/>
      <c r="OW64" s="59"/>
      <c r="OX64" s="59"/>
      <c r="OY64" s="59"/>
      <c r="OZ64" s="59"/>
      <c r="PA64" s="59"/>
      <c r="PB64" s="59"/>
      <c r="PC64" s="59"/>
      <c r="PD64" s="59"/>
      <c r="PE64" s="59"/>
      <c r="PF64" s="59"/>
      <c r="PG64" s="59"/>
      <c r="PH64" s="59"/>
      <c r="PI64" s="59"/>
      <c r="PJ64" s="59"/>
      <c r="PK64" s="59"/>
      <c r="PL64" s="59"/>
      <c r="PM64" s="59"/>
      <c r="PN64" s="59"/>
      <c r="PO64" s="59"/>
      <c r="PP64" s="59"/>
      <c r="PQ64" s="59"/>
      <c r="PR64" s="59"/>
      <c r="PS64" s="59"/>
      <c r="PT64" s="59"/>
      <c r="PU64" s="59"/>
      <c r="PV64" s="59"/>
      <c r="PW64" s="59"/>
      <c r="PX64" s="59"/>
      <c r="PY64" s="59"/>
      <c r="PZ64" s="59"/>
      <c r="QA64" s="59"/>
      <c r="QB64" s="59"/>
      <c r="QC64" s="59"/>
      <c r="QD64" s="59"/>
      <c r="QE64" s="59"/>
      <c r="QF64" s="59"/>
      <c r="QG64" s="59"/>
      <c r="QH64" s="59"/>
      <c r="QI64" s="59"/>
      <c r="QJ64" s="59"/>
      <c r="QK64" s="59"/>
      <c r="QL64" s="59"/>
      <c r="QM64" s="59"/>
      <c r="QN64" s="59"/>
      <c r="QO64" s="59"/>
      <c r="QP64" s="59"/>
      <c r="QQ64" s="59"/>
      <c r="QR64" s="59"/>
      <c r="QS64" s="59"/>
      <c r="QT64" s="59"/>
      <c r="QU64" s="59"/>
      <c r="QV64" s="59"/>
      <c r="QW64" s="59"/>
      <c r="QX64" s="59"/>
      <c r="QY64" s="59"/>
      <c r="QZ64" s="59"/>
      <c r="RA64" s="59"/>
      <c r="RB64" s="59"/>
      <c r="RC64" s="59"/>
      <c r="RD64" s="59"/>
      <c r="RE64" s="59"/>
      <c r="RF64" s="59"/>
      <c r="RG64" s="59"/>
      <c r="RH64" s="59"/>
      <c r="RI64" s="59"/>
      <c r="RJ64" s="59"/>
      <c r="RK64" s="59"/>
      <c r="RL64" s="59"/>
      <c r="RM64" s="59"/>
      <c r="RN64" s="59"/>
      <c r="RO64" s="59"/>
      <c r="RP64" s="59"/>
      <c r="RQ64" s="59"/>
      <c r="RR64" s="59"/>
      <c r="RS64" s="59"/>
      <c r="RT64" s="59"/>
      <c r="RU64" s="59"/>
      <c r="RV64" s="59"/>
      <c r="RW64" s="59"/>
      <c r="RX64" s="59"/>
      <c r="RY64" s="59"/>
      <c r="RZ64" s="59"/>
      <c r="SA64" s="59"/>
      <c r="SB64" s="59"/>
      <c r="SC64" s="59"/>
      <c r="SD64" s="59"/>
      <c r="SE64" s="59"/>
      <c r="SF64" s="59"/>
      <c r="SG64" s="59"/>
      <c r="SH64" s="59"/>
      <c r="SI64" s="59"/>
      <c r="SJ64" s="59"/>
      <c r="SK64" s="59"/>
      <c r="SL64" s="59"/>
      <c r="SM64" s="59"/>
      <c r="SN64" s="59"/>
      <c r="SO64" s="59"/>
      <c r="SP64" s="59"/>
      <c r="SQ64" s="59"/>
      <c r="SR64" s="59"/>
      <c r="SS64" s="59"/>
      <c r="ST64" s="59"/>
      <c r="SU64" s="59"/>
      <c r="SV64" s="59"/>
      <c r="SW64" s="59"/>
      <c r="SX64" s="59"/>
      <c r="SY64" s="59"/>
      <c r="SZ64" s="59"/>
      <c r="TA64" s="59"/>
      <c r="TB64" s="59"/>
      <c r="TC64" s="59"/>
      <c r="TD64" s="59"/>
      <c r="TE64" s="59"/>
      <c r="TF64" s="59"/>
      <c r="TG64" s="59"/>
      <c r="TH64" s="59"/>
      <c r="TI64" s="59"/>
      <c r="TJ64" s="59"/>
      <c r="TK64" s="59"/>
      <c r="TL64" s="59"/>
      <c r="TM64" s="59"/>
      <c r="TN64" s="59"/>
      <c r="TO64" s="59"/>
      <c r="TP64" s="59"/>
      <c r="TQ64" s="59"/>
      <c r="TR64" s="59"/>
      <c r="TS64" s="59"/>
      <c r="TT64" s="59"/>
      <c r="TU64" s="59"/>
      <c r="TV64" s="59"/>
      <c r="TW64" s="59"/>
      <c r="TX64" s="59"/>
      <c r="TY64" s="59"/>
      <c r="TZ64" s="59"/>
      <c r="UA64" s="59"/>
      <c r="UB64" s="59"/>
      <c r="UC64" s="59"/>
      <c r="UD64" s="59"/>
      <c r="UE64" s="59"/>
      <c r="UF64" s="59"/>
      <c r="UG64" s="59"/>
      <c r="UH64" s="59"/>
      <c r="UI64" s="59"/>
      <c r="UJ64" s="59"/>
      <c r="UK64" s="59"/>
      <c r="UL64" s="59"/>
      <c r="UM64" s="59"/>
      <c r="UN64" s="59"/>
      <c r="UO64" s="59"/>
      <c r="UP64" s="59"/>
      <c r="UQ64" s="59"/>
      <c r="UR64" s="59"/>
      <c r="US64" s="59"/>
      <c r="UT64" s="59"/>
      <c r="UU64" s="59"/>
      <c r="UV64" s="59"/>
      <c r="UW64" s="59"/>
      <c r="UX64" s="59"/>
      <c r="UY64" s="59"/>
      <c r="UZ64" s="59"/>
      <c r="VA64" s="59"/>
      <c r="VB64" s="59"/>
      <c r="VC64" s="59"/>
      <c r="VD64" s="59"/>
      <c r="VE64" s="59"/>
      <c r="VF64" s="59"/>
      <c r="VG64" s="59"/>
      <c r="VH64" s="59"/>
      <c r="VI64" s="59"/>
      <c r="VJ64" s="59"/>
      <c r="VK64" s="59"/>
      <c r="VL64" s="59"/>
      <c r="VM64" s="59"/>
      <c r="VN64" s="59"/>
      <c r="VO64" s="59"/>
      <c r="VP64" s="59"/>
      <c r="VQ64" s="59"/>
      <c r="VR64" s="59"/>
      <c r="VS64" s="59"/>
      <c r="VT64" s="59"/>
      <c r="VU64" s="59"/>
      <c r="VV64" s="59"/>
      <c r="VW64" s="59"/>
      <c r="VX64" s="59"/>
      <c r="VY64" s="59"/>
      <c r="VZ64" s="59"/>
      <c r="WA64" s="59"/>
      <c r="WB64" s="59"/>
      <c r="WC64" s="59"/>
      <c r="WD64" s="59"/>
      <c r="WE64" s="59"/>
      <c r="WF64" s="59"/>
      <c r="WG64" s="59"/>
      <c r="WH64" s="59"/>
      <c r="WI64" s="59"/>
      <c r="WJ64" s="59"/>
      <c r="WK64" s="59"/>
      <c r="WL64" s="59"/>
      <c r="WM64" s="59"/>
      <c r="WN64" s="59"/>
      <c r="WO64" s="59"/>
      <c r="WP64" s="59"/>
      <c r="WQ64" s="59"/>
      <c r="WR64" s="59"/>
      <c r="WS64" s="59"/>
      <c r="WT64" s="59"/>
      <c r="WU64" s="59"/>
      <c r="WV64" s="59"/>
      <c r="WW64" s="59"/>
      <c r="WX64" s="59"/>
      <c r="WY64" s="59"/>
      <c r="WZ64" s="59"/>
      <c r="XA64" s="59"/>
      <c r="XB64" s="59"/>
      <c r="XC64" s="59"/>
      <c r="XD64" s="59"/>
      <c r="XE64" s="59"/>
      <c r="XF64" s="59"/>
      <c r="XG64" s="59"/>
      <c r="XH64" s="59"/>
      <c r="XI64" s="59"/>
      <c r="XJ64" s="59"/>
      <c r="XK64" s="59"/>
      <c r="XL64" s="59"/>
      <c r="XM64" s="59"/>
      <c r="XN64" s="59"/>
      <c r="XO64" s="59"/>
      <c r="XP64" s="59"/>
      <c r="XQ64" s="59"/>
      <c r="XR64" s="59"/>
      <c r="XS64" s="59"/>
      <c r="XT64" s="59"/>
      <c r="XU64" s="59"/>
      <c r="XV64" s="59"/>
      <c r="XW64" s="59"/>
      <c r="XX64" s="59"/>
      <c r="XY64" s="59"/>
      <c r="XZ64" s="59"/>
      <c r="YA64" s="59"/>
      <c r="YB64" s="59"/>
      <c r="YC64" s="59"/>
      <c r="YD64" s="59"/>
      <c r="YE64" s="59"/>
      <c r="YF64" s="59"/>
      <c r="YG64" s="59"/>
      <c r="YH64" s="59"/>
      <c r="YI64" s="59"/>
      <c r="YJ64" s="59"/>
      <c r="YK64" s="59"/>
      <c r="YL64" s="59"/>
      <c r="YM64" s="59"/>
      <c r="YN64" s="59"/>
      <c r="YO64" s="59"/>
      <c r="YP64" s="59"/>
      <c r="YQ64" s="59"/>
      <c r="YR64" s="59"/>
      <c r="YS64" s="59"/>
      <c r="YT64" s="59"/>
      <c r="YU64" s="59"/>
      <c r="YV64" s="59"/>
      <c r="YW64" s="59"/>
      <c r="YX64" s="59"/>
      <c r="YY64" s="59"/>
      <c r="YZ64" s="59"/>
      <c r="ZA64" s="59"/>
      <c r="ZB64" s="59"/>
      <c r="ZC64" s="59"/>
      <c r="ZD64" s="59"/>
      <c r="ZE64" s="59"/>
      <c r="ZF64" s="59"/>
      <c r="ZG64" s="59"/>
      <c r="ZH64" s="59"/>
      <c r="ZI64" s="59"/>
      <c r="ZJ64" s="59"/>
      <c r="ZK64" s="59"/>
      <c r="ZL64" s="59"/>
      <c r="ZM64" s="59"/>
      <c r="ZN64" s="59"/>
      <c r="ZO64" s="59"/>
      <c r="ZP64" s="59"/>
      <c r="ZQ64" s="59"/>
      <c r="ZR64" s="59"/>
      <c r="ZS64" s="59"/>
      <c r="ZT64" s="59"/>
    </row>
    <row r="65" spans="1:6" x14ac:dyDescent="0.25">
      <c r="A65" s="25" t="s">
        <v>1135</v>
      </c>
      <c r="B65" s="25" t="s">
        <v>1135</v>
      </c>
      <c r="C65" s="25" t="s">
        <v>1136</v>
      </c>
      <c r="D65" s="71"/>
      <c r="E65" s="23" t="s">
        <v>16</v>
      </c>
      <c r="F65" s="75" t="s">
        <v>1137</v>
      </c>
    </row>
    <row r="66" spans="1:6" x14ac:dyDescent="0.25">
      <c r="A66" s="24" t="s">
        <v>212</v>
      </c>
      <c r="B66" s="25" t="s">
        <v>212</v>
      </c>
      <c r="C66" s="67" t="s">
        <v>213</v>
      </c>
      <c r="D66" s="71"/>
      <c r="E66" s="23" t="s">
        <v>16</v>
      </c>
      <c r="F66" s="75"/>
    </row>
    <row r="67" spans="1:6" ht="114.75" x14ac:dyDescent="0.25">
      <c r="A67" s="24" t="s">
        <v>214</v>
      </c>
      <c r="B67" s="25" t="s">
        <v>214</v>
      </c>
      <c r="C67" s="67" t="s">
        <v>21</v>
      </c>
      <c r="D67" s="88" t="s">
        <v>1180</v>
      </c>
      <c r="E67" s="23" t="s">
        <v>1190</v>
      </c>
      <c r="F67" s="75" t="s">
        <v>215</v>
      </c>
    </row>
    <row r="68" spans="1:6" x14ac:dyDescent="0.25">
      <c r="A68" s="24" t="s">
        <v>219</v>
      </c>
      <c r="B68" s="25" t="s">
        <v>216</v>
      </c>
      <c r="C68" s="67" t="s">
        <v>220</v>
      </c>
      <c r="D68" s="71"/>
      <c r="E68" s="23" t="s">
        <v>16</v>
      </c>
      <c r="F68" s="75" t="s">
        <v>221</v>
      </c>
    </row>
    <row r="69" spans="1:6" ht="25.5" x14ac:dyDescent="0.25">
      <c r="A69" s="24" t="s">
        <v>222</v>
      </c>
      <c r="B69" s="25" t="s">
        <v>223</v>
      </c>
      <c r="C69" s="67" t="s">
        <v>224</v>
      </c>
      <c r="D69" s="71"/>
      <c r="E69" s="23" t="s">
        <v>16</v>
      </c>
      <c r="F69" s="75" t="s">
        <v>225</v>
      </c>
    </row>
    <row r="70" spans="1:6" ht="25.5" x14ac:dyDescent="0.25">
      <c r="A70" s="43" t="s">
        <v>228</v>
      </c>
      <c r="B70" s="25" t="s">
        <v>202</v>
      </c>
      <c r="C70" s="67" t="s">
        <v>229</v>
      </c>
      <c r="D70" s="71"/>
      <c r="E70" s="23" t="s">
        <v>16</v>
      </c>
      <c r="F70" s="75" t="s">
        <v>230</v>
      </c>
    </row>
    <row r="71" spans="1:6" x14ac:dyDescent="0.25">
      <c r="A71" s="24" t="s">
        <v>228</v>
      </c>
      <c r="B71" s="25" t="s">
        <v>202</v>
      </c>
      <c r="C71" s="67" t="s">
        <v>1141</v>
      </c>
      <c r="D71" s="71"/>
      <c r="E71" s="23" t="s">
        <v>16</v>
      </c>
      <c r="F71" s="85" t="s">
        <v>1142</v>
      </c>
    </row>
    <row r="72" spans="1:6" x14ac:dyDescent="0.25">
      <c r="A72" s="24" t="s">
        <v>231</v>
      </c>
      <c r="B72" s="25" t="s">
        <v>202</v>
      </c>
      <c r="C72" s="67" t="s">
        <v>232</v>
      </c>
      <c r="D72" s="71"/>
      <c r="E72" s="23" t="s">
        <v>16</v>
      </c>
      <c r="F72" s="75" t="s">
        <v>233</v>
      </c>
    </row>
    <row r="73" spans="1:6" ht="25.5" x14ac:dyDescent="0.25">
      <c r="A73" s="25" t="s">
        <v>1197</v>
      </c>
      <c r="B73" s="25" t="s">
        <v>184</v>
      </c>
      <c r="C73" s="25" t="s">
        <v>1166</v>
      </c>
      <c r="D73" s="71"/>
      <c r="E73" s="23" t="s">
        <v>1167</v>
      </c>
      <c r="F73" s="75"/>
    </row>
    <row r="74" spans="1:6" x14ac:dyDescent="0.25">
      <c r="A74" s="24" t="s">
        <v>234</v>
      </c>
      <c r="B74" s="25" t="s">
        <v>234</v>
      </c>
      <c r="C74" s="67" t="s">
        <v>235</v>
      </c>
      <c r="D74" s="71"/>
      <c r="E74" s="23" t="s">
        <v>16</v>
      </c>
      <c r="F74" s="75" t="s">
        <v>236</v>
      </c>
    </row>
    <row r="75" spans="1:6" x14ac:dyDescent="0.25">
      <c r="A75" s="24" t="s">
        <v>237</v>
      </c>
      <c r="B75" s="25" t="s">
        <v>238</v>
      </c>
      <c r="C75" s="67" t="s">
        <v>239</v>
      </c>
      <c r="D75" s="71"/>
      <c r="E75" s="23" t="s">
        <v>16</v>
      </c>
      <c r="F75" s="75" t="s">
        <v>240</v>
      </c>
    </row>
    <row r="76" spans="1:6" x14ac:dyDescent="0.25">
      <c r="A76" s="24" t="s">
        <v>241</v>
      </c>
      <c r="B76" s="25" t="s">
        <v>242</v>
      </c>
      <c r="C76" s="67" t="s">
        <v>243</v>
      </c>
      <c r="D76" s="71"/>
      <c r="E76" s="23" t="s">
        <v>16</v>
      </c>
      <c r="F76" s="75" t="s">
        <v>244</v>
      </c>
    </row>
    <row r="77" spans="1:6" x14ac:dyDescent="0.25">
      <c r="A77" s="24" t="s">
        <v>245</v>
      </c>
      <c r="B77" s="25" t="s">
        <v>159</v>
      </c>
      <c r="C77" s="67" t="s">
        <v>160</v>
      </c>
      <c r="D77" s="71"/>
      <c r="E77" s="23" t="s">
        <v>16</v>
      </c>
      <c r="F77" s="75" t="s">
        <v>246</v>
      </c>
    </row>
    <row r="78" spans="1:6" x14ac:dyDescent="0.25">
      <c r="A78" s="24" t="s">
        <v>247</v>
      </c>
      <c r="B78" s="25" t="s">
        <v>247</v>
      </c>
      <c r="C78" s="67" t="s">
        <v>248</v>
      </c>
      <c r="D78" s="71"/>
      <c r="E78" s="23" t="s">
        <v>16</v>
      </c>
      <c r="F78" s="75" t="s">
        <v>249</v>
      </c>
    </row>
    <row r="79" spans="1:6" x14ac:dyDescent="0.25">
      <c r="A79" s="24" t="s">
        <v>250</v>
      </c>
      <c r="B79" s="25" t="s">
        <v>251</v>
      </c>
      <c r="C79" s="67" t="s">
        <v>252</v>
      </c>
      <c r="D79" s="71"/>
      <c r="E79" s="23" t="s">
        <v>16</v>
      </c>
      <c r="F79" s="75" t="s">
        <v>253</v>
      </c>
    </row>
    <row r="80" spans="1:6" x14ac:dyDescent="0.25">
      <c r="A80" s="24" t="s">
        <v>254</v>
      </c>
      <c r="B80" s="25" t="s">
        <v>255</v>
      </c>
      <c r="C80" s="67" t="s">
        <v>21</v>
      </c>
      <c r="D80" s="71"/>
      <c r="E80" s="23" t="s">
        <v>16</v>
      </c>
      <c r="F80" s="75" t="s">
        <v>256</v>
      </c>
    </row>
    <row r="81" spans="1:6" x14ac:dyDescent="0.25">
      <c r="A81" s="24" t="s">
        <v>257</v>
      </c>
      <c r="B81" s="25" t="s">
        <v>258</v>
      </c>
      <c r="C81" s="67" t="s">
        <v>259</v>
      </c>
      <c r="D81" s="71"/>
      <c r="E81" s="23" t="s">
        <v>16</v>
      </c>
      <c r="F81" s="75" t="s">
        <v>260</v>
      </c>
    </row>
    <row r="82" spans="1:6" x14ac:dyDescent="0.25">
      <c r="A82" s="24" t="s">
        <v>261</v>
      </c>
      <c r="B82" s="25" t="s">
        <v>261</v>
      </c>
      <c r="C82" s="67" t="s">
        <v>262</v>
      </c>
      <c r="D82" s="71"/>
      <c r="E82" s="23" t="s">
        <v>16</v>
      </c>
      <c r="F82" s="75" t="s">
        <v>263</v>
      </c>
    </row>
    <row r="83" spans="1:6" x14ac:dyDescent="0.25">
      <c r="A83" s="24" t="s">
        <v>264</v>
      </c>
      <c r="B83" s="25" t="s">
        <v>265</v>
      </c>
      <c r="C83" s="67" t="s">
        <v>21</v>
      </c>
      <c r="D83" s="71"/>
      <c r="E83" s="23" t="s">
        <v>16</v>
      </c>
      <c r="F83" s="75" t="s">
        <v>266</v>
      </c>
    </row>
    <row r="84" spans="1:6" x14ac:dyDescent="0.25">
      <c r="A84" s="24" t="s">
        <v>267</v>
      </c>
      <c r="B84" s="25" t="s">
        <v>268</v>
      </c>
      <c r="C84" s="67" t="s">
        <v>269</v>
      </c>
      <c r="D84" s="71"/>
      <c r="E84" s="23" t="s">
        <v>16</v>
      </c>
      <c r="F84" s="75" t="s">
        <v>270</v>
      </c>
    </row>
    <row r="85" spans="1:6" x14ac:dyDescent="0.25">
      <c r="A85" s="24" t="s">
        <v>271</v>
      </c>
      <c r="B85" s="25" t="s">
        <v>272</v>
      </c>
      <c r="C85" s="67" t="s">
        <v>273</v>
      </c>
      <c r="D85" s="71"/>
      <c r="E85" s="23" t="s">
        <v>16</v>
      </c>
      <c r="F85" s="75" t="s">
        <v>274</v>
      </c>
    </row>
    <row r="86" spans="1:6" x14ac:dyDescent="0.25">
      <c r="A86" s="24" t="s">
        <v>271</v>
      </c>
      <c r="B86" s="25" t="s">
        <v>272</v>
      </c>
      <c r="C86" s="67" t="s">
        <v>276</v>
      </c>
      <c r="D86" s="71"/>
      <c r="E86" s="23" t="s">
        <v>16</v>
      </c>
      <c r="F86" s="75" t="s">
        <v>274</v>
      </c>
    </row>
    <row r="87" spans="1:6" x14ac:dyDescent="0.25">
      <c r="A87" s="24" t="s">
        <v>277</v>
      </c>
      <c r="B87" s="25" t="s">
        <v>277</v>
      </c>
      <c r="C87" s="67" t="s">
        <v>278</v>
      </c>
      <c r="D87" s="71" t="s">
        <v>1181</v>
      </c>
      <c r="E87" s="23" t="s">
        <v>16</v>
      </c>
      <c r="F87" s="75" t="s">
        <v>279</v>
      </c>
    </row>
    <row r="88" spans="1:6" x14ac:dyDescent="0.25">
      <c r="A88" s="24" t="s">
        <v>280</v>
      </c>
      <c r="B88" s="25" t="s">
        <v>281</v>
      </c>
      <c r="C88" s="67" t="s">
        <v>21</v>
      </c>
      <c r="D88" s="71"/>
      <c r="E88" s="23" t="s">
        <v>16</v>
      </c>
      <c r="F88" s="75" t="s">
        <v>282</v>
      </c>
    </row>
    <row r="89" spans="1:6" ht="38.25" x14ac:dyDescent="0.25">
      <c r="A89" s="24" t="s">
        <v>285</v>
      </c>
      <c r="B89" s="25" t="s">
        <v>283</v>
      </c>
      <c r="C89" s="67" t="s">
        <v>286</v>
      </c>
      <c r="D89" s="71"/>
      <c r="E89" s="23" t="s">
        <v>284</v>
      </c>
      <c r="F89" s="75" t="s">
        <v>287</v>
      </c>
    </row>
    <row r="90" spans="1:6" x14ac:dyDescent="0.25">
      <c r="A90" s="24" t="s">
        <v>283</v>
      </c>
      <c r="B90" s="25" t="s">
        <v>283</v>
      </c>
      <c r="C90" s="67" t="s">
        <v>21</v>
      </c>
      <c r="D90" s="71"/>
      <c r="E90" s="23" t="s">
        <v>284</v>
      </c>
      <c r="F90" s="75" t="s">
        <v>288</v>
      </c>
    </row>
    <row r="91" spans="1:6" x14ac:dyDescent="0.25">
      <c r="A91" s="24" t="s">
        <v>289</v>
      </c>
      <c r="B91" s="25" t="s">
        <v>289</v>
      </c>
      <c r="C91" s="67" t="s">
        <v>290</v>
      </c>
      <c r="D91" s="71"/>
      <c r="E91" s="23"/>
      <c r="F91" s="75" t="s">
        <v>291</v>
      </c>
    </row>
    <row r="92" spans="1:6" x14ac:dyDescent="0.25">
      <c r="A92" s="24" t="s">
        <v>292</v>
      </c>
      <c r="B92" s="25" t="s">
        <v>292</v>
      </c>
      <c r="C92" s="67" t="s">
        <v>293</v>
      </c>
      <c r="D92" s="71"/>
      <c r="E92" s="23" t="s">
        <v>16</v>
      </c>
      <c r="F92" s="75"/>
    </row>
    <row r="93" spans="1:6" x14ac:dyDescent="0.25">
      <c r="A93" s="24" t="s">
        <v>294</v>
      </c>
      <c r="B93" s="25" t="s">
        <v>294</v>
      </c>
      <c r="C93" s="67" t="s">
        <v>295</v>
      </c>
      <c r="D93" s="71"/>
      <c r="E93" s="23" t="s">
        <v>16</v>
      </c>
      <c r="F93" s="75" t="s">
        <v>296</v>
      </c>
    </row>
    <row r="94" spans="1:6" x14ac:dyDescent="0.25">
      <c r="A94" s="24" t="s">
        <v>298</v>
      </c>
      <c r="B94" s="25" t="s">
        <v>299</v>
      </c>
      <c r="C94" s="67" t="s">
        <v>300</v>
      </c>
      <c r="D94" s="71"/>
      <c r="E94" s="23" t="s">
        <v>16</v>
      </c>
      <c r="F94" s="75" t="s">
        <v>301</v>
      </c>
    </row>
    <row r="95" spans="1:6" x14ac:dyDescent="0.25">
      <c r="A95" s="24" t="s">
        <v>302</v>
      </c>
      <c r="B95" s="25" t="s">
        <v>302</v>
      </c>
      <c r="C95" s="67" t="s">
        <v>303</v>
      </c>
      <c r="D95" s="71"/>
      <c r="E95" s="23" t="s">
        <v>16</v>
      </c>
      <c r="F95" s="75" t="s">
        <v>304</v>
      </c>
    </row>
    <row r="96" spans="1:6" ht="30.75" customHeight="1" x14ac:dyDescent="0.25">
      <c r="A96" s="24" t="s">
        <v>305</v>
      </c>
      <c r="B96" s="25" t="s">
        <v>306</v>
      </c>
      <c r="C96" s="67" t="s">
        <v>307</v>
      </c>
      <c r="D96" s="71"/>
      <c r="E96" s="23" t="s">
        <v>16</v>
      </c>
      <c r="F96" s="75" t="s">
        <v>308</v>
      </c>
    </row>
    <row r="97" spans="1:210" ht="22.5" customHeight="1" x14ac:dyDescent="0.25">
      <c r="A97" s="24" t="s">
        <v>309</v>
      </c>
      <c r="B97" s="25" t="s">
        <v>309</v>
      </c>
      <c r="C97" s="67" t="s">
        <v>310</v>
      </c>
      <c r="D97" s="71"/>
      <c r="E97" s="23" t="s">
        <v>16</v>
      </c>
      <c r="F97" s="75" t="s">
        <v>311</v>
      </c>
    </row>
    <row r="98" spans="1:210" x14ac:dyDescent="0.25">
      <c r="A98" s="24" t="s">
        <v>312</v>
      </c>
      <c r="B98" s="25" t="s">
        <v>312</v>
      </c>
      <c r="C98" s="67" t="s">
        <v>313</v>
      </c>
      <c r="D98" s="71"/>
      <c r="E98" s="23" t="s">
        <v>314</v>
      </c>
      <c r="F98" s="75" t="s">
        <v>315</v>
      </c>
    </row>
    <row r="99" spans="1:210" x14ac:dyDescent="0.25">
      <c r="A99" s="24" t="s">
        <v>316</v>
      </c>
      <c r="B99" s="25" t="s">
        <v>317</v>
      </c>
      <c r="C99" s="67" t="s">
        <v>21</v>
      </c>
      <c r="D99" s="71"/>
      <c r="E99" s="23" t="s">
        <v>16</v>
      </c>
      <c r="F99" s="75" t="s">
        <v>318</v>
      </c>
    </row>
    <row r="100" spans="1:210" x14ac:dyDescent="0.25">
      <c r="A100" s="24" t="s">
        <v>319</v>
      </c>
      <c r="B100" s="25" t="s">
        <v>317</v>
      </c>
      <c r="C100" s="67" t="s">
        <v>21</v>
      </c>
      <c r="D100" s="71"/>
      <c r="E100" s="23" t="s">
        <v>16</v>
      </c>
      <c r="F100" s="75" t="s">
        <v>318</v>
      </c>
    </row>
    <row r="101" spans="1:210" x14ac:dyDescent="0.25">
      <c r="A101" s="24" t="s">
        <v>320</v>
      </c>
      <c r="B101" s="25" t="s">
        <v>320</v>
      </c>
      <c r="C101" s="67" t="s">
        <v>321</v>
      </c>
      <c r="D101" s="71"/>
      <c r="E101" s="23" t="s">
        <v>16</v>
      </c>
      <c r="F101" s="75"/>
    </row>
    <row r="102" spans="1:210" ht="51" x14ac:dyDescent="0.25">
      <c r="A102" s="24" t="s">
        <v>322</v>
      </c>
      <c r="B102" s="25" t="s">
        <v>322</v>
      </c>
      <c r="C102" s="67" t="s">
        <v>21</v>
      </c>
      <c r="D102" s="71" t="s">
        <v>323</v>
      </c>
      <c r="E102" s="23" t="s">
        <v>1191</v>
      </c>
      <c r="F102" s="75" t="s">
        <v>324</v>
      </c>
    </row>
    <row r="103" spans="1:210" x14ac:dyDescent="0.25">
      <c r="A103" s="24" t="s">
        <v>1172</v>
      </c>
      <c r="B103" s="25" t="s">
        <v>1173</v>
      </c>
      <c r="C103" s="67" t="s">
        <v>1174</v>
      </c>
      <c r="D103" s="71"/>
      <c r="E103" s="23"/>
      <c r="F103" s="75" t="s">
        <v>1175</v>
      </c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</row>
    <row r="104" spans="1:210" ht="38.25" x14ac:dyDescent="0.25">
      <c r="A104" s="24" t="s">
        <v>326</v>
      </c>
      <c r="B104" s="25" t="s">
        <v>325</v>
      </c>
      <c r="C104" s="67" t="s">
        <v>327</v>
      </c>
      <c r="D104" s="71"/>
      <c r="E104" s="23" t="s">
        <v>1192</v>
      </c>
      <c r="F104" s="75" t="s">
        <v>328</v>
      </c>
    </row>
    <row r="105" spans="1:210" x14ac:dyDescent="0.25">
      <c r="A105" s="24" t="s">
        <v>329</v>
      </c>
      <c r="B105" s="25" t="s">
        <v>329</v>
      </c>
      <c r="C105" s="67" t="s">
        <v>330</v>
      </c>
      <c r="D105" s="71"/>
      <c r="E105" s="23" t="s">
        <v>16</v>
      </c>
      <c r="F105" s="75" t="s">
        <v>331</v>
      </c>
    </row>
    <row r="106" spans="1:210" x14ac:dyDescent="0.25">
      <c r="A106" s="24" t="s">
        <v>332</v>
      </c>
      <c r="B106" s="25" t="s">
        <v>333</v>
      </c>
      <c r="C106" s="67" t="s">
        <v>334</v>
      </c>
      <c r="D106" s="71"/>
      <c r="E106" s="23" t="s">
        <v>16</v>
      </c>
      <c r="F106" s="75" t="s">
        <v>308</v>
      </c>
    </row>
    <row r="107" spans="1:210" x14ac:dyDescent="0.25">
      <c r="A107" s="24" t="s">
        <v>335</v>
      </c>
      <c r="B107" s="25" t="s">
        <v>335</v>
      </c>
      <c r="C107" s="67" t="s">
        <v>336</v>
      </c>
      <c r="D107" s="71"/>
      <c r="E107" s="23" t="s">
        <v>16</v>
      </c>
      <c r="F107" s="75" t="s">
        <v>337</v>
      </c>
    </row>
    <row r="108" spans="1:210" x14ac:dyDescent="0.25">
      <c r="A108" s="24" t="s">
        <v>338</v>
      </c>
      <c r="B108" s="25" t="s">
        <v>339</v>
      </c>
      <c r="C108" s="67" t="s">
        <v>340</v>
      </c>
      <c r="D108" s="71"/>
      <c r="E108" s="23" t="s">
        <v>16</v>
      </c>
      <c r="F108" s="75" t="s">
        <v>341</v>
      </c>
    </row>
    <row r="109" spans="1:210" ht="114.75" x14ac:dyDescent="0.25">
      <c r="A109" s="24" t="s">
        <v>342</v>
      </c>
      <c r="B109" s="25" t="s">
        <v>342</v>
      </c>
      <c r="C109" s="67" t="s">
        <v>21</v>
      </c>
      <c r="D109" s="71"/>
      <c r="E109" s="23" t="s">
        <v>1193</v>
      </c>
      <c r="F109" s="75" t="s">
        <v>343</v>
      </c>
    </row>
    <row r="110" spans="1:210" x14ac:dyDescent="0.25">
      <c r="A110" s="24" t="s">
        <v>344</v>
      </c>
      <c r="B110" s="25" t="s">
        <v>344</v>
      </c>
      <c r="C110" s="67" t="s">
        <v>345</v>
      </c>
      <c r="D110" s="71"/>
      <c r="E110" s="23" t="s">
        <v>16</v>
      </c>
      <c r="F110" s="75" t="s">
        <v>346</v>
      </c>
    </row>
    <row r="111" spans="1:210" x14ac:dyDescent="0.25">
      <c r="A111" s="24" t="s">
        <v>347</v>
      </c>
      <c r="B111" s="25" t="s">
        <v>347</v>
      </c>
      <c r="C111" s="67" t="s">
        <v>348</v>
      </c>
      <c r="D111" s="71"/>
      <c r="E111" s="23" t="s">
        <v>349</v>
      </c>
      <c r="F111" s="75" t="s">
        <v>350</v>
      </c>
    </row>
    <row r="112" spans="1:210" ht="25.5" x14ac:dyDescent="0.25">
      <c r="A112" s="24" t="s">
        <v>351</v>
      </c>
      <c r="B112" s="25" t="s">
        <v>351</v>
      </c>
      <c r="C112" s="67" t="s">
        <v>21</v>
      </c>
      <c r="D112" s="71" t="s">
        <v>352</v>
      </c>
      <c r="E112" s="23" t="s">
        <v>16</v>
      </c>
      <c r="F112" s="75" t="s">
        <v>353</v>
      </c>
    </row>
    <row r="113" spans="1:6" x14ac:dyDescent="0.25">
      <c r="A113" s="24" t="s">
        <v>354</v>
      </c>
      <c r="B113" s="25" t="s">
        <v>355</v>
      </c>
      <c r="C113" s="67" t="s">
        <v>21</v>
      </c>
      <c r="D113" s="71"/>
      <c r="E113" s="23" t="s">
        <v>16</v>
      </c>
      <c r="F113" s="75" t="s">
        <v>356</v>
      </c>
    </row>
    <row r="114" spans="1:6" x14ac:dyDescent="0.25">
      <c r="A114" s="24" t="s">
        <v>357</v>
      </c>
      <c r="B114" s="25" t="s">
        <v>358</v>
      </c>
      <c r="C114" s="67" t="s">
        <v>359</v>
      </c>
      <c r="D114" s="71"/>
      <c r="E114" s="23" t="s">
        <v>16</v>
      </c>
      <c r="F114" s="75" t="s">
        <v>360</v>
      </c>
    </row>
    <row r="115" spans="1:6" ht="25.5" x14ac:dyDescent="0.25">
      <c r="A115" s="24" t="s">
        <v>362</v>
      </c>
      <c r="B115" s="25" t="s">
        <v>363</v>
      </c>
      <c r="C115" s="67" t="s">
        <v>364</v>
      </c>
      <c r="D115" s="71"/>
      <c r="E115" s="23" t="s">
        <v>16</v>
      </c>
      <c r="F115" s="75" t="s">
        <v>365</v>
      </c>
    </row>
    <row r="116" spans="1:6" x14ac:dyDescent="0.25">
      <c r="A116" s="24" t="s">
        <v>366</v>
      </c>
      <c r="B116" s="25" t="s">
        <v>361</v>
      </c>
      <c r="C116" s="67" t="s">
        <v>367</v>
      </c>
      <c r="D116" s="71"/>
      <c r="E116" s="23" t="s">
        <v>16</v>
      </c>
      <c r="F116" s="75" t="s">
        <v>368</v>
      </c>
    </row>
    <row r="117" spans="1:6" x14ac:dyDescent="0.25">
      <c r="A117" s="24" t="s">
        <v>369</v>
      </c>
      <c r="B117" s="25" t="s">
        <v>361</v>
      </c>
      <c r="C117" s="67" t="s">
        <v>370</v>
      </c>
      <c r="D117" s="71"/>
      <c r="E117" s="23" t="s">
        <v>16</v>
      </c>
      <c r="F117" s="75" t="s">
        <v>371</v>
      </c>
    </row>
    <row r="118" spans="1:6" x14ac:dyDescent="0.25">
      <c r="A118" s="24" t="s">
        <v>372</v>
      </c>
      <c r="B118" s="25" t="s">
        <v>373</v>
      </c>
      <c r="C118" s="67" t="s">
        <v>21</v>
      </c>
      <c r="D118" s="71"/>
      <c r="E118" s="23" t="s">
        <v>16</v>
      </c>
      <c r="F118" s="75"/>
    </row>
    <row r="119" spans="1:6" x14ac:dyDescent="0.25">
      <c r="A119" s="24" t="s">
        <v>1131</v>
      </c>
      <c r="B119" s="25" t="s">
        <v>1131</v>
      </c>
      <c r="C119" s="67" t="s">
        <v>675</v>
      </c>
      <c r="D119" s="71"/>
      <c r="E119" s="23" t="s">
        <v>16</v>
      </c>
      <c r="F119" s="75" t="s">
        <v>676</v>
      </c>
    </row>
    <row r="120" spans="1:6" x14ac:dyDescent="0.25">
      <c r="A120" s="24" t="s">
        <v>374</v>
      </c>
      <c r="B120" s="25" t="s">
        <v>375</v>
      </c>
      <c r="C120" s="67" t="s">
        <v>21</v>
      </c>
      <c r="D120" s="71"/>
      <c r="E120" s="23" t="s">
        <v>16</v>
      </c>
      <c r="F120" s="75" t="s">
        <v>376</v>
      </c>
    </row>
    <row r="121" spans="1:6" x14ac:dyDescent="0.25">
      <c r="A121" s="24" t="s">
        <v>377</v>
      </c>
      <c r="B121" s="25" t="s">
        <v>378</v>
      </c>
      <c r="C121" s="67" t="s">
        <v>379</v>
      </c>
      <c r="D121" s="71"/>
      <c r="E121" s="23" t="s">
        <v>16</v>
      </c>
      <c r="F121" s="75" t="s">
        <v>380</v>
      </c>
    </row>
    <row r="122" spans="1:6" ht="38.25" x14ac:dyDescent="0.25">
      <c r="A122" s="24" t="s">
        <v>381</v>
      </c>
      <c r="B122" s="25" t="s">
        <v>381</v>
      </c>
      <c r="C122" s="67" t="s">
        <v>382</v>
      </c>
      <c r="D122" s="71"/>
      <c r="E122" s="23" t="s">
        <v>16</v>
      </c>
      <c r="F122" s="75" t="s">
        <v>383</v>
      </c>
    </row>
    <row r="123" spans="1:6" x14ac:dyDescent="0.25">
      <c r="A123" s="24" t="s">
        <v>384</v>
      </c>
      <c r="B123" s="25" t="s">
        <v>384</v>
      </c>
      <c r="C123" s="67" t="s">
        <v>385</v>
      </c>
      <c r="D123" s="71"/>
      <c r="E123" s="23" t="s">
        <v>16</v>
      </c>
      <c r="F123" s="75" t="s">
        <v>386</v>
      </c>
    </row>
    <row r="124" spans="1:6" x14ac:dyDescent="0.25">
      <c r="A124" s="24" t="s">
        <v>387</v>
      </c>
      <c r="B124" s="25" t="s">
        <v>387</v>
      </c>
      <c r="C124" s="67" t="s">
        <v>388</v>
      </c>
      <c r="D124" s="71"/>
      <c r="E124" s="23" t="s">
        <v>16</v>
      </c>
      <c r="F124" s="75" t="s">
        <v>389</v>
      </c>
    </row>
    <row r="125" spans="1:6" x14ac:dyDescent="0.25">
      <c r="A125" s="24" t="s">
        <v>390</v>
      </c>
      <c r="B125" s="25" t="s">
        <v>390</v>
      </c>
      <c r="C125" s="67" t="s">
        <v>391</v>
      </c>
      <c r="D125" s="71"/>
      <c r="E125" s="23" t="s">
        <v>16</v>
      </c>
      <c r="F125" s="75" t="s">
        <v>392</v>
      </c>
    </row>
    <row r="126" spans="1:6" x14ac:dyDescent="0.25">
      <c r="A126" s="24" t="s">
        <v>393</v>
      </c>
      <c r="B126" s="25" t="s">
        <v>394</v>
      </c>
      <c r="C126" s="67" t="s">
        <v>395</v>
      </c>
      <c r="D126" s="71"/>
      <c r="E126" s="23" t="s">
        <v>16</v>
      </c>
      <c r="F126" s="75" t="s">
        <v>396</v>
      </c>
    </row>
    <row r="127" spans="1:6" x14ac:dyDescent="0.25">
      <c r="A127" s="24" t="s">
        <v>397</v>
      </c>
      <c r="B127" s="25" t="s">
        <v>397</v>
      </c>
      <c r="C127" s="67" t="s">
        <v>21</v>
      </c>
      <c r="D127" s="71"/>
      <c r="E127" s="23" t="s">
        <v>16</v>
      </c>
      <c r="F127" s="75" t="s">
        <v>398</v>
      </c>
    </row>
    <row r="128" spans="1:6" ht="63.75" x14ac:dyDescent="0.25">
      <c r="A128" s="24" t="s">
        <v>400</v>
      </c>
      <c r="B128" s="25" t="s">
        <v>217</v>
      </c>
      <c r="C128" s="67" t="s">
        <v>401</v>
      </c>
      <c r="D128" s="71" t="s">
        <v>1182</v>
      </c>
      <c r="E128" s="23" t="s">
        <v>402</v>
      </c>
      <c r="F128" s="75" t="s">
        <v>399</v>
      </c>
    </row>
    <row r="129" spans="1:696" ht="63.75" x14ac:dyDescent="0.25">
      <c r="A129" s="24" t="s">
        <v>403</v>
      </c>
      <c r="B129" s="25" t="s">
        <v>217</v>
      </c>
      <c r="C129" s="67" t="s">
        <v>404</v>
      </c>
      <c r="D129" s="71" t="s">
        <v>1182</v>
      </c>
      <c r="E129" s="23" t="s">
        <v>402</v>
      </c>
      <c r="F129" s="75" t="s">
        <v>399</v>
      </c>
    </row>
    <row r="130" spans="1:696" x14ac:dyDescent="0.25">
      <c r="A130" s="24" t="s">
        <v>406</v>
      </c>
      <c r="B130" s="25" t="s">
        <v>407</v>
      </c>
      <c r="C130" s="67" t="s">
        <v>408</v>
      </c>
      <c r="D130" s="71"/>
      <c r="E130" s="23" t="s">
        <v>16</v>
      </c>
      <c r="F130" s="75" t="s">
        <v>405</v>
      </c>
    </row>
    <row r="131" spans="1:696" x14ac:dyDescent="0.25">
      <c r="A131" s="24" t="s">
        <v>409</v>
      </c>
      <c r="B131" s="25" t="s">
        <v>410</v>
      </c>
      <c r="C131" s="67" t="s">
        <v>411</v>
      </c>
      <c r="D131" s="71"/>
      <c r="E131" s="23" t="s">
        <v>16</v>
      </c>
      <c r="F131" s="75" t="s">
        <v>412</v>
      </c>
    </row>
    <row r="132" spans="1:696" s="32" customFormat="1" x14ac:dyDescent="0.25">
      <c r="A132" s="24" t="s">
        <v>413</v>
      </c>
      <c r="B132" s="25" t="s">
        <v>414</v>
      </c>
      <c r="C132" s="67" t="s">
        <v>21</v>
      </c>
      <c r="D132" s="71"/>
      <c r="E132" s="23" t="s">
        <v>16</v>
      </c>
      <c r="F132" s="75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58"/>
      <c r="JE132" s="58"/>
      <c r="JF132" s="58"/>
      <c r="JG132" s="58"/>
      <c r="JH132" s="58"/>
      <c r="JI132" s="58"/>
      <c r="JJ132" s="58"/>
      <c r="JK132" s="58"/>
      <c r="JL132" s="58"/>
      <c r="JM132" s="58"/>
      <c r="JN132" s="58"/>
      <c r="JO132" s="58"/>
      <c r="JP132" s="58"/>
      <c r="JQ132" s="58"/>
      <c r="JR132" s="58"/>
      <c r="JS132" s="58"/>
      <c r="JT132" s="58"/>
      <c r="JU132" s="58"/>
      <c r="JV132" s="58"/>
      <c r="JW132" s="58"/>
      <c r="JX132" s="58"/>
      <c r="JY132" s="58"/>
      <c r="JZ132" s="58"/>
      <c r="KA132" s="58"/>
      <c r="KB132" s="58"/>
      <c r="KC132" s="58"/>
      <c r="KD132" s="58"/>
      <c r="KE132" s="58"/>
      <c r="KF132" s="58"/>
      <c r="KG132" s="58"/>
      <c r="KH132" s="58"/>
      <c r="KI132" s="58"/>
      <c r="KJ132" s="58"/>
      <c r="KK132" s="58"/>
      <c r="KL132" s="58"/>
      <c r="KM132" s="58"/>
      <c r="KN132" s="58"/>
      <c r="KO132" s="58"/>
      <c r="KP132" s="58"/>
      <c r="KQ132" s="58"/>
      <c r="KR132" s="58"/>
      <c r="KS132" s="58"/>
      <c r="KT132" s="58"/>
      <c r="KU132" s="58"/>
      <c r="KV132" s="58"/>
      <c r="KW132" s="58"/>
      <c r="KX132" s="58"/>
      <c r="KY132" s="58"/>
      <c r="KZ132" s="58"/>
      <c r="LA132" s="58"/>
      <c r="LB132" s="58"/>
      <c r="LC132" s="58"/>
      <c r="LD132" s="58"/>
      <c r="LE132" s="58"/>
      <c r="LF132" s="58"/>
      <c r="LG132" s="58"/>
      <c r="LH132" s="58"/>
      <c r="LI132" s="58"/>
      <c r="LJ132" s="58"/>
      <c r="LK132" s="58"/>
      <c r="LL132" s="58"/>
      <c r="LM132" s="58"/>
      <c r="LN132" s="58"/>
      <c r="LO132" s="58"/>
      <c r="LP132" s="58"/>
      <c r="LQ132" s="58"/>
      <c r="LR132" s="58"/>
      <c r="LS132" s="58"/>
      <c r="LT132" s="58"/>
      <c r="LU132" s="58"/>
      <c r="LV132" s="58"/>
      <c r="LW132" s="58"/>
      <c r="LX132" s="58"/>
      <c r="LY132" s="58"/>
      <c r="LZ132" s="58"/>
      <c r="MA132" s="58"/>
      <c r="MB132" s="58"/>
      <c r="MC132" s="58"/>
      <c r="MD132" s="58"/>
      <c r="ME132" s="58"/>
      <c r="MF132" s="58"/>
      <c r="MG132" s="58"/>
      <c r="MH132" s="58"/>
      <c r="MI132" s="58"/>
      <c r="MJ132" s="58"/>
      <c r="MK132" s="58"/>
      <c r="ML132" s="58"/>
      <c r="MM132" s="58"/>
      <c r="MN132" s="58"/>
      <c r="MO132" s="58"/>
      <c r="MP132" s="58"/>
      <c r="MQ132" s="58"/>
      <c r="MR132" s="58"/>
      <c r="MS132" s="58"/>
      <c r="MT132" s="58"/>
      <c r="MU132" s="58"/>
      <c r="MV132" s="58"/>
      <c r="MW132" s="58"/>
      <c r="MX132" s="58"/>
      <c r="MY132" s="58"/>
      <c r="MZ132" s="58"/>
      <c r="NA132" s="58"/>
      <c r="NB132" s="58"/>
      <c r="NC132" s="58"/>
      <c r="ND132" s="58"/>
      <c r="NE132" s="58"/>
      <c r="NF132" s="58"/>
      <c r="NG132" s="58"/>
      <c r="NH132" s="58"/>
      <c r="NI132" s="58"/>
      <c r="NJ132" s="58"/>
      <c r="NK132" s="58"/>
      <c r="NL132" s="58"/>
      <c r="NM132" s="58"/>
      <c r="NN132" s="58"/>
      <c r="NO132" s="58"/>
      <c r="NP132" s="58"/>
      <c r="NQ132" s="58"/>
      <c r="NR132" s="58"/>
      <c r="NS132" s="58"/>
      <c r="NT132" s="58"/>
      <c r="NU132" s="58"/>
      <c r="NV132" s="58"/>
      <c r="NW132" s="58"/>
      <c r="NX132" s="58"/>
      <c r="NY132" s="58"/>
      <c r="NZ132" s="58"/>
      <c r="OA132" s="58"/>
      <c r="OB132" s="58"/>
      <c r="OC132" s="58"/>
      <c r="OD132" s="58"/>
      <c r="OE132" s="58"/>
      <c r="OF132" s="58"/>
      <c r="OG132" s="58"/>
      <c r="OH132" s="58"/>
      <c r="OI132" s="58"/>
      <c r="OJ132" s="58"/>
      <c r="OK132" s="58"/>
      <c r="OL132" s="58"/>
      <c r="OM132" s="58"/>
      <c r="ON132" s="58"/>
      <c r="OO132" s="58"/>
      <c r="OP132" s="58"/>
      <c r="OQ132" s="58"/>
      <c r="OR132" s="58"/>
      <c r="OS132" s="58"/>
      <c r="OT132" s="58"/>
      <c r="OU132" s="58"/>
      <c r="OV132" s="58"/>
      <c r="OW132" s="58"/>
      <c r="OX132" s="58"/>
      <c r="OY132" s="58"/>
      <c r="OZ132" s="58"/>
      <c r="PA132" s="58"/>
      <c r="PB132" s="58"/>
      <c r="PC132" s="58"/>
      <c r="PD132" s="58"/>
      <c r="PE132" s="58"/>
      <c r="PF132" s="58"/>
      <c r="PG132" s="58"/>
      <c r="PH132" s="58"/>
      <c r="PI132" s="58"/>
      <c r="PJ132" s="58"/>
      <c r="PK132" s="58"/>
      <c r="PL132" s="58"/>
      <c r="PM132" s="58"/>
      <c r="PN132" s="58"/>
      <c r="PO132" s="58"/>
      <c r="PP132" s="58"/>
      <c r="PQ132" s="58"/>
      <c r="PR132" s="58"/>
      <c r="PS132" s="58"/>
      <c r="PT132" s="58"/>
      <c r="PU132" s="58"/>
      <c r="PV132" s="58"/>
      <c r="PW132" s="58"/>
      <c r="PX132" s="58"/>
      <c r="PY132" s="58"/>
      <c r="PZ132" s="58"/>
      <c r="QA132" s="58"/>
      <c r="QB132" s="58"/>
      <c r="QC132" s="58"/>
      <c r="QD132" s="58"/>
      <c r="QE132" s="58"/>
      <c r="QF132" s="58"/>
      <c r="QG132" s="58"/>
      <c r="QH132" s="58"/>
      <c r="QI132" s="58"/>
      <c r="QJ132" s="58"/>
      <c r="QK132" s="58"/>
      <c r="QL132" s="58"/>
      <c r="QM132" s="58"/>
      <c r="QN132" s="58"/>
      <c r="QO132" s="58"/>
      <c r="QP132" s="58"/>
      <c r="QQ132" s="58"/>
      <c r="QR132" s="58"/>
      <c r="QS132" s="58"/>
      <c r="QT132" s="58"/>
      <c r="QU132" s="58"/>
      <c r="QV132" s="58"/>
      <c r="QW132" s="58"/>
      <c r="QX132" s="58"/>
      <c r="QY132" s="58"/>
      <c r="QZ132" s="58"/>
      <c r="RA132" s="58"/>
      <c r="RB132" s="58"/>
      <c r="RC132" s="58"/>
      <c r="RD132" s="58"/>
      <c r="RE132" s="58"/>
      <c r="RF132" s="58"/>
      <c r="RG132" s="58"/>
      <c r="RH132" s="58"/>
      <c r="RI132" s="58"/>
      <c r="RJ132" s="58"/>
      <c r="RK132" s="58"/>
      <c r="RL132" s="58"/>
      <c r="RM132" s="58"/>
      <c r="RN132" s="58"/>
      <c r="RO132" s="58"/>
      <c r="RP132" s="58"/>
      <c r="RQ132" s="58"/>
      <c r="RR132" s="58"/>
      <c r="RS132" s="58"/>
      <c r="RT132" s="58"/>
      <c r="RU132" s="58"/>
      <c r="RV132" s="58"/>
      <c r="RW132" s="58"/>
      <c r="RX132" s="58"/>
      <c r="RY132" s="58"/>
      <c r="RZ132" s="58"/>
      <c r="SA132" s="58"/>
      <c r="SB132" s="58"/>
      <c r="SC132" s="58"/>
      <c r="SD132" s="58"/>
      <c r="SE132" s="58"/>
      <c r="SF132" s="58"/>
      <c r="SG132" s="58"/>
      <c r="SH132" s="58"/>
      <c r="SI132" s="58"/>
      <c r="SJ132" s="58"/>
      <c r="SK132" s="58"/>
      <c r="SL132" s="58"/>
      <c r="SM132" s="58"/>
      <c r="SN132" s="58"/>
      <c r="SO132" s="58"/>
      <c r="SP132" s="58"/>
      <c r="SQ132" s="58"/>
      <c r="SR132" s="58"/>
      <c r="SS132" s="58"/>
      <c r="ST132" s="58"/>
      <c r="SU132" s="58"/>
      <c r="SV132" s="58"/>
      <c r="SW132" s="58"/>
      <c r="SX132" s="58"/>
      <c r="SY132" s="58"/>
      <c r="SZ132" s="58"/>
      <c r="TA132" s="58"/>
      <c r="TB132" s="58"/>
      <c r="TC132" s="58"/>
      <c r="TD132" s="58"/>
      <c r="TE132" s="58"/>
      <c r="TF132" s="58"/>
      <c r="TG132" s="58"/>
      <c r="TH132" s="58"/>
      <c r="TI132" s="58"/>
      <c r="TJ132" s="58"/>
      <c r="TK132" s="58"/>
      <c r="TL132" s="58"/>
      <c r="TM132" s="58"/>
      <c r="TN132" s="58"/>
      <c r="TO132" s="58"/>
      <c r="TP132" s="58"/>
      <c r="TQ132" s="58"/>
      <c r="TR132" s="58"/>
      <c r="TS132" s="58"/>
      <c r="TT132" s="58"/>
      <c r="TU132" s="58"/>
      <c r="TV132" s="58"/>
      <c r="TW132" s="58"/>
      <c r="TX132" s="58"/>
      <c r="TY132" s="58"/>
      <c r="TZ132" s="58"/>
      <c r="UA132" s="58"/>
      <c r="UB132" s="58"/>
      <c r="UC132" s="58"/>
      <c r="UD132" s="58"/>
      <c r="UE132" s="58"/>
      <c r="UF132" s="58"/>
      <c r="UG132" s="58"/>
      <c r="UH132" s="58"/>
      <c r="UI132" s="58"/>
      <c r="UJ132" s="58"/>
      <c r="UK132" s="58"/>
      <c r="UL132" s="58"/>
      <c r="UM132" s="58"/>
      <c r="UN132" s="58"/>
      <c r="UO132" s="58"/>
      <c r="UP132" s="58"/>
      <c r="UQ132" s="58"/>
      <c r="UR132" s="58"/>
      <c r="US132" s="58"/>
      <c r="UT132" s="58"/>
      <c r="UU132" s="58"/>
      <c r="UV132" s="58"/>
      <c r="UW132" s="58"/>
      <c r="UX132" s="58"/>
      <c r="UY132" s="58"/>
      <c r="UZ132" s="58"/>
      <c r="VA132" s="58"/>
      <c r="VB132" s="58"/>
      <c r="VC132" s="58"/>
      <c r="VD132" s="58"/>
      <c r="VE132" s="58"/>
      <c r="VF132" s="58"/>
      <c r="VG132" s="58"/>
      <c r="VH132" s="58"/>
      <c r="VI132" s="58"/>
      <c r="VJ132" s="58"/>
      <c r="VK132" s="58"/>
      <c r="VL132" s="58"/>
      <c r="VM132" s="58"/>
      <c r="VN132" s="58"/>
      <c r="VO132" s="58"/>
      <c r="VP132" s="58"/>
      <c r="VQ132" s="58"/>
      <c r="VR132" s="58"/>
      <c r="VS132" s="58"/>
      <c r="VT132" s="58"/>
      <c r="VU132" s="58"/>
      <c r="VV132" s="58"/>
      <c r="VW132" s="58"/>
      <c r="VX132" s="58"/>
      <c r="VY132" s="58"/>
      <c r="VZ132" s="58"/>
      <c r="WA132" s="58"/>
      <c r="WB132" s="58"/>
      <c r="WC132" s="58"/>
      <c r="WD132" s="58"/>
      <c r="WE132" s="58"/>
      <c r="WF132" s="58"/>
      <c r="WG132" s="58"/>
      <c r="WH132" s="58"/>
      <c r="WI132" s="58"/>
      <c r="WJ132" s="58"/>
      <c r="WK132" s="58"/>
      <c r="WL132" s="58"/>
      <c r="WM132" s="58"/>
      <c r="WN132" s="58"/>
      <c r="WO132" s="58"/>
      <c r="WP132" s="58"/>
      <c r="WQ132" s="58"/>
      <c r="WR132" s="58"/>
      <c r="WS132" s="58"/>
      <c r="WT132" s="58"/>
      <c r="WU132" s="58"/>
      <c r="WV132" s="58"/>
      <c r="WW132" s="58"/>
      <c r="WX132" s="58"/>
      <c r="WY132" s="58"/>
      <c r="WZ132" s="58"/>
      <c r="XA132" s="58"/>
      <c r="XB132" s="58"/>
      <c r="XC132" s="58"/>
      <c r="XD132" s="58"/>
      <c r="XE132" s="58"/>
      <c r="XF132" s="58"/>
      <c r="XG132" s="58"/>
      <c r="XH132" s="58"/>
      <c r="XI132" s="58"/>
      <c r="XJ132" s="58"/>
      <c r="XK132" s="58"/>
      <c r="XL132" s="58"/>
      <c r="XM132" s="58"/>
      <c r="XN132" s="58"/>
      <c r="XO132" s="58"/>
      <c r="XP132" s="58"/>
      <c r="XQ132" s="58"/>
      <c r="XR132" s="58"/>
      <c r="XS132" s="58"/>
      <c r="XT132" s="58"/>
      <c r="XU132" s="58"/>
      <c r="XV132" s="58"/>
      <c r="XW132" s="58"/>
      <c r="XX132" s="58"/>
      <c r="XY132" s="58"/>
      <c r="XZ132" s="58"/>
      <c r="YA132" s="58"/>
      <c r="YB132" s="58"/>
      <c r="YC132" s="58"/>
      <c r="YD132" s="58"/>
      <c r="YE132" s="58"/>
      <c r="YF132" s="58"/>
      <c r="YG132" s="58"/>
      <c r="YH132" s="58"/>
      <c r="YI132" s="58"/>
      <c r="YJ132" s="58"/>
      <c r="YK132" s="58"/>
      <c r="YL132" s="58"/>
      <c r="YM132" s="58"/>
      <c r="YN132" s="58"/>
      <c r="YO132" s="58"/>
      <c r="YP132" s="58"/>
      <c r="YQ132" s="58"/>
      <c r="YR132" s="58"/>
      <c r="YS132" s="58"/>
      <c r="YT132" s="58"/>
      <c r="YU132" s="58"/>
      <c r="YV132" s="58"/>
      <c r="YW132" s="58"/>
      <c r="YX132" s="58"/>
      <c r="YY132" s="58"/>
      <c r="YZ132" s="58"/>
      <c r="ZA132" s="58"/>
      <c r="ZB132" s="58"/>
      <c r="ZC132" s="58"/>
      <c r="ZD132" s="58"/>
      <c r="ZE132" s="58"/>
      <c r="ZF132" s="58"/>
      <c r="ZG132" s="58"/>
      <c r="ZH132" s="58"/>
      <c r="ZI132" s="58"/>
      <c r="ZJ132" s="58"/>
      <c r="ZK132" s="58"/>
      <c r="ZL132" s="58"/>
      <c r="ZM132" s="58"/>
      <c r="ZN132" s="58"/>
      <c r="ZO132" s="58"/>
      <c r="ZP132" s="58"/>
      <c r="ZQ132" s="58"/>
      <c r="ZR132" s="58"/>
      <c r="ZS132" s="58"/>
      <c r="ZT132" s="58"/>
    </row>
    <row r="133" spans="1:696" ht="25.5" x14ac:dyDescent="0.25">
      <c r="A133" s="24" t="s">
        <v>415</v>
      </c>
      <c r="B133" s="25" t="s">
        <v>416</v>
      </c>
      <c r="C133" s="67" t="s">
        <v>417</v>
      </c>
      <c r="D133" s="71"/>
      <c r="E133" s="23" t="s">
        <v>16</v>
      </c>
      <c r="F133" s="75" t="s">
        <v>418</v>
      </c>
    </row>
    <row r="134" spans="1:696" ht="25.5" x14ac:dyDescent="0.25">
      <c r="A134" s="24" t="s">
        <v>419</v>
      </c>
      <c r="B134" s="25" t="s">
        <v>419</v>
      </c>
      <c r="C134" s="67" t="s">
        <v>420</v>
      </c>
      <c r="D134" s="71"/>
      <c r="E134" s="23" t="s">
        <v>16</v>
      </c>
      <c r="F134" s="75" t="s">
        <v>421</v>
      </c>
    </row>
    <row r="135" spans="1:696" x14ac:dyDescent="0.25">
      <c r="A135" s="24" t="s">
        <v>422</v>
      </c>
      <c r="B135" s="25" t="s">
        <v>422</v>
      </c>
      <c r="C135" s="67" t="s">
        <v>423</v>
      </c>
      <c r="D135" s="71"/>
      <c r="E135" s="23" t="s">
        <v>16</v>
      </c>
      <c r="F135" s="75" t="s">
        <v>424</v>
      </c>
    </row>
    <row r="136" spans="1:696" x14ac:dyDescent="0.25">
      <c r="A136" s="24" t="s">
        <v>425</v>
      </c>
      <c r="B136" s="25" t="s">
        <v>425</v>
      </c>
      <c r="C136" s="67" t="s">
        <v>426</v>
      </c>
      <c r="D136" s="71"/>
      <c r="E136" s="23" t="s">
        <v>16</v>
      </c>
      <c r="F136" s="75" t="s">
        <v>427</v>
      </c>
    </row>
    <row r="137" spans="1:696" x14ac:dyDescent="0.25">
      <c r="A137" s="24" t="s">
        <v>425</v>
      </c>
      <c r="B137" s="25" t="s">
        <v>425</v>
      </c>
      <c r="C137" s="67" t="s">
        <v>428</v>
      </c>
      <c r="D137" s="71"/>
      <c r="E137" s="23" t="s">
        <v>16</v>
      </c>
      <c r="F137" s="75" t="s">
        <v>427</v>
      </c>
    </row>
    <row r="138" spans="1:696" x14ac:dyDescent="0.25">
      <c r="A138" s="24" t="s">
        <v>429</v>
      </c>
      <c r="B138" s="25" t="s">
        <v>429</v>
      </c>
      <c r="C138" s="67" t="s">
        <v>21</v>
      </c>
      <c r="D138" s="71"/>
      <c r="E138" s="23" t="s">
        <v>16</v>
      </c>
      <c r="F138" s="75" t="s">
        <v>430</v>
      </c>
    </row>
    <row r="139" spans="1:696" ht="25.5" x14ac:dyDescent="0.25">
      <c r="A139" s="24" t="s">
        <v>431</v>
      </c>
      <c r="B139" s="25" t="s">
        <v>431</v>
      </c>
      <c r="C139" s="67" t="s">
        <v>432</v>
      </c>
      <c r="D139" s="71"/>
      <c r="E139" s="23" t="s">
        <v>16</v>
      </c>
      <c r="F139" s="75" t="s">
        <v>433</v>
      </c>
    </row>
    <row r="140" spans="1:696" ht="25.5" x14ac:dyDescent="0.25">
      <c r="A140" s="24" t="s">
        <v>431</v>
      </c>
      <c r="B140" s="25" t="s">
        <v>431</v>
      </c>
      <c r="C140" s="67" t="s">
        <v>21</v>
      </c>
      <c r="D140" s="71"/>
      <c r="E140" s="23" t="s">
        <v>16</v>
      </c>
      <c r="F140" s="75" t="s">
        <v>434</v>
      </c>
    </row>
    <row r="141" spans="1:696" ht="25.5" x14ac:dyDescent="0.25">
      <c r="A141" s="24" t="s">
        <v>435</v>
      </c>
      <c r="B141" s="25" t="s">
        <v>436</v>
      </c>
      <c r="C141" s="67" t="s">
        <v>21</v>
      </c>
      <c r="D141" s="71"/>
      <c r="E141" s="23" t="s">
        <v>16</v>
      </c>
      <c r="F141" s="75" t="s">
        <v>434</v>
      </c>
    </row>
    <row r="142" spans="1:696" x14ac:dyDescent="0.25">
      <c r="A142" s="24" t="s">
        <v>437</v>
      </c>
      <c r="B142" s="25" t="s">
        <v>437</v>
      </c>
      <c r="C142" s="67" t="s">
        <v>438</v>
      </c>
      <c r="D142" s="71"/>
      <c r="E142" s="23" t="s">
        <v>16</v>
      </c>
      <c r="F142" s="75" t="s">
        <v>439</v>
      </c>
    </row>
    <row r="143" spans="1:696" x14ac:dyDescent="0.25">
      <c r="A143" s="25" t="s">
        <v>1211</v>
      </c>
      <c r="B143" s="25" t="s">
        <v>1212</v>
      </c>
      <c r="C143" s="67" t="s">
        <v>1213</v>
      </c>
      <c r="D143" s="71"/>
      <c r="E143" s="23" t="s">
        <v>16</v>
      </c>
      <c r="F143" s="85" t="s">
        <v>1214</v>
      </c>
    </row>
    <row r="144" spans="1:696" x14ac:dyDescent="0.25">
      <c r="A144" s="25" t="s">
        <v>1133</v>
      </c>
      <c r="B144" s="25" t="s">
        <v>1133</v>
      </c>
      <c r="C144" s="67" t="s">
        <v>842</v>
      </c>
      <c r="D144" s="71"/>
      <c r="E144" s="23" t="s">
        <v>16</v>
      </c>
      <c r="F144" s="75" t="s">
        <v>1134</v>
      </c>
    </row>
    <row r="145" spans="1:6" ht="25.5" x14ac:dyDescent="0.25">
      <c r="A145" s="24" t="s">
        <v>440</v>
      </c>
      <c r="B145" s="25" t="s">
        <v>441</v>
      </c>
      <c r="C145" s="67" t="s">
        <v>442</v>
      </c>
      <c r="D145" s="71"/>
      <c r="E145" s="23" t="s">
        <v>16</v>
      </c>
      <c r="F145" s="75" t="s">
        <v>443</v>
      </c>
    </row>
    <row r="146" spans="1:6" x14ac:dyDescent="0.25">
      <c r="A146" s="24" t="s">
        <v>444</v>
      </c>
      <c r="B146" s="25" t="s">
        <v>444</v>
      </c>
      <c r="C146" s="67" t="s">
        <v>445</v>
      </c>
      <c r="D146" s="71"/>
      <c r="E146" s="23" t="s">
        <v>16</v>
      </c>
      <c r="F146" s="75" t="s">
        <v>446</v>
      </c>
    </row>
    <row r="147" spans="1:6" x14ac:dyDescent="0.25">
      <c r="A147" s="24" t="s">
        <v>447</v>
      </c>
      <c r="B147" s="25" t="s">
        <v>447</v>
      </c>
      <c r="C147" s="67" t="s">
        <v>448</v>
      </c>
      <c r="D147" s="71"/>
      <c r="E147" s="23" t="s">
        <v>16</v>
      </c>
      <c r="F147" s="75" t="s">
        <v>449</v>
      </c>
    </row>
    <row r="148" spans="1:6" x14ac:dyDescent="0.25">
      <c r="A148" s="24" t="s">
        <v>450</v>
      </c>
      <c r="B148" s="25" t="s">
        <v>451</v>
      </c>
      <c r="C148" s="67" t="s">
        <v>452</v>
      </c>
      <c r="D148" s="71"/>
      <c r="E148" s="23" t="s">
        <v>16</v>
      </c>
      <c r="F148" s="75" t="s">
        <v>453</v>
      </c>
    </row>
    <row r="149" spans="1:6" x14ac:dyDescent="0.25">
      <c r="A149" s="24" t="s">
        <v>457</v>
      </c>
      <c r="B149" s="25" t="s">
        <v>457</v>
      </c>
      <c r="C149" s="67" t="s">
        <v>458</v>
      </c>
      <c r="D149" s="71"/>
      <c r="E149" s="23" t="s">
        <v>16</v>
      </c>
      <c r="F149" s="75" t="s">
        <v>459</v>
      </c>
    </row>
    <row r="150" spans="1:6" x14ac:dyDescent="0.25">
      <c r="A150" s="43" t="s">
        <v>457</v>
      </c>
      <c r="B150" s="25" t="s">
        <v>457</v>
      </c>
      <c r="C150" s="67" t="s">
        <v>460</v>
      </c>
      <c r="D150" s="71"/>
      <c r="E150" s="23" t="s">
        <v>16</v>
      </c>
      <c r="F150" s="75" t="s">
        <v>461</v>
      </c>
    </row>
    <row r="151" spans="1:6" x14ac:dyDescent="0.25">
      <c r="A151" s="24" t="s">
        <v>454</v>
      </c>
      <c r="B151" s="25" t="s">
        <v>454</v>
      </c>
      <c r="C151" s="67" t="s">
        <v>455</v>
      </c>
      <c r="D151" s="71"/>
      <c r="E151" s="23" t="s">
        <v>16</v>
      </c>
      <c r="F151" s="75" t="s">
        <v>456</v>
      </c>
    </row>
    <row r="152" spans="1:6" x14ac:dyDescent="0.25">
      <c r="A152" s="24" t="s">
        <v>462</v>
      </c>
      <c r="B152" s="25" t="s">
        <v>462</v>
      </c>
      <c r="C152" s="67" t="s">
        <v>463</v>
      </c>
      <c r="D152" s="71"/>
      <c r="E152" s="23" t="s">
        <v>16</v>
      </c>
      <c r="F152" s="75" t="s">
        <v>464</v>
      </c>
    </row>
    <row r="153" spans="1:6" x14ac:dyDescent="0.25">
      <c r="A153" s="24" t="s">
        <v>465</v>
      </c>
      <c r="B153" s="25" t="s">
        <v>465</v>
      </c>
      <c r="C153" s="67" t="s">
        <v>466</v>
      </c>
      <c r="D153" s="71"/>
      <c r="E153" s="23" t="s">
        <v>16</v>
      </c>
      <c r="F153" s="75" t="s">
        <v>467</v>
      </c>
    </row>
    <row r="154" spans="1:6" x14ac:dyDescent="0.25">
      <c r="A154" s="24" t="s">
        <v>468</v>
      </c>
      <c r="B154" s="25" t="s">
        <v>468</v>
      </c>
      <c r="C154" s="67" t="s">
        <v>469</v>
      </c>
      <c r="D154" s="71"/>
      <c r="E154" s="23" t="s">
        <v>16</v>
      </c>
      <c r="F154" s="75" t="s">
        <v>470</v>
      </c>
    </row>
    <row r="155" spans="1:6" x14ac:dyDescent="0.25">
      <c r="A155" s="24" t="s">
        <v>471</v>
      </c>
      <c r="B155" s="25" t="s">
        <v>472</v>
      </c>
      <c r="C155" s="67" t="s">
        <v>473</v>
      </c>
      <c r="D155" s="71"/>
      <c r="E155" s="23" t="s">
        <v>16</v>
      </c>
      <c r="F155" s="75" t="s">
        <v>474</v>
      </c>
    </row>
    <row r="156" spans="1:6" x14ac:dyDescent="0.25">
      <c r="A156" s="24" t="s">
        <v>476</v>
      </c>
      <c r="B156" s="25" t="s">
        <v>472</v>
      </c>
      <c r="C156" s="67" t="s">
        <v>477</v>
      </c>
      <c r="D156" s="71"/>
      <c r="E156" s="23" t="s">
        <v>16</v>
      </c>
      <c r="F156" s="76" t="s">
        <v>478</v>
      </c>
    </row>
    <row r="157" spans="1:6" x14ac:dyDescent="0.25">
      <c r="A157" s="24" t="s">
        <v>1200</v>
      </c>
      <c r="B157" s="25" t="s">
        <v>475</v>
      </c>
      <c r="C157" s="67" t="s">
        <v>1199</v>
      </c>
      <c r="D157" s="71"/>
      <c r="E157" s="23" t="s">
        <v>16</v>
      </c>
      <c r="F157" s="77" t="s">
        <v>1201</v>
      </c>
    </row>
    <row r="158" spans="1:6" ht="25.5" x14ac:dyDescent="0.25">
      <c r="A158" s="24" t="s">
        <v>479</v>
      </c>
      <c r="B158" s="25" t="s">
        <v>479</v>
      </c>
      <c r="C158" s="25" t="s">
        <v>480</v>
      </c>
      <c r="D158" s="71"/>
      <c r="E158" s="23" t="s">
        <v>16</v>
      </c>
      <c r="F158" s="75" t="s">
        <v>481</v>
      </c>
    </row>
    <row r="159" spans="1:6" x14ac:dyDescent="0.25">
      <c r="A159" s="24" t="s">
        <v>482</v>
      </c>
      <c r="B159" s="25" t="s">
        <v>483</v>
      </c>
      <c r="C159" s="67" t="s">
        <v>484</v>
      </c>
      <c r="D159" s="71"/>
      <c r="E159" s="23" t="s">
        <v>16</v>
      </c>
      <c r="F159" s="75"/>
    </row>
    <row r="160" spans="1:6" ht="25.5" x14ac:dyDescent="0.25">
      <c r="A160" s="24" t="s">
        <v>1129</v>
      </c>
      <c r="B160" s="25" t="s">
        <v>1129</v>
      </c>
      <c r="C160" s="67" t="s">
        <v>1130</v>
      </c>
      <c r="D160" s="71"/>
      <c r="E160" s="23" t="s">
        <v>16</v>
      </c>
      <c r="F160" s="75"/>
    </row>
    <row r="161" spans="1:6" x14ac:dyDescent="0.25">
      <c r="A161" s="24" t="s">
        <v>485</v>
      </c>
      <c r="B161" s="25" t="s">
        <v>486</v>
      </c>
      <c r="C161" s="67" t="s">
        <v>487</v>
      </c>
      <c r="D161" s="71"/>
      <c r="E161" s="23" t="s">
        <v>488</v>
      </c>
      <c r="F161" s="75" t="s">
        <v>489</v>
      </c>
    </row>
    <row r="162" spans="1:6" x14ac:dyDescent="0.25">
      <c r="A162" s="24" t="s">
        <v>490</v>
      </c>
      <c r="B162" s="25" t="s">
        <v>202</v>
      </c>
      <c r="C162" s="67" t="s">
        <v>232</v>
      </c>
      <c r="D162" s="71"/>
      <c r="E162" s="23" t="s">
        <v>16</v>
      </c>
      <c r="F162" s="75" t="s">
        <v>233</v>
      </c>
    </row>
    <row r="163" spans="1:6" x14ac:dyDescent="0.25">
      <c r="A163" s="24" t="s">
        <v>491</v>
      </c>
      <c r="B163" s="25" t="s">
        <v>491</v>
      </c>
      <c r="C163" s="67" t="s">
        <v>21</v>
      </c>
      <c r="D163" s="71"/>
      <c r="E163" s="23" t="s">
        <v>16</v>
      </c>
      <c r="F163" s="75" t="s">
        <v>492</v>
      </c>
    </row>
    <row r="164" spans="1:6" x14ac:dyDescent="0.25">
      <c r="A164" s="24" t="s">
        <v>493</v>
      </c>
      <c r="B164" s="25" t="s">
        <v>493</v>
      </c>
      <c r="C164" s="67" t="s">
        <v>494</v>
      </c>
      <c r="D164" s="71"/>
      <c r="E164" s="23" t="s">
        <v>16</v>
      </c>
      <c r="F164" s="75" t="s">
        <v>495</v>
      </c>
    </row>
    <row r="165" spans="1:6" x14ac:dyDescent="0.25">
      <c r="A165" s="24" t="s">
        <v>496</v>
      </c>
      <c r="B165" s="25" t="s">
        <v>497</v>
      </c>
      <c r="C165" s="67" t="s">
        <v>498</v>
      </c>
      <c r="D165" s="71"/>
      <c r="E165" s="23" t="s">
        <v>16</v>
      </c>
      <c r="F165" s="75" t="s">
        <v>499</v>
      </c>
    </row>
    <row r="166" spans="1:6" x14ac:dyDescent="0.25">
      <c r="A166" s="24" t="s">
        <v>500</v>
      </c>
      <c r="B166" s="25" t="s">
        <v>500</v>
      </c>
      <c r="C166" s="67" t="s">
        <v>501</v>
      </c>
      <c r="D166" s="71"/>
      <c r="E166" s="23" t="s">
        <v>16</v>
      </c>
      <c r="F166" s="75" t="s">
        <v>502</v>
      </c>
    </row>
    <row r="167" spans="1:6" x14ac:dyDescent="0.25">
      <c r="A167" s="24" t="s">
        <v>504</v>
      </c>
      <c r="B167" s="25" t="s">
        <v>505</v>
      </c>
      <c r="C167" s="67" t="s">
        <v>506</v>
      </c>
      <c r="D167" s="71"/>
      <c r="E167" s="23" t="s">
        <v>16</v>
      </c>
      <c r="F167" s="75" t="s">
        <v>503</v>
      </c>
    </row>
    <row r="168" spans="1:6" x14ac:dyDescent="0.25">
      <c r="A168" s="24" t="s">
        <v>507</v>
      </c>
      <c r="B168" s="25" t="s">
        <v>508</v>
      </c>
      <c r="C168" s="67" t="s">
        <v>509</v>
      </c>
      <c r="D168" s="71"/>
      <c r="E168" s="23" t="s">
        <v>16</v>
      </c>
      <c r="F168" s="75" t="s">
        <v>510</v>
      </c>
    </row>
    <row r="169" spans="1:6" x14ac:dyDescent="0.25">
      <c r="A169" s="24" t="s">
        <v>511</v>
      </c>
      <c r="B169" s="25" t="s">
        <v>512</v>
      </c>
      <c r="C169" s="67" t="s">
        <v>513</v>
      </c>
      <c r="D169" s="71"/>
      <c r="E169" s="23" t="s">
        <v>16</v>
      </c>
      <c r="F169" s="75" t="s">
        <v>514</v>
      </c>
    </row>
    <row r="170" spans="1:6" x14ac:dyDescent="0.25">
      <c r="A170" s="24" t="s">
        <v>515</v>
      </c>
      <c r="B170" s="25" t="s">
        <v>512</v>
      </c>
      <c r="C170" s="67" t="s">
        <v>516</v>
      </c>
      <c r="D170" s="71"/>
      <c r="E170" s="23" t="s">
        <v>16</v>
      </c>
      <c r="F170" s="75" t="s">
        <v>517</v>
      </c>
    </row>
    <row r="171" spans="1:6" x14ac:dyDescent="0.25">
      <c r="A171" s="24" t="s">
        <v>518</v>
      </c>
      <c r="B171" s="25" t="s">
        <v>518</v>
      </c>
      <c r="C171" s="67" t="s">
        <v>519</v>
      </c>
      <c r="D171" s="71"/>
      <c r="E171" s="23" t="s">
        <v>16</v>
      </c>
      <c r="F171" s="75" t="s">
        <v>520</v>
      </c>
    </row>
    <row r="172" spans="1:6" ht="25.5" x14ac:dyDescent="0.25">
      <c r="A172" s="24" t="s">
        <v>521</v>
      </c>
      <c r="B172" s="25" t="s">
        <v>202</v>
      </c>
      <c r="C172" s="67" t="s">
        <v>522</v>
      </c>
      <c r="D172" s="71"/>
      <c r="E172" s="23" t="s">
        <v>16</v>
      </c>
      <c r="F172" s="75" t="s">
        <v>523</v>
      </c>
    </row>
    <row r="173" spans="1:6" x14ac:dyDescent="0.25">
      <c r="A173" s="24" t="s">
        <v>524</v>
      </c>
      <c r="B173" s="25" t="s">
        <v>525</v>
      </c>
      <c r="C173" s="67" t="s">
        <v>526</v>
      </c>
      <c r="D173" s="71"/>
      <c r="E173" s="23" t="s">
        <v>16</v>
      </c>
      <c r="F173" s="75" t="s">
        <v>527</v>
      </c>
    </row>
    <row r="174" spans="1:6" x14ac:dyDescent="0.25">
      <c r="A174" s="24" t="s">
        <v>528</v>
      </c>
      <c r="B174" s="25" t="s">
        <v>525</v>
      </c>
      <c r="C174" s="67" t="s">
        <v>529</v>
      </c>
      <c r="D174" s="71"/>
      <c r="E174" s="23" t="s">
        <v>16</v>
      </c>
      <c r="F174" s="75" t="s">
        <v>527</v>
      </c>
    </row>
    <row r="175" spans="1:6" x14ac:dyDescent="0.25">
      <c r="A175" s="24" t="s">
        <v>530</v>
      </c>
      <c r="B175" s="25" t="s">
        <v>530</v>
      </c>
      <c r="C175" s="67" t="s">
        <v>531</v>
      </c>
      <c r="D175" s="71"/>
      <c r="E175" s="23" t="s">
        <v>16</v>
      </c>
      <c r="F175" s="75" t="s">
        <v>532</v>
      </c>
    </row>
    <row r="176" spans="1:6" x14ac:dyDescent="0.25">
      <c r="A176" s="24" t="s">
        <v>533</v>
      </c>
      <c r="B176" s="25" t="s">
        <v>534</v>
      </c>
      <c r="C176" s="67" t="s">
        <v>535</v>
      </c>
      <c r="D176" s="71"/>
      <c r="E176" s="23" t="s">
        <v>16</v>
      </c>
      <c r="F176" s="75" t="s">
        <v>536</v>
      </c>
    </row>
    <row r="177" spans="1:6" x14ac:dyDescent="0.25">
      <c r="A177" s="24" t="s">
        <v>1143</v>
      </c>
      <c r="B177" s="25" t="s">
        <v>1144</v>
      </c>
      <c r="C177" s="67" t="s">
        <v>1145</v>
      </c>
      <c r="D177" s="71"/>
      <c r="E177" s="23"/>
      <c r="F177" s="75" t="s">
        <v>1146</v>
      </c>
    </row>
    <row r="178" spans="1:6" ht="38.25" x14ac:dyDescent="0.25">
      <c r="A178" s="25" t="s">
        <v>537</v>
      </c>
      <c r="B178" s="25" t="s">
        <v>538</v>
      </c>
      <c r="C178" s="25" t="s">
        <v>115</v>
      </c>
      <c r="D178" s="71"/>
      <c r="E178" s="23" t="s">
        <v>16</v>
      </c>
      <c r="F178" s="75" t="s">
        <v>539</v>
      </c>
    </row>
    <row r="179" spans="1:6" x14ac:dyDescent="0.25">
      <c r="A179" s="24" t="s">
        <v>540</v>
      </c>
      <c r="B179" s="25" t="s">
        <v>333</v>
      </c>
      <c r="C179" s="67" t="s">
        <v>541</v>
      </c>
      <c r="D179" s="71"/>
      <c r="E179" s="23" t="s">
        <v>16</v>
      </c>
      <c r="F179" s="75" t="s">
        <v>308</v>
      </c>
    </row>
    <row r="180" spans="1:6" ht="102" x14ac:dyDescent="0.25">
      <c r="A180" s="24" t="s">
        <v>542</v>
      </c>
      <c r="B180" s="25" t="s">
        <v>543</v>
      </c>
      <c r="C180" s="67" t="s">
        <v>544</v>
      </c>
      <c r="D180" s="88" t="s">
        <v>1183</v>
      </c>
      <c r="E180" s="23" t="s">
        <v>1184</v>
      </c>
      <c r="F180" s="75" t="s">
        <v>545</v>
      </c>
    </row>
    <row r="181" spans="1:6" x14ac:dyDescent="0.25">
      <c r="A181" s="24" t="s">
        <v>546</v>
      </c>
      <c r="B181" s="25" t="s">
        <v>546</v>
      </c>
      <c r="C181" s="67" t="s">
        <v>547</v>
      </c>
      <c r="D181" s="71"/>
      <c r="E181" s="23" t="s">
        <v>16</v>
      </c>
      <c r="F181" s="75"/>
    </row>
    <row r="182" spans="1:6" x14ac:dyDescent="0.25">
      <c r="A182" s="24" t="s">
        <v>548</v>
      </c>
      <c r="B182" s="25" t="s">
        <v>97</v>
      </c>
      <c r="C182" s="67" t="s">
        <v>549</v>
      </c>
      <c r="D182" s="71"/>
      <c r="E182" s="23" t="s">
        <v>16</v>
      </c>
      <c r="F182" s="75"/>
    </row>
    <row r="183" spans="1:6" ht="51" x14ac:dyDescent="0.25">
      <c r="A183" s="24" t="s">
        <v>550</v>
      </c>
      <c r="B183" s="25" t="s">
        <v>550</v>
      </c>
      <c r="C183" s="67" t="s">
        <v>553</v>
      </c>
      <c r="D183" s="71"/>
      <c r="E183" s="23" t="s">
        <v>551</v>
      </c>
      <c r="F183" s="75" t="s">
        <v>552</v>
      </c>
    </row>
    <row r="184" spans="1:6" x14ac:dyDescent="0.25">
      <c r="A184" s="24" t="s">
        <v>554</v>
      </c>
      <c r="B184" s="25" t="s">
        <v>555</v>
      </c>
      <c r="C184" s="67" t="s">
        <v>556</v>
      </c>
      <c r="D184" s="71"/>
      <c r="E184" s="23" t="s">
        <v>16</v>
      </c>
      <c r="F184" s="75" t="s">
        <v>557</v>
      </c>
    </row>
    <row r="185" spans="1:6" x14ac:dyDescent="0.25">
      <c r="A185" s="24" t="s">
        <v>558</v>
      </c>
      <c r="B185" s="25" t="s">
        <v>558</v>
      </c>
      <c r="C185" s="67" t="s">
        <v>559</v>
      </c>
      <c r="D185" s="71"/>
      <c r="E185" s="23" t="s">
        <v>16</v>
      </c>
      <c r="F185" s="75" t="s">
        <v>560</v>
      </c>
    </row>
    <row r="186" spans="1:6" ht="114.75" x14ac:dyDescent="0.25">
      <c r="A186" s="24" t="s">
        <v>561</v>
      </c>
      <c r="B186" s="25" t="s">
        <v>275</v>
      </c>
      <c r="C186" s="67" t="s">
        <v>21</v>
      </c>
      <c r="D186" s="71"/>
      <c r="E186" s="23" t="s">
        <v>1221</v>
      </c>
      <c r="F186" s="75" t="s">
        <v>562</v>
      </c>
    </row>
    <row r="187" spans="1:6" ht="25.5" x14ac:dyDescent="0.25">
      <c r="A187" s="24" t="s">
        <v>563</v>
      </c>
      <c r="B187" s="25" t="s">
        <v>275</v>
      </c>
      <c r="C187" s="67" t="s">
        <v>564</v>
      </c>
      <c r="D187" s="71"/>
      <c r="E187" s="23" t="s">
        <v>1168</v>
      </c>
      <c r="F187" s="75" t="s">
        <v>565</v>
      </c>
    </row>
    <row r="188" spans="1:6" x14ac:dyDescent="0.25">
      <c r="A188" s="24" t="s">
        <v>566</v>
      </c>
      <c r="B188" s="25" t="s">
        <v>472</v>
      </c>
      <c r="C188" s="67" t="s">
        <v>567</v>
      </c>
      <c r="D188" s="71"/>
      <c r="E188" s="23" t="s">
        <v>16</v>
      </c>
      <c r="F188" s="75" t="s">
        <v>568</v>
      </c>
    </row>
    <row r="189" spans="1:6" x14ac:dyDescent="0.25">
      <c r="A189" s="24" t="s">
        <v>569</v>
      </c>
      <c r="B189" s="25" t="s">
        <v>570</v>
      </c>
      <c r="C189" s="67" t="s">
        <v>571</v>
      </c>
      <c r="D189" s="71"/>
      <c r="E189" s="23" t="s">
        <v>16</v>
      </c>
      <c r="F189" s="75" t="s">
        <v>572</v>
      </c>
    </row>
    <row r="190" spans="1:6" x14ac:dyDescent="0.25">
      <c r="A190" s="86" t="s">
        <v>1227</v>
      </c>
      <c r="B190" s="25" t="s">
        <v>1227</v>
      </c>
      <c r="C190" s="67" t="s">
        <v>1228</v>
      </c>
      <c r="D190" s="71"/>
      <c r="E190" s="23" t="s">
        <v>16</v>
      </c>
      <c r="F190" s="85" t="s">
        <v>1229</v>
      </c>
    </row>
    <row r="191" spans="1:6" x14ac:dyDescent="0.25">
      <c r="A191" s="24" t="s">
        <v>1194</v>
      </c>
      <c r="B191" s="25" t="s">
        <v>508</v>
      </c>
      <c r="C191" s="67" t="s">
        <v>1195</v>
      </c>
      <c r="D191" s="71"/>
      <c r="E191" s="23" t="s">
        <v>16</v>
      </c>
      <c r="F191" s="75" t="s">
        <v>684</v>
      </c>
    </row>
    <row r="192" spans="1:6" x14ac:dyDescent="0.25">
      <c r="A192" s="24" t="s">
        <v>573</v>
      </c>
      <c r="B192" s="25" t="s">
        <v>574</v>
      </c>
      <c r="C192" s="67" t="s">
        <v>575</v>
      </c>
      <c r="D192" s="71"/>
      <c r="E192" s="23" t="s">
        <v>16</v>
      </c>
      <c r="F192" s="75" t="s">
        <v>576</v>
      </c>
    </row>
    <row r="193" spans="1:6" x14ac:dyDescent="0.25">
      <c r="A193" s="24" t="s">
        <v>577</v>
      </c>
      <c r="B193" s="25" t="s">
        <v>578</v>
      </c>
      <c r="C193" s="67" t="s">
        <v>579</v>
      </c>
      <c r="D193" s="71"/>
      <c r="E193" s="23" t="s">
        <v>16</v>
      </c>
      <c r="F193" s="75" t="s">
        <v>580</v>
      </c>
    </row>
    <row r="194" spans="1:6" x14ac:dyDescent="0.25">
      <c r="A194" s="24" t="s">
        <v>581</v>
      </c>
      <c r="B194" s="25" t="s">
        <v>581</v>
      </c>
      <c r="C194" s="67" t="s">
        <v>21</v>
      </c>
      <c r="D194" s="71"/>
      <c r="E194" s="23" t="s">
        <v>16</v>
      </c>
      <c r="F194" s="75" t="s">
        <v>582</v>
      </c>
    </row>
    <row r="195" spans="1:6" x14ac:dyDescent="0.25">
      <c r="A195" s="24" t="s">
        <v>583</v>
      </c>
      <c r="B195" s="25" t="s">
        <v>583</v>
      </c>
      <c r="C195" s="67" t="s">
        <v>584</v>
      </c>
      <c r="D195" s="71"/>
      <c r="E195" s="23" t="s">
        <v>16</v>
      </c>
      <c r="F195" s="75" t="s">
        <v>585</v>
      </c>
    </row>
    <row r="196" spans="1:6" x14ac:dyDescent="0.25">
      <c r="A196" s="24" t="s">
        <v>586</v>
      </c>
      <c r="B196" s="25" t="s">
        <v>586</v>
      </c>
      <c r="C196" s="67" t="s">
        <v>587</v>
      </c>
      <c r="D196" s="71"/>
      <c r="E196" s="23" t="s">
        <v>16</v>
      </c>
      <c r="F196" s="75"/>
    </row>
    <row r="197" spans="1:6" x14ac:dyDescent="0.25">
      <c r="A197" s="24" t="s">
        <v>588</v>
      </c>
      <c r="B197" s="25" t="s">
        <v>394</v>
      </c>
      <c r="C197" s="67" t="s">
        <v>589</v>
      </c>
      <c r="D197" s="71"/>
      <c r="E197" s="23" t="s">
        <v>16</v>
      </c>
      <c r="F197" s="75" t="s">
        <v>590</v>
      </c>
    </row>
    <row r="198" spans="1:6" x14ac:dyDescent="0.25">
      <c r="A198" s="24" t="s">
        <v>591</v>
      </c>
      <c r="B198" s="25" t="s">
        <v>591</v>
      </c>
      <c r="C198" s="67" t="s">
        <v>297</v>
      </c>
      <c r="D198" s="71"/>
      <c r="E198" s="23" t="s">
        <v>16</v>
      </c>
      <c r="F198" s="75" t="s">
        <v>592</v>
      </c>
    </row>
    <row r="199" spans="1:6" x14ac:dyDescent="0.25">
      <c r="A199" s="24" t="s">
        <v>593</v>
      </c>
      <c r="B199" s="25" t="s">
        <v>594</v>
      </c>
      <c r="C199" s="67" t="s">
        <v>595</v>
      </c>
      <c r="D199" s="71"/>
      <c r="E199" s="23" t="s">
        <v>16</v>
      </c>
      <c r="F199" s="75" t="s">
        <v>596</v>
      </c>
    </row>
    <row r="200" spans="1:6" x14ac:dyDescent="0.25">
      <c r="A200" s="24" t="s">
        <v>593</v>
      </c>
      <c r="B200" s="25" t="s">
        <v>594</v>
      </c>
      <c r="C200" s="67" t="s">
        <v>597</v>
      </c>
      <c r="D200" s="71"/>
      <c r="E200" s="23" t="s">
        <v>16</v>
      </c>
      <c r="F200" s="75" t="s">
        <v>598</v>
      </c>
    </row>
    <row r="201" spans="1:6" x14ac:dyDescent="0.25">
      <c r="A201" s="24" t="s">
        <v>593</v>
      </c>
      <c r="B201" s="25" t="s">
        <v>594</v>
      </c>
      <c r="C201" s="67" t="s">
        <v>599</v>
      </c>
      <c r="D201" s="71"/>
      <c r="E201" s="23" t="s">
        <v>16</v>
      </c>
      <c r="F201" s="75" t="s">
        <v>598</v>
      </c>
    </row>
    <row r="202" spans="1:6" ht="102" x14ac:dyDescent="0.25">
      <c r="A202" s="24" t="s">
        <v>600</v>
      </c>
      <c r="B202" s="25" t="s">
        <v>543</v>
      </c>
      <c r="C202" s="67" t="s">
        <v>544</v>
      </c>
      <c r="D202" s="88" t="s">
        <v>1183</v>
      </c>
      <c r="E202" s="23" t="s">
        <v>1184</v>
      </c>
      <c r="F202" s="75"/>
    </row>
    <row r="203" spans="1:6" x14ac:dyDescent="0.25">
      <c r="A203" s="24" t="s">
        <v>601</v>
      </c>
      <c r="B203" s="25" t="s">
        <v>601</v>
      </c>
      <c r="C203" s="67" t="s">
        <v>602</v>
      </c>
      <c r="D203" s="71"/>
      <c r="E203" s="23" t="s">
        <v>16</v>
      </c>
      <c r="F203" s="75" t="s">
        <v>603</v>
      </c>
    </row>
    <row r="204" spans="1:6" x14ac:dyDescent="0.25">
      <c r="A204" s="24" t="s">
        <v>604</v>
      </c>
      <c r="B204" s="25" t="s">
        <v>604</v>
      </c>
      <c r="C204" s="67" t="s">
        <v>605</v>
      </c>
      <c r="D204" s="71"/>
      <c r="E204" s="23" t="s">
        <v>16</v>
      </c>
      <c r="F204" s="76" t="s">
        <v>606</v>
      </c>
    </row>
    <row r="205" spans="1:6" x14ac:dyDescent="0.25">
      <c r="A205" s="24" t="s">
        <v>607</v>
      </c>
      <c r="B205" s="25" t="s">
        <v>608</v>
      </c>
      <c r="C205" s="67" t="s">
        <v>609</v>
      </c>
      <c r="D205" s="71"/>
      <c r="E205" s="23" t="s">
        <v>16</v>
      </c>
      <c r="F205" s="77" t="s">
        <v>610</v>
      </c>
    </row>
    <row r="206" spans="1:6" x14ac:dyDescent="0.25">
      <c r="A206" s="24" t="s">
        <v>611</v>
      </c>
      <c r="B206" s="24" t="s">
        <v>612</v>
      </c>
      <c r="C206" s="24" t="s">
        <v>613</v>
      </c>
      <c r="D206" s="25"/>
      <c r="E206" s="23" t="s">
        <v>16</v>
      </c>
      <c r="F206" s="25"/>
    </row>
    <row r="207" spans="1:6" x14ac:dyDescent="0.25">
      <c r="A207" s="24" t="s">
        <v>614</v>
      </c>
      <c r="B207" s="24" t="s">
        <v>612</v>
      </c>
      <c r="C207" s="24" t="s">
        <v>615</v>
      </c>
      <c r="D207" s="25"/>
      <c r="E207" s="23" t="s">
        <v>16</v>
      </c>
      <c r="F207" s="25"/>
    </row>
    <row r="208" spans="1:6" x14ac:dyDescent="0.25">
      <c r="A208" s="24" t="s">
        <v>616</v>
      </c>
      <c r="B208" s="25" t="s">
        <v>617</v>
      </c>
      <c r="C208" s="67" t="s">
        <v>618</v>
      </c>
      <c r="D208" s="71"/>
      <c r="E208" s="23" t="s">
        <v>16</v>
      </c>
      <c r="F208" s="75" t="s">
        <v>619</v>
      </c>
    </row>
    <row r="209" spans="1:696" x14ac:dyDescent="0.25">
      <c r="A209" s="43" t="s">
        <v>620</v>
      </c>
      <c r="B209" s="25" t="s">
        <v>621</v>
      </c>
      <c r="C209" s="67" t="s">
        <v>622</v>
      </c>
      <c r="D209" s="71"/>
      <c r="E209" s="23" t="s">
        <v>16</v>
      </c>
      <c r="F209" s="75" t="s">
        <v>623</v>
      </c>
    </row>
    <row r="210" spans="1:696" ht="25.5" x14ac:dyDescent="0.25">
      <c r="A210" s="43" t="s">
        <v>624</v>
      </c>
      <c r="B210" s="25" t="s">
        <v>625</v>
      </c>
      <c r="C210" s="67" t="s">
        <v>626</v>
      </c>
      <c r="D210" s="71"/>
      <c r="E210" s="23" t="s">
        <v>1156</v>
      </c>
      <c r="F210" s="75"/>
    </row>
    <row r="211" spans="1:696" x14ac:dyDescent="0.25">
      <c r="A211" s="24" t="s">
        <v>627</v>
      </c>
      <c r="B211" s="25" t="s">
        <v>627</v>
      </c>
      <c r="C211" s="67" t="s">
        <v>628</v>
      </c>
      <c r="D211" s="71"/>
      <c r="E211" s="23" t="s">
        <v>16</v>
      </c>
      <c r="F211" s="75" t="s">
        <v>629</v>
      </c>
    </row>
    <row r="212" spans="1:696" ht="25.5" x14ac:dyDescent="0.25">
      <c r="A212" s="24" t="s">
        <v>630</v>
      </c>
      <c r="B212" s="25"/>
      <c r="C212" s="25" t="s">
        <v>631</v>
      </c>
      <c r="D212" s="71"/>
      <c r="E212" s="23" t="s">
        <v>632</v>
      </c>
      <c r="F212" s="75"/>
    </row>
    <row r="213" spans="1:696" ht="25.5" x14ac:dyDescent="0.25">
      <c r="A213" s="25" t="s">
        <v>633</v>
      </c>
      <c r="B213" s="25" t="s">
        <v>633</v>
      </c>
      <c r="C213" s="67" t="s">
        <v>634</v>
      </c>
      <c r="D213" s="71"/>
      <c r="E213" s="23" t="s">
        <v>16</v>
      </c>
      <c r="F213" s="75" t="s">
        <v>635</v>
      </c>
    </row>
    <row r="214" spans="1:696" x14ac:dyDescent="0.25">
      <c r="A214" s="24" t="s">
        <v>636</v>
      </c>
      <c r="B214" s="25" t="s">
        <v>637</v>
      </c>
      <c r="C214" s="67" t="s">
        <v>638</v>
      </c>
      <c r="D214" s="71" t="s">
        <v>218</v>
      </c>
      <c r="E214" s="23" t="s">
        <v>16</v>
      </c>
      <c r="F214" s="75" t="s">
        <v>639</v>
      </c>
    </row>
    <row r="215" spans="1:696" x14ac:dyDescent="0.25">
      <c r="A215" s="24" t="s">
        <v>640</v>
      </c>
      <c r="B215" s="25" t="s">
        <v>640</v>
      </c>
      <c r="C215" s="67" t="s">
        <v>21</v>
      </c>
      <c r="D215" s="71"/>
      <c r="E215" s="23" t="s">
        <v>16</v>
      </c>
      <c r="F215" s="75" t="s">
        <v>641</v>
      </c>
    </row>
    <row r="216" spans="1:696" s="14" customFormat="1" x14ac:dyDescent="0.25">
      <c r="A216" s="24" t="s">
        <v>642</v>
      </c>
      <c r="B216" s="25" t="s">
        <v>643</v>
      </c>
      <c r="C216" s="67" t="s">
        <v>644</v>
      </c>
      <c r="D216" s="71"/>
      <c r="E216" s="23" t="s">
        <v>16</v>
      </c>
      <c r="F216" s="75" t="s">
        <v>645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  <c r="IP216" s="59"/>
      <c r="IQ216" s="59"/>
      <c r="IR216" s="59"/>
      <c r="IS216" s="59"/>
      <c r="IT216" s="59"/>
      <c r="IU216" s="59"/>
      <c r="IV216" s="59"/>
      <c r="IW216" s="59"/>
      <c r="IX216" s="59"/>
      <c r="IY216" s="59"/>
      <c r="IZ216" s="59"/>
      <c r="JA216" s="59"/>
      <c r="JB216" s="59"/>
      <c r="JC216" s="59"/>
      <c r="JD216" s="59"/>
      <c r="JE216" s="59"/>
      <c r="JF216" s="59"/>
      <c r="JG216" s="59"/>
      <c r="JH216" s="59"/>
      <c r="JI216" s="59"/>
      <c r="JJ216" s="59"/>
      <c r="JK216" s="59"/>
      <c r="JL216" s="59"/>
      <c r="JM216" s="59"/>
      <c r="JN216" s="59"/>
      <c r="JO216" s="59"/>
      <c r="JP216" s="59"/>
      <c r="JQ216" s="59"/>
      <c r="JR216" s="59"/>
      <c r="JS216" s="59"/>
      <c r="JT216" s="59"/>
      <c r="JU216" s="59"/>
      <c r="JV216" s="59"/>
      <c r="JW216" s="59"/>
      <c r="JX216" s="59"/>
      <c r="JY216" s="59"/>
      <c r="JZ216" s="59"/>
      <c r="KA216" s="59"/>
      <c r="KB216" s="59"/>
      <c r="KC216" s="59"/>
      <c r="KD216" s="59"/>
      <c r="KE216" s="59"/>
      <c r="KF216" s="59"/>
      <c r="KG216" s="59"/>
      <c r="KH216" s="59"/>
      <c r="KI216" s="59"/>
      <c r="KJ216" s="59"/>
      <c r="KK216" s="59"/>
      <c r="KL216" s="59"/>
      <c r="KM216" s="59"/>
      <c r="KN216" s="59"/>
      <c r="KO216" s="59"/>
      <c r="KP216" s="59"/>
      <c r="KQ216" s="59"/>
      <c r="KR216" s="59"/>
      <c r="KS216" s="59"/>
      <c r="KT216" s="59"/>
      <c r="KU216" s="59"/>
      <c r="KV216" s="59"/>
      <c r="KW216" s="59"/>
      <c r="KX216" s="59"/>
      <c r="KY216" s="59"/>
      <c r="KZ216" s="59"/>
      <c r="LA216" s="59"/>
      <c r="LB216" s="59"/>
      <c r="LC216" s="59"/>
      <c r="LD216" s="59"/>
      <c r="LE216" s="59"/>
      <c r="LF216" s="59"/>
      <c r="LG216" s="59"/>
      <c r="LH216" s="59"/>
      <c r="LI216" s="59"/>
      <c r="LJ216" s="59"/>
      <c r="LK216" s="59"/>
      <c r="LL216" s="59"/>
      <c r="LM216" s="59"/>
      <c r="LN216" s="59"/>
      <c r="LO216" s="59"/>
      <c r="LP216" s="59"/>
      <c r="LQ216" s="59"/>
      <c r="LR216" s="59"/>
      <c r="LS216" s="59"/>
      <c r="LT216" s="59"/>
      <c r="LU216" s="59"/>
      <c r="LV216" s="59"/>
      <c r="LW216" s="59"/>
      <c r="LX216" s="59"/>
      <c r="LY216" s="59"/>
      <c r="LZ216" s="59"/>
      <c r="MA216" s="59"/>
      <c r="MB216" s="59"/>
      <c r="MC216" s="59"/>
      <c r="MD216" s="59"/>
      <c r="ME216" s="59"/>
      <c r="MF216" s="59"/>
      <c r="MG216" s="59"/>
      <c r="MH216" s="59"/>
      <c r="MI216" s="59"/>
      <c r="MJ216" s="59"/>
      <c r="MK216" s="59"/>
      <c r="ML216" s="59"/>
      <c r="MM216" s="59"/>
      <c r="MN216" s="59"/>
      <c r="MO216" s="59"/>
      <c r="MP216" s="59"/>
      <c r="MQ216" s="59"/>
      <c r="MR216" s="59"/>
      <c r="MS216" s="59"/>
      <c r="MT216" s="59"/>
      <c r="MU216" s="59"/>
      <c r="MV216" s="59"/>
      <c r="MW216" s="59"/>
      <c r="MX216" s="59"/>
      <c r="MY216" s="59"/>
      <c r="MZ216" s="59"/>
      <c r="NA216" s="59"/>
      <c r="NB216" s="59"/>
      <c r="NC216" s="59"/>
      <c r="ND216" s="59"/>
      <c r="NE216" s="59"/>
      <c r="NF216" s="59"/>
      <c r="NG216" s="59"/>
      <c r="NH216" s="59"/>
      <c r="NI216" s="59"/>
      <c r="NJ216" s="59"/>
      <c r="NK216" s="59"/>
      <c r="NL216" s="59"/>
      <c r="NM216" s="59"/>
      <c r="NN216" s="59"/>
      <c r="NO216" s="59"/>
      <c r="NP216" s="59"/>
      <c r="NQ216" s="59"/>
      <c r="NR216" s="59"/>
      <c r="NS216" s="59"/>
      <c r="NT216" s="59"/>
      <c r="NU216" s="59"/>
      <c r="NV216" s="59"/>
      <c r="NW216" s="59"/>
      <c r="NX216" s="59"/>
      <c r="NY216" s="59"/>
      <c r="NZ216" s="59"/>
      <c r="OA216" s="59"/>
      <c r="OB216" s="59"/>
      <c r="OC216" s="59"/>
      <c r="OD216" s="59"/>
      <c r="OE216" s="59"/>
      <c r="OF216" s="59"/>
      <c r="OG216" s="59"/>
      <c r="OH216" s="59"/>
      <c r="OI216" s="59"/>
      <c r="OJ216" s="59"/>
      <c r="OK216" s="59"/>
      <c r="OL216" s="59"/>
      <c r="OM216" s="59"/>
      <c r="ON216" s="59"/>
      <c r="OO216" s="59"/>
      <c r="OP216" s="59"/>
      <c r="OQ216" s="59"/>
      <c r="OR216" s="59"/>
      <c r="OS216" s="59"/>
      <c r="OT216" s="59"/>
      <c r="OU216" s="59"/>
      <c r="OV216" s="59"/>
      <c r="OW216" s="59"/>
      <c r="OX216" s="59"/>
      <c r="OY216" s="59"/>
      <c r="OZ216" s="59"/>
      <c r="PA216" s="59"/>
      <c r="PB216" s="59"/>
      <c r="PC216" s="59"/>
      <c r="PD216" s="59"/>
      <c r="PE216" s="59"/>
      <c r="PF216" s="59"/>
      <c r="PG216" s="59"/>
      <c r="PH216" s="59"/>
      <c r="PI216" s="59"/>
      <c r="PJ216" s="59"/>
      <c r="PK216" s="59"/>
      <c r="PL216" s="59"/>
      <c r="PM216" s="59"/>
      <c r="PN216" s="59"/>
      <c r="PO216" s="59"/>
      <c r="PP216" s="59"/>
      <c r="PQ216" s="59"/>
      <c r="PR216" s="59"/>
      <c r="PS216" s="59"/>
      <c r="PT216" s="59"/>
      <c r="PU216" s="59"/>
      <c r="PV216" s="59"/>
      <c r="PW216" s="59"/>
      <c r="PX216" s="59"/>
      <c r="PY216" s="59"/>
      <c r="PZ216" s="59"/>
      <c r="QA216" s="59"/>
      <c r="QB216" s="59"/>
      <c r="QC216" s="59"/>
      <c r="QD216" s="59"/>
      <c r="QE216" s="59"/>
      <c r="QF216" s="59"/>
      <c r="QG216" s="59"/>
      <c r="QH216" s="59"/>
      <c r="QI216" s="59"/>
      <c r="QJ216" s="59"/>
      <c r="QK216" s="59"/>
      <c r="QL216" s="59"/>
      <c r="QM216" s="59"/>
      <c r="QN216" s="59"/>
      <c r="QO216" s="59"/>
      <c r="QP216" s="59"/>
      <c r="QQ216" s="59"/>
      <c r="QR216" s="59"/>
      <c r="QS216" s="59"/>
      <c r="QT216" s="59"/>
      <c r="QU216" s="59"/>
      <c r="QV216" s="59"/>
      <c r="QW216" s="59"/>
      <c r="QX216" s="59"/>
      <c r="QY216" s="59"/>
      <c r="QZ216" s="59"/>
      <c r="RA216" s="59"/>
      <c r="RB216" s="59"/>
      <c r="RC216" s="59"/>
      <c r="RD216" s="59"/>
      <c r="RE216" s="59"/>
      <c r="RF216" s="59"/>
      <c r="RG216" s="59"/>
      <c r="RH216" s="59"/>
      <c r="RI216" s="59"/>
      <c r="RJ216" s="59"/>
      <c r="RK216" s="59"/>
      <c r="RL216" s="59"/>
      <c r="RM216" s="59"/>
      <c r="RN216" s="59"/>
      <c r="RO216" s="59"/>
      <c r="RP216" s="59"/>
      <c r="RQ216" s="59"/>
      <c r="RR216" s="59"/>
      <c r="RS216" s="59"/>
      <c r="RT216" s="59"/>
      <c r="RU216" s="59"/>
      <c r="RV216" s="59"/>
      <c r="RW216" s="59"/>
      <c r="RX216" s="59"/>
      <c r="RY216" s="59"/>
      <c r="RZ216" s="59"/>
      <c r="SA216" s="59"/>
      <c r="SB216" s="59"/>
      <c r="SC216" s="59"/>
      <c r="SD216" s="59"/>
      <c r="SE216" s="59"/>
      <c r="SF216" s="59"/>
      <c r="SG216" s="59"/>
      <c r="SH216" s="59"/>
      <c r="SI216" s="59"/>
      <c r="SJ216" s="59"/>
      <c r="SK216" s="59"/>
      <c r="SL216" s="59"/>
      <c r="SM216" s="59"/>
      <c r="SN216" s="59"/>
      <c r="SO216" s="59"/>
      <c r="SP216" s="59"/>
      <c r="SQ216" s="59"/>
      <c r="SR216" s="59"/>
      <c r="SS216" s="59"/>
      <c r="ST216" s="59"/>
      <c r="SU216" s="59"/>
      <c r="SV216" s="59"/>
      <c r="SW216" s="59"/>
      <c r="SX216" s="59"/>
      <c r="SY216" s="59"/>
      <c r="SZ216" s="59"/>
      <c r="TA216" s="59"/>
      <c r="TB216" s="59"/>
      <c r="TC216" s="59"/>
      <c r="TD216" s="59"/>
      <c r="TE216" s="59"/>
      <c r="TF216" s="59"/>
      <c r="TG216" s="59"/>
      <c r="TH216" s="59"/>
      <c r="TI216" s="59"/>
      <c r="TJ216" s="59"/>
      <c r="TK216" s="59"/>
      <c r="TL216" s="59"/>
      <c r="TM216" s="59"/>
      <c r="TN216" s="59"/>
      <c r="TO216" s="59"/>
      <c r="TP216" s="59"/>
      <c r="TQ216" s="59"/>
      <c r="TR216" s="59"/>
      <c r="TS216" s="59"/>
      <c r="TT216" s="59"/>
      <c r="TU216" s="59"/>
      <c r="TV216" s="59"/>
      <c r="TW216" s="59"/>
      <c r="TX216" s="59"/>
      <c r="TY216" s="59"/>
      <c r="TZ216" s="59"/>
      <c r="UA216" s="59"/>
      <c r="UB216" s="59"/>
      <c r="UC216" s="59"/>
      <c r="UD216" s="59"/>
      <c r="UE216" s="59"/>
      <c r="UF216" s="59"/>
      <c r="UG216" s="59"/>
      <c r="UH216" s="59"/>
      <c r="UI216" s="59"/>
      <c r="UJ216" s="59"/>
      <c r="UK216" s="59"/>
      <c r="UL216" s="59"/>
      <c r="UM216" s="59"/>
      <c r="UN216" s="59"/>
      <c r="UO216" s="59"/>
      <c r="UP216" s="59"/>
      <c r="UQ216" s="59"/>
      <c r="UR216" s="59"/>
      <c r="US216" s="59"/>
      <c r="UT216" s="59"/>
      <c r="UU216" s="59"/>
      <c r="UV216" s="59"/>
      <c r="UW216" s="59"/>
      <c r="UX216" s="59"/>
      <c r="UY216" s="59"/>
      <c r="UZ216" s="59"/>
      <c r="VA216" s="59"/>
      <c r="VB216" s="59"/>
      <c r="VC216" s="59"/>
      <c r="VD216" s="59"/>
      <c r="VE216" s="59"/>
      <c r="VF216" s="59"/>
      <c r="VG216" s="59"/>
      <c r="VH216" s="59"/>
      <c r="VI216" s="59"/>
      <c r="VJ216" s="59"/>
      <c r="VK216" s="59"/>
      <c r="VL216" s="59"/>
      <c r="VM216" s="59"/>
      <c r="VN216" s="59"/>
      <c r="VO216" s="59"/>
      <c r="VP216" s="59"/>
      <c r="VQ216" s="59"/>
      <c r="VR216" s="59"/>
      <c r="VS216" s="59"/>
      <c r="VT216" s="59"/>
      <c r="VU216" s="59"/>
      <c r="VV216" s="59"/>
      <c r="VW216" s="59"/>
      <c r="VX216" s="59"/>
      <c r="VY216" s="59"/>
      <c r="VZ216" s="59"/>
      <c r="WA216" s="59"/>
      <c r="WB216" s="59"/>
      <c r="WC216" s="59"/>
      <c r="WD216" s="59"/>
      <c r="WE216" s="59"/>
      <c r="WF216" s="59"/>
      <c r="WG216" s="59"/>
      <c r="WH216" s="59"/>
      <c r="WI216" s="59"/>
      <c r="WJ216" s="59"/>
      <c r="WK216" s="59"/>
      <c r="WL216" s="59"/>
      <c r="WM216" s="59"/>
      <c r="WN216" s="59"/>
      <c r="WO216" s="59"/>
      <c r="WP216" s="59"/>
      <c r="WQ216" s="59"/>
      <c r="WR216" s="59"/>
      <c r="WS216" s="59"/>
      <c r="WT216" s="59"/>
      <c r="WU216" s="59"/>
      <c r="WV216" s="59"/>
      <c r="WW216" s="59"/>
      <c r="WX216" s="59"/>
      <c r="WY216" s="59"/>
      <c r="WZ216" s="59"/>
      <c r="XA216" s="59"/>
      <c r="XB216" s="59"/>
      <c r="XC216" s="59"/>
      <c r="XD216" s="59"/>
      <c r="XE216" s="59"/>
      <c r="XF216" s="59"/>
      <c r="XG216" s="59"/>
      <c r="XH216" s="59"/>
      <c r="XI216" s="59"/>
      <c r="XJ216" s="59"/>
      <c r="XK216" s="59"/>
      <c r="XL216" s="59"/>
      <c r="XM216" s="59"/>
      <c r="XN216" s="59"/>
      <c r="XO216" s="59"/>
      <c r="XP216" s="59"/>
      <c r="XQ216" s="59"/>
      <c r="XR216" s="59"/>
      <c r="XS216" s="59"/>
      <c r="XT216" s="59"/>
      <c r="XU216" s="59"/>
      <c r="XV216" s="59"/>
      <c r="XW216" s="59"/>
      <c r="XX216" s="59"/>
      <c r="XY216" s="59"/>
      <c r="XZ216" s="59"/>
      <c r="YA216" s="59"/>
      <c r="YB216" s="59"/>
      <c r="YC216" s="59"/>
      <c r="YD216" s="59"/>
      <c r="YE216" s="59"/>
      <c r="YF216" s="59"/>
      <c r="YG216" s="59"/>
      <c r="YH216" s="59"/>
      <c r="YI216" s="59"/>
      <c r="YJ216" s="59"/>
      <c r="YK216" s="59"/>
      <c r="YL216" s="59"/>
      <c r="YM216" s="59"/>
      <c r="YN216" s="59"/>
      <c r="YO216" s="59"/>
      <c r="YP216" s="59"/>
      <c r="YQ216" s="59"/>
      <c r="YR216" s="59"/>
      <c r="YS216" s="59"/>
      <c r="YT216" s="59"/>
      <c r="YU216" s="59"/>
      <c r="YV216" s="59"/>
      <c r="YW216" s="59"/>
      <c r="YX216" s="59"/>
      <c r="YY216" s="59"/>
      <c r="YZ216" s="59"/>
      <c r="ZA216" s="59"/>
      <c r="ZB216" s="59"/>
      <c r="ZC216" s="59"/>
      <c r="ZD216" s="59"/>
      <c r="ZE216" s="59"/>
      <c r="ZF216" s="59"/>
      <c r="ZG216" s="59"/>
      <c r="ZH216" s="59"/>
      <c r="ZI216" s="59"/>
      <c r="ZJ216" s="59"/>
      <c r="ZK216" s="59"/>
      <c r="ZL216" s="59"/>
      <c r="ZM216" s="59"/>
      <c r="ZN216" s="59"/>
      <c r="ZO216" s="59"/>
      <c r="ZP216" s="59"/>
      <c r="ZQ216" s="59"/>
      <c r="ZR216" s="59"/>
      <c r="ZS216" s="59"/>
      <c r="ZT216" s="59"/>
    </row>
    <row r="217" spans="1:696" s="14" customFormat="1" x14ac:dyDescent="0.25">
      <c r="A217" s="24" t="s">
        <v>646</v>
      </c>
      <c r="B217" s="25" t="s">
        <v>647</v>
      </c>
      <c r="C217" s="67" t="s">
        <v>648</v>
      </c>
      <c r="D217" s="71"/>
      <c r="E217" s="23" t="s">
        <v>16</v>
      </c>
      <c r="F217" s="75" t="s">
        <v>649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  <c r="IQ217" s="59"/>
      <c r="IR217" s="59"/>
      <c r="IS217" s="59"/>
      <c r="IT217" s="59"/>
      <c r="IU217" s="59"/>
      <c r="IV217" s="59"/>
      <c r="IW217" s="59"/>
      <c r="IX217" s="59"/>
      <c r="IY217" s="59"/>
      <c r="IZ217" s="59"/>
      <c r="JA217" s="59"/>
      <c r="JB217" s="59"/>
      <c r="JC217" s="59"/>
      <c r="JD217" s="59"/>
      <c r="JE217" s="59"/>
      <c r="JF217" s="59"/>
      <c r="JG217" s="59"/>
      <c r="JH217" s="59"/>
      <c r="JI217" s="59"/>
      <c r="JJ217" s="59"/>
      <c r="JK217" s="59"/>
      <c r="JL217" s="59"/>
      <c r="JM217" s="59"/>
      <c r="JN217" s="59"/>
      <c r="JO217" s="59"/>
      <c r="JP217" s="59"/>
      <c r="JQ217" s="59"/>
      <c r="JR217" s="59"/>
      <c r="JS217" s="59"/>
      <c r="JT217" s="59"/>
      <c r="JU217" s="59"/>
      <c r="JV217" s="59"/>
      <c r="JW217" s="59"/>
      <c r="JX217" s="59"/>
      <c r="JY217" s="59"/>
      <c r="JZ217" s="59"/>
      <c r="KA217" s="59"/>
      <c r="KB217" s="59"/>
      <c r="KC217" s="59"/>
      <c r="KD217" s="59"/>
      <c r="KE217" s="59"/>
      <c r="KF217" s="59"/>
      <c r="KG217" s="59"/>
      <c r="KH217" s="59"/>
      <c r="KI217" s="59"/>
      <c r="KJ217" s="59"/>
      <c r="KK217" s="59"/>
      <c r="KL217" s="59"/>
      <c r="KM217" s="59"/>
      <c r="KN217" s="59"/>
      <c r="KO217" s="59"/>
      <c r="KP217" s="59"/>
      <c r="KQ217" s="59"/>
      <c r="KR217" s="59"/>
      <c r="KS217" s="59"/>
      <c r="KT217" s="59"/>
      <c r="KU217" s="59"/>
      <c r="KV217" s="59"/>
      <c r="KW217" s="59"/>
      <c r="KX217" s="59"/>
      <c r="KY217" s="59"/>
      <c r="KZ217" s="59"/>
      <c r="LA217" s="59"/>
      <c r="LB217" s="59"/>
      <c r="LC217" s="59"/>
      <c r="LD217" s="59"/>
      <c r="LE217" s="59"/>
      <c r="LF217" s="59"/>
      <c r="LG217" s="59"/>
      <c r="LH217" s="59"/>
      <c r="LI217" s="59"/>
      <c r="LJ217" s="59"/>
      <c r="LK217" s="59"/>
      <c r="LL217" s="59"/>
      <c r="LM217" s="59"/>
      <c r="LN217" s="59"/>
      <c r="LO217" s="59"/>
      <c r="LP217" s="59"/>
      <c r="LQ217" s="59"/>
      <c r="LR217" s="59"/>
      <c r="LS217" s="59"/>
      <c r="LT217" s="59"/>
      <c r="LU217" s="59"/>
      <c r="LV217" s="59"/>
      <c r="LW217" s="59"/>
      <c r="LX217" s="59"/>
      <c r="LY217" s="59"/>
      <c r="LZ217" s="59"/>
      <c r="MA217" s="59"/>
      <c r="MB217" s="59"/>
      <c r="MC217" s="59"/>
      <c r="MD217" s="59"/>
      <c r="ME217" s="59"/>
      <c r="MF217" s="59"/>
      <c r="MG217" s="59"/>
      <c r="MH217" s="59"/>
      <c r="MI217" s="59"/>
      <c r="MJ217" s="59"/>
      <c r="MK217" s="59"/>
      <c r="ML217" s="59"/>
      <c r="MM217" s="59"/>
      <c r="MN217" s="59"/>
      <c r="MO217" s="59"/>
      <c r="MP217" s="59"/>
      <c r="MQ217" s="59"/>
      <c r="MR217" s="59"/>
      <c r="MS217" s="59"/>
      <c r="MT217" s="59"/>
      <c r="MU217" s="59"/>
      <c r="MV217" s="59"/>
      <c r="MW217" s="59"/>
      <c r="MX217" s="59"/>
      <c r="MY217" s="59"/>
      <c r="MZ217" s="59"/>
      <c r="NA217" s="59"/>
      <c r="NB217" s="59"/>
      <c r="NC217" s="59"/>
      <c r="ND217" s="59"/>
      <c r="NE217" s="59"/>
      <c r="NF217" s="59"/>
      <c r="NG217" s="59"/>
      <c r="NH217" s="59"/>
      <c r="NI217" s="59"/>
      <c r="NJ217" s="59"/>
      <c r="NK217" s="59"/>
      <c r="NL217" s="59"/>
      <c r="NM217" s="59"/>
      <c r="NN217" s="59"/>
      <c r="NO217" s="59"/>
      <c r="NP217" s="59"/>
      <c r="NQ217" s="59"/>
      <c r="NR217" s="59"/>
      <c r="NS217" s="59"/>
      <c r="NT217" s="59"/>
      <c r="NU217" s="59"/>
      <c r="NV217" s="59"/>
      <c r="NW217" s="59"/>
      <c r="NX217" s="59"/>
      <c r="NY217" s="59"/>
      <c r="NZ217" s="59"/>
      <c r="OA217" s="59"/>
      <c r="OB217" s="59"/>
      <c r="OC217" s="59"/>
      <c r="OD217" s="59"/>
      <c r="OE217" s="59"/>
      <c r="OF217" s="59"/>
      <c r="OG217" s="59"/>
      <c r="OH217" s="59"/>
      <c r="OI217" s="59"/>
      <c r="OJ217" s="59"/>
      <c r="OK217" s="59"/>
      <c r="OL217" s="59"/>
      <c r="OM217" s="59"/>
      <c r="ON217" s="59"/>
      <c r="OO217" s="59"/>
      <c r="OP217" s="59"/>
      <c r="OQ217" s="59"/>
      <c r="OR217" s="59"/>
      <c r="OS217" s="59"/>
      <c r="OT217" s="59"/>
      <c r="OU217" s="59"/>
      <c r="OV217" s="59"/>
      <c r="OW217" s="59"/>
      <c r="OX217" s="59"/>
      <c r="OY217" s="59"/>
      <c r="OZ217" s="59"/>
      <c r="PA217" s="59"/>
      <c r="PB217" s="59"/>
      <c r="PC217" s="59"/>
      <c r="PD217" s="59"/>
      <c r="PE217" s="59"/>
      <c r="PF217" s="59"/>
      <c r="PG217" s="59"/>
      <c r="PH217" s="59"/>
      <c r="PI217" s="59"/>
      <c r="PJ217" s="59"/>
      <c r="PK217" s="59"/>
      <c r="PL217" s="59"/>
      <c r="PM217" s="59"/>
      <c r="PN217" s="59"/>
      <c r="PO217" s="59"/>
      <c r="PP217" s="59"/>
      <c r="PQ217" s="59"/>
      <c r="PR217" s="59"/>
      <c r="PS217" s="59"/>
      <c r="PT217" s="59"/>
      <c r="PU217" s="59"/>
      <c r="PV217" s="59"/>
      <c r="PW217" s="59"/>
      <c r="PX217" s="59"/>
      <c r="PY217" s="59"/>
      <c r="PZ217" s="59"/>
      <c r="QA217" s="59"/>
      <c r="QB217" s="59"/>
      <c r="QC217" s="59"/>
      <c r="QD217" s="59"/>
      <c r="QE217" s="59"/>
      <c r="QF217" s="59"/>
      <c r="QG217" s="59"/>
      <c r="QH217" s="59"/>
      <c r="QI217" s="59"/>
      <c r="QJ217" s="59"/>
      <c r="QK217" s="59"/>
      <c r="QL217" s="59"/>
      <c r="QM217" s="59"/>
      <c r="QN217" s="59"/>
      <c r="QO217" s="59"/>
      <c r="QP217" s="59"/>
      <c r="QQ217" s="59"/>
      <c r="QR217" s="59"/>
      <c r="QS217" s="59"/>
      <c r="QT217" s="59"/>
      <c r="QU217" s="59"/>
      <c r="QV217" s="59"/>
      <c r="QW217" s="59"/>
      <c r="QX217" s="59"/>
      <c r="QY217" s="59"/>
      <c r="QZ217" s="59"/>
      <c r="RA217" s="59"/>
      <c r="RB217" s="59"/>
      <c r="RC217" s="59"/>
      <c r="RD217" s="59"/>
      <c r="RE217" s="59"/>
      <c r="RF217" s="59"/>
      <c r="RG217" s="59"/>
      <c r="RH217" s="59"/>
      <c r="RI217" s="59"/>
      <c r="RJ217" s="59"/>
      <c r="RK217" s="59"/>
      <c r="RL217" s="59"/>
      <c r="RM217" s="59"/>
      <c r="RN217" s="59"/>
      <c r="RO217" s="59"/>
      <c r="RP217" s="59"/>
      <c r="RQ217" s="59"/>
      <c r="RR217" s="59"/>
      <c r="RS217" s="59"/>
      <c r="RT217" s="59"/>
      <c r="RU217" s="59"/>
      <c r="RV217" s="59"/>
      <c r="RW217" s="59"/>
      <c r="RX217" s="59"/>
      <c r="RY217" s="59"/>
      <c r="RZ217" s="59"/>
      <c r="SA217" s="59"/>
      <c r="SB217" s="59"/>
      <c r="SC217" s="59"/>
      <c r="SD217" s="59"/>
      <c r="SE217" s="59"/>
      <c r="SF217" s="59"/>
      <c r="SG217" s="59"/>
      <c r="SH217" s="59"/>
      <c r="SI217" s="59"/>
      <c r="SJ217" s="59"/>
      <c r="SK217" s="59"/>
      <c r="SL217" s="59"/>
      <c r="SM217" s="59"/>
      <c r="SN217" s="59"/>
      <c r="SO217" s="59"/>
      <c r="SP217" s="59"/>
      <c r="SQ217" s="59"/>
      <c r="SR217" s="59"/>
      <c r="SS217" s="59"/>
      <c r="ST217" s="59"/>
      <c r="SU217" s="59"/>
      <c r="SV217" s="59"/>
      <c r="SW217" s="59"/>
      <c r="SX217" s="59"/>
      <c r="SY217" s="59"/>
      <c r="SZ217" s="59"/>
      <c r="TA217" s="59"/>
      <c r="TB217" s="59"/>
      <c r="TC217" s="59"/>
      <c r="TD217" s="59"/>
      <c r="TE217" s="59"/>
      <c r="TF217" s="59"/>
      <c r="TG217" s="59"/>
      <c r="TH217" s="59"/>
      <c r="TI217" s="59"/>
      <c r="TJ217" s="59"/>
      <c r="TK217" s="59"/>
      <c r="TL217" s="59"/>
      <c r="TM217" s="59"/>
      <c r="TN217" s="59"/>
      <c r="TO217" s="59"/>
      <c r="TP217" s="59"/>
      <c r="TQ217" s="59"/>
      <c r="TR217" s="59"/>
      <c r="TS217" s="59"/>
      <c r="TT217" s="59"/>
      <c r="TU217" s="59"/>
      <c r="TV217" s="59"/>
      <c r="TW217" s="59"/>
      <c r="TX217" s="59"/>
      <c r="TY217" s="59"/>
      <c r="TZ217" s="59"/>
      <c r="UA217" s="59"/>
      <c r="UB217" s="59"/>
      <c r="UC217" s="59"/>
      <c r="UD217" s="59"/>
      <c r="UE217" s="59"/>
      <c r="UF217" s="59"/>
      <c r="UG217" s="59"/>
      <c r="UH217" s="59"/>
      <c r="UI217" s="59"/>
      <c r="UJ217" s="59"/>
      <c r="UK217" s="59"/>
      <c r="UL217" s="59"/>
      <c r="UM217" s="59"/>
      <c r="UN217" s="59"/>
      <c r="UO217" s="59"/>
      <c r="UP217" s="59"/>
      <c r="UQ217" s="59"/>
      <c r="UR217" s="59"/>
      <c r="US217" s="59"/>
      <c r="UT217" s="59"/>
      <c r="UU217" s="59"/>
      <c r="UV217" s="59"/>
      <c r="UW217" s="59"/>
      <c r="UX217" s="59"/>
      <c r="UY217" s="59"/>
      <c r="UZ217" s="59"/>
      <c r="VA217" s="59"/>
      <c r="VB217" s="59"/>
      <c r="VC217" s="59"/>
      <c r="VD217" s="59"/>
      <c r="VE217" s="59"/>
      <c r="VF217" s="59"/>
      <c r="VG217" s="59"/>
      <c r="VH217" s="59"/>
      <c r="VI217" s="59"/>
      <c r="VJ217" s="59"/>
      <c r="VK217" s="59"/>
      <c r="VL217" s="59"/>
      <c r="VM217" s="59"/>
      <c r="VN217" s="59"/>
      <c r="VO217" s="59"/>
      <c r="VP217" s="59"/>
      <c r="VQ217" s="59"/>
      <c r="VR217" s="59"/>
      <c r="VS217" s="59"/>
      <c r="VT217" s="59"/>
      <c r="VU217" s="59"/>
      <c r="VV217" s="59"/>
      <c r="VW217" s="59"/>
      <c r="VX217" s="59"/>
      <c r="VY217" s="59"/>
      <c r="VZ217" s="59"/>
      <c r="WA217" s="59"/>
      <c r="WB217" s="59"/>
      <c r="WC217" s="59"/>
      <c r="WD217" s="59"/>
      <c r="WE217" s="59"/>
      <c r="WF217" s="59"/>
      <c r="WG217" s="59"/>
      <c r="WH217" s="59"/>
      <c r="WI217" s="59"/>
      <c r="WJ217" s="59"/>
      <c r="WK217" s="59"/>
      <c r="WL217" s="59"/>
      <c r="WM217" s="59"/>
      <c r="WN217" s="59"/>
      <c r="WO217" s="59"/>
      <c r="WP217" s="59"/>
      <c r="WQ217" s="59"/>
      <c r="WR217" s="59"/>
      <c r="WS217" s="59"/>
      <c r="WT217" s="59"/>
      <c r="WU217" s="59"/>
      <c r="WV217" s="59"/>
      <c r="WW217" s="59"/>
      <c r="WX217" s="59"/>
      <c r="WY217" s="59"/>
      <c r="WZ217" s="59"/>
      <c r="XA217" s="59"/>
      <c r="XB217" s="59"/>
      <c r="XC217" s="59"/>
      <c r="XD217" s="59"/>
      <c r="XE217" s="59"/>
      <c r="XF217" s="59"/>
      <c r="XG217" s="59"/>
      <c r="XH217" s="59"/>
      <c r="XI217" s="59"/>
      <c r="XJ217" s="59"/>
      <c r="XK217" s="59"/>
      <c r="XL217" s="59"/>
      <c r="XM217" s="59"/>
      <c r="XN217" s="59"/>
      <c r="XO217" s="59"/>
      <c r="XP217" s="59"/>
      <c r="XQ217" s="59"/>
      <c r="XR217" s="59"/>
      <c r="XS217" s="59"/>
      <c r="XT217" s="59"/>
      <c r="XU217" s="59"/>
      <c r="XV217" s="59"/>
      <c r="XW217" s="59"/>
      <c r="XX217" s="59"/>
      <c r="XY217" s="59"/>
      <c r="XZ217" s="59"/>
      <c r="YA217" s="59"/>
      <c r="YB217" s="59"/>
      <c r="YC217" s="59"/>
      <c r="YD217" s="59"/>
      <c r="YE217" s="59"/>
      <c r="YF217" s="59"/>
      <c r="YG217" s="59"/>
      <c r="YH217" s="59"/>
      <c r="YI217" s="59"/>
      <c r="YJ217" s="59"/>
      <c r="YK217" s="59"/>
      <c r="YL217" s="59"/>
      <c r="YM217" s="59"/>
      <c r="YN217" s="59"/>
      <c r="YO217" s="59"/>
      <c r="YP217" s="59"/>
      <c r="YQ217" s="59"/>
      <c r="YR217" s="59"/>
      <c r="YS217" s="59"/>
      <c r="YT217" s="59"/>
      <c r="YU217" s="59"/>
      <c r="YV217" s="59"/>
      <c r="YW217" s="59"/>
      <c r="YX217" s="59"/>
      <c r="YY217" s="59"/>
      <c r="YZ217" s="59"/>
      <c r="ZA217" s="59"/>
      <c r="ZB217" s="59"/>
      <c r="ZC217" s="59"/>
      <c r="ZD217" s="59"/>
      <c r="ZE217" s="59"/>
      <c r="ZF217" s="59"/>
      <c r="ZG217" s="59"/>
      <c r="ZH217" s="59"/>
      <c r="ZI217" s="59"/>
      <c r="ZJ217" s="59"/>
      <c r="ZK217" s="59"/>
      <c r="ZL217" s="59"/>
      <c r="ZM217" s="59"/>
      <c r="ZN217" s="59"/>
      <c r="ZO217" s="59"/>
      <c r="ZP217" s="59"/>
      <c r="ZQ217" s="59"/>
      <c r="ZR217" s="59"/>
      <c r="ZS217" s="59"/>
      <c r="ZT217" s="59"/>
    </row>
    <row r="218" spans="1:696" s="14" customFormat="1" x14ac:dyDescent="0.25">
      <c r="A218" s="24" t="s">
        <v>650</v>
      </c>
      <c r="B218" s="25" t="s">
        <v>650</v>
      </c>
      <c r="C218" s="67" t="s">
        <v>651</v>
      </c>
      <c r="D218" s="71"/>
      <c r="E218" s="23" t="s">
        <v>16</v>
      </c>
      <c r="F218" s="75" t="s">
        <v>652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  <c r="IP218" s="59"/>
      <c r="IQ218" s="59"/>
      <c r="IR218" s="59"/>
      <c r="IS218" s="59"/>
      <c r="IT218" s="59"/>
      <c r="IU218" s="59"/>
      <c r="IV218" s="59"/>
      <c r="IW218" s="59"/>
      <c r="IX218" s="59"/>
      <c r="IY218" s="59"/>
      <c r="IZ218" s="59"/>
      <c r="JA218" s="59"/>
      <c r="JB218" s="59"/>
      <c r="JC218" s="59"/>
      <c r="JD218" s="59"/>
      <c r="JE218" s="59"/>
      <c r="JF218" s="59"/>
      <c r="JG218" s="59"/>
      <c r="JH218" s="59"/>
      <c r="JI218" s="59"/>
      <c r="JJ218" s="59"/>
      <c r="JK218" s="59"/>
      <c r="JL218" s="59"/>
      <c r="JM218" s="59"/>
      <c r="JN218" s="59"/>
      <c r="JO218" s="59"/>
      <c r="JP218" s="59"/>
      <c r="JQ218" s="59"/>
      <c r="JR218" s="59"/>
      <c r="JS218" s="59"/>
      <c r="JT218" s="59"/>
      <c r="JU218" s="59"/>
      <c r="JV218" s="59"/>
      <c r="JW218" s="59"/>
      <c r="JX218" s="59"/>
      <c r="JY218" s="59"/>
      <c r="JZ218" s="59"/>
      <c r="KA218" s="59"/>
      <c r="KB218" s="59"/>
      <c r="KC218" s="59"/>
      <c r="KD218" s="59"/>
      <c r="KE218" s="59"/>
      <c r="KF218" s="59"/>
      <c r="KG218" s="59"/>
      <c r="KH218" s="59"/>
      <c r="KI218" s="59"/>
      <c r="KJ218" s="59"/>
      <c r="KK218" s="59"/>
      <c r="KL218" s="59"/>
      <c r="KM218" s="59"/>
      <c r="KN218" s="59"/>
      <c r="KO218" s="59"/>
      <c r="KP218" s="59"/>
      <c r="KQ218" s="59"/>
      <c r="KR218" s="59"/>
      <c r="KS218" s="59"/>
      <c r="KT218" s="59"/>
      <c r="KU218" s="59"/>
      <c r="KV218" s="59"/>
      <c r="KW218" s="59"/>
      <c r="KX218" s="59"/>
      <c r="KY218" s="59"/>
      <c r="KZ218" s="59"/>
      <c r="LA218" s="59"/>
      <c r="LB218" s="59"/>
      <c r="LC218" s="59"/>
      <c r="LD218" s="59"/>
      <c r="LE218" s="59"/>
      <c r="LF218" s="59"/>
      <c r="LG218" s="59"/>
      <c r="LH218" s="59"/>
      <c r="LI218" s="59"/>
      <c r="LJ218" s="59"/>
      <c r="LK218" s="59"/>
      <c r="LL218" s="59"/>
      <c r="LM218" s="59"/>
      <c r="LN218" s="59"/>
      <c r="LO218" s="59"/>
      <c r="LP218" s="59"/>
      <c r="LQ218" s="59"/>
      <c r="LR218" s="59"/>
      <c r="LS218" s="59"/>
      <c r="LT218" s="59"/>
      <c r="LU218" s="59"/>
      <c r="LV218" s="59"/>
      <c r="LW218" s="59"/>
      <c r="LX218" s="59"/>
      <c r="LY218" s="59"/>
      <c r="LZ218" s="59"/>
      <c r="MA218" s="59"/>
      <c r="MB218" s="59"/>
      <c r="MC218" s="59"/>
      <c r="MD218" s="59"/>
      <c r="ME218" s="59"/>
      <c r="MF218" s="59"/>
      <c r="MG218" s="59"/>
      <c r="MH218" s="59"/>
      <c r="MI218" s="59"/>
      <c r="MJ218" s="59"/>
      <c r="MK218" s="59"/>
      <c r="ML218" s="59"/>
      <c r="MM218" s="59"/>
      <c r="MN218" s="59"/>
      <c r="MO218" s="59"/>
      <c r="MP218" s="59"/>
      <c r="MQ218" s="59"/>
      <c r="MR218" s="59"/>
      <c r="MS218" s="59"/>
      <c r="MT218" s="59"/>
      <c r="MU218" s="59"/>
      <c r="MV218" s="59"/>
      <c r="MW218" s="59"/>
      <c r="MX218" s="59"/>
      <c r="MY218" s="59"/>
      <c r="MZ218" s="59"/>
      <c r="NA218" s="59"/>
      <c r="NB218" s="59"/>
      <c r="NC218" s="59"/>
      <c r="ND218" s="59"/>
      <c r="NE218" s="59"/>
      <c r="NF218" s="59"/>
      <c r="NG218" s="59"/>
      <c r="NH218" s="59"/>
      <c r="NI218" s="59"/>
      <c r="NJ218" s="59"/>
      <c r="NK218" s="59"/>
      <c r="NL218" s="59"/>
      <c r="NM218" s="59"/>
      <c r="NN218" s="59"/>
      <c r="NO218" s="59"/>
      <c r="NP218" s="59"/>
      <c r="NQ218" s="59"/>
      <c r="NR218" s="59"/>
      <c r="NS218" s="59"/>
      <c r="NT218" s="59"/>
      <c r="NU218" s="59"/>
      <c r="NV218" s="59"/>
      <c r="NW218" s="59"/>
      <c r="NX218" s="59"/>
      <c r="NY218" s="59"/>
      <c r="NZ218" s="59"/>
      <c r="OA218" s="59"/>
      <c r="OB218" s="59"/>
      <c r="OC218" s="59"/>
      <c r="OD218" s="59"/>
      <c r="OE218" s="59"/>
      <c r="OF218" s="59"/>
      <c r="OG218" s="59"/>
      <c r="OH218" s="59"/>
      <c r="OI218" s="59"/>
      <c r="OJ218" s="59"/>
      <c r="OK218" s="59"/>
      <c r="OL218" s="59"/>
      <c r="OM218" s="59"/>
      <c r="ON218" s="59"/>
      <c r="OO218" s="59"/>
      <c r="OP218" s="59"/>
      <c r="OQ218" s="59"/>
      <c r="OR218" s="59"/>
      <c r="OS218" s="59"/>
      <c r="OT218" s="59"/>
      <c r="OU218" s="59"/>
      <c r="OV218" s="59"/>
      <c r="OW218" s="59"/>
      <c r="OX218" s="59"/>
      <c r="OY218" s="59"/>
      <c r="OZ218" s="59"/>
      <c r="PA218" s="59"/>
      <c r="PB218" s="59"/>
      <c r="PC218" s="59"/>
      <c r="PD218" s="59"/>
      <c r="PE218" s="59"/>
      <c r="PF218" s="59"/>
      <c r="PG218" s="59"/>
      <c r="PH218" s="59"/>
      <c r="PI218" s="59"/>
      <c r="PJ218" s="59"/>
      <c r="PK218" s="59"/>
      <c r="PL218" s="59"/>
      <c r="PM218" s="59"/>
      <c r="PN218" s="59"/>
      <c r="PO218" s="59"/>
      <c r="PP218" s="59"/>
      <c r="PQ218" s="59"/>
      <c r="PR218" s="59"/>
      <c r="PS218" s="59"/>
      <c r="PT218" s="59"/>
      <c r="PU218" s="59"/>
      <c r="PV218" s="59"/>
      <c r="PW218" s="59"/>
      <c r="PX218" s="59"/>
      <c r="PY218" s="59"/>
      <c r="PZ218" s="59"/>
      <c r="QA218" s="59"/>
      <c r="QB218" s="59"/>
      <c r="QC218" s="59"/>
      <c r="QD218" s="59"/>
      <c r="QE218" s="59"/>
      <c r="QF218" s="59"/>
      <c r="QG218" s="59"/>
      <c r="QH218" s="59"/>
      <c r="QI218" s="59"/>
      <c r="QJ218" s="59"/>
      <c r="QK218" s="59"/>
      <c r="QL218" s="59"/>
      <c r="QM218" s="59"/>
      <c r="QN218" s="59"/>
      <c r="QO218" s="59"/>
      <c r="QP218" s="59"/>
      <c r="QQ218" s="59"/>
      <c r="QR218" s="59"/>
      <c r="QS218" s="59"/>
      <c r="QT218" s="59"/>
      <c r="QU218" s="59"/>
      <c r="QV218" s="59"/>
      <c r="QW218" s="59"/>
      <c r="QX218" s="59"/>
      <c r="QY218" s="59"/>
      <c r="QZ218" s="59"/>
      <c r="RA218" s="59"/>
      <c r="RB218" s="59"/>
      <c r="RC218" s="59"/>
      <c r="RD218" s="59"/>
      <c r="RE218" s="59"/>
      <c r="RF218" s="59"/>
      <c r="RG218" s="59"/>
      <c r="RH218" s="59"/>
      <c r="RI218" s="59"/>
      <c r="RJ218" s="59"/>
      <c r="RK218" s="59"/>
      <c r="RL218" s="59"/>
      <c r="RM218" s="59"/>
      <c r="RN218" s="59"/>
      <c r="RO218" s="59"/>
      <c r="RP218" s="59"/>
      <c r="RQ218" s="59"/>
      <c r="RR218" s="59"/>
      <c r="RS218" s="59"/>
      <c r="RT218" s="59"/>
      <c r="RU218" s="59"/>
      <c r="RV218" s="59"/>
      <c r="RW218" s="59"/>
      <c r="RX218" s="59"/>
      <c r="RY218" s="59"/>
      <c r="RZ218" s="59"/>
      <c r="SA218" s="59"/>
      <c r="SB218" s="59"/>
      <c r="SC218" s="59"/>
      <c r="SD218" s="59"/>
      <c r="SE218" s="59"/>
      <c r="SF218" s="59"/>
      <c r="SG218" s="59"/>
      <c r="SH218" s="59"/>
      <c r="SI218" s="59"/>
      <c r="SJ218" s="59"/>
      <c r="SK218" s="59"/>
      <c r="SL218" s="59"/>
      <c r="SM218" s="59"/>
      <c r="SN218" s="59"/>
      <c r="SO218" s="59"/>
      <c r="SP218" s="59"/>
      <c r="SQ218" s="59"/>
      <c r="SR218" s="59"/>
      <c r="SS218" s="59"/>
      <c r="ST218" s="59"/>
      <c r="SU218" s="59"/>
      <c r="SV218" s="59"/>
      <c r="SW218" s="59"/>
      <c r="SX218" s="59"/>
      <c r="SY218" s="59"/>
      <c r="SZ218" s="59"/>
      <c r="TA218" s="59"/>
      <c r="TB218" s="59"/>
      <c r="TC218" s="59"/>
      <c r="TD218" s="59"/>
      <c r="TE218" s="59"/>
      <c r="TF218" s="59"/>
      <c r="TG218" s="59"/>
      <c r="TH218" s="59"/>
      <c r="TI218" s="59"/>
      <c r="TJ218" s="59"/>
      <c r="TK218" s="59"/>
      <c r="TL218" s="59"/>
      <c r="TM218" s="59"/>
      <c r="TN218" s="59"/>
      <c r="TO218" s="59"/>
      <c r="TP218" s="59"/>
      <c r="TQ218" s="59"/>
      <c r="TR218" s="59"/>
      <c r="TS218" s="59"/>
      <c r="TT218" s="59"/>
      <c r="TU218" s="59"/>
      <c r="TV218" s="59"/>
      <c r="TW218" s="59"/>
      <c r="TX218" s="59"/>
      <c r="TY218" s="59"/>
      <c r="TZ218" s="59"/>
      <c r="UA218" s="59"/>
      <c r="UB218" s="59"/>
      <c r="UC218" s="59"/>
      <c r="UD218" s="59"/>
      <c r="UE218" s="59"/>
      <c r="UF218" s="59"/>
      <c r="UG218" s="59"/>
      <c r="UH218" s="59"/>
      <c r="UI218" s="59"/>
      <c r="UJ218" s="59"/>
      <c r="UK218" s="59"/>
      <c r="UL218" s="59"/>
      <c r="UM218" s="59"/>
      <c r="UN218" s="59"/>
      <c r="UO218" s="59"/>
      <c r="UP218" s="59"/>
      <c r="UQ218" s="59"/>
      <c r="UR218" s="59"/>
      <c r="US218" s="59"/>
      <c r="UT218" s="59"/>
      <c r="UU218" s="59"/>
      <c r="UV218" s="59"/>
      <c r="UW218" s="59"/>
      <c r="UX218" s="59"/>
      <c r="UY218" s="59"/>
      <c r="UZ218" s="59"/>
      <c r="VA218" s="59"/>
      <c r="VB218" s="59"/>
      <c r="VC218" s="59"/>
      <c r="VD218" s="59"/>
      <c r="VE218" s="59"/>
      <c r="VF218" s="59"/>
      <c r="VG218" s="59"/>
      <c r="VH218" s="59"/>
      <c r="VI218" s="59"/>
      <c r="VJ218" s="59"/>
      <c r="VK218" s="59"/>
      <c r="VL218" s="59"/>
      <c r="VM218" s="59"/>
      <c r="VN218" s="59"/>
      <c r="VO218" s="59"/>
      <c r="VP218" s="59"/>
      <c r="VQ218" s="59"/>
      <c r="VR218" s="59"/>
      <c r="VS218" s="59"/>
      <c r="VT218" s="59"/>
      <c r="VU218" s="59"/>
      <c r="VV218" s="59"/>
      <c r="VW218" s="59"/>
      <c r="VX218" s="59"/>
      <c r="VY218" s="59"/>
      <c r="VZ218" s="59"/>
      <c r="WA218" s="59"/>
      <c r="WB218" s="59"/>
      <c r="WC218" s="59"/>
      <c r="WD218" s="59"/>
      <c r="WE218" s="59"/>
      <c r="WF218" s="59"/>
      <c r="WG218" s="59"/>
      <c r="WH218" s="59"/>
      <c r="WI218" s="59"/>
      <c r="WJ218" s="59"/>
      <c r="WK218" s="59"/>
      <c r="WL218" s="59"/>
      <c r="WM218" s="59"/>
      <c r="WN218" s="59"/>
      <c r="WO218" s="59"/>
      <c r="WP218" s="59"/>
      <c r="WQ218" s="59"/>
      <c r="WR218" s="59"/>
      <c r="WS218" s="59"/>
      <c r="WT218" s="59"/>
      <c r="WU218" s="59"/>
      <c r="WV218" s="59"/>
      <c r="WW218" s="59"/>
      <c r="WX218" s="59"/>
      <c r="WY218" s="59"/>
      <c r="WZ218" s="59"/>
      <c r="XA218" s="59"/>
      <c r="XB218" s="59"/>
      <c r="XC218" s="59"/>
      <c r="XD218" s="59"/>
      <c r="XE218" s="59"/>
      <c r="XF218" s="59"/>
      <c r="XG218" s="59"/>
      <c r="XH218" s="59"/>
      <c r="XI218" s="59"/>
      <c r="XJ218" s="59"/>
      <c r="XK218" s="59"/>
      <c r="XL218" s="59"/>
      <c r="XM218" s="59"/>
      <c r="XN218" s="59"/>
      <c r="XO218" s="59"/>
      <c r="XP218" s="59"/>
      <c r="XQ218" s="59"/>
      <c r="XR218" s="59"/>
      <c r="XS218" s="59"/>
      <c r="XT218" s="59"/>
      <c r="XU218" s="59"/>
      <c r="XV218" s="59"/>
      <c r="XW218" s="59"/>
      <c r="XX218" s="59"/>
      <c r="XY218" s="59"/>
      <c r="XZ218" s="59"/>
      <c r="YA218" s="59"/>
      <c r="YB218" s="59"/>
      <c r="YC218" s="59"/>
      <c r="YD218" s="59"/>
      <c r="YE218" s="59"/>
      <c r="YF218" s="59"/>
      <c r="YG218" s="59"/>
      <c r="YH218" s="59"/>
      <c r="YI218" s="59"/>
      <c r="YJ218" s="59"/>
      <c r="YK218" s="59"/>
      <c r="YL218" s="59"/>
      <c r="YM218" s="59"/>
      <c r="YN218" s="59"/>
      <c r="YO218" s="59"/>
      <c r="YP218" s="59"/>
      <c r="YQ218" s="59"/>
      <c r="YR218" s="59"/>
      <c r="YS218" s="59"/>
      <c r="YT218" s="59"/>
      <c r="YU218" s="59"/>
      <c r="YV218" s="59"/>
      <c r="YW218" s="59"/>
      <c r="YX218" s="59"/>
      <c r="YY218" s="59"/>
      <c r="YZ218" s="59"/>
      <c r="ZA218" s="59"/>
      <c r="ZB218" s="59"/>
      <c r="ZC218" s="59"/>
      <c r="ZD218" s="59"/>
      <c r="ZE218" s="59"/>
      <c r="ZF218" s="59"/>
      <c r="ZG218" s="59"/>
      <c r="ZH218" s="59"/>
      <c r="ZI218" s="59"/>
      <c r="ZJ218" s="59"/>
      <c r="ZK218" s="59"/>
      <c r="ZL218" s="59"/>
      <c r="ZM218" s="59"/>
      <c r="ZN218" s="59"/>
      <c r="ZO218" s="59"/>
      <c r="ZP218" s="59"/>
      <c r="ZQ218" s="59"/>
      <c r="ZR218" s="59"/>
      <c r="ZS218" s="59"/>
      <c r="ZT218" s="59"/>
    </row>
    <row r="219" spans="1:696" x14ac:dyDescent="0.25">
      <c r="A219" s="24" t="s">
        <v>653</v>
      </c>
      <c r="B219" s="25" t="s">
        <v>653</v>
      </c>
      <c r="C219" s="67" t="s">
        <v>654</v>
      </c>
      <c r="D219" s="71"/>
      <c r="E219" s="23" t="s">
        <v>16</v>
      </c>
      <c r="F219" s="78"/>
    </row>
    <row r="220" spans="1:696" x14ac:dyDescent="0.25">
      <c r="A220" s="24" t="s">
        <v>655</v>
      </c>
      <c r="B220" s="25"/>
      <c r="C220" s="67" t="s">
        <v>656</v>
      </c>
      <c r="D220" s="71"/>
      <c r="E220" s="23" t="s">
        <v>16</v>
      </c>
      <c r="F220" s="78" t="s">
        <v>657</v>
      </c>
    </row>
    <row r="221" spans="1:696" x14ac:dyDescent="0.25">
      <c r="A221" s="24" t="s">
        <v>658</v>
      </c>
      <c r="B221" s="25"/>
      <c r="C221" s="67" t="s">
        <v>659</v>
      </c>
      <c r="D221" s="71"/>
      <c r="E221" s="23" t="s">
        <v>16</v>
      </c>
      <c r="F221" s="78" t="s">
        <v>657</v>
      </c>
    </row>
    <row r="222" spans="1:696" x14ac:dyDescent="0.25">
      <c r="A222" s="24" t="s">
        <v>660</v>
      </c>
      <c r="B222" s="25"/>
      <c r="C222" s="67" t="s">
        <v>661</v>
      </c>
      <c r="D222" s="71"/>
      <c r="E222" s="23" t="s">
        <v>16</v>
      </c>
      <c r="F222" s="79" t="s">
        <v>657</v>
      </c>
    </row>
    <row r="223" spans="1:696" x14ac:dyDescent="0.25">
      <c r="A223" s="24" t="s">
        <v>662</v>
      </c>
      <c r="B223" s="25"/>
      <c r="C223" s="67" t="s">
        <v>663</v>
      </c>
      <c r="D223" s="71"/>
      <c r="E223" s="23" t="s">
        <v>16</v>
      </c>
      <c r="F223" s="79" t="s">
        <v>657</v>
      </c>
    </row>
    <row r="224" spans="1:696" x14ac:dyDescent="0.25">
      <c r="A224" s="24" t="s">
        <v>664</v>
      </c>
      <c r="B224" s="25"/>
      <c r="C224" s="67" t="s">
        <v>665</v>
      </c>
      <c r="D224" s="71"/>
      <c r="E224" s="23" t="s">
        <v>16</v>
      </c>
      <c r="F224" s="79" t="s">
        <v>657</v>
      </c>
    </row>
    <row r="225" spans="1:6" x14ac:dyDescent="0.25">
      <c r="A225" s="24" t="s">
        <v>664</v>
      </c>
      <c r="B225" s="25"/>
      <c r="C225" s="67" t="s">
        <v>1198</v>
      </c>
      <c r="D225" s="71"/>
      <c r="E225" s="23" t="s">
        <v>16</v>
      </c>
      <c r="F225" s="85" t="s">
        <v>657</v>
      </c>
    </row>
    <row r="226" spans="1:6" ht="18.75" customHeight="1" x14ac:dyDescent="0.25">
      <c r="A226" s="24" t="s">
        <v>666</v>
      </c>
      <c r="B226" s="25" t="s">
        <v>667</v>
      </c>
      <c r="C226" s="67" t="s">
        <v>668</v>
      </c>
      <c r="D226" s="71"/>
      <c r="E226" s="23" t="s">
        <v>16</v>
      </c>
      <c r="F226" s="78" t="s">
        <v>669</v>
      </c>
    </row>
    <row r="227" spans="1:6" x14ac:dyDescent="0.25">
      <c r="A227" s="24" t="s">
        <v>670</v>
      </c>
      <c r="B227" s="25" t="s">
        <v>670</v>
      </c>
      <c r="C227" s="67" t="s">
        <v>671</v>
      </c>
      <c r="D227" s="71"/>
      <c r="E227" s="23" t="s">
        <v>16</v>
      </c>
      <c r="F227" s="75" t="s">
        <v>672</v>
      </c>
    </row>
    <row r="228" spans="1:6" x14ac:dyDescent="0.25">
      <c r="A228" s="24" t="s">
        <v>673</v>
      </c>
      <c r="B228" s="25" t="s">
        <v>674</v>
      </c>
      <c r="C228" s="67" t="s">
        <v>675</v>
      </c>
      <c r="D228" s="71"/>
      <c r="E228" s="23" t="s">
        <v>16</v>
      </c>
      <c r="F228" s="75" t="s">
        <v>676</v>
      </c>
    </row>
    <row r="229" spans="1:6" ht="38.25" x14ac:dyDescent="0.25">
      <c r="A229" s="24" t="s">
        <v>677</v>
      </c>
      <c r="B229" s="25" t="s">
        <v>678</v>
      </c>
      <c r="C229" s="25" t="s">
        <v>115</v>
      </c>
      <c r="D229" s="71"/>
      <c r="E229" s="23" t="s">
        <v>16</v>
      </c>
      <c r="F229" s="75" t="s">
        <v>679</v>
      </c>
    </row>
    <row r="230" spans="1:6" ht="25.5" x14ac:dyDescent="0.25">
      <c r="A230" s="24" t="s">
        <v>681</v>
      </c>
      <c r="B230" s="25" t="s">
        <v>680</v>
      </c>
      <c r="C230" s="67" t="s">
        <v>682</v>
      </c>
      <c r="D230" s="71"/>
      <c r="E230" s="23" t="s">
        <v>16</v>
      </c>
      <c r="F230" s="75" t="s">
        <v>683</v>
      </c>
    </row>
    <row r="231" spans="1:6" x14ac:dyDescent="0.25">
      <c r="A231" s="24" t="s">
        <v>508</v>
      </c>
      <c r="B231" s="25" t="s">
        <v>508</v>
      </c>
      <c r="C231" s="67" t="s">
        <v>685</v>
      </c>
      <c r="D231" s="71"/>
      <c r="E231" s="23" t="s">
        <v>16</v>
      </c>
      <c r="F231" s="75" t="s">
        <v>684</v>
      </c>
    </row>
    <row r="232" spans="1:6" x14ac:dyDescent="0.25">
      <c r="A232" s="24" t="s">
        <v>508</v>
      </c>
      <c r="B232" s="25" t="s">
        <v>508</v>
      </c>
      <c r="C232" s="67" t="s">
        <v>686</v>
      </c>
      <c r="D232" s="71"/>
      <c r="E232" s="23" t="s">
        <v>16</v>
      </c>
      <c r="F232" s="75" t="s">
        <v>684</v>
      </c>
    </row>
    <row r="233" spans="1:6" x14ac:dyDescent="0.25">
      <c r="A233" s="24" t="s">
        <v>508</v>
      </c>
      <c r="B233" s="25" t="s">
        <v>508</v>
      </c>
      <c r="C233" s="67" t="s">
        <v>687</v>
      </c>
      <c r="D233" s="71"/>
      <c r="E233" s="23" t="s">
        <v>16</v>
      </c>
      <c r="F233" s="75" t="s">
        <v>684</v>
      </c>
    </row>
    <row r="234" spans="1:6" x14ac:dyDescent="0.25">
      <c r="A234" s="24" t="s">
        <v>508</v>
      </c>
      <c r="B234" s="25" t="s">
        <v>508</v>
      </c>
      <c r="C234" s="67" t="s">
        <v>1196</v>
      </c>
      <c r="D234" s="71"/>
      <c r="E234" s="23" t="s">
        <v>16</v>
      </c>
      <c r="F234" s="75" t="s">
        <v>684</v>
      </c>
    </row>
    <row r="235" spans="1:6" x14ac:dyDescent="0.25">
      <c r="A235" s="24" t="s">
        <v>688</v>
      </c>
      <c r="B235" s="25" t="s">
        <v>688</v>
      </c>
      <c r="C235" s="67" t="s">
        <v>689</v>
      </c>
      <c r="D235" s="71"/>
      <c r="E235" s="23" t="s">
        <v>16</v>
      </c>
      <c r="F235" s="75" t="s">
        <v>690</v>
      </c>
    </row>
    <row r="236" spans="1:6" x14ac:dyDescent="0.25">
      <c r="A236" s="24" t="s">
        <v>691</v>
      </c>
      <c r="B236" s="25" t="s">
        <v>692</v>
      </c>
      <c r="C236" s="67" t="s">
        <v>693</v>
      </c>
      <c r="D236" s="71"/>
      <c r="E236" s="23" t="s">
        <v>16</v>
      </c>
      <c r="F236" s="75" t="s">
        <v>694</v>
      </c>
    </row>
    <row r="237" spans="1:6" x14ac:dyDescent="0.25">
      <c r="A237" s="24" t="s">
        <v>695</v>
      </c>
      <c r="B237" s="25" t="s">
        <v>696</v>
      </c>
      <c r="C237" s="67" t="s">
        <v>697</v>
      </c>
      <c r="D237" s="71"/>
      <c r="E237" s="23" t="s">
        <v>16</v>
      </c>
      <c r="F237" s="75" t="s">
        <v>698</v>
      </c>
    </row>
    <row r="238" spans="1:6" x14ac:dyDescent="0.25">
      <c r="A238" s="24" t="s">
        <v>699</v>
      </c>
      <c r="B238" s="25" t="s">
        <v>699</v>
      </c>
      <c r="C238" s="67" t="s">
        <v>700</v>
      </c>
      <c r="D238" s="71"/>
      <c r="E238" s="23" t="s">
        <v>1157</v>
      </c>
      <c r="F238" s="75" t="s">
        <v>701</v>
      </c>
    </row>
    <row r="239" spans="1:6" x14ac:dyDescent="0.25">
      <c r="A239" s="24" t="s">
        <v>702</v>
      </c>
      <c r="B239" s="25" t="s">
        <v>703</v>
      </c>
      <c r="C239" s="67" t="s">
        <v>704</v>
      </c>
      <c r="D239" s="71"/>
      <c r="E239" s="23" t="s">
        <v>16</v>
      </c>
      <c r="F239" s="75" t="s">
        <v>705</v>
      </c>
    </row>
    <row r="240" spans="1:6" x14ac:dyDescent="0.25">
      <c r="A240" s="24" t="s">
        <v>706</v>
      </c>
      <c r="B240" s="25" t="s">
        <v>707</v>
      </c>
      <c r="C240" s="67" t="s">
        <v>708</v>
      </c>
      <c r="D240" s="71"/>
      <c r="E240" s="23" t="s">
        <v>16</v>
      </c>
      <c r="F240" s="75" t="s">
        <v>709</v>
      </c>
    </row>
    <row r="241" spans="1:6" x14ac:dyDescent="0.25">
      <c r="A241" s="24" t="s">
        <v>710</v>
      </c>
      <c r="B241" s="25" t="s">
        <v>710</v>
      </c>
      <c r="C241" s="67" t="s">
        <v>711</v>
      </c>
      <c r="D241" s="71"/>
      <c r="E241" s="23" t="s">
        <v>16</v>
      </c>
      <c r="F241" s="75" t="s">
        <v>712</v>
      </c>
    </row>
    <row r="242" spans="1:6" x14ac:dyDescent="0.25">
      <c r="A242" s="24" t="s">
        <v>1159</v>
      </c>
      <c r="B242" s="25" t="s">
        <v>207</v>
      </c>
      <c r="C242" s="67" t="s">
        <v>1160</v>
      </c>
      <c r="D242" s="71"/>
      <c r="E242" s="23" t="s">
        <v>16</v>
      </c>
      <c r="F242" s="75" t="s">
        <v>1161</v>
      </c>
    </row>
    <row r="243" spans="1:6" ht="25.5" x14ac:dyDescent="0.25">
      <c r="A243" s="24" t="s">
        <v>713</v>
      </c>
      <c r="B243" s="25" t="s">
        <v>714</v>
      </c>
      <c r="C243" s="67" t="s">
        <v>715</v>
      </c>
      <c r="D243" s="71"/>
      <c r="E243" s="23" t="s">
        <v>16</v>
      </c>
      <c r="F243" s="75" t="s">
        <v>716</v>
      </c>
    </row>
    <row r="244" spans="1:6" x14ac:dyDescent="0.25">
      <c r="A244" s="24" t="s">
        <v>717</v>
      </c>
      <c r="B244" s="25" t="s">
        <v>717</v>
      </c>
      <c r="C244" s="67" t="s">
        <v>718</v>
      </c>
      <c r="D244" s="71"/>
      <c r="E244" s="23" t="s">
        <v>16</v>
      </c>
      <c r="F244" s="75"/>
    </row>
    <row r="245" spans="1:6" x14ac:dyDescent="0.25">
      <c r="A245" s="24" t="s">
        <v>719</v>
      </c>
      <c r="B245" s="25" t="s">
        <v>719</v>
      </c>
      <c r="C245" s="67" t="s">
        <v>21</v>
      </c>
      <c r="D245" s="71"/>
      <c r="E245" s="23" t="s">
        <v>16</v>
      </c>
      <c r="F245" s="75" t="s">
        <v>720</v>
      </c>
    </row>
    <row r="246" spans="1:6" ht="27.75" x14ac:dyDescent="0.25">
      <c r="A246" s="24" t="s">
        <v>721</v>
      </c>
      <c r="B246" s="25" t="s">
        <v>721</v>
      </c>
      <c r="C246" s="67" t="s">
        <v>722</v>
      </c>
      <c r="D246" s="71"/>
      <c r="E246" s="23" t="s">
        <v>1158</v>
      </c>
      <c r="F246" s="75" t="s">
        <v>723</v>
      </c>
    </row>
    <row r="247" spans="1:6" x14ac:dyDescent="0.25">
      <c r="A247" s="24" t="s">
        <v>724</v>
      </c>
      <c r="B247" s="25" t="s">
        <v>725</v>
      </c>
      <c r="C247" s="67" t="s">
        <v>21</v>
      </c>
      <c r="D247" s="71"/>
      <c r="E247" s="23" t="s">
        <v>16</v>
      </c>
      <c r="F247" s="75" t="s">
        <v>726</v>
      </c>
    </row>
    <row r="248" spans="1:6" x14ac:dyDescent="0.25">
      <c r="A248" s="43" t="s">
        <v>727</v>
      </c>
      <c r="B248" s="25" t="s">
        <v>202</v>
      </c>
      <c r="C248" s="67" t="s">
        <v>728</v>
      </c>
      <c r="D248" s="71"/>
      <c r="E248" s="23" t="s">
        <v>16</v>
      </c>
      <c r="F248" s="75" t="s">
        <v>729</v>
      </c>
    </row>
    <row r="249" spans="1:6" x14ac:dyDescent="0.25">
      <c r="A249" s="24" t="s">
        <v>730</v>
      </c>
      <c r="B249" s="25"/>
      <c r="C249" s="67" t="s">
        <v>731</v>
      </c>
      <c r="D249" s="71"/>
      <c r="E249" s="23" t="s">
        <v>732</v>
      </c>
      <c r="F249" s="75" t="s">
        <v>733</v>
      </c>
    </row>
    <row r="250" spans="1:6" x14ac:dyDescent="0.25">
      <c r="A250" s="24" t="s">
        <v>734</v>
      </c>
      <c r="B250" s="25" t="s">
        <v>734</v>
      </c>
      <c r="C250" s="67" t="s">
        <v>735</v>
      </c>
      <c r="D250" s="71"/>
      <c r="E250" s="23" t="s">
        <v>16</v>
      </c>
      <c r="F250" s="75" t="s">
        <v>736</v>
      </c>
    </row>
    <row r="251" spans="1:6" x14ac:dyDescent="0.25">
      <c r="A251" s="24" t="s">
        <v>737</v>
      </c>
      <c r="B251" s="25" t="s">
        <v>738</v>
      </c>
      <c r="C251" s="67" t="s">
        <v>739</v>
      </c>
      <c r="D251" s="71"/>
      <c r="E251" s="23" t="s">
        <v>16</v>
      </c>
      <c r="F251" s="75" t="s">
        <v>740</v>
      </c>
    </row>
    <row r="252" spans="1:6" x14ac:dyDescent="0.25">
      <c r="A252" s="24" t="s">
        <v>737</v>
      </c>
      <c r="B252" s="25" t="s">
        <v>1127</v>
      </c>
      <c r="C252" s="67" t="s">
        <v>1128</v>
      </c>
      <c r="D252" s="71"/>
      <c r="E252" s="23" t="s">
        <v>16</v>
      </c>
      <c r="F252" s="77" t="s">
        <v>610</v>
      </c>
    </row>
    <row r="253" spans="1:6" x14ac:dyDescent="0.25">
      <c r="A253" s="24" t="s">
        <v>741</v>
      </c>
      <c r="B253" s="25" t="s">
        <v>742</v>
      </c>
      <c r="C253" s="67" t="s">
        <v>743</v>
      </c>
      <c r="D253" s="71"/>
      <c r="E253" s="23" t="s">
        <v>16</v>
      </c>
      <c r="F253" s="75" t="s">
        <v>744</v>
      </c>
    </row>
    <row r="254" spans="1:6" x14ac:dyDescent="0.25">
      <c r="A254" s="24" t="s">
        <v>745</v>
      </c>
      <c r="B254" s="25" t="s">
        <v>746</v>
      </c>
      <c r="C254" s="67" t="s">
        <v>21</v>
      </c>
      <c r="D254" s="71"/>
      <c r="E254" s="23" t="s">
        <v>16</v>
      </c>
      <c r="F254" s="75" t="s">
        <v>747</v>
      </c>
    </row>
    <row r="255" spans="1:6" x14ac:dyDescent="0.25">
      <c r="A255" s="24" t="s">
        <v>748</v>
      </c>
      <c r="B255" s="25" t="s">
        <v>748</v>
      </c>
      <c r="C255" s="67" t="s">
        <v>749</v>
      </c>
      <c r="D255" s="71"/>
      <c r="E255" s="23" t="s">
        <v>16</v>
      </c>
      <c r="F255" s="75" t="s">
        <v>750</v>
      </c>
    </row>
    <row r="256" spans="1:6" x14ac:dyDescent="0.25">
      <c r="A256" s="24" t="s">
        <v>751</v>
      </c>
      <c r="B256" s="25" t="s">
        <v>751</v>
      </c>
      <c r="C256" s="67" t="s">
        <v>752</v>
      </c>
      <c r="D256" s="71"/>
      <c r="E256" s="23" t="s">
        <v>16</v>
      </c>
      <c r="F256" s="75" t="s">
        <v>753</v>
      </c>
    </row>
    <row r="257" spans="1:6" x14ac:dyDescent="0.25">
      <c r="A257" s="24" t="s">
        <v>754</v>
      </c>
      <c r="B257" s="25" t="s">
        <v>755</v>
      </c>
      <c r="C257" s="67" t="s">
        <v>756</v>
      </c>
      <c r="D257" s="71"/>
      <c r="E257" s="23" t="s">
        <v>16</v>
      </c>
      <c r="F257" s="75" t="s">
        <v>757</v>
      </c>
    </row>
    <row r="258" spans="1:6" x14ac:dyDescent="0.25">
      <c r="A258" s="24" t="s">
        <v>758</v>
      </c>
      <c r="B258" s="25" t="s">
        <v>759</v>
      </c>
      <c r="C258" s="67" t="s">
        <v>760</v>
      </c>
      <c r="D258" s="71"/>
      <c r="E258" s="23" t="s">
        <v>16</v>
      </c>
      <c r="F258" s="75" t="s">
        <v>761</v>
      </c>
    </row>
    <row r="259" spans="1:6" ht="22.5" customHeight="1" x14ac:dyDescent="0.25">
      <c r="A259" s="24" t="s">
        <v>762</v>
      </c>
      <c r="B259" s="25" t="s">
        <v>202</v>
      </c>
      <c r="C259" s="67" t="s">
        <v>205</v>
      </c>
      <c r="D259" s="71"/>
      <c r="E259" s="23" t="s">
        <v>16</v>
      </c>
      <c r="F259" s="75" t="s">
        <v>729</v>
      </c>
    </row>
    <row r="260" spans="1:6" x14ac:dyDescent="0.25">
      <c r="A260" s="24" t="s">
        <v>763</v>
      </c>
      <c r="B260" s="25" t="s">
        <v>764</v>
      </c>
      <c r="C260" s="67" t="s">
        <v>21</v>
      </c>
      <c r="D260" s="72"/>
      <c r="E260" s="23" t="s">
        <v>16</v>
      </c>
      <c r="F260" s="75" t="s">
        <v>765</v>
      </c>
    </row>
    <row r="261" spans="1:6" ht="25.5" x14ac:dyDescent="0.25">
      <c r="A261" s="24" t="s">
        <v>766</v>
      </c>
      <c r="B261" s="25" t="s">
        <v>766</v>
      </c>
      <c r="C261" s="67" t="s">
        <v>767</v>
      </c>
      <c r="D261" s="71"/>
      <c r="E261" s="23" t="s">
        <v>16</v>
      </c>
      <c r="F261" s="75" t="s">
        <v>768</v>
      </c>
    </row>
    <row r="262" spans="1:6" ht="21.75" customHeight="1" x14ac:dyDescent="0.25">
      <c r="A262" s="24" t="s">
        <v>769</v>
      </c>
      <c r="B262" s="25" t="s">
        <v>769</v>
      </c>
      <c r="C262" s="67" t="s">
        <v>770</v>
      </c>
      <c r="D262" s="71"/>
      <c r="E262" s="23" t="s">
        <v>16</v>
      </c>
      <c r="F262" s="75" t="s">
        <v>771</v>
      </c>
    </row>
    <row r="263" spans="1:6" x14ac:dyDescent="0.25">
      <c r="A263" s="24" t="s">
        <v>772</v>
      </c>
      <c r="B263" s="25" t="s">
        <v>772</v>
      </c>
      <c r="C263" s="67" t="s">
        <v>773</v>
      </c>
      <c r="D263" s="71"/>
      <c r="E263" s="23" t="s">
        <v>16</v>
      </c>
      <c r="F263" s="75" t="s">
        <v>774</v>
      </c>
    </row>
    <row r="264" spans="1:6" x14ac:dyDescent="0.25">
      <c r="A264" s="24" t="s">
        <v>775</v>
      </c>
      <c r="B264" s="25" t="s">
        <v>776</v>
      </c>
      <c r="C264" s="67" t="s">
        <v>777</v>
      </c>
      <c r="D264" s="71"/>
      <c r="E264" s="23" t="s">
        <v>16</v>
      </c>
      <c r="F264" s="75" t="s">
        <v>778</v>
      </c>
    </row>
    <row r="265" spans="1:6" ht="22.5" customHeight="1" x14ac:dyDescent="0.25">
      <c r="A265" s="24" t="s">
        <v>779</v>
      </c>
      <c r="B265" s="25" t="s">
        <v>779</v>
      </c>
      <c r="C265" s="67" t="s">
        <v>780</v>
      </c>
      <c r="D265" s="71"/>
      <c r="E265" s="23" t="s">
        <v>16</v>
      </c>
      <c r="F265" s="80"/>
    </row>
    <row r="266" spans="1:6" x14ac:dyDescent="0.25">
      <c r="A266" s="24" t="s">
        <v>781</v>
      </c>
      <c r="B266" s="25" t="s">
        <v>781</v>
      </c>
      <c r="C266" s="67" t="s">
        <v>782</v>
      </c>
      <c r="D266" s="71"/>
      <c r="E266" s="23" t="s">
        <v>16</v>
      </c>
      <c r="F266" s="75" t="s">
        <v>783</v>
      </c>
    </row>
    <row r="267" spans="1:6" x14ac:dyDescent="0.25">
      <c r="A267" s="24" t="s">
        <v>784</v>
      </c>
      <c r="B267" s="25" t="s">
        <v>472</v>
      </c>
      <c r="C267" s="67" t="s">
        <v>785</v>
      </c>
      <c r="D267" s="71"/>
      <c r="E267" s="23" t="s">
        <v>16</v>
      </c>
      <c r="F267" s="75" t="s">
        <v>786</v>
      </c>
    </row>
    <row r="268" spans="1:6" x14ac:dyDescent="0.25">
      <c r="A268" s="24" t="s">
        <v>787</v>
      </c>
      <c r="B268" s="25" t="s">
        <v>787</v>
      </c>
      <c r="C268" s="67" t="s">
        <v>788</v>
      </c>
      <c r="D268" s="71"/>
      <c r="E268" s="23" t="s">
        <v>16</v>
      </c>
      <c r="F268" s="75" t="s">
        <v>789</v>
      </c>
    </row>
    <row r="269" spans="1:6" x14ac:dyDescent="0.25">
      <c r="A269" s="25" t="s">
        <v>1215</v>
      </c>
      <c r="B269" s="25" t="s">
        <v>1216</v>
      </c>
      <c r="C269" s="67" t="s">
        <v>1217</v>
      </c>
      <c r="D269" s="71"/>
      <c r="E269" s="23"/>
      <c r="F269" s="85" t="s">
        <v>1218</v>
      </c>
    </row>
    <row r="270" spans="1:6" x14ac:dyDescent="0.25">
      <c r="A270" s="24" t="s">
        <v>790</v>
      </c>
      <c r="B270" s="25" t="s">
        <v>790</v>
      </c>
      <c r="C270" s="67" t="s">
        <v>791</v>
      </c>
      <c r="D270" s="71"/>
      <c r="E270" s="23" t="s">
        <v>16</v>
      </c>
      <c r="F270" s="75"/>
    </row>
    <row r="271" spans="1:6" ht="27.75" x14ac:dyDescent="0.25">
      <c r="A271" s="24" t="s">
        <v>792</v>
      </c>
      <c r="B271" s="25" t="s">
        <v>167</v>
      </c>
      <c r="C271" s="67" t="s">
        <v>793</v>
      </c>
      <c r="D271" s="71"/>
      <c r="E271" s="23" t="s">
        <v>1158</v>
      </c>
      <c r="F271" s="75" t="s">
        <v>794</v>
      </c>
    </row>
    <row r="272" spans="1:6" x14ac:dyDescent="0.25">
      <c r="A272" s="24" t="s">
        <v>795</v>
      </c>
      <c r="B272" s="25" t="s">
        <v>472</v>
      </c>
      <c r="C272" s="67" t="s">
        <v>796</v>
      </c>
      <c r="D272" s="71"/>
      <c r="E272" s="23" t="s">
        <v>16</v>
      </c>
      <c r="F272" s="75" t="s">
        <v>797</v>
      </c>
    </row>
    <row r="273" spans="1:696" x14ac:dyDescent="0.25">
      <c r="A273" s="24" t="s">
        <v>798</v>
      </c>
      <c r="B273" s="25" t="s">
        <v>799</v>
      </c>
      <c r="C273" s="67" t="s">
        <v>800</v>
      </c>
      <c r="D273" s="71"/>
      <c r="E273" s="23" t="s">
        <v>801</v>
      </c>
      <c r="F273" s="75" t="s">
        <v>802</v>
      </c>
    </row>
    <row r="274" spans="1:696" ht="25.5" x14ac:dyDescent="0.25">
      <c r="A274" s="24" t="s">
        <v>803</v>
      </c>
      <c r="B274" s="25" t="s">
        <v>803</v>
      </c>
      <c r="C274" s="67" t="s">
        <v>124</v>
      </c>
      <c r="D274" s="71"/>
      <c r="E274" s="23" t="s">
        <v>16</v>
      </c>
      <c r="F274" s="75" t="s">
        <v>804</v>
      </c>
    </row>
    <row r="275" spans="1:696" x14ac:dyDescent="0.25">
      <c r="A275" s="24" t="s">
        <v>805</v>
      </c>
      <c r="B275" s="25" t="s">
        <v>805</v>
      </c>
      <c r="C275" s="67" t="s">
        <v>806</v>
      </c>
      <c r="D275" s="71"/>
      <c r="E275" s="23" t="s">
        <v>16</v>
      </c>
      <c r="F275" s="75" t="s">
        <v>807</v>
      </c>
    </row>
    <row r="276" spans="1:696" x14ac:dyDescent="0.25">
      <c r="A276" s="24" t="s">
        <v>808</v>
      </c>
      <c r="B276" s="25" t="s">
        <v>472</v>
      </c>
      <c r="C276" s="67" t="s">
        <v>809</v>
      </c>
      <c r="D276" s="71"/>
      <c r="E276" s="23" t="s">
        <v>16</v>
      </c>
      <c r="F276" s="75" t="s">
        <v>810</v>
      </c>
    </row>
    <row r="277" spans="1:696" ht="30.75" customHeight="1" x14ac:dyDescent="0.25">
      <c r="A277" s="24" t="s">
        <v>811</v>
      </c>
      <c r="B277" s="25" t="s">
        <v>812</v>
      </c>
      <c r="C277" s="67" t="s">
        <v>813</v>
      </c>
      <c r="D277" s="71"/>
      <c r="E277" s="23" t="s">
        <v>16</v>
      </c>
      <c r="F277" s="75" t="s">
        <v>814</v>
      </c>
    </row>
    <row r="278" spans="1:696" x14ac:dyDescent="0.25">
      <c r="A278" s="24" t="s">
        <v>815</v>
      </c>
      <c r="B278" s="25" t="s">
        <v>815</v>
      </c>
      <c r="C278" s="67" t="s">
        <v>816</v>
      </c>
      <c r="D278" s="71"/>
      <c r="E278" s="23" t="s">
        <v>16</v>
      </c>
      <c r="F278" s="75" t="s">
        <v>817</v>
      </c>
    </row>
    <row r="279" spans="1:696" x14ac:dyDescent="0.25">
      <c r="A279" s="24" t="s">
        <v>818</v>
      </c>
      <c r="B279" s="25" t="s">
        <v>818</v>
      </c>
      <c r="C279" s="67" t="s">
        <v>819</v>
      </c>
      <c r="D279" s="71"/>
      <c r="E279" s="23" t="s">
        <v>16</v>
      </c>
      <c r="F279" s="75" t="s">
        <v>820</v>
      </c>
    </row>
    <row r="280" spans="1:696" x14ac:dyDescent="0.25">
      <c r="A280" s="24" t="s">
        <v>821</v>
      </c>
      <c r="B280" s="25" t="s">
        <v>822</v>
      </c>
      <c r="C280" s="67" t="s">
        <v>823</v>
      </c>
      <c r="D280" s="71"/>
      <c r="E280" s="23" t="s">
        <v>16</v>
      </c>
      <c r="F280" s="75" t="s">
        <v>824</v>
      </c>
    </row>
    <row r="281" spans="1:696" x14ac:dyDescent="0.25">
      <c r="A281" s="24" t="s">
        <v>825</v>
      </c>
      <c r="B281" s="25" t="s">
        <v>826</v>
      </c>
      <c r="C281" s="67" t="s">
        <v>827</v>
      </c>
      <c r="D281" s="71"/>
      <c r="E281" s="23" t="s">
        <v>16</v>
      </c>
      <c r="F281" s="75"/>
    </row>
    <row r="282" spans="1:696" ht="25.5" x14ac:dyDescent="0.25">
      <c r="A282" s="24" t="s">
        <v>828</v>
      </c>
      <c r="B282" s="25" t="s">
        <v>173</v>
      </c>
      <c r="C282" s="67" t="s">
        <v>829</v>
      </c>
      <c r="D282" s="71"/>
      <c r="E282" s="23" t="s">
        <v>1171</v>
      </c>
      <c r="F282" s="75" t="s">
        <v>830</v>
      </c>
    </row>
    <row r="283" spans="1:696" x14ac:dyDescent="0.25">
      <c r="A283" s="24" t="s">
        <v>831</v>
      </c>
      <c r="B283" s="25" t="s">
        <v>832</v>
      </c>
      <c r="C283" s="67" t="s">
        <v>829</v>
      </c>
      <c r="D283" s="71"/>
      <c r="E283" s="23" t="s">
        <v>16</v>
      </c>
      <c r="F283" s="75" t="s">
        <v>830</v>
      </c>
    </row>
    <row r="284" spans="1:696" s="41" customFormat="1" x14ac:dyDescent="0.25">
      <c r="A284" s="24" t="s">
        <v>833</v>
      </c>
      <c r="B284" s="25" t="s">
        <v>833</v>
      </c>
      <c r="C284" s="67" t="s">
        <v>834</v>
      </c>
      <c r="D284" s="71"/>
      <c r="E284" s="23" t="s">
        <v>16</v>
      </c>
      <c r="F284" s="75" t="s">
        <v>835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  <c r="IW284" s="64"/>
      <c r="IX284" s="64"/>
      <c r="IY284" s="64"/>
      <c r="IZ284" s="64"/>
      <c r="JA284" s="64"/>
      <c r="JB284" s="64"/>
      <c r="JC284" s="64"/>
      <c r="JD284" s="64"/>
      <c r="JE284" s="64"/>
      <c r="JF284" s="64"/>
      <c r="JG284" s="64"/>
      <c r="JH284" s="64"/>
      <c r="JI284" s="64"/>
      <c r="JJ284" s="64"/>
      <c r="JK284" s="64"/>
      <c r="JL284" s="64"/>
      <c r="JM284" s="64"/>
      <c r="JN284" s="64"/>
      <c r="JO284" s="64"/>
      <c r="JP284" s="64"/>
      <c r="JQ284" s="64"/>
      <c r="JR284" s="64"/>
      <c r="JS284" s="64"/>
      <c r="JT284" s="64"/>
      <c r="JU284" s="64"/>
      <c r="JV284" s="64"/>
      <c r="JW284" s="64"/>
      <c r="JX284" s="64"/>
      <c r="JY284" s="64"/>
      <c r="JZ284" s="64"/>
      <c r="KA284" s="64"/>
      <c r="KB284" s="64"/>
      <c r="KC284" s="64"/>
      <c r="KD284" s="64"/>
      <c r="KE284" s="64"/>
      <c r="KF284" s="64"/>
      <c r="KG284" s="64"/>
      <c r="KH284" s="64"/>
      <c r="KI284" s="64"/>
      <c r="KJ284" s="64"/>
      <c r="KK284" s="64"/>
      <c r="KL284" s="64"/>
      <c r="KM284" s="64"/>
      <c r="KN284" s="64"/>
      <c r="KO284" s="64"/>
      <c r="KP284" s="64"/>
      <c r="KQ284" s="64"/>
      <c r="KR284" s="64"/>
      <c r="KS284" s="64"/>
      <c r="KT284" s="64"/>
      <c r="KU284" s="64"/>
      <c r="KV284" s="64"/>
      <c r="KW284" s="64"/>
      <c r="KX284" s="64"/>
      <c r="KY284" s="64"/>
      <c r="KZ284" s="64"/>
      <c r="LA284" s="64"/>
      <c r="LB284" s="64"/>
      <c r="LC284" s="64"/>
      <c r="LD284" s="64"/>
      <c r="LE284" s="64"/>
      <c r="LF284" s="64"/>
      <c r="LG284" s="64"/>
      <c r="LH284" s="64"/>
      <c r="LI284" s="64"/>
      <c r="LJ284" s="64"/>
      <c r="LK284" s="64"/>
      <c r="LL284" s="64"/>
      <c r="LM284" s="64"/>
      <c r="LN284" s="64"/>
      <c r="LO284" s="64"/>
      <c r="LP284" s="64"/>
      <c r="LQ284" s="64"/>
      <c r="LR284" s="64"/>
      <c r="LS284" s="64"/>
      <c r="LT284" s="64"/>
      <c r="LU284" s="64"/>
      <c r="LV284" s="64"/>
      <c r="LW284" s="64"/>
      <c r="LX284" s="64"/>
      <c r="LY284" s="64"/>
      <c r="LZ284" s="64"/>
      <c r="MA284" s="64"/>
      <c r="MB284" s="64"/>
      <c r="MC284" s="64"/>
      <c r="MD284" s="64"/>
      <c r="ME284" s="64"/>
      <c r="MF284" s="64"/>
      <c r="MG284" s="64"/>
      <c r="MH284" s="64"/>
      <c r="MI284" s="64"/>
      <c r="MJ284" s="64"/>
      <c r="MK284" s="64"/>
      <c r="ML284" s="64"/>
      <c r="MM284" s="64"/>
      <c r="MN284" s="64"/>
      <c r="MO284" s="64"/>
      <c r="MP284" s="64"/>
      <c r="MQ284" s="64"/>
      <c r="MR284" s="64"/>
      <c r="MS284" s="64"/>
      <c r="MT284" s="64"/>
      <c r="MU284" s="64"/>
      <c r="MV284" s="64"/>
      <c r="MW284" s="64"/>
      <c r="MX284" s="64"/>
      <c r="MY284" s="64"/>
      <c r="MZ284" s="64"/>
      <c r="NA284" s="64"/>
      <c r="NB284" s="64"/>
      <c r="NC284" s="64"/>
      <c r="ND284" s="64"/>
      <c r="NE284" s="64"/>
      <c r="NF284" s="64"/>
      <c r="NG284" s="64"/>
      <c r="NH284" s="64"/>
      <c r="NI284" s="64"/>
      <c r="NJ284" s="64"/>
      <c r="NK284" s="64"/>
      <c r="NL284" s="64"/>
      <c r="NM284" s="64"/>
      <c r="NN284" s="64"/>
      <c r="NO284" s="64"/>
      <c r="NP284" s="64"/>
      <c r="NQ284" s="64"/>
      <c r="NR284" s="64"/>
      <c r="NS284" s="64"/>
      <c r="NT284" s="64"/>
      <c r="NU284" s="64"/>
      <c r="NV284" s="64"/>
      <c r="NW284" s="64"/>
      <c r="NX284" s="64"/>
      <c r="NY284" s="64"/>
      <c r="NZ284" s="64"/>
      <c r="OA284" s="64"/>
      <c r="OB284" s="64"/>
      <c r="OC284" s="64"/>
      <c r="OD284" s="64"/>
      <c r="OE284" s="64"/>
      <c r="OF284" s="64"/>
      <c r="OG284" s="64"/>
      <c r="OH284" s="64"/>
      <c r="OI284" s="64"/>
      <c r="OJ284" s="64"/>
      <c r="OK284" s="64"/>
      <c r="OL284" s="64"/>
      <c r="OM284" s="64"/>
      <c r="ON284" s="64"/>
      <c r="OO284" s="64"/>
      <c r="OP284" s="64"/>
      <c r="OQ284" s="64"/>
      <c r="OR284" s="64"/>
      <c r="OS284" s="64"/>
      <c r="OT284" s="64"/>
      <c r="OU284" s="64"/>
      <c r="OV284" s="64"/>
      <c r="OW284" s="64"/>
      <c r="OX284" s="64"/>
      <c r="OY284" s="64"/>
      <c r="OZ284" s="64"/>
      <c r="PA284" s="64"/>
      <c r="PB284" s="64"/>
      <c r="PC284" s="64"/>
      <c r="PD284" s="64"/>
      <c r="PE284" s="64"/>
      <c r="PF284" s="64"/>
      <c r="PG284" s="64"/>
      <c r="PH284" s="64"/>
      <c r="PI284" s="64"/>
      <c r="PJ284" s="64"/>
      <c r="PK284" s="64"/>
      <c r="PL284" s="64"/>
      <c r="PM284" s="64"/>
      <c r="PN284" s="64"/>
      <c r="PO284" s="64"/>
      <c r="PP284" s="64"/>
      <c r="PQ284" s="64"/>
      <c r="PR284" s="64"/>
      <c r="PS284" s="64"/>
      <c r="PT284" s="64"/>
      <c r="PU284" s="64"/>
      <c r="PV284" s="64"/>
      <c r="PW284" s="64"/>
      <c r="PX284" s="64"/>
      <c r="PY284" s="64"/>
      <c r="PZ284" s="64"/>
      <c r="QA284" s="64"/>
      <c r="QB284" s="64"/>
      <c r="QC284" s="64"/>
      <c r="QD284" s="64"/>
      <c r="QE284" s="64"/>
      <c r="QF284" s="64"/>
      <c r="QG284" s="64"/>
      <c r="QH284" s="64"/>
      <c r="QI284" s="64"/>
      <c r="QJ284" s="64"/>
      <c r="QK284" s="64"/>
      <c r="QL284" s="64"/>
      <c r="QM284" s="64"/>
      <c r="QN284" s="64"/>
      <c r="QO284" s="64"/>
      <c r="QP284" s="64"/>
      <c r="QQ284" s="64"/>
      <c r="QR284" s="64"/>
      <c r="QS284" s="64"/>
      <c r="QT284" s="64"/>
      <c r="QU284" s="64"/>
      <c r="QV284" s="64"/>
      <c r="QW284" s="64"/>
      <c r="QX284" s="64"/>
      <c r="QY284" s="64"/>
      <c r="QZ284" s="64"/>
      <c r="RA284" s="64"/>
      <c r="RB284" s="64"/>
      <c r="RC284" s="64"/>
      <c r="RD284" s="64"/>
      <c r="RE284" s="64"/>
      <c r="RF284" s="64"/>
      <c r="RG284" s="64"/>
      <c r="RH284" s="64"/>
      <c r="RI284" s="64"/>
      <c r="RJ284" s="64"/>
      <c r="RK284" s="64"/>
      <c r="RL284" s="64"/>
      <c r="RM284" s="64"/>
      <c r="RN284" s="64"/>
      <c r="RO284" s="64"/>
      <c r="RP284" s="64"/>
      <c r="RQ284" s="64"/>
      <c r="RR284" s="64"/>
      <c r="RS284" s="64"/>
      <c r="RT284" s="64"/>
      <c r="RU284" s="64"/>
      <c r="RV284" s="64"/>
      <c r="RW284" s="64"/>
      <c r="RX284" s="64"/>
      <c r="RY284" s="64"/>
      <c r="RZ284" s="64"/>
      <c r="SA284" s="64"/>
      <c r="SB284" s="64"/>
      <c r="SC284" s="64"/>
      <c r="SD284" s="64"/>
      <c r="SE284" s="64"/>
      <c r="SF284" s="64"/>
      <c r="SG284" s="64"/>
      <c r="SH284" s="64"/>
      <c r="SI284" s="64"/>
      <c r="SJ284" s="64"/>
      <c r="SK284" s="64"/>
      <c r="SL284" s="64"/>
      <c r="SM284" s="64"/>
      <c r="SN284" s="64"/>
      <c r="SO284" s="64"/>
      <c r="SP284" s="64"/>
      <c r="SQ284" s="64"/>
      <c r="SR284" s="64"/>
      <c r="SS284" s="64"/>
      <c r="ST284" s="64"/>
      <c r="SU284" s="64"/>
      <c r="SV284" s="64"/>
      <c r="SW284" s="64"/>
      <c r="SX284" s="64"/>
      <c r="SY284" s="64"/>
      <c r="SZ284" s="64"/>
      <c r="TA284" s="64"/>
      <c r="TB284" s="64"/>
      <c r="TC284" s="64"/>
      <c r="TD284" s="64"/>
      <c r="TE284" s="64"/>
      <c r="TF284" s="64"/>
      <c r="TG284" s="64"/>
      <c r="TH284" s="64"/>
      <c r="TI284" s="64"/>
      <c r="TJ284" s="64"/>
      <c r="TK284" s="64"/>
      <c r="TL284" s="64"/>
      <c r="TM284" s="64"/>
      <c r="TN284" s="64"/>
      <c r="TO284" s="64"/>
      <c r="TP284" s="64"/>
      <c r="TQ284" s="64"/>
      <c r="TR284" s="64"/>
      <c r="TS284" s="64"/>
      <c r="TT284" s="64"/>
      <c r="TU284" s="64"/>
      <c r="TV284" s="64"/>
      <c r="TW284" s="64"/>
      <c r="TX284" s="64"/>
      <c r="TY284" s="64"/>
      <c r="TZ284" s="64"/>
      <c r="UA284" s="64"/>
      <c r="UB284" s="64"/>
      <c r="UC284" s="64"/>
      <c r="UD284" s="64"/>
      <c r="UE284" s="64"/>
      <c r="UF284" s="64"/>
      <c r="UG284" s="64"/>
      <c r="UH284" s="64"/>
      <c r="UI284" s="64"/>
      <c r="UJ284" s="64"/>
      <c r="UK284" s="64"/>
      <c r="UL284" s="64"/>
      <c r="UM284" s="64"/>
      <c r="UN284" s="64"/>
      <c r="UO284" s="64"/>
      <c r="UP284" s="64"/>
      <c r="UQ284" s="64"/>
      <c r="UR284" s="64"/>
      <c r="US284" s="64"/>
      <c r="UT284" s="64"/>
      <c r="UU284" s="64"/>
      <c r="UV284" s="64"/>
      <c r="UW284" s="64"/>
      <c r="UX284" s="64"/>
      <c r="UY284" s="64"/>
      <c r="UZ284" s="64"/>
      <c r="VA284" s="64"/>
      <c r="VB284" s="64"/>
      <c r="VC284" s="64"/>
      <c r="VD284" s="64"/>
      <c r="VE284" s="64"/>
      <c r="VF284" s="64"/>
      <c r="VG284" s="64"/>
      <c r="VH284" s="64"/>
      <c r="VI284" s="64"/>
      <c r="VJ284" s="64"/>
      <c r="VK284" s="64"/>
      <c r="VL284" s="64"/>
      <c r="VM284" s="64"/>
      <c r="VN284" s="64"/>
      <c r="VO284" s="64"/>
      <c r="VP284" s="64"/>
      <c r="VQ284" s="64"/>
      <c r="VR284" s="64"/>
      <c r="VS284" s="64"/>
      <c r="VT284" s="64"/>
      <c r="VU284" s="64"/>
      <c r="VV284" s="64"/>
      <c r="VW284" s="64"/>
      <c r="VX284" s="64"/>
      <c r="VY284" s="64"/>
      <c r="VZ284" s="64"/>
      <c r="WA284" s="64"/>
      <c r="WB284" s="64"/>
      <c r="WC284" s="64"/>
      <c r="WD284" s="64"/>
      <c r="WE284" s="64"/>
      <c r="WF284" s="64"/>
      <c r="WG284" s="64"/>
      <c r="WH284" s="64"/>
      <c r="WI284" s="64"/>
      <c r="WJ284" s="64"/>
      <c r="WK284" s="64"/>
      <c r="WL284" s="64"/>
      <c r="WM284" s="64"/>
      <c r="WN284" s="64"/>
      <c r="WO284" s="64"/>
      <c r="WP284" s="64"/>
      <c r="WQ284" s="64"/>
      <c r="WR284" s="64"/>
      <c r="WS284" s="64"/>
      <c r="WT284" s="64"/>
      <c r="WU284" s="64"/>
      <c r="WV284" s="64"/>
      <c r="WW284" s="64"/>
      <c r="WX284" s="64"/>
      <c r="WY284" s="64"/>
      <c r="WZ284" s="64"/>
      <c r="XA284" s="64"/>
      <c r="XB284" s="64"/>
      <c r="XC284" s="64"/>
      <c r="XD284" s="64"/>
      <c r="XE284" s="64"/>
      <c r="XF284" s="64"/>
      <c r="XG284" s="64"/>
      <c r="XH284" s="64"/>
      <c r="XI284" s="64"/>
      <c r="XJ284" s="64"/>
      <c r="XK284" s="64"/>
      <c r="XL284" s="64"/>
      <c r="XM284" s="64"/>
      <c r="XN284" s="64"/>
      <c r="XO284" s="64"/>
      <c r="XP284" s="64"/>
      <c r="XQ284" s="64"/>
      <c r="XR284" s="64"/>
      <c r="XS284" s="64"/>
      <c r="XT284" s="64"/>
      <c r="XU284" s="64"/>
      <c r="XV284" s="64"/>
      <c r="XW284" s="64"/>
      <c r="XX284" s="64"/>
      <c r="XY284" s="64"/>
      <c r="XZ284" s="64"/>
      <c r="YA284" s="64"/>
      <c r="YB284" s="64"/>
      <c r="YC284" s="64"/>
      <c r="YD284" s="64"/>
      <c r="YE284" s="64"/>
      <c r="YF284" s="64"/>
      <c r="YG284" s="64"/>
      <c r="YH284" s="64"/>
      <c r="YI284" s="64"/>
      <c r="YJ284" s="64"/>
      <c r="YK284" s="64"/>
      <c r="YL284" s="64"/>
      <c r="YM284" s="64"/>
      <c r="YN284" s="64"/>
      <c r="YO284" s="64"/>
      <c r="YP284" s="64"/>
      <c r="YQ284" s="64"/>
      <c r="YR284" s="64"/>
      <c r="YS284" s="64"/>
      <c r="YT284" s="64"/>
      <c r="YU284" s="64"/>
      <c r="YV284" s="64"/>
      <c r="YW284" s="64"/>
      <c r="YX284" s="64"/>
      <c r="YY284" s="64"/>
      <c r="YZ284" s="64"/>
      <c r="ZA284" s="64"/>
      <c r="ZB284" s="64"/>
      <c r="ZC284" s="64"/>
      <c r="ZD284" s="64"/>
      <c r="ZE284" s="64"/>
      <c r="ZF284" s="64"/>
      <c r="ZG284" s="64"/>
      <c r="ZH284" s="64"/>
      <c r="ZI284" s="64"/>
      <c r="ZJ284" s="64"/>
      <c r="ZK284" s="64"/>
      <c r="ZL284" s="64"/>
      <c r="ZM284" s="64"/>
      <c r="ZN284" s="64"/>
      <c r="ZO284" s="64"/>
      <c r="ZP284" s="64"/>
      <c r="ZQ284" s="64"/>
      <c r="ZR284" s="64"/>
      <c r="ZS284" s="64"/>
      <c r="ZT284" s="64"/>
    </row>
    <row r="285" spans="1:696" ht="38.25" x14ac:dyDescent="0.25">
      <c r="A285" s="24" t="s">
        <v>836</v>
      </c>
      <c r="B285" s="25" t="s">
        <v>837</v>
      </c>
      <c r="C285" s="67" t="s">
        <v>838</v>
      </c>
      <c r="D285" s="71"/>
      <c r="E285" s="23" t="s">
        <v>16</v>
      </c>
      <c r="F285" s="75" t="s">
        <v>839</v>
      </c>
    </row>
    <row r="286" spans="1:696" x14ac:dyDescent="0.25">
      <c r="A286" s="24" t="s">
        <v>840</v>
      </c>
      <c r="B286" s="25" t="s">
        <v>841</v>
      </c>
      <c r="C286" s="67" t="s">
        <v>842</v>
      </c>
      <c r="D286" s="71"/>
      <c r="E286" s="23" t="s">
        <v>16</v>
      </c>
      <c r="F286" s="75" t="s">
        <v>843</v>
      </c>
    </row>
    <row r="287" spans="1:696" x14ac:dyDescent="0.25">
      <c r="A287" s="24" t="s">
        <v>844</v>
      </c>
      <c r="B287" s="25" t="s">
        <v>845</v>
      </c>
      <c r="C287" s="67" t="s">
        <v>846</v>
      </c>
      <c r="D287" s="71"/>
      <c r="E287" s="23" t="s">
        <v>16</v>
      </c>
      <c r="F287" s="75" t="s">
        <v>847</v>
      </c>
    </row>
    <row r="288" spans="1:696" ht="25.5" x14ac:dyDescent="0.25">
      <c r="A288" s="24" t="s">
        <v>848</v>
      </c>
      <c r="B288" s="25" t="s">
        <v>97</v>
      </c>
      <c r="C288" s="67" t="s">
        <v>849</v>
      </c>
      <c r="D288" s="71"/>
      <c r="E288" s="23" t="s">
        <v>16</v>
      </c>
      <c r="F288" s="75" t="s">
        <v>850</v>
      </c>
    </row>
    <row r="289" spans="1:6" ht="76.5" x14ac:dyDescent="0.25">
      <c r="A289" s="24" t="s">
        <v>851</v>
      </c>
      <c r="B289" s="25" t="s">
        <v>251</v>
      </c>
      <c r="C289" s="67" t="s">
        <v>852</v>
      </c>
      <c r="D289" s="71"/>
      <c r="E289" s="23" t="s">
        <v>1170</v>
      </c>
      <c r="F289" s="75" t="s">
        <v>853</v>
      </c>
    </row>
    <row r="290" spans="1:6" x14ac:dyDescent="0.25">
      <c r="A290" s="24" t="s">
        <v>854</v>
      </c>
      <c r="B290" s="25" t="s">
        <v>216</v>
      </c>
      <c r="C290" s="67" t="s">
        <v>855</v>
      </c>
      <c r="D290" s="71"/>
      <c r="E290" s="23" t="s">
        <v>16</v>
      </c>
      <c r="F290" s="75" t="s">
        <v>856</v>
      </c>
    </row>
    <row r="291" spans="1:6" x14ac:dyDescent="0.25">
      <c r="A291" s="24" t="s">
        <v>857</v>
      </c>
      <c r="B291" s="25" t="s">
        <v>857</v>
      </c>
      <c r="C291" s="67" t="s">
        <v>858</v>
      </c>
      <c r="D291" s="71"/>
      <c r="E291" s="23" t="s">
        <v>18</v>
      </c>
      <c r="F291" s="75" t="s">
        <v>859</v>
      </c>
    </row>
    <row r="292" spans="1:6" x14ac:dyDescent="0.25">
      <c r="A292" s="24" t="s">
        <v>860</v>
      </c>
      <c r="B292" s="25" t="s">
        <v>860</v>
      </c>
      <c r="C292" s="67" t="s">
        <v>861</v>
      </c>
      <c r="D292" s="71"/>
      <c r="E292" s="23" t="s">
        <v>284</v>
      </c>
      <c r="F292" s="75" t="s">
        <v>862</v>
      </c>
    </row>
    <row r="293" spans="1:6" x14ac:dyDescent="0.25">
      <c r="A293" s="24" t="s">
        <v>863</v>
      </c>
      <c r="B293" s="25" t="s">
        <v>864</v>
      </c>
      <c r="C293" s="67" t="s">
        <v>865</v>
      </c>
      <c r="D293" s="71"/>
      <c r="E293" s="23" t="s">
        <v>16</v>
      </c>
      <c r="F293" s="75" t="s">
        <v>866</v>
      </c>
    </row>
    <row r="294" spans="1:6" x14ac:dyDescent="0.25">
      <c r="A294" s="24" t="s">
        <v>868</v>
      </c>
      <c r="B294" s="25" t="s">
        <v>97</v>
      </c>
      <c r="C294" s="67" t="s">
        <v>869</v>
      </c>
      <c r="D294" s="71"/>
      <c r="E294" s="23" t="s">
        <v>16</v>
      </c>
      <c r="F294" s="75" t="s">
        <v>867</v>
      </c>
    </row>
    <row r="295" spans="1:6" x14ac:dyDescent="0.25">
      <c r="A295" s="24" t="s">
        <v>870</v>
      </c>
      <c r="B295" s="25" t="s">
        <v>90</v>
      </c>
      <c r="C295" s="67" t="s">
        <v>871</v>
      </c>
      <c r="D295" s="71"/>
      <c r="E295" s="23" t="s">
        <v>16</v>
      </c>
      <c r="F295" s="75" t="s">
        <v>872</v>
      </c>
    </row>
    <row r="296" spans="1:6" x14ac:dyDescent="0.25">
      <c r="A296" s="24" t="s">
        <v>873</v>
      </c>
      <c r="B296" s="25" t="s">
        <v>90</v>
      </c>
      <c r="C296" s="67" t="s">
        <v>871</v>
      </c>
      <c r="D296" s="71"/>
      <c r="E296" s="23" t="s">
        <v>16</v>
      </c>
      <c r="F296" s="75" t="s">
        <v>872</v>
      </c>
    </row>
    <row r="297" spans="1:6" ht="25.5" x14ac:dyDescent="0.25">
      <c r="A297" s="24" t="s">
        <v>874</v>
      </c>
      <c r="B297" s="25" t="s">
        <v>875</v>
      </c>
      <c r="C297" s="67" t="s">
        <v>876</v>
      </c>
      <c r="D297" s="71"/>
      <c r="E297" s="23" t="s">
        <v>16</v>
      </c>
      <c r="F297" s="75" t="s">
        <v>877</v>
      </c>
    </row>
    <row r="298" spans="1:6" ht="38.25" x14ac:dyDescent="0.25">
      <c r="A298" s="25" t="s">
        <v>878</v>
      </c>
      <c r="B298" s="25" t="s">
        <v>879</v>
      </c>
      <c r="C298" s="25" t="s">
        <v>115</v>
      </c>
      <c r="D298" s="71"/>
      <c r="E298" s="23" t="s">
        <v>16</v>
      </c>
      <c r="F298" s="75" t="s">
        <v>880</v>
      </c>
    </row>
    <row r="299" spans="1:6" x14ac:dyDescent="0.25">
      <c r="A299" s="24" t="s">
        <v>881</v>
      </c>
      <c r="B299" s="25" t="s">
        <v>881</v>
      </c>
      <c r="C299" s="67" t="s">
        <v>882</v>
      </c>
      <c r="D299" s="71"/>
      <c r="E299" s="23" t="s">
        <v>16</v>
      </c>
      <c r="F299" s="75" t="s">
        <v>883</v>
      </c>
    </row>
    <row r="300" spans="1:6" x14ac:dyDescent="0.25">
      <c r="A300" s="24" t="s">
        <v>884</v>
      </c>
      <c r="B300" s="25" t="s">
        <v>884</v>
      </c>
      <c r="C300" s="67" t="s">
        <v>885</v>
      </c>
      <c r="D300" s="71"/>
      <c r="E300" s="23" t="s">
        <v>16</v>
      </c>
      <c r="F300" s="75" t="s">
        <v>886</v>
      </c>
    </row>
    <row r="301" spans="1:6" x14ac:dyDescent="0.25">
      <c r="A301" s="43" t="s">
        <v>887</v>
      </c>
      <c r="B301" s="25" t="s">
        <v>888</v>
      </c>
      <c r="C301" s="67" t="s">
        <v>889</v>
      </c>
      <c r="D301" s="71"/>
      <c r="E301" s="23" t="s">
        <v>16</v>
      </c>
      <c r="F301" s="75" t="s">
        <v>890</v>
      </c>
    </row>
    <row r="302" spans="1:6" x14ac:dyDescent="0.25">
      <c r="A302" s="24" t="s">
        <v>891</v>
      </c>
      <c r="B302" s="25" t="s">
        <v>891</v>
      </c>
      <c r="C302" s="67" t="s">
        <v>892</v>
      </c>
      <c r="D302" s="71"/>
      <c r="E302" s="23" t="s">
        <v>16</v>
      </c>
      <c r="F302" s="75" t="s">
        <v>893</v>
      </c>
    </row>
    <row r="303" spans="1:6" x14ac:dyDescent="0.25">
      <c r="A303" s="24" t="s">
        <v>894</v>
      </c>
      <c r="B303" s="25" t="s">
        <v>895</v>
      </c>
      <c r="C303" s="67" t="s">
        <v>896</v>
      </c>
      <c r="D303" s="71"/>
      <c r="E303" s="23" t="s">
        <v>16</v>
      </c>
      <c r="F303" s="75" t="s">
        <v>897</v>
      </c>
    </row>
    <row r="304" spans="1:6" x14ac:dyDescent="0.25">
      <c r="A304" s="24" t="s">
        <v>898</v>
      </c>
      <c r="B304" s="25" t="s">
        <v>899</v>
      </c>
      <c r="C304" s="67" t="s">
        <v>900</v>
      </c>
      <c r="D304" s="71"/>
      <c r="E304" s="23" t="s">
        <v>16</v>
      </c>
      <c r="F304" s="75" t="s">
        <v>901</v>
      </c>
    </row>
    <row r="305" spans="1:696" x14ac:dyDescent="0.25">
      <c r="A305" s="24" t="s">
        <v>902</v>
      </c>
      <c r="B305" s="25" t="s">
        <v>159</v>
      </c>
      <c r="C305" s="67" t="s">
        <v>160</v>
      </c>
      <c r="D305" s="71"/>
      <c r="E305" s="23" t="s">
        <v>16</v>
      </c>
      <c r="F305" s="75"/>
    </row>
    <row r="306" spans="1:696" x14ac:dyDescent="0.25">
      <c r="A306" s="24" t="s">
        <v>903</v>
      </c>
      <c r="B306" s="25" t="s">
        <v>903</v>
      </c>
      <c r="C306" s="67" t="s">
        <v>904</v>
      </c>
      <c r="D306" s="71"/>
      <c r="E306" s="23" t="s">
        <v>16</v>
      </c>
      <c r="F306" s="75" t="s">
        <v>905</v>
      </c>
    </row>
    <row r="307" spans="1:696" x14ac:dyDescent="0.25">
      <c r="A307" s="24" t="s">
        <v>906</v>
      </c>
      <c r="B307" s="25" t="s">
        <v>906</v>
      </c>
      <c r="C307" s="67" t="s">
        <v>907</v>
      </c>
      <c r="D307" s="71"/>
      <c r="E307" s="23" t="s">
        <v>16</v>
      </c>
      <c r="F307" s="75" t="s">
        <v>908</v>
      </c>
    </row>
    <row r="308" spans="1:696" x14ac:dyDescent="0.25">
      <c r="A308" s="24" t="s">
        <v>909</v>
      </c>
      <c r="B308" s="25" t="s">
        <v>906</v>
      </c>
      <c r="C308" s="67" t="s">
        <v>556</v>
      </c>
      <c r="D308" s="71"/>
      <c r="E308" s="23" t="s">
        <v>16</v>
      </c>
      <c r="F308" s="75"/>
    </row>
    <row r="309" spans="1:696" x14ac:dyDescent="0.25">
      <c r="A309" s="24" t="s">
        <v>1126</v>
      </c>
      <c r="B309" s="25" t="s">
        <v>910</v>
      </c>
      <c r="C309" s="67" t="s">
        <v>911</v>
      </c>
      <c r="D309" s="71"/>
      <c r="E309" s="23" t="s">
        <v>16</v>
      </c>
      <c r="F309" s="81" t="s">
        <v>912</v>
      </c>
    </row>
    <row r="310" spans="1:696" s="26" customFormat="1" x14ac:dyDescent="0.25">
      <c r="A310" s="24" t="s">
        <v>913</v>
      </c>
      <c r="B310" s="25" t="s">
        <v>90</v>
      </c>
      <c r="C310" s="67" t="s">
        <v>21</v>
      </c>
      <c r="D310" s="71"/>
      <c r="E310" s="23" t="s">
        <v>16</v>
      </c>
      <c r="F310" s="81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  <c r="GC310" s="59"/>
      <c r="GD310" s="59"/>
      <c r="GE310" s="59"/>
      <c r="GF310" s="59"/>
      <c r="GG310" s="59"/>
      <c r="GH310" s="59"/>
      <c r="GI310" s="59"/>
      <c r="GJ310" s="59"/>
      <c r="GK310" s="59"/>
      <c r="GL310" s="59"/>
      <c r="GM310" s="59"/>
      <c r="GN310" s="59"/>
      <c r="GO310" s="59"/>
      <c r="GP310" s="59"/>
      <c r="GQ310" s="59"/>
      <c r="GR310" s="59"/>
      <c r="GS310" s="59"/>
      <c r="GT310" s="59"/>
      <c r="GU310" s="59"/>
      <c r="GV310" s="59"/>
      <c r="GW310" s="59"/>
      <c r="GX310" s="59"/>
      <c r="GY310" s="59"/>
      <c r="GZ310" s="59"/>
      <c r="HA310" s="59"/>
      <c r="HB310" s="59"/>
      <c r="HC310" s="59"/>
      <c r="HD310" s="59"/>
      <c r="HE310" s="59"/>
      <c r="HF310" s="59"/>
      <c r="HG310" s="59"/>
      <c r="HH310" s="59"/>
      <c r="HI310" s="59"/>
      <c r="HJ310" s="59"/>
      <c r="HK310" s="59"/>
      <c r="HL310" s="59"/>
      <c r="HM310" s="59"/>
      <c r="HN310" s="59"/>
      <c r="HO310" s="59"/>
      <c r="HP310" s="59"/>
      <c r="HQ310" s="59"/>
      <c r="HR310" s="59"/>
      <c r="HS310" s="59"/>
      <c r="HT310" s="59"/>
      <c r="HU310" s="59"/>
      <c r="HV310" s="59"/>
      <c r="HW310" s="59"/>
      <c r="HX310" s="59"/>
      <c r="HY310" s="59"/>
      <c r="HZ310" s="59"/>
      <c r="IA310" s="59"/>
      <c r="IB310" s="59"/>
      <c r="IC310" s="59"/>
      <c r="ID310" s="59"/>
      <c r="IE310" s="59"/>
      <c r="IF310" s="59"/>
      <c r="IG310" s="59"/>
      <c r="IH310" s="59"/>
      <c r="II310" s="59"/>
      <c r="IJ310" s="59"/>
      <c r="IK310" s="59"/>
      <c r="IL310" s="59"/>
      <c r="IM310" s="59"/>
      <c r="IN310" s="59"/>
      <c r="IO310" s="59"/>
      <c r="IP310" s="59"/>
      <c r="IQ310" s="59"/>
      <c r="IR310" s="59"/>
      <c r="IS310" s="59"/>
      <c r="IT310" s="59"/>
      <c r="IU310" s="59"/>
      <c r="IV310" s="59"/>
      <c r="IW310" s="59"/>
      <c r="IX310" s="59"/>
      <c r="IY310" s="59"/>
      <c r="IZ310" s="59"/>
      <c r="JA310" s="59"/>
      <c r="JB310" s="59"/>
      <c r="JC310" s="59"/>
      <c r="JD310" s="59"/>
      <c r="JE310" s="59"/>
      <c r="JF310" s="59"/>
      <c r="JG310" s="59"/>
      <c r="JH310" s="59"/>
      <c r="JI310" s="59"/>
      <c r="JJ310" s="59"/>
      <c r="JK310" s="59"/>
      <c r="JL310" s="59"/>
      <c r="JM310" s="59"/>
      <c r="JN310" s="59"/>
      <c r="JO310" s="59"/>
      <c r="JP310" s="59"/>
      <c r="JQ310" s="59"/>
      <c r="JR310" s="59"/>
      <c r="JS310" s="59"/>
      <c r="JT310" s="59"/>
      <c r="JU310" s="59"/>
      <c r="JV310" s="59"/>
      <c r="JW310" s="59"/>
      <c r="JX310" s="59"/>
      <c r="JY310" s="59"/>
      <c r="JZ310" s="59"/>
      <c r="KA310" s="59"/>
      <c r="KB310" s="59"/>
      <c r="KC310" s="59"/>
      <c r="KD310" s="59"/>
      <c r="KE310" s="59"/>
      <c r="KF310" s="59"/>
      <c r="KG310" s="59"/>
      <c r="KH310" s="59"/>
      <c r="KI310" s="59"/>
      <c r="KJ310" s="59"/>
      <c r="KK310" s="59"/>
      <c r="KL310" s="59"/>
      <c r="KM310" s="59"/>
      <c r="KN310" s="59"/>
      <c r="KO310" s="59"/>
      <c r="KP310" s="59"/>
      <c r="KQ310" s="59"/>
      <c r="KR310" s="59"/>
      <c r="KS310" s="59"/>
      <c r="KT310" s="59"/>
      <c r="KU310" s="59"/>
      <c r="KV310" s="59"/>
      <c r="KW310" s="59"/>
      <c r="KX310" s="59"/>
      <c r="KY310" s="59"/>
      <c r="KZ310" s="59"/>
      <c r="LA310" s="59"/>
      <c r="LB310" s="59"/>
      <c r="LC310" s="59"/>
      <c r="LD310" s="59"/>
      <c r="LE310" s="59"/>
      <c r="LF310" s="59"/>
      <c r="LG310" s="59"/>
      <c r="LH310" s="59"/>
      <c r="LI310" s="59"/>
      <c r="LJ310" s="59"/>
      <c r="LK310" s="59"/>
      <c r="LL310" s="59"/>
      <c r="LM310" s="59"/>
      <c r="LN310" s="59"/>
      <c r="LO310" s="59"/>
      <c r="LP310" s="59"/>
      <c r="LQ310" s="59"/>
      <c r="LR310" s="59"/>
      <c r="LS310" s="59"/>
      <c r="LT310" s="59"/>
      <c r="LU310" s="59"/>
      <c r="LV310" s="59"/>
      <c r="LW310" s="59"/>
      <c r="LX310" s="59"/>
      <c r="LY310" s="59"/>
      <c r="LZ310" s="59"/>
      <c r="MA310" s="59"/>
      <c r="MB310" s="59"/>
      <c r="MC310" s="59"/>
      <c r="MD310" s="59"/>
      <c r="ME310" s="59"/>
      <c r="MF310" s="59"/>
      <c r="MG310" s="59"/>
      <c r="MH310" s="59"/>
      <c r="MI310" s="59"/>
      <c r="MJ310" s="59"/>
      <c r="MK310" s="59"/>
      <c r="ML310" s="59"/>
      <c r="MM310" s="59"/>
      <c r="MN310" s="59"/>
      <c r="MO310" s="59"/>
      <c r="MP310" s="59"/>
      <c r="MQ310" s="59"/>
      <c r="MR310" s="59"/>
      <c r="MS310" s="59"/>
      <c r="MT310" s="59"/>
      <c r="MU310" s="59"/>
      <c r="MV310" s="59"/>
      <c r="MW310" s="59"/>
      <c r="MX310" s="59"/>
      <c r="MY310" s="59"/>
      <c r="MZ310" s="59"/>
      <c r="NA310" s="59"/>
      <c r="NB310" s="59"/>
      <c r="NC310" s="59"/>
      <c r="ND310" s="59"/>
      <c r="NE310" s="59"/>
      <c r="NF310" s="59"/>
      <c r="NG310" s="59"/>
      <c r="NH310" s="59"/>
      <c r="NI310" s="59"/>
      <c r="NJ310" s="59"/>
      <c r="NK310" s="59"/>
      <c r="NL310" s="59"/>
      <c r="NM310" s="59"/>
      <c r="NN310" s="59"/>
      <c r="NO310" s="59"/>
      <c r="NP310" s="59"/>
      <c r="NQ310" s="59"/>
      <c r="NR310" s="59"/>
      <c r="NS310" s="59"/>
      <c r="NT310" s="59"/>
      <c r="NU310" s="59"/>
      <c r="NV310" s="59"/>
      <c r="NW310" s="59"/>
      <c r="NX310" s="59"/>
      <c r="NY310" s="59"/>
      <c r="NZ310" s="59"/>
      <c r="OA310" s="59"/>
      <c r="OB310" s="59"/>
      <c r="OC310" s="59"/>
      <c r="OD310" s="59"/>
      <c r="OE310" s="59"/>
      <c r="OF310" s="59"/>
      <c r="OG310" s="59"/>
      <c r="OH310" s="59"/>
      <c r="OI310" s="59"/>
      <c r="OJ310" s="59"/>
      <c r="OK310" s="59"/>
      <c r="OL310" s="59"/>
      <c r="OM310" s="59"/>
      <c r="ON310" s="59"/>
      <c r="OO310" s="59"/>
      <c r="OP310" s="59"/>
      <c r="OQ310" s="59"/>
      <c r="OR310" s="59"/>
      <c r="OS310" s="59"/>
      <c r="OT310" s="59"/>
      <c r="OU310" s="59"/>
      <c r="OV310" s="59"/>
      <c r="OW310" s="59"/>
      <c r="OX310" s="59"/>
      <c r="OY310" s="59"/>
      <c r="OZ310" s="59"/>
      <c r="PA310" s="59"/>
      <c r="PB310" s="59"/>
      <c r="PC310" s="59"/>
      <c r="PD310" s="59"/>
      <c r="PE310" s="59"/>
      <c r="PF310" s="59"/>
      <c r="PG310" s="59"/>
      <c r="PH310" s="59"/>
      <c r="PI310" s="59"/>
      <c r="PJ310" s="59"/>
      <c r="PK310" s="59"/>
      <c r="PL310" s="59"/>
      <c r="PM310" s="59"/>
      <c r="PN310" s="59"/>
      <c r="PO310" s="59"/>
      <c r="PP310" s="59"/>
      <c r="PQ310" s="59"/>
      <c r="PR310" s="59"/>
      <c r="PS310" s="59"/>
      <c r="PT310" s="59"/>
      <c r="PU310" s="59"/>
      <c r="PV310" s="59"/>
      <c r="PW310" s="59"/>
      <c r="PX310" s="59"/>
      <c r="PY310" s="59"/>
      <c r="PZ310" s="59"/>
      <c r="QA310" s="59"/>
      <c r="QB310" s="59"/>
      <c r="QC310" s="59"/>
      <c r="QD310" s="59"/>
      <c r="QE310" s="59"/>
      <c r="QF310" s="59"/>
      <c r="QG310" s="59"/>
      <c r="QH310" s="59"/>
      <c r="QI310" s="59"/>
      <c r="QJ310" s="59"/>
      <c r="QK310" s="59"/>
      <c r="QL310" s="59"/>
      <c r="QM310" s="59"/>
      <c r="QN310" s="59"/>
      <c r="QO310" s="59"/>
      <c r="QP310" s="59"/>
      <c r="QQ310" s="59"/>
      <c r="QR310" s="59"/>
      <c r="QS310" s="59"/>
      <c r="QT310" s="59"/>
      <c r="QU310" s="59"/>
      <c r="QV310" s="59"/>
      <c r="QW310" s="59"/>
      <c r="QX310" s="59"/>
      <c r="QY310" s="59"/>
      <c r="QZ310" s="59"/>
      <c r="RA310" s="59"/>
      <c r="RB310" s="59"/>
      <c r="RC310" s="59"/>
      <c r="RD310" s="59"/>
      <c r="RE310" s="59"/>
      <c r="RF310" s="59"/>
      <c r="RG310" s="59"/>
      <c r="RH310" s="59"/>
      <c r="RI310" s="59"/>
      <c r="RJ310" s="59"/>
      <c r="RK310" s="59"/>
      <c r="RL310" s="59"/>
      <c r="RM310" s="59"/>
      <c r="RN310" s="59"/>
      <c r="RO310" s="59"/>
      <c r="RP310" s="59"/>
      <c r="RQ310" s="59"/>
      <c r="RR310" s="59"/>
      <c r="RS310" s="59"/>
      <c r="RT310" s="59"/>
      <c r="RU310" s="59"/>
      <c r="RV310" s="59"/>
      <c r="RW310" s="59"/>
      <c r="RX310" s="59"/>
      <c r="RY310" s="59"/>
      <c r="RZ310" s="59"/>
      <c r="SA310" s="59"/>
      <c r="SB310" s="59"/>
      <c r="SC310" s="59"/>
      <c r="SD310" s="59"/>
      <c r="SE310" s="59"/>
      <c r="SF310" s="59"/>
      <c r="SG310" s="59"/>
      <c r="SH310" s="59"/>
      <c r="SI310" s="59"/>
      <c r="SJ310" s="59"/>
      <c r="SK310" s="59"/>
      <c r="SL310" s="59"/>
      <c r="SM310" s="59"/>
      <c r="SN310" s="59"/>
      <c r="SO310" s="59"/>
      <c r="SP310" s="59"/>
      <c r="SQ310" s="59"/>
      <c r="SR310" s="59"/>
      <c r="SS310" s="59"/>
      <c r="ST310" s="59"/>
      <c r="SU310" s="59"/>
      <c r="SV310" s="59"/>
      <c r="SW310" s="59"/>
      <c r="SX310" s="59"/>
      <c r="SY310" s="59"/>
      <c r="SZ310" s="59"/>
      <c r="TA310" s="59"/>
      <c r="TB310" s="59"/>
      <c r="TC310" s="59"/>
      <c r="TD310" s="59"/>
      <c r="TE310" s="59"/>
      <c r="TF310" s="59"/>
      <c r="TG310" s="59"/>
      <c r="TH310" s="59"/>
      <c r="TI310" s="59"/>
      <c r="TJ310" s="59"/>
      <c r="TK310" s="59"/>
      <c r="TL310" s="59"/>
      <c r="TM310" s="59"/>
      <c r="TN310" s="59"/>
      <c r="TO310" s="59"/>
      <c r="TP310" s="59"/>
      <c r="TQ310" s="59"/>
      <c r="TR310" s="59"/>
      <c r="TS310" s="59"/>
      <c r="TT310" s="59"/>
      <c r="TU310" s="59"/>
      <c r="TV310" s="59"/>
      <c r="TW310" s="59"/>
      <c r="TX310" s="59"/>
      <c r="TY310" s="59"/>
      <c r="TZ310" s="59"/>
      <c r="UA310" s="59"/>
      <c r="UB310" s="59"/>
      <c r="UC310" s="59"/>
      <c r="UD310" s="59"/>
      <c r="UE310" s="59"/>
      <c r="UF310" s="59"/>
      <c r="UG310" s="59"/>
      <c r="UH310" s="59"/>
      <c r="UI310" s="59"/>
      <c r="UJ310" s="59"/>
      <c r="UK310" s="59"/>
      <c r="UL310" s="59"/>
      <c r="UM310" s="59"/>
      <c r="UN310" s="59"/>
      <c r="UO310" s="59"/>
      <c r="UP310" s="59"/>
      <c r="UQ310" s="59"/>
      <c r="UR310" s="59"/>
      <c r="US310" s="59"/>
      <c r="UT310" s="59"/>
      <c r="UU310" s="59"/>
      <c r="UV310" s="59"/>
      <c r="UW310" s="59"/>
      <c r="UX310" s="59"/>
      <c r="UY310" s="59"/>
      <c r="UZ310" s="59"/>
      <c r="VA310" s="59"/>
      <c r="VB310" s="59"/>
      <c r="VC310" s="59"/>
      <c r="VD310" s="59"/>
      <c r="VE310" s="59"/>
      <c r="VF310" s="59"/>
      <c r="VG310" s="59"/>
      <c r="VH310" s="59"/>
      <c r="VI310" s="59"/>
      <c r="VJ310" s="59"/>
      <c r="VK310" s="59"/>
      <c r="VL310" s="59"/>
      <c r="VM310" s="59"/>
      <c r="VN310" s="59"/>
      <c r="VO310" s="59"/>
      <c r="VP310" s="59"/>
      <c r="VQ310" s="59"/>
      <c r="VR310" s="59"/>
      <c r="VS310" s="59"/>
      <c r="VT310" s="59"/>
      <c r="VU310" s="59"/>
      <c r="VV310" s="59"/>
      <c r="VW310" s="59"/>
      <c r="VX310" s="59"/>
      <c r="VY310" s="59"/>
      <c r="VZ310" s="59"/>
      <c r="WA310" s="59"/>
      <c r="WB310" s="59"/>
      <c r="WC310" s="59"/>
      <c r="WD310" s="59"/>
      <c r="WE310" s="59"/>
      <c r="WF310" s="59"/>
      <c r="WG310" s="59"/>
      <c r="WH310" s="59"/>
      <c r="WI310" s="59"/>
      <c r="WJ310" s="59"/>
      <c r="WK310" s="59"/>
      <c r="WL310" s="59"/>
      <c r="WM310" s="59"/>
      <c r="WN310" s="59"/>
      <c r="WO310" s="59"/>
      <c r="WP310" s="59"/>
      <c r="WQ310" s="59"/>
      <c r="WR310" s="59"/>
      <c r="WS310" s="59"/>
      <c r="WT310" s="59"/>
      <c r="WU310" s="59"/>
      <c r="WV310" s="59"/>
      <c r="WW310" s="59"/>
      <c r="WX310" s="59"/>
      <c r="WY310" s="59"/>
      <c r="WZ310" s="59"/>
      <c r="XA310" s="59"/>
      <c r="XB310" s="59"/>
      <c r="XC310" s="59"/>
      <c r="XD310" s="59"/>
      <c r="XE310" s="59"/>
      <c r="XF310" s="59"/>
      <c r="XG310" s="59"/>
      <c r="XH310" s="59"/>
      <c r="XI310" s="59"/>
      <c r="XJ310" s="59"/>
      <c r="XK310" s="59"/>
      <c r="XL310" s="59"/>
      <c r="XM310" s="59"/>
      <c r="XN310" s="59"/>
      <c r="XO310" s="59"/>
      <c r="XP310" s="59"/>
      <c r="XQ310" s="59"/>
      <c r="XR310" s="59"/>
      <c r="XS310" s="59"/>
      <c r="XT310" s="59"/>
      <c r="XU310" s="59"/>
      <c r="XV310" s="59"/>
      <c r="XW310" s="59"/>
      <c r="XX310" s="59"/>
      <c r="XY310" s="59"/>
      <c r="XZ310" s="59"/>
      <c r="YA310" s="59"/>
      <c r="YB310" s="59"/>
      <c r="YC310" s="59"/>
      <c r="YD310" s="59"/>
      <c r="YE310" s="59"/>
      <c r="YF310" s="59"/>
      <c r="YG310" s="59"/>
      <c r="YH310" s="59"/>
      <c r="YI310" s="59"/>
      <c r="YJ310" s="59"/>
      <c r="YK310" s="59"/>
      <c r="YL310" s="59"/>
      <c r="YM310" s="59"/>
      <c r="YN310" s="59"/>
      <c r="YO310" s="59"/>
      <c r="YP310" s="59"/>
      <c r="YQ310" s="59"/>
      <c r="YR310" s="59"/>
      <c r="YS310" s="59"/>
      <c r="YT310" s="59"/>
      <c r="YU310" s="59"/>
      <c r="YV310" s="59"/>
      <c r="YW310" s="59"/>
      <c r="YX310" s="59"/>
      <c r="YY310" s="59"/>
      <c r="YZ310" s="59"/>
      <c r="ZA310" s="59"/>
      <c r="ZB310" s="59"/>
      <c r="ZC310" s="59"/>
      <c r="ZD310" s="59"/>
      <c r="ZE310" s="59"/>
      <c r="ZF310" s="59"/>
      <c r="ZG310" s="59"/>
      <c r="ZH310" s="59"/>
      <c r="ZI310" s="59"/>
      <c r="ZJ310" s="59"/>
      <c r="ZK310" s="59"/>
      <c r="ZL310" s="59"/>
      <c r="ZM310" s="59"/>
      <c r="ZN310" s="59"/>
      <c r="ZO310" s="59"/>
      <c r="ZP310" s="59"/>
      <c r="ZQ310" s="59"/>
      <c r="ZR310" s="59"/>
      <c r="ZS310" s="59"/>
      <c r="ZT310" s="59"/>
    </row>
    <row r="311" spans="1:696" x14ac:dyDescent="0.25">
      <c r="A311" s="24" t="s">
        <v>914</v>
      </c>
      <c r="B311" s="25" t="s">
        <v>333</v>
      </c>
      <c r="C311" s="67" t="s">
        <v>915</v>
      </c>
      <c r="D311" s="71"/>
      <c r="E311" s="23" t="s">
        <v>16</v>
      </c>
      <c r="F311" s="81" t="s">
        <v>916</v>
      </c>
    </row>
    <row r="312" spans="1:696" ht="38.25" x14ac:dyDescent="0.25">
      <c r="A312" s="25" t="s">
        <v>917</v>
      </c>
      <c r="B312" s="25" t="s">
        <v>918</v>
      </c>
      <c r="C312" s="25" t="s">
        <v>115</v>
      </c>
      <c r="D312" s="71"/>
      <c r="E312" s="23" t="s">
        <v>16</v>
      </c>
      <c r="F312" s="81" t="s">
        <v>919</v>
      </c>
    </row>
    <row r="313" spans="1:696" ht="114.75" x14ac:dyDescent="0.25">
      <c r="A313" s="24" t="s">
        <v>920</v>
      </c>
      <c r="B313" s="25" t="s">
        <v>920</v>
      </c>
      <c r="C313" s="67" t="s">
        <v>21</v>
      </c>
      <c r="D313" s="71"/>
      <c r="E313" s="23" t="s">
        <v>1185</v>
      </c>
      <c r="F313" s="81" t="s">
        <v>921</v>
      </c>
    </row>
    <row r="314" spans="1:696" x14ac:dyDescent="0.25">
      <c r="A314" s="24" t="s">
        <v>184</v>
      </c>
      <c r="B314" s="25" t="s">
        <v>123</v>
      </c>
      <c r="C314" s="67" t="s">
        <v>21</v>
      </c>
      <c r="D314" s="71"/>
      <c r="E314" s="23" t="s">
        <v>16</v>
      </c>
      <c r="F314" s="75"/>
    </row>
    <row r="315" spans="1:696" x14ac:dyDescent="0.25">
      <c r="A315" s="24" t="s">
        <v>922</v>
      </c>
      <c r="B315" s="25" t="s">
        <v>922</v>
      </c>
      <c r="C315" s="67" t="s">
        <v>227</v>
      </c>
      <c r="D315" s="71"/>
      <c r="E315" s="23"/>
      <c r="F315" s="75" t="s">
        <v>923</v>
      </c>
    </row>
    <row r="316" spans="1:696" ht="27.75" x14ac:dyDescent="0.25">
      <c r="A316" s="24" t="s">
        <v>924</v>
      </c>
      <c r="B316" s="25" t="s">
        <v>924</v>
      </c>
      <c r="C316" s="67"/>
      <c r="D316" s="71"/>
      <c r="E316" s="23" t="s">
        <v>1158</v>
      </c>
      <c r="F316" s="81" t="s">
        <v>925</v>
      </c>
    </row>
    <row r="317" spans="1:696" ht="27.75" x14ac:dyDescent="0.25">
      <c r="A317" s="43" t="s">
        <v>926</v>
      </c>
      <c r="B317" s="25" t="s">
        <v>926</v>
      </c>
      <c r="C317" s="67" t="s">
        <v>927</v>
      </c>
      <c r="D317" s="71"/>
      <c r="E317" s="23" t="s">
        <v>1158</v>
      </c>
      <c r="F317" s="75" t="s">
        <v>928</v>
      </c>
    </row>
    <row r="318" spans="1:696" ht="25.5" x14ac:dyDescent="0.25">
      <c r="A318" s="24" t="s">
        <v>929</v>
      </c>
      <c r="B318" s="25" t="s">
        <v>317</v>
      </c>
      <c r="C318" s="25" t="s">
        <v>930</v>
      </c>
      <c r="D318" s="71"/>
      <c r="E318" s="23" t="s">
        <v>16</v>
      </c>
      <c r="F318" s="75" t="s">
        <v>318</v>
      </c>
    </row>
    <row r="319" spans="1:696" ht="25.5" x14ac:dyDescent="0.25">
      <c r="A319" s="24" t="s">
        <v>931</v>
      </c>
      <c r="B319" s="25" t="s">
        <v>317</v>
      </c>
      <c r="C319" s="25" t="s">
        <v>932</v>
      </c>
      <c r="D319" s="71"/>
      <c r="E319" s="23" t="s">
        <v>16</v>
      </c>
      <c r="F319" s="75" t="s">
        <v>318</v>
      </c>
    </row>
    <row r="320" spans="1:696" x14ac:dyDescent="0.25">
      <c r="A320" s="24" t="s">
        <v>933</v>
      </c>
      <c r="B320" s="25" t="s">
        <v>90</v>
      </c>
      <c r="C320" s="67" t="s">
        <v>934</v>
      </c>
      <c r="D320" s="71"/>
      <c r="E320" s="23" t="s">
        <v>16</v>
      </c>
      <c r="F320" s="75" t="s">
        <v>935</v>
      </c>
    </row>
    <row r="321" spans="1:6" ht="25.5" x14ac:dyDescent="0.25">
      <c r="A321" s="24" t="s">
        <v>936</v>
      </c>
      <c r="B321" s="25" t="s">
        <v>936</v>
      </c>
      <c r="C321" s="67" t="s">
        <v>937</v>
      </c>
      <c r="D321" s="71"/>
      <c r="E321" s="23" t="s">
        <v>16</v>
      </c>
      <c r="F321" s="75" t="s">
        <v>938</v>
      </c>
    </row>
    <row r="322" spans="1:6" x14ac:dyDescent="0.25">
      <c r="A322" s="24" t="s">
        <v>939</v>
      </c>
      <c r="B322" s="25" t="s">
        <v>940</v>
      </c>
      <c r="C322" s="67" t="s">
        <v>941</v>
      </c>
      <c r="D322" s="71"/>
      <c r="E322" s="23" t="s">
        <v>16</v>
      </c>
      <c r="F322" s="75" t="s">
        <v>942</v>
      </c>
    </row>
    <row r="323" spans="1:6" x14ac:dyDescent="0.25">
      <c r="A323" s="24" t="s">
        <v>944</v>
      </c>
      <c r="B323" s="25" t="s">
        <v>944</v>
      </c>
      <c r="C323" s="67" t="s">
        <v>945</v>
      </c>
      <c r="D323" s="71"/>
      <c r="E323" s="23"/>
      <c r="F323" s="75" t="s">
        <v>946</v>
      </c>
    </row>
    <row r="324" spans="1:6" x14ac:dyDescent="0.25">
      <c r="A324" s="24" t="s">
        <v>1176</v>
      </c>
      <c r="B324" s="25" t="s">
        <v>1176</v>
      </c>
      <c r="C324" s="67" t="s">
        <v>1177</v>
      </c>
      <c r="D324" s="71"/>
      <c r="E324" s="23" t="s">
        <v>16</v>
      </c>
      <c r="F324" s="87" t="s">
        <v>1178</v>
      </c>
    </row>
    <row r="325" spans="1:6" ht="114.75" x14ac:dyDescent="0.25">
      <c r="A325" s="24" t="s">
        <v>943</v>
      </c>
      <c r="B325" s="25" t="s">
        <v>943</v>
      </c>
      <c r="C325" s="67" t="s">
        <v>21</v>
      </c>
      <c r="D325" s="71"/>
      <c r="E325" s="23" t="s">
        <v>1186</v>
      </c>
      <c r="F325" s="75" t="s">
        <v>947</v>
      </c>
    </row>
    <row r="326" spans="1:6" x14ac:dyDescent="0.25">
      <c r="A326" s="24" t="s">
        <v>486</v>
      </c>
      <c r="B326" s="25" t="s">
        <v>486</v>
      </c>
      <c r="C326" s="67" t="s">
        <v>948</v>
      </c>
      <c r="D326" s="71"/>
      <c r="E326" s="23" t="s">
        <v>16</v>
      </c>
      <c r="F326" s="75" t="s">
        <v>949</v>
      </c>
    </row>
    <row r="327" spans="1:6" x14ac:dyDescent="0.25">
      <c r="A327" s="24" t="s">
        <v>486</v>
      </c>
      <c r="B327" s="25" t="s">
        <v>486</v>
      </c>
      <c r="C327" s="67" t="s">
        <v>950</v>
      </c>
      <c r="D327" s="71"/>
      <c r="E327" s="23" t="s">
        <v>16</v>
      </c>
      <c r="F327" s="75" t="s">
        <v>951</v>
      </c>
    </row>
    <row r="328" spans="1:6" x14ac:dyDescent="0.25">
      <c r="A328" s="24" t="s">
        <v>952</v>
      </c>
      <c r="B328" s="25" t="s">
        <v>952</v>
      </c>
      <c r="C328" s="67" t="s">
        <v>953</v>
      </c>
      <c r="D328" s="71"/>
      <c r="E328" s="23" t="s">
        <v>16</v>
      </c>
      <c r="F328" s="75" t="s">
        <v>954</v>
      </c>
    </row>
    <row r="329" spans="1:6" x14ac:dyDescent="0.25">
      <c r="A329" s="24" t="s">
        <v>955</v>
      </c>
      <c r="B329" s="25" t="s">
        <v>955</v>
      </c>
      <c r="C329" s="67" t="s">
        <v>21</v>
      </c>
      <c r="D329" s="71"/>
      <c r="E329" s="23" t="s">
        <v>16</v>
      </c>
      <c r="F329" s="75" t="s">
        <v>956</v>
      </c>
    </row>
    <row r="330" spans="1:6" x14ac:dyDescent="0.25">
      <c r="A330" s="24" t="s">
        <v>957</v>
      </c>
      <c r="B330" s="25" t="s">
        <v>958</v>
      </c>
      <c r="C330" s="67" t="s">
        <v>959</v>
      </c>
      <c r="D330" s="71"/>
      <c r="E330" s="23" t="s">
        <v>16</v>
      </c>
      <c r="F330" s="75" t="s">
        <v>960</v>
      </c>
    </row>
    <row r="331" spans="1:6" x14ac:dyDescent="0.25">
      <c r="A331" s="24" t="s">
        <v>961</v>
      </c>
      <c r="B331" s="25" t="s">
        <v>961</v>
      </c>
      <c r="C331" s="67" t="s">
        <v>962</v>
      </c>
      <c r="D331" s="71"/>
      <c r="E331" s="23" t="s">
        <v>16</v>
      </c>
      <c r="F331" s="75" t="s">
        <v>963</v>
      </c>
    </row>
    <row r="332" spans="1:6" x14ac:dyDescent="0.25">
      <c r="A332" s="24" t="s">
        <v>961</v>
      </c>
      <c r="B332" s="25" t="s">
        <v>961</v>
      </c>
      <c r="C332" s="67" t="s">
        <v>964</v>
      </c>
      <c r="D332" s="71"/>
      <c r="E332" s="23" t="s">
        <v>16</v>
      </c>
      <c r="F332" s="75" t="s">
        <v>963</v>
      </c>
    </row>
    <row r="333" spans="1:6" x14ac:dyDescent="0.25">
      <c r="A333" s="24" t="s">
        <v>965</v>
      </c>
      <c r="B333" s="25" t="s">
        <v>965</v>
      </c>
      <c r="C333" s="67" t="s">
        <v>966</v>
      </c>
      <c r="D333" s="71"/>
      <c r="E333" s="23" t="s">
        <v>16</v>
      </c>
      <c r="F333" s="75" t="s">
        <v>967</v>
      </c>
    </row>
    <row r="334" spans="1:6" ht="25.5" x14ac:dyDescent="0.25">
      <c r="A334" s="24" t="s">
        <v>968</v>
      </c>
      <c r="B334" s="25" t="s">
        <v>969</v>
      </c>
      <c r="C334" s="67" t="s">
        <v>970</v>
      </c>
      <c r="D334" s="71"/>
      <c r="E334" s="23" t="s">
        <v>16</v>
      </c>
      <c r="F334" s="75" t="s">
        <v>971</v>
      </c>
    </row>
    <row r="335" spans="1:6" x14ac:dyDescent="0.25">
      <c r="A335" s="24" t="s">
        <v>972</v>
      </c>
      <c r="B335" s="25" t="s">
        <v>973</v>
      </c>
      <c r="C335" s="67" t="s">
        <v>974</v>
      </c>
      <c r="D335" s="71"/>
      <c r="E335" s="23" t="s">
        <v>16</v>
      </c>
      <c r="F335" s="75" t="s">
        <v>975</v>
      </c>
    </row>
    <row r="336" spans="1:6" x14ac:dyDescent="0.25">
      <c r="A336" s="24" t="s">
        <v>976</v>
      </c>
      <c r="B336" s="25" t="s">
        <v>976</v>
      </c>
      <c r="C336" s="67" t="s">
        <v>119</v>
      </c>
      <c r="D336" s="71"/>
      <c r="E336" s="23" t="s">
        <v>16</v>
      </c>
      <c r="F336" s="75"/>
    </row>
    <row r="337" spans="1:6" x14ac:dyDescent="0.25">
      <c r="A337" s="24" t="s">
        <v>977</v>
      </c>
      <c r="B337" s="25" t="s">
        <v>978</v>
      </c>
      <c r="C337" s="67" t="s">
        <v>979</v>
      </c>
      <c r="D337" s="71"/>
      <c r="E337" s="23" t="s">
        <v>16</v>
      </c>
      <c r="F337" s="75" t="s">
        <v>980</v>
      </c>
    </row>
    <row r="338" spans="1:6" ht="38.25" x14ac:dyDescent="0.25">
      <c r="A338" s="24" t="s">
        <v>981</v>
      </c>
      <c r="B338" s="25" t="s">
        <v>742</v>
      </c>
      <c r="C338" s="67" t="s">
        <v>982</v>
      </c>
      <c r="D338" s="71"/>
      <c r="E338" s="23" t="s">
        <v>16</v>
      </c>
      <c r="F338" s="75" t="s">
        <v>983</v>
      </c>
    </row>
    <row r="339" spans="1:6" x14ac:dyDescent="0.25">
      <c r="A339" s="24" t="s">
        <v>984</v>
      </c>
      <c r="B339" s="25" t="s">
        <v>742</v>
      </c>
      <c r="C339" s="67" t="s">
        <v>985</v>
      </c>
      <c r="D339" s="71"/>
      <c r="E339" s="23" t="s">
        <v>16</v>
      </c>
      <c r="F339" s="75" t="s">
        <v>986</v>
      </c>
    </row>
    <row r="340" spans="1:6" ht="38.25" x14ac:dyDescent="0.25">
      <c r="A340" s="24" t="s">
        <v>987</v>
      </c>
      <c r="B340" s="25" t="s">
        <v>742</v>
      </c>
      <c r="C340" s="67" t="s">
        <v>988</v>
      </c>
      <c r="D340" s="71"/>
      <c r="E340" s="23" t="s">
        <v>16</v>
      </c>
      <c r="F340" s="75" t="s">
        <v>989</v>
      </c>
    </row>
    <row r="341" spans="1:6" x14ac:dyDescent="0.25">
      <c r="A341" s="24" t="s">
        <v>990</v>
      </c>
      <c r="B341" s="25" t="s">
        <v>742</v>
      </c>
      <c r="C341" s="67" t="s">
        <v>991</v>
      </c>
      <c r="D341" s="71"/>
      <c r="E341" s="23" t="s">
        <v>16</v>
      </c>
      <c r="F341" s="75" t="s">
        <v>992</v>
      </c>
    </row>
    <row r="342" spans="1:6" ht="38.25" x14ac:dyDescent="0.25">
      <c r="A342" s="24" t="s">
        <v>993</v>
      </c>
      <c r="B342" s="25" t="s">
        <v>742</v>
      </c>
      <c r="C342" s="67" t="s">
        <v>994</v>
      </c>
      <c r="D342" s="71"/>
      <c r="E342" s="23" t="s">
        <v>16</v>
      </c>
      <c r="F342" s="75" t="s">
        <v>995</v>
      </c>
    </row>
    <row r="343" spans="1:6" x14ac:dyDescent="0.25">
      <c r="A343" s="24" t="s">
        <v>996</v>
      </c>
      <c r="B343" s="25" t="s">
        <v>742</v>
      </c>
      <c r="C343" s="67" t="s">
        <v>997</v>
      </c>
      <c r="D343" s="71"/>
      <c r="E343" s="23" t="s">
        <v>16</v>
      </c>
      <c r="F343" s="75" t="s">
        <v>998</v>
      </c>
    </row>
    <row r="344" spans="1:6" x14ac:dyDescent="0.25">
      <c r="A344" s="25" t="s">
        <v>1224</v>
      </c>
      <c r="B344" s="25" t="s">
        <v>742</v>
      </c>
      <c r="C344" s="67" t="s">
        <v>1225</v>
      </c>
      <c r="D344" s="71"/>
      <c r="E344" s="23" t="s">
        <v>16</v>
      </c>
      <c r="F344" s="85" t="s">
        <v>1226</v>
      </c>
    </row>
    <row r="345" spans="1:6" ht="27.75" x14ac:dyDescent="0.25">
      <c r="A345" s="24" t="s">
        <v>999</v>
      </c>
      <c r="B345" s="25" t="s">
        <v>999</v>
      </c>
      <c r="C345" s="67" t="s">
        <v>1000</v>
      </c>
      <c r="D345" s="71"/>
      <c r="E345" s="23" t="s">
        <v>1158</v>
      </c>
      <c r="F345" s="75" t="s">
        <v>1001</v>
      </c>
    </row>
    <row r="346" spans="1:6" x14ac:dyDescent="0.25">
      <c r="A346" s="24" t="s">
        <v>1002</v>
      </c>
      <c r="B346" s="25" t="s">
        <v>1003</v>
      </c>
      <c r="C346" s="67" t="s">
        <v>1004</v>
      </c>
      <c r="D346" s="71"/>
      <c r="E346" s="23" t="s">
        <v>16</v>
      </c>
      <c r="F346" s="75" t="s">
        <v>1005</v>
      </c>
    </row>
    <row r="347" spans="1:6" x14ac:dyDescent="0.25">
      <c r="A347" s="24" t="s">
        <v>1006</v>
      </c>
      <c r="B347" s="25" t="s">
        <v>1006</v>
      </c>
      <c r="C347" s="67" t="s">
        <v>1007</v>
      </c>
      <c r="D347" s="71"/>
      <c r="E347" s="23" t="s">
        <v>16</v>
      </c>
      <c r="F347" s="75" t="s">
        <v>1008</v>
      </c>
    </row>
    <row r="348" spans="1:6" ht="38.25" x14ac:dyDescent="0.25">
      <c r="A348" s="24" t="s">
        <v>1009</v>
      </c>
      <c r="B348" s="25" t="s">
        <v>1010</v>
      </c>
      <c r="C348" s="67" t="s">
        <v>1011</v>
      </c>
      <c r="D348" s="71"/>
      <c r="E348" s="23" t="s">
        <v>16</v>
      </c>
      <c r="F348" s="75" t="s">
        <v>1012</v>
      </c>
    </row>
    <row r="349" spans="1:6" x14ac:dyDescent="0.25">
      <c r="A349" s="24" t="s">
        <v>1013</v>
      </c>
      <c r="B349" s="25" t="s">
        <v>1014</v>
      </c>
      <c r="C349" s="67" t="s">
        <v>297</v>
      </c>
      <c r="D349" s="71"/>
      <c r="E349" s="23" t="s">
        <v>16</v>
      </c>
      <c r="F349" s="75" t="s">
        <v>1015</v>
      </c>
    </row>
    <row r="350" spans="1:6" x14ac:dyDescent="0.25">
      <c r="A350" s="24" t="s">
        <v>1016</v>
      </c>
      <c r="B350" s="25" t="s">
        <v>1017</v>
      </c>
      <c r="C350" s="67" t="s">
        <v>1018</v>
      </c>
      <c r="D350" s="71"/>
      <c r="E350" s="23" t="s">
        <v>16</v>
      </c>
      <c r="F350" s="75" t="s">
        <v>1019</v>
      </c>
    </row>
    <row r="351" spans="1:6" x14ac:dyDescent="0.25">
      <c r="A351" s="24" t="s">
        <v>1020</v>
      </c>
      <c r="B351" s="25" t="s">
        <v>1021</v>
      </c>
      <c r="C351" s="67" t="s">
        <v>1022</v>
      </c>
      <c r="D351" s="71"/>
      <c r="E351" s="23" t="s">
        <v>16</v>
      </c>
      <c r="F351" s="81" t="s">
        <v>1023</v>
      </c>
    </row>
    <row r="352" spans="1:6" x14ac:dyDescent="0.25">
      <c r="A352" s="24" t="s">
        <v>1024</v>
      </c>
      <c r="B352" s="25" t="s">
        <v>1021</v>
      </c>
      <c r="C352" s="67" t="s">
        <v>1025</v>
      </c>
      <c r="D352" s="71"/>
      <c r="E352" s="23" t="s">
        <v>16</v>
      </c>
      <c r="F352" s="82" t="s">
        <v>1026</v>
      </c>
    </row>
    <row r="353" spans="1:6" x14ac:dyDescent="0.25">
      <c r="A353" s="43" t="s">
        <v>1027</v>
      </c>
      <c r="B353" s="86" t="s">
        <v>1027</v>
      </c>
      <c r="C353" s="67" t="s">
        <v>21</v>
      </c>
      <c r="D353" s="71"/>
      <c r="E353" s="23" t="s">
        <v>16</v>
      </c>
      <c r="F353" s="75" t="s">
        <v>1028</v>
      </c>
    </row>
    <row r="354" spans="1:6" ht="25.5" x14ac:dyDescent="0.25">
      <c r="A354" s="24" t="s">
        <v>1029</v>
      </c>
      <c r="B354" s="25" t="s">
        <v>1029</v>
      </c>
      <c r="C354" s="67" t="s">
        <v>1030</v>
      </c>
      <c r="D354" s="71"/>
      <c r="E354" s="23" t="s">
        <v>16</v>
      </c>
      <c r="F354" s="75" t="s">
        <v>1031</v>
      </c>
    </row>
    <row r="355" spans="1:6" x14ac:dyDescent="0.25">
      <c r="A355" s="24" t="s">
        <v>1032</v>
      </c>
      <c r="B355" s="25" t="s">
        <v>1032</v>
      </c>
      <c r="C355" s="67" t="s">
        <v>1033</v>
      </c>
      <c r="D355" s="71"/>
      <c r="E355" s="23" t="s">
        <v>16</v>
      </c>
      <c r="F355" s="75" t="s">
        <v>499</v>
      </c>
    </row>
    <row r="356" spans="1:6" x14ac:dyDescent="0.25">
      <c r="A356" s="24" t="s">
        <v>1034</v>
      </c>
      <c r="B356" s="25" t="s">
        <v>1034</v>
      </c>
      <c r="C356" s="67" t="s">
        <v>21</v>
      </c>
      <c r="D356" s="71"/>
      <c r="E356" s="23" t="s">
        <v>16</v>
      </c>
      <c r="F356" s="75" t="s">
        <v>1035</v>
      </c>
    </row>
    <row r="357" spans="1:6" x14ac:dyDescent="0.25">
      <c r="A357" s="43" t="s">
        <v>1036</v>
      </c>
      <c r="B357" s="25" t="s">
        <v>1036</v>
      </c>
      <c r="C357" s="67" t="s">
        <v>1037</v>
      </c>
      <c r="D357" s="71"/>
      <c r="E357" s="23" t="s">
        <v>16</v>
      </c>
      <c r="F357" s="75" t="s">
        <v>1038</v>
      </c>
    </row>
    <row r="358" spans="1:6" x14ac:dyDescent="0.25">
      <c r="A358" s="24" t="s">
        <v>1039</v>
      </c>
      <c r="B358" s="25" t="s">
        <v>1039</v>
      </c>
      <c r="C358" s="67" t="s">
        <v>22</v>
      </c>
      <c r="D358" s="71"/>
      <c r="E358" s="23" t="s">
        <v>16</v>
      </c>
      <c r="F358" s="75" t="s">
        <v>1040</v>
      </c>
    </row>
    <row r="359" spans="1:6" x14ac:dyDescent="0.25">
      <c r="A359" s="24" t="s">
        <v>1202</v>
      </c>
      <c r="B359" s="24" t="s">
        <v>1202</v>
      </c>
      <c r="C359" s="67" t="s">
        <v>1203</v>
      </c>
      <c r="D359" s="71"/>
      <c r="E359" s="23" t="s">
        <v>16</v>
      </c>
      <c r="F359" s="93" t="s">
        <v>1204</v>
      </c>
    </row>
    <row r="360" spans="1:6" ht="25.5" x14ac:dyDescent="0.25">
      <c r="A360" s="24" t="s">
        <v>1041</v>
      </c>
      <c r="B360" s="25" t="s">
        <v>1041</v>
      </c>
      <c r="C360" s="25" t="s">
        <v>1042</v>
      </c>
      <c r="D360" s="71"/>
      <c r="E360" s="23" t="s">
        <v>16</v>
      </c>
      <c r="F360" s="75" t="s">
        <v>1043</v>
      </c>
    </row>
    <row r="361" spans="1:6" x14ac:dyDescent="0.25">
      <c r="A361" s="24" t="s">
        <v>1044</v>
      </c>
      <c r="B361" s="25" t="s">
        <v>1044</v>
      </c>
      <c r="C361" s="67" t="s">
        <v>1045</v>
      </c>
      <c r="D361" s="71"/>
      <c r="E361" s="23" t="s">
        <v>16</v>
      </c>
      <c r="F361" s="75" t="s">
        <v>1043</v>
      </c>
    </row>
    <row r="362" spans="1:6" x14ac:dyDescent="0.25">
      <c r="A362" s="24" t="s">
        <v>1046</v>
      </c>
      <c r="B362" s="25" t="s">
        <v>1047</v>
      </c>
      <c r="C362" s="67" t="s">
        <v>1048</v>
      </c>
      <c r="D362" s="71"/>
      <c r="E362" s="23" t="s">
        <v>16</v>
      </c>
      <c r="F362" s="75" t="s">
        <v>1049</v>
      </c>
    </row>
    <row r="363" spans="1:6" x14ac:dyDescent="0.25">
      <c r="A363" s="24" t="s">
        <v>1205</v>
      </c>
      <c r="B363" s="25" t="s">
        <v>1206</v>
      </c>
      <c r="C363" s="67" t="s">
        <v>1207</v>
      </c>
      <c r="D363" s="71"/>
      <c r="E363" s="23" t="s">
        <v>16</v>
      </c>
      <c r="F363" s="75" t="s">
        <v>1208</v>
      </c>
    </row>
    <row r="364" spans="1:6" x14ac:dyDescent="0.25">
      <c r="A364" s="24" t="s">
        <v>1153</v>
      </c>
      <c r="B364" s="25" t="s">
        <v>594</v>
      </c>
      <c r="C364" s="67" t="s">
        <v>1154</v>
      </c>
      <c r="D364" s="71"/>
      <c r="E364" s="23" t="s">
        <v>16</v>
      </c>
      <c r="F364" s="75" t="s">
        <v>1155</v>
      </c>
    </row>
    <row r="365" spans="1:6" ht="25.5" x14ac:dyDescent="0.25">
      <c r="A365" s="25" t="s">
        <v>1149</v>
      </c>
      <c r="B365" s="25" t="s">
        <v>1150</v>
      </c>
      <c r="C365" s="25" t="s">
        <v>1151</v>
      </c>
      <c r="D365" s="71"/>
      <c r="E365" s="23" t="s">
        <v>16</v>
      </c>
      <c r="F365" s="75" t="s">
        <v>1152</v>
      </c>
    </row>
    <row r="366" spans="1:6" x14ac:dyDescent="0.25">
      <c r="A366" s="24" t="s">
        <v>1050</v>
      </c>
      <c r="B366" s="25" t="s">
        <v>1050</v>
      </c>
      <c r="C366" s="67" t="s">
        <v>21</v>
      </c>
      <c r="D366" s="71"/>
      <c r="E366" s="23" t="s">
        <v>16</v>
      </c>
      <c r="F366" s="75" t="s">
        <v>1051</v>
      </c>
    </row>
    <row r="367" spans="1:6" ht="87.75" customHeight="1" x14ac:dyDescent="0.25">
      <c r="A367" s="24" t="s">
        <v>1052</v>
      </c>
      <c r="B367" s="25" t="s">
        <v>1050</v>
      </c>
      <c r="C367" s="67" t="s">
        <v>1053</v>
      </c>
      <c r="D367" s="71"/>
      <c r="E367" s="23" t="s">
        <v>16</v>
      </c>
      <c r="F367" s="75" t="s">
        <v>1054</v>
      </c>
    </row>
    <row r="368" spans="1:6" ht="37.5" customHeight="1" x14ac:dyDescent="0.25">
      <c r="A368" s="24" t="s">
        <v>1055</v>
      </c>
      <c r="B368" s="25" t="s">
        <v>1050</v>
      </c>
      <c r="C368" s="67" t="s">
        <v>1056</v>
      </c>
      <c r="D368" s="71"/>
      <c r="E368" s="23" t="s">
        <v>16</v>
      </c>
      <c r="F368" s="75" t="s">
        <v>1057</v>
      </c>
    </row>
    <row r="369" spans="1:6" x14ac:dyDescent="0.25">
      <c r="A369" s="24" t="s">
        <v>1058</v>
      </c>
      <c r="B369" s="25" t="s">
        <v>1050</v>
      </c>
      <c r="C369" s="67" t="s">
        <v>1059</v>
      </c>
      <c r="D369" s="71"/>
      <c r="E369" s="23" t="s">
        <v>16</v>
      </c>
      <c r="F369" s="75" t="s">
        <v>1051</v>
      </c>
    </row>
    <row r="370" spans="1:6" x14ac:dyDescent="0.25">
      <c r="A370" s="24" t="s">
        <v>1060</v>
      </c>
      <c r="B370" s="25" t="s">
        <v>1050</v>
      </c>
      <c r="C370" s="67" t="s">
        <v>1061</v>
      </c>
      <c r="D370" s="71"/>
      <c r="E370" s="23" t="s">
        <v>16</v>
      </c>
      <c r="F370" s="75" t="s">
        <v>1062</v>
      </c>
    </row>
    <row r="371" spans="1:6" x14ac:dyDescent="0.25">
      <c r="A371" s="24" t="s">
        <v>1063</v>
      </c>
      <c r="B371" s="25" t="s">
        <v>1050</v>
      </c>
      <c r="C371" s="67" t="s">
        <v>1064</v>
      </c>
      <c r="D371" s="71"/>
      <c r="E371" s="23" t="s">
        <v>16</v>
      </c>
      <c r="F371" s="75" t="s">
        <v>1051</v>
      </c>
    </row>
    <row r="372" spans="1:6" x14ac:dyDescent="0.25">
      <c r="A372" s="24" t="s">
        <v>1065</v>
      </c>
      <c r="B372" s="25" t="s">
        <v>1065</v>
      </c>
      <c r="C372" s="67" t="s">
        <v>1066</v>
      </c>
      <c r="D372" s="71"/>
      <c r="E372" s="23" t="s">
        <v>16</v>
      </c>
      <c r="F372" s="75"/>
    </row>
    <row r="373" spans="1:6" x14ac:dyDescent="0.25">
      <c r="A373" s="25" t="s">
        <v>1162</v>
      </c>
      <c r="B373" s="25" t="s">
        <v>1164</v>
      </c>
      <c r="C373" s="25" t="s">
        <v>1163</v>
      </c>
      <c r="D373" s="71"/>
      <c r="E373" s="23" t="s">
        <v>16</v>
      </c>
      <c r="F373" s="75" t="s">
        <v>1165</v>
      </c>
    </row>
    <row r="374" spans="1:6" x14ac:dyDescent="0.25">
      <c r="A374" s="24" t="s">
        <v>1067</v>
      </c>
      <c r="B374" s="25" t="s">
        <v>226</v>
      </c>
      <c r="C374" s="67" t="s">
        <v>1068</v>
      </c>
      <c r="D374" s="71"/>
      <c r="E374" s="23" t="s">
        <v>16</v>
      </c>
      <c r="F374" s="75" t="s">
        <v>1069</v>
      </c>
    </row>
    <row r="375" spans="1:6" x14ac:dyDescent="0.25">
      <c r="A375" s="24" t="s">
        <v>1070</v>
      </c>
      <c r="B375" s="25" t="s">
        <v>1071</v>
      </c>
      <c r="C375" s="67" t="s">
        <v>1072</v>
      </c>
      <c r="D375" s="71"/>
      <c r="E375" s="23" t="s">
        <v>16</v>
      </c>
      <c r="F375" s="75"/>
    </row>
    <row r="376" spans="1:6" x14ac:dyDescent="0.25">
      <c r="A376" s="24" t="s">
        <v>1073</v>
      </c>
      <c r="B376" s="25" t="s">
        <v>1074</v>
      </c>
      <c r="C376" s="67" t="s">
        <v>1075</v>
      </c>
      <c r="D376" s="71"/>
      <c r="E376" s="23" t="s">
        <v>16</v>
      </c>
      <c r="F376" s="75" t="s">
        <v>1076</v>
      </c>
    </row>
    <row r="377" spans="1:6" x14ac:dyDescent="0.25">
      <c r="A377" s="24" t="s">
        <v>1077</v>
      </c>
      <c r="B377" s="25" t="s">
        <v>1078</v>
      </c>
      <c r="C377" s="67" t="s">
        <v>22</v>
      </c>
      <c r="D377" s="71"/>
      <c r="E377" s="23" t="s">
        <v>16</v>
      </c>
      <c r="F377" s="75" t="s">
        <v>1079</v>
      </c>
    </row>
    <row r="378" spans="1:6" ht="114.75" x14ac:dyDescent="0.25">
      <c r="A378" s="24" t="s">
        <v>1080</v>
      </c>
      <c r="B378" s="25" t="s">
        <v>1082</v>
      </c>
      <c r="C378" s="67" t="s">
        <v>1083</v>
      </c>
      <c r="D378" s="71"/>
      <c r="E378" s="23" t="s">
        <v>1187</v>
      </c>
      <c r="F378" s="75" t="s">
        <v>1084</v>
      </c>
    </row>
    <row r="379" spans="1:6" ht="38.25" x14ac:dyDescent="0.25">
      <c r="A379" s="24" t="s">
        <v>1085</v>
      </c>
      <c r="B379" s="25" t="s">
        <v>1081</v>
      </c>
      <c r="C379" s="67" t="s">
        <v>1086</v>
      </c>
      <c r="D379" s="71"/>
      <c r="E379" s="23" t="s">
        <v>1169</v>
      </c>
      <c r="F379" s="75" t="s">
        <v>1087</v>
      </c>
    </row>
    <row r="380" spans="1:6" ht="114.75" x14ac:dyDescent="0.25">
      <c r="A380" s="24" t="s">
        <v>1081</v>
      </c>
      <c r="B380" s="25" t="s">
        <v>1082</v>
      </c>
      <c r="C380" s="67" t="s">
        <v>1088</v>
      </c>
      <c r="D380" s="71"/>
      <c r="E380" s="23" t="s">
        <v>1188</v>
      </c>
      <c r="F380" s="75" t="s">
        <v>1089</v>
      </c>
    </row>
    <row r="381" spans="1:6" s="59" customFormat="1" ht="25.5" x14ac:dyDescent="0.25">
      <c r="A381" s="24" t="s">
        <v>1081</v>
      </c>
      <c r="B381" s="25" t="s">
        <v>1081</v>
      </c>
      <c r="C381" s="67" t="s">
        <v>1090</v>
      </c>
      <c r="D381" s="71"/>
      <c r="E381" s="23" t="s">
        <v>1169</v>
      </c>
      <c r="F381" s="75" t="s">
        <v>1091</v>
      </c>
    </row>
    <row r="382" spans="1:6" s="59" customFormat="1" ht="38.25" x14ac:dyDescent="0.25">
      <c r="A382" s="24" t="s">
        <v>1081</v>
      </c>
      <c r="B382" s="25" t="s">
        <v>1081</v>
      </c>
      <c r="C382" s="67" t="s">
        <v>1092</v>
      </c>
      <c r="D382" s="71"/>
      <c r="E382" s="23" t="s">
        <v>1169</v>
      </c>
      <c r="F382" s="75" t="s">
        <v>1093</v>
      </c>
    </row>
    <row r="383" spans="1:6" s="59" customFormat="1" x14ac:dyDescent="0.25">
      <c r="A383" s="24" t="s">
        <v>1094</v>
      </c>
      <c r="B383" s="25" t="s">
        <v>1095</v>
      </c>
      <c r="C383" s="67" t="s">
        <v>1096</v>
      </c>
      <c r="D383" s="71"/>
      <c r="E383" s="23" t="s">
        <v>16</v>
      </c>
      <c r="F383" s="75" t="s">
        <v>1097</v>
      </c>
    </row>
    <row r="384" spans="1:6" s="59" customFormat="1" x14ac:dyDescent="0.25">
      <c r="A384" s="24" t="s">
        <v>1098</v>
      </c>
      <c r="B384" s="25" t="s">
        <v>97</v>
      </c>
      <c r="C384" s="67" t="s">
        <v>1099</v>
      </c>
      <c r="D384" s="71"/>
      <c r="E384" s="23" t="s">
        <v>16</v>
      </c>
      <c r="F384" s="75" t="s">
        <v>1100</v>
      </c>
    </row>
    <row r="385" spans="1:6" s="59" customFormat="1" x14ac:dyDescent="0.25">
      <c r="A385" s="24" t="s">
        <v>1101</v>
      </c>
      <c r="B385" s="25" t="s">
        <v>97</v>
      </c>
      <c r="C385" s="67" t="s">
        <v>1101</v>
      </c>
      <c r="D385" s="71"/>
      <c r="E385" s="23" t="s">
        <v>16</v>
      </c>
      <c r="F385" s="75" t="s">
        <v>1102</v>
      </c>
    </row>
    <row r="386" spans="1:6" s="59" customFormat="1" x14ac:dyDescent="0.25">
      <c r="A386" s="24" t="s">
        <v>1103</v>
      </c>
      <c r="B386" s="25" t="s">
        <v>97</v>
      </c>
      <c r="C386" s="67" t="s">
        <v>1103</v>
      </c>
      <c r="D386" s="71"/>
      <c r="E386" s="23" t="s">
        <v>16</v>
      </c>
      <c r="F386" s="75" t="s">
        <v>1102</v>
      </c>
    </row>
    <row r="387" spans="1:6" s="59" customFormat="1" x14ac:dyDescent="0.25">
      <c r="A387" s="24" t="s">
        <v>1104</v>
      </c>
      <c r="B387" s="25" t="s">
        <v>97</v>
      </c>
      <c r="C387" s="67" t="s">
        <v>1105</v>
      </c>
      <c r="D387" s="71"/>
      <c r="E387" s="23" t="s">
        <v>16</v>
      </c>
      <c r="F387" s="75" t="s">
        <v>1102</v>
      </c>
    </row>
    <row r="388" spans="1:6" s="59" customFormat="1" x14ac:dyDescent="0.25">
      <c r="A388" s="89" t="s">
        <v>1106</v>
      </c>
      <c r="B388" s="90" t="s">
        <v>1106</v>
      </c>
      <c r="C388" s="91" t="s">
        <v>1107</v>
      </c>
      <c r="D388" s="92"/>
      <c r="E388" s="44" t="s">
        <v>16</v>
      </c>
      <c r="F388" s="95" t="s">
        <v>1108</v>
      </c>
    </row>
    <row r="389" spans="1:6" s="59" customFormat="1" ht="76.5" x14ac:dyDescent="0.25">
      <c r="A389" s="24" t="s">
        <v>1109</v>
      </c>
      <c r="B389" s="25" t="s">
        <v>107</v>
      </c>
      <c r="C389" s="91" t="s">
        <v>1110</v>
      </c>
      <c r="D389" s="92"/>
      <c r="E389" s="44" t="s">
        <v>1189</v>
      </c>
      <c r="F389" s="95" t="s">
        <v>1111</v>
      </c>
    </row>
    <row r="390" spans="1:6" s="59" customFormat="1" x14ac:dyDescent="0.25">
      <c r="A390" s="24" t="s">
        <v>1112</v>
      </c>
      <c r="B390" s="25" t="s">
        <v>1112</v>
      </c>
      <c r="C390" s="91" t="s">
        <v>1113</v>
      </c>
      <c r="D390" s="92"/>
      <c r="E390" s="44" t="s">
        <v>16</v>
      </c>
      <c r="F390" s="95" t="s">
        <v>1114</v>
      </c>
    </row>
    <row r="391" spans="1:6" s="59" customFormat="1" x14ac:dyDescent="0.25">
      <c r="A391" s="24" t="s">
        <v>1115</v>
      </c>
      <c r="B391" s="25" t="s">
        <v>128</v>
      </c>
      <c r="C391" s="91" t="s">
        <v>1116</v>
      </c>
      <c r="D391" s="92"/>
      <c r="E391" s="44" t="s">
        <v>16</v>
      </c>
      <c r="F391" s="95" t="s">
        <v>1117</v>
      </c>
    </row>
    <row r="392" spans="1:6" s="59" customFormat="1" x14ac:dyDescent="0.25">
      <c r="A392" s="25" t="s">
        <v>1118</v>
      </c>
      <c r="B392" s="25" t="s">
        <v>1118</v>
      </c>
      <c r="C392" s="90" t="s">
        <v>1119</v>
      </c>
      <c r="D392" s="92"/>
      <c r="E392" s="44" t="s">
        <v>16</v>
      </c>
      <c r="F392" s="95" t="s">
        <v>1120</v>
      </c>
    </row>
    <row r="393" spans="1:6" s="59" customFormat="1" ht="27.75" x14ac:dyDescent="0.25">
      <c r="A393" s="25" t="s">
        <v>1121</v>
      </c>
      <c r="B393" s="25" t="s">
        <v>1121</v>
      </c>
      <c r="C393" s="90" t="s">
        <v>1122</v>
      </c>
      <c r="D393" s="92"/>
      <c r="E393" s="44" t="s">
        <v>1158</v>
      </c>
      <c r="F393" s="95" t="s">
        <v>1123</v>
      </c>
    </row>
    <row r="394" spans="1:6" s="59" customFormat="1" x14ac:dyDescent="0.25">
      <c r="B394" s="65"/>
      <c r="C394" s="69"/>
      <c r="D394" s="73"/>
      <c r="E394" s="61"/>
      <c r="F394" s="83"/>
    </row>
    <row r="395" spans="1:6" s="59" customFormat="1" x14ac:dyDescent="0.25">
      <c r="B395" s="65"/>
      <c r="C395" s="69"/>
      <c r="D395" s="73"/>
      <c r="E395" s="61"/>
      <c r="F395" s="83"/>
    </row>
    <row r="396" spans="1:6" s="59" customFormat="1" x14ac:dyDescent="0.25">
      <c r="B396" s="65"/>
      <c r="C396" s="69"/>
      <c r="D396" s="73"/>
      <c r="E396" s="61"/>
      <c r="F396" s="83"/>
    </row>
    <row r="397" spans="1:6" s="59" customFormat="1" x14ac:dyDescent="0.25">
      <c r="B397" s="65"/>
      <c r="C397" s="69"/>
      <c r="D397" s="73"/>
      <c r="E397" s="61"/>
      <c r="F397" s="83"/>
    </row>
    <row r="398" spans="1:6" s="59" customFormat="1" x14ac:dyDescent="0.25">
      <c r="B398" s="65"/>
      <c r="C398" s="69"/>
      <c r="D398" s="73"/>
      <c r="E398" s="61"/>
      <c r="F398" s="83"/>
    </row>
    <row r="399" spans="1:6" s="59" customFormat="1" x14ac:dyDescent="0.25">
      <c r="B399" s="65"/>
      <c r="C399" s="69"/>
      <c r="D399" s="73"/>
      <c r="E399" s="61"/>
      <c r="F399" s="83"/>
    </row>
    <row r="400" spans="1:6" s="59" customFormat="1" x14ac:dyDescent="0.25">
      <c r="B400" s="65"/>
      <c r="C400" s="69"/>
      <c r="D400" s="73"/>
      <c r="E400" s="61"/>
      <c r="F400" s="83"/>
    </row>
    <row r="401" spans="2:6" s="59" customFormat="1" x14ac:dyDescent="0.25">
      <c r="B401" s="65"/>
      <c r="C401" s="69"/>
      <c r="D401" s="73"/>
      <c r="E401" s="61"/>
      <c r="F401" s="83"/>
    </row>
    <row r="402" spans="2:6" s="59" customFormat="1" x14ac:dyDescent="0.25">
      <c r="B402" s="65"/>
      <c r="C402" s="69"/>
      <c r="D402" s="73"/>
      <c r="E402" s="61"/>
      <c r="F402" s="83"/>
    </row>
    <row r="403" spans="2:6" s="59" customFormat="1" x14ac:dyDescent="0.25">
      <c r="B403" s="65"/>
      <c r="C403" s="69"/>
      <c r="D403" s="73"/>
      <c r="E403" s="61"/>
      <c r="F403" s="83"/>
    </row>
    <row r="404" spans="2:6" s="59" customFormat="1" x14ac:dyDescent="0.25">
      <c r="B404" s="65"/>
      <c r="C404" s="69"/>
      <c r="D404" s="73"/>
      <c r="E404" s="61"/>
      <c r="F404" s="83"/>
    </row>
    <row r="405" spans="2:6" s="59" customFormat="1" x14ac:dyDescent="0.25">
      <c r="B405" s="65"/>
      <c r="C405" s="69"/>
      <c r="D405" s="73"/>
      <c r="E405" s="61"/>
      <c r="F405" s="83"/>
    </row>
    <row r="406" spans="2:6" s="59" customFormat="1" x14ac:dyDescent="0.25">
      <c r="B406" s="65"/>
      <c r="C406" s="69"/>
      <c r="D406" s="73"/>
      <c r="E406" s="61"/>
      <c r="F406" s="83"/>
    </row>
    <row r="407" spans="2:6" s="59" customFormat="1" x14ac:dyDescent="0.25">
      <c r="B407" s="65"/>
      <c r="C407" s="69"/>
      <c r="D407" s="73"/>
      <c r="E407" s="61"/>
      <c r="F407" s="83"/>
    </row>
    <row r="408" spans="2:6" s="59" customFormat="1" x14ac:dyDescent="0.25">
      <c r="B408" s="65"/>
      <c r="C408" s="69"/>
      <c r="D408" s="73"/>
      <c r="E408" s="61"/>
      <c r="F408" s="83"/>
    </row>
    <row r="409" spans="2:6" s="59" customFormat="1" x14ac:dyDescent="0.25">
      <c r="B409" s="65"/>
      <c r="C409" s="69"/>
      <c r="D409" s="73"/>
      <c r="E409" s="61"/>
      <c r="F409" s="83"/>
    </row>
    <row r="410" spans="2:6" s="59" customFormat="1" x14ac:dyDescent="0.25">
      <c r="B410" s="65"/>
      <c r="C410" s="69"/>
      <c r="D410" s="73"/>
      <c r="E410" s="61"/>
      <c r="F410" s="83"/>
    </row>
    <row r="411" spans="2:6" s="59" customFormat="1" x14ac:dyDescent="0.25">
      <c r="B411" s="65"/>
      <c r="C411" s="69"/>
      <c r="D411" s="73"/>
      <c r="E411" s="61"/>
      <c r="F411" s="83"/>
    </row>
    <row r="412" spans="2:6" s="59" customFormat="1" x14ac:dyDescent="0.25">
      <c r="B412" s="65"/>
      <c r="C412" s="69"/>
      <c r="D412" s="73"/>
      <c r="E412" s="61"/>
      <c r="F412" s="83"/>
    </row>
    <row r="413" spans="2:6" s="59" customFormat="1" x14ac:dyDescent="0.25">
      <c r="B413" s="65"/>
      <c r="C413" s="69"/>
      <c r="D413" s="73"/>
      <c r="E413" s="61"/>
      <c r="F413" s="83"/>
    </row>
    <row r="414" spans="2:6" s="59" customFormat="1" x14ac:dyDescent="0.25">
      <c r="B414" s="65"/>
      <c r="C414" s="69"/>
      <c r="D414" s="73"/>
      <c r="E414" s="61"/>
      <c r="F414" s="83"/>
    </row>
    <row r="415" spans="2:6" s="59" customFormat="1" x14ac:dyDescent="0.25">
      <c r="B415" s="65"/>
      <c r="C415" s="69"/>
      <c r="D415" s="73"/>
      <c r="E415" s="61"/>
      <c r="F415" s="83"/>
    </row>
    <row r="416" spans="2:6" s="59" customFormat="1" x14ac:dyDescent="0.25">
      <c r="B416" s="65"/>
      <c r="C416" s="69"/>
      <c r="D416" s="73"/>
      <c r="E416" s="61"/>
      <c r="F416" s="83"/>
    </row>
    <row r="417" spans="2:6" s="59" customFormat="1" x14ac:dyDescent="0.25">
      <c r="B417" s="65"/>
      <c r="C417" s="69"/>
      <c r="D417" s="73"/>
      <c r="E417" s="61"/>
      <c r="F417" s="83"/>
    </row>
    <row r="418" spans="2:6" s="59" customFormat="1" x14ac:dyDescent="0.25">
      <c r="B418" s="65"/>
      <c r="C418" s="69"/>
      <c r="D418" s="73"/>
      <c r="E418" s="61"/>
      <c r="F418" s="83"/>
    </row>
    <row r="419" spans="2:6" s="59" customFormat="1" x14ac:dyDescent="0.25">
      <c r="B419" s="65"/>
      <c r="C419" s="69"/>
      <c r="D419" s="73"/>
      <c r="E419" s="61"/>
      <c r="F419" s="83"/>
    </row>
    <row r="420" spans="2:6" s="59" customFormat="1" x14ac:dyDescent="0.25">
      <c r="B420" s="65"/>
      <c r="C420" s="69"/>
      <c r="D420" s="73"/>
      <c r="E420" s="61"/>
      <c r="F420" s="83"/>
    </row>
    <row r="421" spans="2:6" s="59" customFormat="1" x14ac:dyDescent="0.25">
      <c r="B421" s="65"/>
      <c r="C421" s="69"/>
      <c r="D421" s="73"/>
      <c r="E421" s="61"/>
      <c r="F421" s="83"/>
    </row>
    <row r="422" spans="2:6" s="59" customFormat="1" x14ac:dyDescent="0.25">
      <c r="B422" s="65"/>
      <c r="C422" s="69"/>
      <c r="D422" s="73"/>
      <c r="E422" s="61"/>
      <c r="F422" s="83"/>
    </row>
    <row r="423" spans="2:6" s="59" customFormat="1" x14ac:dyDescent="0.25">
      <c r="B423" s="65"/>
      <c r="C423" s="69"/>
      <c r="D423" s="73"/>
      <c r="E423" s="61"/>
      <c r="F423" s="83"/>
    </row>
    <row r="424" spans="2:6" s="59" customFormat="1" x14ac:dyDescent="0.25">
      <c r="B424" s="65"/>
      <c r="C424" s="69"/>
      <c r="D424" s="73"/>
      <c r="E424" s="61"/>
      <c r="F424" s="83"/>
    </row>
    <row r="425" spans="2:6" s="59" customFormat="1" x14ac:dyDescent="0.25">
      <c r="B425" s="65"/>
      <c r="C425" s="69"/>
      <c r="D425" s="73"/>
      <c r="E425" s="61"/>
      <c r="F425" s="83"/>
    </row>
    <row r="426" spans="2:6" s="59" customFormat="1" x14ac:dyDescent="0.25">
      <c r="B426" s="65"/>
      <c r="C426" s="69"/>
      <c r="D426" s="73"/>
      <c r="E426" s="61"/>
      <c r="F426" s="83"/>
    </row>
    <row r="427" spans="2:6" s="59" customFormat="1" x14ac:dyDescent="0.25">
      <c r="B427" s="65"/>
      <c r="C427" s="69"/>
      <c r="D427" s="73"/>
      <c r="E427" s="61"/>
      <c r="F427" s="83"/>
    </row>
    <row r="428" spans="2:6" s="59" customFormat="1" x14ac:dyDescent="0.25">
      <c r="B428" s="65"/>
      <c r="C428" s="69"/>
      <c r="D428" s="73"/>
      <c r="E428" s="61"/>
      <c r="F428" s="83"/>
    </row>
    <row r="429" spans="2:6" s="59" customFormat="1" x14ac:dyDescent="0.25">
      <c r="B429" s="65"/>
      <c r="C429" s="69"/>
      <c r="D429" s="73"/>
      <c r="E429" s="61"/>
      <c r="F429" s="83"/>
    </row>
    <row r="430" spans="2:6" s="59" customFormat="1" x14ac:dyDescent="0.25">
      <c r="B430" s="65"/>
      <c r="C430" s="69"/>
      <c r="D430" s="73"/>
      <c r="E430" s="61"/>
      <c r="F430" s="83"/>
    </row>
    <row r="431" spans="2:6" s="59" customFormat="1" x14ac:dyDescent="0.25">
      <c r="B431" s="65"/>
      <c r="C431" s="69"/>
      <c r="D431" s="73"/>
      <c r="E431" s="61"/>
      <c r="F431" s="83"/>
    </row>
    <row r="432" spans="2:6" s="59" customFormat="1" x14ac:dyDescent="0.25">
      <c r="B432" s="65"/>
      <c r="C432" s="69"/>
      <c r="D432" s="73"/>
      <c r="E432" s="61"/>
      <c r="F432" s="83"/>
    </row>
    <row r="433" spans="2:6" s="59" customFormat="1" x14ac:dyDescent="0.25">
      <c r="B433" s="65"/>
      <c r="C433" s="69"/>
      <c r="D433" s="73"/>
      <c r="E433" s="61"/>
      <c r="F433" s="83"/>
    </row>
    <row r="434" spans="2:6" s="59" customFormat="1" x14ac:dyDescent="0.25">
      <c r="B434" s="65"/>
      <c r="C434" s="69"/>
      <c r="D434" s="73"/>
      <c r="E434" s="61"/>
      <c r="F434" s="83"/>
    </row>
    <row r="435" spans="2:6" s="59" customFormat="1" x14ac:dyDescent="0.25">
      <c r="B435" s="65"/>
      <c r="C435" s="69"/>
      <c r="D435" s="73"/>
      <c r="E435" s="61"/>
      <c r="F435" s="83"/>
    </row>
    <row r="436" spans="2:6" s="59" customFormat="1" x14ac:dyDescent="0.25">
      <c r="B436" s="65"/>
      <c r="C436" s="69"/>
      <c r="D436" s="73"/>
      <c r="E436" s="61"/>
      <c r="F436" s="83"/>
    </row>
    <row r="437" spans="2:6" s="59" customFormat="1" x14ac:dyDescent="0.25">
      <c r="B437" s="65"/>
      <c r="C437" s="69"/>
      <c r="D437" s="73"/>
      <c r="E437" s="61"/>
      <c r="F437" s="83"/>
    </row>
    <row r="438" spans="2:6" s="59" customFormat="1" x14ac:dyDescent="0.25">
      <c r="B438" s="65"/>
      <c r="C438" s="69"/>
      <c r="D438" s="73"/>
      <c r="E438" s="61"/>
      <c r="F438" s="83"/>
    </row>
    <row r="439" spans="2:6" s="59" customFormat="1" x14ac:dyDescent="0.25">
      <c r="B439" s="65"/>
      <c r="C439" s="69"/>
      <c r="D439" s="73"/>
      <c r="E439" s="61"/>
      <c r="F439" s="83"/>
    </row>
    <row r="440" spans="2:6" s="59" customFormat="1" x14ac:dyDescent="0.25">
      <c r="B440" s="65"/>
      <c r="C440" s="69"/>
      <c r="D440" s="73"/>
      <c r="E440" s="61"/>
      <c r="F440" s="83"/>
    </row>
    <row r="441" spans="2:6" s="59" customFormat="1" x14ac:dyDescent="0.25">
      <c r="B441" s="65"/>
      <c r="C441" s="69"/>
      <c r="D441" s="73"/>
      <c r="E441" s="61"/>
      <c r="F441" s="83"/>
    </row>
    <row r="442" spans="2:6" s="59" customFormat="1" x14ac:dyDescent="0.25">
      <c r="B442" s="65"/>
      <c r="C442" s="69"/>
      <c r="D442" s="73"/>
      <c r="E442" s="61"/>
      <c r="F442" s="83"/>
    </row>
    <row r="443" spans="2:6" s="59" customFormat="1" x14ac:dyDescent="0.25">
      <c r="B443" s="65"/>
      <c r="C443" s="69"/>
      <c r="D443" s="73"/>
      <c r="E443" s="61"/>
      <c r="F443" s="83"/>
    </row>
    <row r="444" spans="2:6" s="59" customFormat="1" x14ac:dyDescent="0.25">
      <c r="B444" s="65"/>
      <c r="C444" s="69"/>
      <c r="D444" s="73"/>
      <c r="E444" s="61"/>
      <c r="F444" s="83"/>
    </row>
    <row r="445" spans="2:6" s="59" customFormat="1" x14ac:dyDescent="0.25">
      <c r="B445" s="65"/>
      <c r="C445" s="69"/>
      <c r="D445" s="73"/>
      <c r="E445" s="61"/>
      <c r="F445" s="83"/>
    </row>
    <row r="446" spans="2:6" s="59" customFormat="1" x14ac:dyDescent="0.25">
      <c r="B446" s="65"/>
      <c r="C446" s="69"/>
      <c r="D446" s="73"/>
      <c r="E446" s="61"/>
      <c r="F446" s="83"/>
    </row>
    <row r="447" spans="2:6" s="59" customFormat="1" x14ac:dyDescent="0.25">
      <c r="B447" s="65"/>
      <c r="C447" s="69"/>
      <c r="D447" s="73"/>
      <c r="E447" s="61"/>
      <c r="F447" s="83"/>
    </row>
    <row r="448" spans="2:6" s="59" customFormat="1" x14ac:dyDescent="0.25">
      <c r="B448" s="65"/>
      <c r="C448" s="69"/>
      <c r="D448" s="73"/>
      <c r="E448" s="61"/>
      <c r="F448" s="83"/>
    </row>
    <row r="449" spans="2:6" s="59" customFormat="1" x14ac:dyDescent="0.25">
      <c r="B449" s="65"/>
      <c r="C449" s="69"/>
      <c r="D449" s="73"/>
      <c r="E449" s="61"/>
      <c r="F449" s="83"/>
    </row>
    <row r="450" spans="2:6" s="59" customFormat="1" x14ac:dyDescent="0.25">
      <c r="B450" s="65"/>
      <c r="C450" s="69"/>
      <c r="D450" s="73"/>
      <c r="E450" s="61"/>
      <c r="F450" s="83"/>
    </row>
    <row r="451" spans="2:6" s="59" customFormat="1" x14ac:dyDescent="0.25">
      <c r="B451" s="65"/>
      <c r="C451" s="69"/>
      <c r="D451" s="73"/>
      <c r="E451" s="61"/>
      <c r="F451" s="83"/>
    </row>
    <row r="452" spans="2:6" s="59" customFormat="1" x14ac:dyDescent="0.25">
      <c r="B452" s="65"/>
      <c r="C452" s="69"/>
      <c r="D452" s="73"/>
      <c r="E452" s="61"/>
      <c r="F452" s="83"/>
    </row>
    <row r="453" spans="2:6" s="59" customFormat="1" x14ac:dyDescent="0.25">
      <c r="B453" s="65"/>
      <c r="C453" s="69"/>
      <c r="D453" s="73"/>
      <c r="E453" s="61"/>
      <c r="F453" s="83"/>
    </row>
    <row r="454" spans="2:6" s="59" customFormat="1" x14ac:dyDescent="0.25">
      <c r="B454" s="65"/>
      <c r="C454" s="69"/>
      <c r="D454" s="73"/>
      <c r="E454" s="61"/>
      <c r="F454" s="83"/>
    </row>
  </sheetData>
  <conditionalFormatting sqref="E2 D3:E368">
    <cfRule type="expression" dxfId="421" priority="55909" stopIfTrue="1">
      <formula>$F2="Východní Čechy"</formula>
    </cfRule>
    <cfRule type="expression" dxfId="420" priority="55910" stopIfTrue="1">
      <formula>$F2="Středozápad"</formula>
    </cfRule>
    <cfRule type="expression" dxfId="419" priority="55911" stopIfTrue="1">
      <formula>$F2="Střední Morava"</formula>
    </cfRule>
    <cfRule type="expression" dxfId="418" priority="55912" stopIfTrue="1">
      <formula>$F2="Severozápad"</formula>
    </cfRule>
    <cfRule type="expression" dxfId="417" priority="55913" stopIfTrue="1">
      <formula>$F2="Praha II."</formula>
    </cfRule>
    <cfRule type="expression" dxfId="416" priority="55914" stopIfTrue="1">
      <formula>$F2="Praha I."</formula>
    </cfRule>
    <cfRule type="expression" dxfId="415" priority="55915" stopIfTrue="1">
      <formula>$F2="Praha (I. A II.)"</formula>
    </cfRule>
    <cfRule type="expression" dxfId="414" priority="55916" stopIfTrue="1">
      <formula>$F2="Moravskoslezská"</formula>
    </cfRule>
    <cfRule type="expression" dxfId="413" priority="55917" stopIfTrue="1">
      <formula>$F2="Jižní Čechy a Vysočina"</formula>
    </cfRule>
    <cfRule type="expression" dxfId="412" priority="55918" stopIfTrue="1">
      <formula>$F2="Celá ČR"</formula>
    </cfRule>
    <cfRule type="expression" dxfId="411" priority="55919" stopIfTrue="1">
      <formula>$F2="Jižní Morava"</formula>
    </cfRule>
    <cfRule type="expression" dxfId="410" priority="55920" stopIfTrue="1">
      <formula>$F2="Východní Čechy"</formula>
    </cfRule>
    <cfRule type="expression" dxfId="409" priority="55921" stopIfTrue="1">
      <formula>$F2="Středozápad"</formula>
    </cfRule>
    <cfRule type="expression" dxfId="408" priority="55922" stopIfTrue="1">
      <formula>$F2="Střední Morava"</formula>
    </cfRule>
    <cfRule type="expression" dxfId="407" priority="55923" stopIfTrue="1">
      <formula>$F2="Severozápad"</formula>
    </cfRule>
    <cfRule type="expression" dxfId="406" priority="55924" stopIfTrue="1">
      <formula>$F2="Praha II."</formula>
    </cfRule>
    <cfRule type="expression" dxfId="405" priority="55925" stopIfTrue="1">
      <formula>$F2="Praha I."</formula>
    </cfRule>
    <cfRule type="expression" dxfId="404" priority="55926" stopIfTrue="1">
      <formula>$F2="Praha (I. A II.)"</formula>
    </cfRule>
    <cfRule type="expression" dxfId="403" priority="55927" stopIfTrue="1">
      <formula>$F2="Moravskoslezská"</formula>
    </cfRule>
    <cfRule type="expression" dxfId="402" priority="55928" stopIfTrue="1">
      <formula>$F2="Jižní Čechy a Vysočina"</formula>
    </cfRule>
    <cfRule type="expression" dxfId="401" priority="55929" stopIfTrue="1">
      <formula>$F2="Celá ČR"</formula>
    </cfRule>
    <cfRule type="expression" dxfId="400" priority="55930" stopIfTrue="1">
      <formula>$F2="Jižní Morava"</formula>
    </cfRule>
  </conditionalFormatting>
  <conditionalFormatting sqref="D2">
    <cfRule type="expression" dxfId="399" priority="55865" stopIfTrue="1">
      <formula>$F2="Východní Čechy"</formula>
    </cfRule>
    <cfRule type="expression" dxfId="398" priority="55866" stopIfTrue="1">
      <formula>$F2="Středozápad"</formula>
    </cfRule>
    <cfRule type="expression" dxfId="397" priority="55867" stopIfTrue="1">
      <formula>$F2="Střední Morava"</formula>
    </cfRule>
    <cfRule type="expression" dxfId="396" priority="55868" stopIfTrue="1">
      <formula>$F2="Severozápad"</formula>
    </cfRule>
    <cfRule type="expression" dxfId="395" priority="55869" stopIfTrue="1">
      <formula>$F2="Praha II."</formula>
    </cfRule>
    <cfRule type="expression" dxfId="394" priority="55870" stopIfTrue="1">
      <formula>$F2="Praha I."</formula>
    </cfRule>
    <cfRule type="expression" dxfId="393" priority="55871" stopIfTrue="1">
      <formula>$F2="Praha (I. A II.)"</formula>
    </cfRule>
    <cfRule type="expression" dxfId="392" priority="55872" stopIfTrue="1">
      <formula>$F2="Moravskoslezská"</formula>
    </cfRule>
    <cfRule type="expression" dxfId="391" priority="55873" stopIfTrue="1">
      <formula>$F2="Jižní Čechy a Vysočina"</formula>
    </cfRule>
    <cfRule type="expression" dxfId="390" priority="55874" stopIfTrue="1">
      <formula>$F2="Celá ČR"</formula>
    </cfRule>
    <cfRule type="expression" dxfId="389" priority="55875" stopIfTrue="1">
      <formula>$F2="Jižní Morava"</formula>
    </cfRule>
    <cfRule type="expression" dxfId="388" priority="55876" stopIfTrue="1">
      <formula>$F2="Východní Čechy"</formula>
    </cfRule>
    <cfRule type="expression" dxfId="387" priority="55877" stopIfTrue="1">
      <formula>$F2="Středozápad"</formula>
    </cfRule>
    <cfRule type="expression" dxfId="386" priority="55878" stopIfTrue="1">
      <formula>$F2="Střední Morava"</formula>
    </cfRule>
    <cfRule type="expression" dxfId="385" priority="55879" stopIfTrue="1">
      <formula>$F2="Severozápad"</formula>
    </cfRule>
    <cfRule type="expression" dxfId="384" priority="55880" stopIfTrue="1">
      <formula>$F2="Praha II."</formula>
    </cfRule>
    <cfRule type="expression" dxfId="383" priority="55881" stopIfTrue="1">
      <formula>$F2="Praha I."</formula>
    </cfRule>
    <cfRule type="expression" dxfId="382" priority="55882" stopIfTrue="1">
      <formula>$F2="Praha (I. A II.)"</formula>
    </cfRule>
    <cfRule type="expression" dxfId="381" priority="55883" stopIfTrue="1">
      <formula>$F2="Moravskoslezská"</formula>
    </cfRule>
    <cfRule type="expression" dxfId="380" priority="55884" stopIfTrue="1">
      <formula>$F2="Jižní Čechy a Vysočina"</formula>
    </cfRule>
    <cfRule type="expression" dxfId="379" priority="55885" stopIfTrue="1">
      <formula>$F2="Celá ČR"</formula>
    </cfRule>
    <cfRule type="expression" dxfId="378" priority="55886" stopIfTrue="1">
      <formula>$F2="Jižní Morava"</formula>
    </cfRule>
  </conditionalFormatting>
  <conditionalFormatting sqref="A25:E25 A40:E40 A143:B143 D143:E143 A242:E242 C221:F221 A243:F369 A222:F241 A144:F220 A41:F142 A26:F39 A3:F24">
    <cfRule type="containsText" dxfId="377" priority="568" operator="containsText" text="ukončeno">
      <formula>NOT(ISERROR(SEARCH("ukončeno",A3)))</formula>
    </cfRule>
  </conditionalFormatting>
  <conditionalFormatting sqref="F370">
    <cfRule type="containsText" dxfId="376" priority="566" operator="containsText" text="ukončeno">
      <formula>NOT(ISERROR(SEARCH("ukončeno",F370)))</formula>
    </cfRule>
  </conditionalFormatting>
  <conditionalFormatting sqref="F25">
    <cfRule type="containsText" dxfId="375" priority="565" operator="containsText" text="ukončeno">
      <formula>NOT(ISERROR(SEARCH("ukončeno",F25)))</formula>
    </cfRule>
  </conditionalFormatting>
  <conditionalFormatting sqref="C143">
    <cfRule type="containsText" dxfId="374" priority="564" operator="containsText" text="ukončeno">
      <formula>NOT(ISERROR(SEARCH("ukončeno",C143)))</formula>
    </cfRule>
  </conditionalFormatting>
  <conditionalFormatting sqref="F143">
    <cfRule type="containsText" dxfId="373" priority="563" operator="containsText" text="ukončeno">
      <formula>NOT(ISERROR(SEARCH("ukončeno",F143)))</formula>
    </cfRule>
  </conditionalFormatting>
  <conditionalFormatting sqref="E315">
    <cfRule type="expression" dxfId="372" priority="538" stopIfTrue="1">
      <formula>$F315="Východní Čechy"</formula>
    </cfRule>
    <cfRule type="expression" dxfId="371" priority="539" stopIfTrue="1">
      <formula>$F315="Středozápad"</formula>
    </cfRule>
    <cfRule type="expression" dxfId="370" priority="540" stopIfTrue="1">
      <formula>$F315="Střední Morava"</formula>
    </cfRule>
    <cfRule type="expression" dxfId="369" priority="541" stopIfTrue="1">
      <formula>$F315="Severozápad"</formula>
    </cfRule>
    <cfRule type="expression" dxfId="368" priority="542" stopIfTrue="1">
      <formula>$F315="Praha II."</formula>
    </cfRule>
    <cfRule type="expression" dxfId="367" priority="543" stopIfTrue="1">
      <formula>$F315="Praha I."</formula>
    </cfRule>
    <cfRule type="expression" dxfId="366" priority="544" stopIfTrue="1">
      <formula>$F315="Praha (I. A II.)"</formula>
    </cfRule>
    <cfRule type="expression" dxfId="365" priority="545" stopIfTrue="1">
      <formula>$F315="Moravskoslezská"</formula>
    </cfRule>
    <cfRule type="expression" dxfId="364" priority="546" stopIfTrue="1">
      <formula>$F315="Jižní Čechy a Vysočina"</formula>
    </cfRule>
    <cfRule type="expression" dxfId="363" priority="547" stopIfTrue="1">
      <formula>$F315="Celá ČR"</formula>
    </cfRule>
    <cfRule type="expression" dxfId="362" priority="548" stopIfTrue="1">
      <formula>$F315="Jižní Morava"</formula>
    </cfRule>
    <cfRule type="expression" dxfId="361" priority="549" stopIfTrue="1">
      <formula>$F315="Východní Čechy"</formula>
    </cfRule>
    <cfRule type="expression" dxfId="360" priority="550" stopIfTrue="1">
      <formula>$F315="Středozápad"</formula>
    </cfRule>
    <cfRule type="expression" dxfId="359" priority="551" stopIfTrue="1">
      <formula>$F315="Střední Morava"</formula>
    </cfRule>
    <cfRule type="expression" dxfId="358" priority="552" stopIfTrue="1">
      <formula>$F315="Severozápad"</formula>
    </cfRule>
    <cfRule type="expression" dxfId="357" priority="553" stopIfTrue="1">
      <formula>$F315="Praha II."</formula>
    </cfRule>
    <cfRule type="expression" dxfId="356" priority="554" stopIfTrue="1">
      <formula>$F315="Praha I."</formula>
    </cfRule>
    <cfRule type="expression" dxfId="355" priority="555" stopIfTrue="1">
      <formula>$F315="Praha (I. A II.)"</formula>
    </cfRule>
    <cfRule type="expression" dxfId="354" priority="556" stopIfTrue="1">
      <formula>$F315="Moravskoslezská"</formula>
    </cfRule>
    <cfRule type="expression" dxfId="353" priority="557" stopIfTrue="1">
      <formula>$F315="Jižní Čechy a Vysočina"</formula>
    </cfRule>
    <cfRule type="expression" dxfId="352" priority="558" stopIfTrue="1">
      <formula>$F315="Celá ČR"</formula>
    </cfRule>
    <cfRule type="expression" dxfId="351" priority="559" stopIfTrue="1">
      <formula>$F315="Jižní Morava"</formula>
    </cfRule>
  </conditionalFormatting>
  <conditionalFormatting sqref="F242">
    <cfRule type="containsText" dxfId="350" priority="514" operator="containsText" text="ukončeno">
      <formula>NOT(ISERROR(SEARCH("ukončeno",F242)))</formula>
    </cfRule>
  </conditionalFormatting>
  <conditionalFormatting sqref="A221">
    <cfRule type="containsText" dxfId="349" priority="479" operator="containsText" text="ukončeno">
      <formula>NOT(ISERROR(SEARCH("ukončeno",A221)))</formula>
    </cfRule>
  </conditionalFormatting>
  <conditionalFormatting sqref="B221">
    <cfRule type="containsText" dxfId="348" priority="478" operator="containsText" text="ukončeno">
      <formula>NOT(ISERROR(SEARCH("ukončeno",B221)))</formula>
    </cfRule>
  </conditionalFormatting>
  <conditionalFormatting sqref="D381:E381">
    <cfRule type="expression" dxfId="343" priority="374" stopIfTrue="1">
      <formula>$F381="Východní Čechy"</formula>
    </cfRule>
    <cfRule type="expression" dxfId="342" priority="375" stopIfTrue="1">
      <formula>$F381="Středozápad"</formula>
    </cfRule>
    <cfRule type="expression" dxfId="341" priority="376" stopIfTrue="1">
      <formula>$F381="Střední Morava"</formula>
    </cfRule>
    <cfRule type="expression" dxfId="340" priority="377" stopIfTrue="1">
      <formula>$F381="Severozápad"</formula>
    </cfRule>
    <cfRule type="expression" dxfId="339" priority="378" stopIfTrue="1">
      <formula>$F381="Praha II."</formula>
    </cfRule>
    <cfRule type="expression" dxfId="338" priority="379" stopIfTrue="1">
      <formula>$F381="Praha I."</formula>
    </cfRule>
    <cfRule type="expression" dxfId="337" priority="380" stopIfTrue="1">
      <formula>$F381="Praha (I. A II.)"</formula>
    </cfRule>
    <cfRule type="expression" dxfId="336" priority="381" stopIfTrue="1">
      <formula>$F381="Moravskoslezská"</formula>
    </cfRule>
    <cfRule type="expression" dxfId="335" priority="382" stopIfTrue="1">
      <formula>$F381="Jižní Čechy a Vysočina"</formula>
    </cfRule>
    <cfRule type="expression" dxfId="334" priority="383" stopIfTrue="1">
      <formula>$F381="Celá ČR"</formula>
    </cfRule>
    <cfRule type="expression" dxfId="333" priority="384" stopIfTrue="1">
      <formula>$F381="Jižní Morava"</formula>
    </cfRule>
    <cfRule type="expression" dxfId="332" priority="385" stopIfTrue="1">
      <formula>$F381="Východní Čechy"</formula>
    </cfRule>
    <cfRule type="expression" dxfId="331" priority="386" stopIfTrue="1">
      <formula>$F381="Středozápad"</formula>
    </cfRule>
    <cfRule type="expression" dxfId="330" priority="387" stopIfTrue="1">
      <formula>$F381="Střední Morava"</formula>
    </cfRule>
    <cfRule type="expression" dxfId="329" priority="388" stopIfTrue="1">
      <formula>$F381="Severozápad"</formula>
    </cfRule>
    <cfRule type="expression" dxfId="328" priority="389" stopIfTrue="1">
      <formula>$F381="Praha II."</formula>
    </cfRule>
    <cfRule type="expression" dxfId="327" priority="390" stopIfTrue="1">
      <formula>$F381="Praha I."</formula>
    </cfRule>
    <cfRule type="expression" dxfId="326" priority="391" stopIfTrue="1">
      <formula>$F381="Praha (I. A II.)"</formula>
    </cfRule>
    <cfRule type="expression" dxfId="325" priority="392" stopIfTrue="1">
      <formula>$F381="Moravskoslezská"</formula>
    </cfRule>
    <cfRule type="expression" dxfId="324" priority="393" stopIfTrue="1">
      <formula>$F381="Jižní Čechy a Vysočina"</formula>
    </cfRule>
    <cfRule type="expression" dxfId="323" priority="394" stopIfTrue="1">
      <formula>$F381="Celá ČR"</formula>
    </cfRule>
    <cfRule type="expression" dxfId="322" priority="395" stopIfTrue="1">
      <formula>$F381="Jižní Morava"</formula>
    </cfRule>
  </conditionalFormatting>
  <conditionalFormatting sqref="A381:F381">
    <cfRule type="containsText" dxfId="321" priority="373" operator="containsText" text="ukončeno">
      <formula>NOT(ISERROR(SEARCH("ukončeno",A381)))</formula>
    </cfRule>
  </conditionalFormatting>
  <conditionalFormatting sqref="D382:E382">
    <cfRule type="expression" dxfId="320" priority="351" stopIfTrue="1">
      <formula>$F382="Východní Čechy"</formula>
    </cfRule>
    <cfRule type="expression" dxfId="319" priority="352" stopIfTrue="1">
      <formula>$F382="Středozápad"</formula>
    </cfRule>
    <cfRule type="expression" dxfId="318" priority="353" stopIfTrue="1">
      <formula>$F382="Střední Morava"</formula>
    </cfRule>
    <cfRule type="expression" dxfId="317" priority="354" stopIfTrue="1">
      <formula>$F382="Severozápad"</formula>
    </cfRule>
    <cfRule type="expression" dxfId="316" priority="355" stopIfTrue="1">
      <formula>$F382="Praha II."</formula>
    </cfRule>
    <cfRule type="expression" dxfId="315" priority="356" stopIfTrue="1">
      <formula>$F382="Praha I."</formula>
    </cfRule>
    <cfRule type="expression" dxfId="314" priority="357" stopIfTrue="1">
      <formula>$F382="Praha (I. A II.)"</formula>
    </cfRule>
    <cfRule type="expression" dxfId="313" priority="358" stopIfTrue="1">
      <formula>$F382="Moravskoslezská"</formula>
    </cfRule>
    <cfRule type="expression" dxfId="312" priority="359" stopIfTrue="1">
      <formula>$F382="Jižní Čechy a Vysočina"</formula>
    </cfRule>
    <cfRule type="expression" dxfId="311" priority="360" stopIfTrue="1">
      <formula>$F382="Celá ČR"</formula>
    </cfRule>
    <cfRule type="expression" dxfId="310" priority="361" stopIfTrue="1">
      <formula>$F382="Jižní Morava"</formula>
    </cfRule>
    <cfRule type="expression" dxfId="309" priority="362" stopIfTrue="1">
      <formula>$F382="Východní Čechy"</formula>
    </cfRule>
    <cfRule type="expression" dxfId="308" priority="363" stopIfTrue="1">
      <formula>$F382="Středozápad"</formula>
    </cfRule>
    <cfRule type="expression" dxfId="307" priority="364" stopIfTrue="1">
      <formula>$F382="Střední Morava"</formula>
    </cfRule>
    <cfRule type="expression" dxfId="306" priority="365" stopIfTrue="1">
      <formula>$F382="Severozápad"</formula>
    </cfRule>
    <cfRule type="expression" dxfId="305" priority="366" stopIfTrue="1">
      <formula>$F382="Praha II."</formula>
    </cfRule>
    <cfRule type="expression" dxfId="304" priority="367" stopIfTrue="1">
      <formula>$F382="Praha I."</formula>
    </cfRule>
    <cfRule type="expression" dxfId="303" priority="368" stopIfTrue="1">
      <formula>$F382="Praha (I. A II.)"</formula>
    </cfRule>
    <cfRule type="expression" dxfId="302" priority="369" stopIfTrue="1">
      <formula>$F382="Moravskoslezská"</formula>
    </cfRule>
    <cfRule type="expression" dxfId="301" priority="370" stopIfTrue="1">
      <formula>$F382="Jižní Čechy a Vysočina"</formula>
    </cfRule>
    <cfRule type="expression" dxfId="300" priority="371" stopIfTrue="1">
      <formula>$F382="Celá ČR"</formula>
    </cfRule>
    <cfRule type="expression" dxfId="299" priority="372" stopIfTrue="1">
      <formula>$F382="Jižní Morava"</formula>
    </cfRule>
  </conditionalFormatting>
  <conditionalFormatting sqref="A382:F382">
    <cfRule type="containsText" dxfId="298" priority="350" operator="containsText" text="ukončeno">
      <formula>NOT(ISERROR(SEARCH("ukončeno",A382)))</formula>
    </cfRule>
  </conditionalFormatting>
  <conditionalFormatting sqref="D383:E383">
    <cfRule type="expression" dxfId="297" priority="304" stopIfTrue="1">
      <formula>$F383="Východní Čechy"</formula>
    </cfRule>
    <cfRule type="expression" dxfId="296" priority="305" stopIfTrue="1">
      <formula>$F383="Středozápad"</formula>
    </cfRule>
    <cfRule type="expression" dxfId="295" priority="306" stopIfTrue="1">
      <formula>$F383="Střední Morava"</formula>
    </cfRule>
    <cfRule type="expression" dxfId="294" priority="307" stopIfTrue="1">
      <formula>$F383="Severozápad"</formula>
    </cfRule>
    <cfRule type="expression" dxfId="293" priority="308" stopIfTrue="1">
      <formula>$F383="Praha II."</formula>
    </cfRule>
    <cfRule type="expression" dxfId="292" priority="309" stopIfTrue="1">
      <formula>$F383="Praha I."</formula>
    </cfRule>
    <cfRule type="expression" dxfId="291" priority="310" stopIfTrue="1">
      <formula>$F383="Praha (I. A II.)"</formula>
    </cfRule>
    <cfRule type="expression" dxfId="290" priority="311" stopIfTrue="1">
      <formula>$F383="Moravskoslezská"</formula>
    </cfRule>
    <cfRule type="expression" dxfId="289" priority="312" stopIfTrue="1">
      <formula>$F383="Jižní Čechy a Vysočina"</formula>
    </cfRule>
    <cfRule type="expression" dxfId="288" priority="313" stopIfTrue="1">
      <formula>$F383="Celá ČR"</formula>
    </cfRule>
    <cfRule type="expression" dxfId="287" priority="314" stopIfTrue="1">
      <formula>$F383="Jižní Morava"</formula>
    </cfRule>
    <cfRule type="expression" dxfId="286" priority="315" stopIfTrue="1">
      <formula>$F383="Východní Čechy"</formula>
    </cfRule>
    <cfRule type="expression" dxfId="285" priority="316" stopIfTrue="1">
      <formula>$F383="Středozápad"</formula>
    </cfRule>
    <cfRule type="expression" dxfId="284" priority="317" stopIfTrue="1">
      <formula>$F383="Střední Morava"</formula>
    </cfRule>
    <cfRule type="expression" dxfId="283" priority="318" stopIfTrue="1">
      <formula>$F383="Severozápad"</formula>
    </cfRule>
    <cfRule type="expression" dxfId="282" priority="319" stopIfTrue="1">
      <formula>$F383="Praha II."</formula>
    </cfRule>
    <cfRule type="expression" dxfId="281" priority="320" stopIfTrue="1">
      <formula>$F383="Praha I."</formula>
    </cfRule>
    <cfRule type="expression" dxfId="280" priority="321" stopIfTrue="1">
      <formula>$F383="Praha (I. A II.)"</formula>
    </cfRule>
    <cfRule type="expression" dxfId="279" priority="322" stopIfTrue="1">
      <formula>$F383="Moravskoslezská"</formula>
    </cfRule>
    <cfRule type="expression" dxfId="278" priority="323" stopIfTrue="1">
      <formula>$F383="Jižní Čechy a Vysočina"</formula>
    </cfRule>
    <cfRule type="expression" dxfId="277" priority="324" stopIfTrue="1">
      <formula>$F383="Celá ČR"</formula>
    </cfRule>
    <cfRule type="expression" dxfId="276" priority="325" stopIfTrue="1">
      <formula>$F383="Jižní Morava"</formula>
    </cfRule>
  </conditionalFormatting>
  <conditionalFormatting sqref="A383:F383">
    <cfRule type="containsText" dxfId="275" priority="303" operator="containsText" text="ukončeno">
      <formula>NOT(ISERROR(SEARCH("ukončeno",A383)))</formula>
    </cfRule>
  </conditionalFormatting>
  <conditionalFormatting sqref="D384:E384">
    <cfRule type="expression" dxfId="274" priority="281" stopIfTrue="1">
      <formula>$F384="Východní Čechy"</formula>
    </cfRule>
    <cfRule type="expression" dxfId="273" priority="282" stopIfTrue="1">
      <formula>$F384="Středozápad"</formula>
    </cfRule>
    <cfRule type="expression" dxfId="272" priority="283" stopIfTrue="1">
      <formula>$F384="Střední Morava"</formula>
    </cfRule>
    <cfRule type="expression" dxfId="271" priority="284" stopIfTrue="1">
      <formula>$F384="Severozápad"</formula>
    </cfRule>
    <cfRule type="expression" dxfId="270" priority="285" stopIfTrue="1">
      <formula>$F384="Praha II."</formula>
    </cfRule>
    <cfRule type="expression" dxfId="269" priority="286" stopIfTrue="1">
      <formula>$F384="Praha I."</formula>
    </cfRule>
    <cfRule type="expression" dxfId="268" priority="287" stopIfTrue="1">
      <formula>$F384="Praha (I. A II.)"</formula>
    </cfRule>
    <cfRule type="expression" dxfId="267" priority="288" stopIfTrue="1">
      <formula>$F384="Moravskoslezská"</formula>
    </cfRule>
    <cfRule type="expression" dxfId="266" priority="289" stopIfTrue="1">
      <formula>$F384="Jižní Čechy a Vysočina"</formula>
    </cfRule>
    <cfRule type="expression" dxfId="265" priority="290" stopIfTrue="1">
      <formula>$F384="Celá ČR"</formula>
    </cfRule>
    <cfRule type="expression" dxfId="264" priority="291" stopIfTrue="1">
      <formula>$F384="Jižní Morava"</formula>
    </cfRule>
    <cfRule type="expression" dxfId="263" priority="292" stopIfTrue="1">
      <formula>$F384="Východní Čechy"</formula>
    </cfRule>
    <cfRule type="expression" dxfId="262" priority="293" stopIfTrue="1">
      <formula>$F384="Středozápad"</formula>
    </cfRule>
    <cfRule type="expression" dxfId="261" priority="294" stopIfTrue="1">
      <formula>$F384="Střední Morava"</formula>
    </cfRule>
    <cfRule type="expression" dxfId="260" priority="295" stopIfTrue="1">
      <formula>$F384="Severozápad"</formula>
    </cfRule>
    <cfRule type="expression" dxfId="259" priority="296" stopIfTrue="1">
      <formula>$F384="Praha II."</formula>
    </cfRule>
    <cfRule type="expression" dxfId="258" priority="297" stopIfTrue="1">
      <formula>$F384="Praha I."</formula>
    </cfRule>
    <cfRule type="expression" dxfId="257" priority="298" stopIfTrue="1">
      <formula>$F384="Praha (I. A II.)"</formula>
    </cfRule>
    <cfRule type="expression" dxfId="256" priority="299" stopIfTrue="1">
      <formula>$F384="Moravskoslezská"</formula>
    </cfRule>
    <cfRule type="expression" dxfId="255" priority="300" stopIfTrue="1">
      <formula>$F384="Jižní Čechy a Vysočina"</formula>
    </cfRule>
    <cfRule type="expression" dxfId="254" priority="301" stopIfTrue="1">
      <formula>$F384="Celá ČR"</formula>
    </cfRule>
    <cfRule type="expression" dxfId="253" priority="302" stopIfTrue="1">
      <formula>$F384="Jižní Morava"</formula>
    </cfRule>
  </conditionalFormatting>
  <conditionalFormatting sqref="A384:F384">
    <cfRule type="containsText" dxfId="252" priority="280" operator="containsText" text="ukončeno">
      <formula>NOT(ISERROR(SEARCH("ukončeno",A384)))</formula>
    </cfRule>
  </conditionalFormatting>
  <conditionalFormatting sqref="D385:E385">
    <cfRule type="expression" dxfId="251" priority="258" stopIfTrue="1">
      <formula>$F385="Východní Čechy"</formula>
    </cfRule>
    <cfRule type="expression" dxfId="250" priority="259" stopIfTrue="1">
      <formula>$F385="Středozápad"</formula>
    </cfRule>
    <cfRule type="expression" dxfId="249" priority="260" stopIfTrue="1">
      <formula>$F385="Střední Morava"</formula>
    </cfRule>
    <cfRule type="expression" dxfId="248" priority="261" stopIfTrue="1">
      <formula>$F385="Severozápad"</formula>
    </cfRule>
    <cfRule type="expression" dxfId="247" priority="262" stopIfTrue="1">
      <formula>$F385="Praha II."</formula>
    </cfRule>
    <cfRule type="expression" dxfId="246" priority="263" stopIfTrue="1">
      <formula>$F385="Praha I."</formula>
    </cfRule>
    <cfRule type="expression" dxfId="245" priority="264" stopIfTrue="1">
      <formula>$F385="Praha (I. A II.)"</formula>
    </cfRule>
    <cfRule type="expression" dxfId="244" priority="265" stopIfTrue="1">
      <formula>$F385="Moravskoslezská"</formula>
    </cfRule>
    <cfRule type="expression" dxfId="243" priority="266" stopIfTrue="1">
      <formula>$F385="Jižní Čechy a Vysočina"</formula>
    </cfRule>
    <cfRule type="expression" dxfId="242" priority="267" stopIfTrue="1">
      <formula>$F385="Celá ČR"</formula>
    </cfRule>
    <cfRule type="expression" dxfId="241" priority="268" stopIfTrue="1">
      <formula>$F385="Jižní Morava"</formula>
    </cfRule>
    <cfRule type="expression" dxfId="240" priority="269" stopIfTrue="1">
      <formula>$F385="Východní Čechy"</formula>
    </cfRule>
    <cfRule type="expression" dxfId="239" priority="270" stopIfTrue="1">
      <formula>$F385="Středozápad"</formula>
    </cfRule>
    <cfRule type="expression" dxfId="238" priority="271" stopIfTrue="1">
      <formula>$F385="Střední Morava"</formula>
    </cfRule>
    <cfRule type="expression" dxfId="237" priority="272" stopIfTrue="1">
      <formula>$F385="Severozápad"</formula>
    </cfRule>
    <cfRule type="expression" dxfId="236" priority="273" stopIfTrue="1">
      <formula>$F385="Praha II."</formula>
    </cfRule>
    <cfRule type="expression" dxfId="235" priority="274" stopIfTrue="1">
      <formula>$F385="Praha I."</formula>
    </cfRule>
    <cfRule type="expression" dxfId="234" priority="275" stopIfTrue="1">
      <formula>$F385="Praha (I. A II.)"</formula>
    </cfRule>
    <cfRule type="expression" dxfId="233" priority="276" stopIfTrue="1">
      <formula>$F385="Moravskoslezská"</formula>
    </cfRule>
    <cfRule type="expression" dxfId="232" priority="277" stopIfTrue="1">
      <formula>$F385="Jižní Čechy a Vysočina"</formula>
    </cfRule>
    <cfRule type="expression" dxfId="231" priority="278" stopIfTrue="1">
      <formula>$F385="Celá ČR"</formula>
    </cfRule>
    <cfRule type="expression" dxfId="230" priority="279" stopIfTrue="1">
      <formula>$F385="Jižní Morava"</formula>
    </cfRule>
  </conditionalFormatting>
  <conditionalFormatting sqref="A385:F385">
    <cfRule type="containsText" dxfId="229" priority="257" operator="containsText" text="ukončeno">
      <formula>NOT(ISERROR(SEARCH("ukončeno",A385)))</formula>
    </cfRule>
  </conditionalFormatting>
  <conditionalFormatting sqref="D386:E387">
    <cfRule type="expression" dxfId="228" priority="212" stopIfTrue="1">
      <formula>$F386="Východní Čechy"</formula>
    </cfRule>
    <cfRule type="expression" dxfId="227" priority="213" stopIfTrue="1">
      <formula>$F386="Středozápad"</formula>
    </cfRule>
    <cfRule type="expression" dxfId="226" priority="214" stopIfTrue="1">
      <formula>$F386="Střední Morava"</formula>
    </cfRule>
    <cfRule type="expression" dxfId="225" priority="215" stopIfTrue="1">
      <formula>$F386="Severozápad"</formula>
    </cfRule>
    <cfRule type="expression" dxfId="224" priority="216" stopIfTrue="1">
      <formula>$F386="Praha II."</formula>
    </cfRule>
    <cfRule type="expression" dxfId="223" priority="217" stopIfTrue="1">
      <formula>$F386="Praha I."</formula>
    </cfRule>
    <cfRule type="expression" dxfId="222" priority="218" stopIfTrue="1">
      <formula>$F386="Praha (I. A II.)"</formula>
    </cfRule>
    <cfRule type="expression" dxfId="221" priority="219" stopIfTrue="1">
      <formula>$F386="Moravskoslezská"</formula>
    </cfRule>
    <cfRule type="expression" dxfId="220" priority="220" stopIfTrue="1">
      <formula>$F386="Jižní Čechy a Vysočina"</formula>
    </cfRule>
    <cfRule type="expression" dxfId="219" priority="221" stopIfTrue="1">
      <formula>$F386="Celá ČR"</formula>
    </cfRule>
    <cfRule type="expression" dxfId="218" priority="222" stopIfTrue="1">
      <formula>$F386="Jižní Morava"</formula>
    </cfRule>
    <cfRule type="expression" dxfId="217" priority="223" stopIfTrue="1">
      <formula>$F386="Východní Čechy"</formula>
    </cfRule>
    <cfRule type="expression" dxfId="216" priority="224" stopIfTrue="1">
      <formula>$F386="Středozápad"</formula>
    </cfRule>
    <cfRule type="expression" dxfId="215" priority="225" stopIfTrue="1">
      <formula>$F386="Střední Morava"</formula>
    </cfRule>
    <cfRule type="expression" dxfId="214" priority="226" stopIfTrue="1">
      <formula>$F386="Severozápad"</formula>
    </cfRule>
    <cfRule type="expression" dxfId="213" priority="227" stopIfTrue="1">
      <formula>$F386="Praha II."</formula>
    </cfRule>
    <cfRule type="expression" dxfId="212" priority="228" stopIfTrue="1">
      <formula>$F386="Praha I."</formula>
    </cfRule>
    <cfRule type="expression" dxfId="211" priority="229" stopIfTrue="1">
      <formula>$F386="Praha (I. A II.)"</formula>
    </cfRule>
    <cfRule type="expression" dxfId="210" priority="230" stopIfTrue="1">
      <formula>$F386="Moravskoslezská"</formula>
    </cfRule>
    <cfRule type="expression" dxfId="209" priority="231" stopIfTrue="1">
      <formula>$F386="Jižní Čechy a Vysočina"</formula>
    </cfRule>
    <cfRule type="expression" dxfId="208" priority="232" stopIfTrue="1">
      <formula>$F386="Celá ČR"</formula>
    </cfRule>
    <cfRule type="expression" dxfId="207" priority="233" stopIfTrue="1">
      <formula>$F386="Jižní Morava"</formula>
    </cfRule>
  </conditionalFormatting>
  <conditionalFormatting sqref="A386:F387">
    <cfRule type="containsText" dxfId="206" priority="211" operator="containsText" text="ukončeno">
      <formula>NOT(ISERROR(SEARCH("ukončeno",A386)))</formula>
    </cfRule>
  </conditionalFormatting>
  <conditionalFormatting sqref="D388:E388">
    <cfRule type="expression" dxfId="205" priority="189" stopIfTrue="1">
      <formula>$F388="Východní Čechy"</formula>
    </cfRule>
    <cfRule type="expression" dxfId="204" priority="190" stopIfTrue="1">
      <formula>$F388="Středozápad"</formula>
    </cfRule>
    <cfRule type="expression" dxfId="203" priority="191" stopIfTrue="1">
      <formula>$F388="Střední Morava"</formula>
    </cfRule>
    <cfRule type="expression" dxfId="202" priority="192" stopIfTrue="1">
      <formula>$F388="Severozápad"</formula>
    </cfRule>
    <cfRule type="expression" dxfId="201" priority="193" stopIfTrue="1">
      <formula>$F388="Praha II."</formula>
    </cfRule>
    <cfRule type="expression" dxfId="200" priority="194" stopIfTrue="1">
      <formula>$F388="Praha I."</formula>
    </cfRule>
    <cfRule type="expression" dxfId="199" priority="195" stopIfTrue="1">
      <formula>$F388="Praha (I. A II.)"</formula>
    </cfRule>
    <cfRule type="expression" dxfId="198" priority="196" stopIfTrue="1">
      <formula>$F388="Moravskoslezská"</formula>
    </cfRule>
    <cfRule type="expression" dxfId="197" priority="197" stopIfTrue="1">
      <formula>$F388="Jižní Čechy a Vysočina"</formula>
    </cfRule>
    <cfRule type="expression" dxfId="196" priority="198" stopIfTrue="1">
      <formula>$F388="Celá ČR"</formula>
    </cfRule>
    <cfRule type="expression" dxfId="195" priority="199" stopIfTrue="1">
      <formula>$F388="Jižní Morava"</formula>
    </cfRule>
    <cfRule type="expression" dxfId="194" priority="200" stopIfTrue="1">
      <formula>$F388="Východní Čechy"</formula>
    </cfRule>
    <cfRule type="expression" dxfId="193" priority="201" stopIfTrue="1">
      <formula>$F388="Středozápad"</formula>
    </cfRule>
    <cfRule type="expression" dxfId="192" priority="202" stopIfTrue="1">
      <formula>$F388="Střední Morava"</formula>
    </cfRule>
    <cfRule type="expression" dxfId="191" priority="203" stopIfTrue="1">
      <formula>$F388="Severozápad"</formula>
    </cfRule>
    <cfRule type="expression" dxfId="190" priority="204" stopIfTrue="1">
      <formula>$F388="Praha II."</formula>
    </cfRule>
    <cfRule type="expression" dxfId="189" priority="205" stopIfTrue="1">
      <formula>$F388="Praha I."</formula>
    </cfRule>
    <cfRule type="expression" dxfId="188" priority="206" stopIfTrue="1">
      <formula>$F388="Praha (I. A II.)"</formula>
    </cfRule>
    <cfRule type="expression" dxfId="187" priority="207" stopIfTrue="1">
      <formula>$F388="Moravskoslezská"</formula>
    </cfRule>
    <cfRule type="expression" dxfId="186" priority="208" stopIfTrue="1">
      <formula>$F388="Jižní Čechy a Vysočina"</formula>
    </cfRule>
    <cfRule type="expression" dxfId="185" priority="209" stopIfTrue="1">
      <formula>$F388="Celá ČR"</formula>
    </cfRule>
    <cfRule type="expression" dxfId="184" priority="210" stopIfTrue="1">
      <formula>$F388="Jižní Morava"</formula>
    </cfRule>
  </conditionalFormatting>
  <conditionalFormatting sqref="C388:F388">
    <cfRule type="containsText" dxfId="183" priority="188" operator="containsText" text="ukončeno">
      <formula>NOT(ISERROR(SEARCH("ukončeno",C388)))</formula>
    </cfRule>
  </conditionalFormatting>
  <conditionalFormatting sqref="A388">
    <cfRule type="containsText" dxfId="182" priority="187" operator="containsText" text="ukončeno">
      <formula>NOT(ISERROR(SEARCH("ukončeno",A388)))</formula>
    </cfRule>
  </conditionalFormatting>
  <conditionalFormatting sqref="B388">
    <cfRule type="containsText" dxfId="181" priority="186" operator="containsText" text="ukončeno">
      <formula>NOT(ISERROR(SEARCH("ukončeno",B388)))</formula>
    </cfRule>
  </conditionalFormatting>
  <conditionalFormatting sqref="A389:B389">
    <cfRule type="containsText" dxfId="180" priority="185" operator="containsText" text="ukončeno">
      <formula>NOT(ISERROR(SEARCH("ukončeno",A389)))</formula>
    </cfRule>
  </conditionalFormatting>
  <conditionalFormatting sqref="C389:C392">
    <cfRule type="containsText" dxfId="179" priority="184" operator="containsText" text="ukončeno">
      <formula>NOT(ISERROR(SEARCH("ukončeno",C389)))</formula>
    </cfRule>
  </conditionalFormatting>
  <conditionalFormatting sqref="D389:E390">
    <cfRule type="expression" dxfId="155" priority="139" stopIfTrue="1">
      <formula>$F389="Východní Čechy"</formula>
    </cfRule>
    <cfRule type="expression" dxfId="154" priority="140" stopIfTrue="1">
      <formula>$F389="Středozápad"</formula>
    </cfRule>
    <cfRule type="expression" dxfId="153" priority="141" stopIfTrue="1">
      <formula>$F389="Střední Morava"</formula>
    </cfRule>
    <cfRule type="expression" dxfId="152" priority="142" stopIfTrue="1">
      <formula>$F389="Severozápad"</formula>
    </cfRule>
    <cfRule type="expression" dxfId="151" priority="143" stopIfTrue="1">
      <formula>$F389="Praha II."</formula>
    </cfRule>
    <cfRule type="expression" dxfId="150" priority="144" stopIfTrue="1">
      <formula>$F389="Praha I."</formula>
    </cfRule>
    <cfRule type="expression" dxfId="149" priority="145" stopIfTrue="1">
      <formula>$F389="Praha (I. A II.)"</formula>
    </cfRule>
    <cfRule type="expression" dxfId="148" priority="146" stopIfTrue="1">
      <formula>$F389="Moravskoslezská"</formula>
    </cfRule>
    <cfRule type="expression" dxfId="147" priority="147" stopIfTrue="1">
      <formula>$F389="Jižní Čechy a Vysočina"</formula>
    </cfRule>
    <cfRule type="expression" dxfId="146" priority="148" stopIfTrue="1">
      <formula>$F389="Celá ČR"</formula>
    </cfRule>
    <cfRule type="expression" dxfId="145" priority="149" stopIfTrue="1">
      <formula>$F389="Jižní Morava"</formula>
    </cfRule>
    <cfRule type="expression" dxfId="144" priority="150" stopIfTrue="1">
      <formula>$F389="Východní Čechy"</formula>
    </cfRule>
    <cfRule type="expression" dxfId="143" priority="151" stopIfTrue="1">
      <formula>$F389="Středozápad"</formula>
    </cfRule>
    <cfRule type="expression" dxfId="142" priority="152" stopIfTrue="1">
      <formula>$F389="Střední Morava"</formula>
    </cfRule>
    <cfRule type="expression" dxfId="141" priority="153" stopIfTrue="1">
      <formula>$F389="Severozápad"</formula>
    </cfRule>
    <cfRule type="expression" dxfId="140" priority="154" stopIfTrue="1">
      <formula>$F389="Praha II."</formula>
    </cfRule>
    <cfRule type="expression" dxfId="139" priority="155" stopIfTrue="1">
      <formula>$F389="Praha I."</formula>
    </cfRule>
    <cfRule type="expression" dxfId="138" priority="156" stopIfTrue="1">
      <formula>$F389="Praha (I. A II.)"</formula>
    </cfRule>
    <cfRule type="expression" dxfId="137" priority="157" stopIfTrue="1">
      <formula>$F389="Moravskoslezská"</formula>
    </cfRule>
    <cfRule type="expression" dxfId="136" priority="158" stopIfTrue="1">
      <formula>$F389="Jižní Čechy a Vysočina"</formula>
    </cfRule>
    <cfRule type="expression" dxfId="135" priority="159" stopIfTrue="1">
      <formula>$F389="Celá ČR"</formula>
    </cfRule>
    <cfRule type="expression" dxfId="134" priority="160" stopIfTrue="1">
      <formula>$F389="Jižní Morava"</formula>
    </cfRule>
  </conditionalFormatting>
  <conditionalFormatting sqref="D389:E390">
    <cfRule type="containsText" dxfId="133" priority="138" operator="containsText" text="ukončeno">
      <formula>NOT(ISERROR(SEARCH("ukončeno",D389)))</formula>
    </cfRule>
  </conditionalFormatting>
  <conditionalFormatting sqref="F389:F392">
    <cfRule type="containsText" dxfId="132" priority="137" operator="containsText" text="ukončeno">
      <formula>NOT(ISERROR(SEARCH("ukončeno",F389)))</formula>
    </cfRule>
  </conditionalFormatting>
  <conditionalFormatting sqref="B390:B392">
    <cfRule type="containsText" dxfId="128" priority="132" operator="containsText" text="ukončeno">
      <formula>NOT(ISERROR(SEARCH("ukončeno",B390)))</formula>
    </cfRule>
  </conditionalFormatting>
  <conditionalFormatting sqref="A390:A393">
    <cfRule type="containsText" dxfId="127" priority="131" operator="containsText" text="ukončeno">
      <formula>NOT(ISERROR(SEARCH("ukončeno",A390)))</formula>
    </cfRule>
  </conditionalFormatting>
  <conditionalFormatting sqref="D391:E391">
    <cfRule type="expression" dxfId="124" priority="106" stopIfTrue="1">
      <formula>$F391="Východní Čechy"</formula>
    </cfRule>
    <cfRule type="expression" dxfId="123" priority="107" stopIfTrue="1">
      <formula>$F391="Středozápad"</formula>
    </cfRule>
    <cfRule type="expression" dxfId="122" priority="108" stopIfTrue="1">
      <formula>$F391="Střední Morava"</formula>
    </cfRule>
    <cfRule type="expression" dxfId="121" priority="109" stopIfTrue="1">
      <formula>$F391="Severozápad"</formula>
    </cfRule>
    <cfRule type="expression" dxfId="120" priority="110" stopIfTrue="1">
      <formula>$F391="Praha II."</formula>
    </cfRule>
    <cfRule type="expression" dxfId="119" priority="111" stopIfTrue="1">
      <formula>$F391="Praha I."</formula>
    </cfRule>
    <cfRule type="expression" dxfId="118" priority="112" stopIfTrue="1">
      <formula>$F391="Praha (I. A II.)"</formula>
    </cfRule>
    <cfRule type="expression" dxfId="117" priority="113" stopIfTrue="1">
      <formula>$F391="Moravskoslezská"</formula>
    </cfRule>
    <cfRule type="expression" dxfId="116" priority="114" stopIfTrue="1">
      <formula>$F391="Jižní Čechy a Vysočina"</formula>
    </cfRule>
    <cfRule type="expression" dxfId="115" priority="115" stopIfTrue="1">
      <formula>$F391="Celá ČR"</formula>
    </cfRule>
    <cfRule type="expression" dxfId="114" priority="116" stopIfTrue="1">
      <formula>$F391="Jižní Morava"</formula>
    </cfRule>
    <cfRule type="expression" dxfId="113" priority="117" stopIfTrue="1">
      <formula>$F391="Východní Čechy"</formula>
    </cfRule>
    <cfRule type="expression" dxfId="112" priority="118" stopIfTrue="1">
      <formula>$F391="Středozápad"</formula>
    </cfRule>
    <cfRule type="expression" dxfId="111" priority="119" stopIfTrue="1">
      <formula>$F391="Střední Morava"</formula>
    </cfRule>
    <cfRule type="expression" dxfId="110" priority="120" stopIfTrue="1">
      <formula>$F391="Severozápad"</formula>
    </cfRule>
    <cfRule type="expression" dxfId="109" priority="121" stopIfTrue="1">
      <formula>$F391="Praha II."</formula>
    </cfRule>
    <cfRule type="expression" dxfId="108" priority="122" stopIfTrue="1">
      <formula>$F391="Praha I."</formula>
    </cfRule>
    <cfRule type="expression" dxfId="107" priority="123" stopIfTrue="1">
      <formula>$F391="Praha (I. A II.)"</formula>
    </cfRule>
    <cfRule type="expression" dxfId="106" priority="124" stopIfTrue="1">
      <formula>$F391="Moravskoslezská"</formula>
    </cfRule>
    <cfRule type="expression" dxfId="105" priority="125" stopIfTrue="1">
      <formula>$F391="Jižní Čechy a Vysočina"</formula>
    </cfRule>
    <cfRule type="expression" dxfId="104" priority="126" stopIfTrue="1">
      <formula>$F391="Celá ČR"</formula>
    </cfRule>
    <cfRule type="expression" dxfId="103" priority="127" stopIfTrue="1">
      <formula>$F391="Jižní Morava"</formula>
    </cfRule>
  </conditionalFormatting>
  <conditionalFormatting sqref="D391:E391">
    <cfRule type="containsText" dxfId="102" priority="105" operator="containsText" text="ukončeno">
      <formula>NOT(ISERROR(SEARCH("ukončeno",D391)))</formula>
    </cfRule>
  </conditionalFormatting>
  <conditionalFormatting sqref="D392">
    <cfRule type="expression" dxfId="100" priority="82" stopIfTrue="1">
      <formula>$F392="Východní Čechy"</formula>
    </cfRule>
    <cfRule type="expression" dxfId="99" priority="83" stopIfTrue="1">
      <formula>$F392="Středozápad"</formula>
    </cfRule>
    <cfRule type="expression" dxfId="98" priority="84" stopIfTrue="1">
      <formula>$F392="Střední Morava"</formula>
    </cfRule>
    <cfRule type="expression" dxfId="97" priority="85" stopIfTrue="1">
      <formula>$F392="Severozápad"</formula>
    </cfRule>
    <cfRule type="expression" dxfId="96" priority="86" stopIfTrue="1">
      <formula>$F392="Praha II."</formula>
    </cfRule>
    <cfRule type="expression" dxfId="95" priority="87" stopIfTrue="1">
      <formula>$F392="Praha I."</formula>
    </cfRule>
    <cfRule type="expression" dxfId="94" priority="88" stopIfTrue="1">
      <formula>$F392="Praha (I. A II.)"</formula>
    </cfRule>
    <cfRule type="expression" dxfId="93" priority="89" stopIfTrue="1">
      <formula>$F392="Moravskoslezská"</formula>
    </cfRule>
    <cfRule type="expression" dxfId="92" priority="90" stopIfTrue="1">
      <formula>$F392="Jižní Čechy a Vysočina"</formula>
    </cfRule>
    <cfRule type="expression" dxfId="91" priority="91" stopIfTrue="1">
      <formula>$F392="Celá ČR"</formula>
    </cfRule>
    <cfRule type="expression" dxfId="90" priority="92" stopIfTrue="1">
      <formula>$F392="Jižní Morava"</formula>
    </cfRule>
    <cfRule type="expression" dxfId="89" priority="93" stopIfTrue="1">
      <formula>$F392="Východní Čechy"</formula>
    </cfRule>
    <cfRule type="expression" dxfId="88" priority="94" stopIfTrue="1">
      <formula>$F392="Středozápad"</formula>
    </cfRule>
    <cfRule type="expression" dxfId="87" priority="95" stopIfTrue="1">
      <formula>$F392="Střední Morava"</formula>
    </cfRule>
    <cfRule type="expression" dxfId="86" priority="96" stopIfTrue="1">
      <formula>$F392="Severozápad"</formula>
    </cfRule>
    <cfRule type="expression" dxfId="85" priority="97" stopIfTrue="1">
      <formula>$F392="Praha II."</formula>
    </cfRule>
    <cfRule type="expression" dxfId="84" priority="98" stopIfTrue="1">
      <formula>$F392="Praha I."</formula>
    </cfRule>
    <cfRule type="expression" dxfId="83" priority="99" stopIfTrue="1">
      <formula>$F392="Praha (I. A II.)"</formula>
    </cfRule>
    <cfRule type="expression" dxfId="82" priority="100" stopIfTrue="1">
      <formula>$F392="Moravskoslezská"</formula>
    </cfRule>
    <cfRule type="expression" dxfId="81" priority="101" stopIfTrue="1">
      <formula>$F392="Jižní Čechy a Vysočina"</formula>
    </cfRule>
    <cfRule type="expression" dxfId="80" priority="102" stopIfTrue="1">
      <formula>$F392="Celá ČR"</formula>
    </cfRule>
    <cfRule type="expression" dxfId="79" priority="103" stopIfTrue="1">
      <formula>$F392="Jižní Morava"</formula>
    </cfRule>
  </conditionalFormatting>
  <conditionalFormatting sqref="D392">
    <cfRule type="containsText" dxfId="78" priority="81" operator="containsText" text="ukončeno">
      <formula>NOT(ISERROR(SEARCH("ukončeno",D392)))</formula>
    </cfRule>
  </conditionalFormatting>
  <conditionalFormatting sqref="E392">
    <cfRule type="expression" dxfId="77" priority="59" stopIfTrue="1">
      <formula>$F392="Východní Čechy"</formula>
    </cfRule>
    <cfRule type="expression" dxfId="76" priority="60" stopIfTrue="1">
      <formula>$F392="Středozápad"</formula>
    </cfRule>
    <cfRule type="expression" dxfId="75" priority="61" stopIfTrue="1">
      <formula>$F392="Střední Morava"</formula>
    </cfRule>
    <cfRule type="expression" dxfId="74" priority="62" stopIfTrue="1">
      <formula>$F392="Severozápad"</formula>
    </cfRule>
    <cfRule type="expression" dxfId="73" priority="63" stopIfTrue="1">
      <formula>$F392="Praha II."</formula>
    </cfRule>
    <cfRule type="expression" dxfId="72" priority="64" stopIfTrue="1">
      <formula>$F392="Praha I."</formula>
    </cfRule>
    <cfRule type="expression" dxfId="71" priority="65" stopIfTrue="1">
      <formula>$F392="Praha (I. A II.)"</formula>
    </cfRule>
    <cfRule type="expression" dxfId="70" priority="66" stopIfTrue="1">
      <formula>$F392="Moravskoslezská"</formula>
    </cfRule>
    <cfRule type="expression" dxfId="69" priority="67" stopIfTrue="1">
      <formula>$F392="Jižní Čechy a Vysočina"</formula>
    </cfRule>
    <cfRule type="expression" dxfId="68" priority="68" stopIfTrue="1">
      <formula>$F392="Celá ČR"</formula>
    </cfRule>
    <cfRule type="expression" dxfId="67" priority="69" stopIfTrue="1">
      <formula>$F392="Jižní Morava"</formula>
    </cfRule>
    <cfRule type="expression" dxfId="66" priority="70" stopIfTrue="1">
      <formula>$F392="Východní Čechy"</formula>
    </cfRule>
    <cfRule type="expression" dxfId="65" priority="71" stopIfTrue="1">
      <formula>$F392="Středozápad"</formula>
    </cfRule>
    <cfRule type="expression" dxfId="64" priority="72" stopIfTrue="1">
      <formula>$F392="Střední Morava"</formula>
    </cfRule>
    <cfRule type="expression" dxfId="63" priority="73" stopIfTrue="1">
      <formula>$F392="Severozápad"</formula>
    </cfRule>
    <cfRule type="expression" dxfId="62" priority="74" stopIfTrue="1">
      <formula>$F392="Praha II."</formula>
    </cfRule>
    <cfRule type="expression" dxfId="61" priority="75" stopIfTrue="1">
      <formula>$F392="Praha I."</formula>
    </cfRule>
    <cfRule type="expression" dxfId="60" priority="76" stopIfTrue="1">
      <formula>$F392="Praha (I. A II.)"</formula>
    </cfRule>
    <cfRule type="expression" dxfId="59" priority="77" stopIfTrue="1">
      <formula>$F392="Moravskoslezská"</formula>
    </cfRule>
    <cfRule type="expression" dxfId="58" priority="78" stopIfTrue="1">
      <formula>$F392="Jižní Čechy a Vysočina"</formula>
    </cfRule>
    <cfRule type="expression" dxfId="57" priority="79" stopIfTrue="1">
      <formula>$F392="Celá ČR"</formula>
    </cfRule>
    <cfRule type="expression" dxfId="56" priority="80" stopIfTrue="1">
      <formula>$F392="Jižní Morava"</formula>
    </cfRule>
  </conditionalFormatting>
  <conditionalFormatting sqref="E392">
    <cfRule type="containsText" dxfId="55" priority="58" operator="containsText" text="ukončeno">
      <formula>NOT(ISERROR(SEARCH("ukončeno",E392)))</formula>
    </cfRule>
  </conditionalFormatting>
  <conditionalFormatting sqref="D393">
    <cfRule type="containsText" dxfId="52" priority="55" operator="containsText" text="ukončeno">
      <formula>NOT(ISERROR(SEARCH("ukončeno",D393)))</formula>
    </cfRule>
  </conditionalFormatting>
  <conditionalFormatting sqref="B393">
    <cfRule type="containsText" dxfId="50" priority="51" operator="containsText" text="ukončeno">
      <formula>NOT(ISERROR(SEARCH("ukončeno",B393)))</formula>
    </cfRule>
  </conditionalFormatting>
  <conditionalFormatting sqref="E393">
    <cfRule type="expression" dxfId="48" priority="28" stopIfTrue="1">
      <formula>$F393="Východní Čechy"</formula>
    </cfRule>
    <cfRule type="expression" dxfId="47" priority="29" stopIfTrue="1">
      <formula>$F393="Středozápad"</formula>
    </cfRule>
    <cfRule type="expression" dxfId="46" priority="30" stopIfTrue="1">
      <formula>$F393="Střední Morava"</formula>
    </cfRule>
    <cfRule type="expression" dxfId="45" priority="31" stopIfTrue="1">
      <formula>$F393="Severozápad"</formula>
    </cfRule>
    <cfRule type="expression" dxfId="44" priority="32" stopIfTrue="1">
      <formula>$F393="Praha II."</formula>
    </cfRule>
    <cfRule type="expression" dxfId="43" priority="33" stopIfTrue="1">
      <formula>$F393="Praha I."</formula>
    </cfRule>
    <cfRule type="expression" dxfId="42" priority="34" stopIfTrue="1">
      <formula>$F393="Praha (I. A II.)"</formula>
    </cfRule>
    <cfRule type="expression" dxfId="41" priority="35" stopIfTrue="1">
      <formula>$F393="Moravskoslezská"</formula>
    </cfRule>
    <cfRule type="expression" dxfId="40" priority="36" stopIfTrue="1">
      <formula>$F393="Jižní Čechy a Vysočina"</formula>
    </cfRule>
    <cfRule type="expression" dxfId="39" priority="37" stopIfTrue="1">
      <formula>$F393="Celá ČR"</formula>
    </cfRule>
    <cfRule type="expression" dxfId="38" priority="38" stopIfTrue="1">
      <formula>$F393="Jižní Morava"</formula>
    </cfRule>
    <cfRule type="expression" dxfId="37" priority="39" stopIfTrue="1">
      <formula>$F393="Východní Čechy"</formula>
    </cfRule>
    <cfRule type="expression" dxfId="36" priority="40" stopIfTrue="1">
      <formula>$F393="Středozápad"</formula>
    </cfRule>
    <cfRule type="expression" dxfId="35" priority="41" stopIfTrue="1">
      <formula>$F393="Střední Morava"</formula>
    </cfRule>
    <cfRule type="expression" dxfId="34" priority="42" stopIfTrue="1">
      <formula>$F393="Severozápad"</formula>
    </cfRule>
    <cfRule type="expression" dxfId="33" priority="43" stopIfTrue="1">
      <formula>$F393="Praha II."</formula>
    </cfRule>
    <cfRule type="expression" dxfId="32" priority="44" stopIfTrue="1">
      <formula>$F393="Praha I."</formula>
    </cfRule>
    <cfRule type="expression" dxfId="31" priority="45" stopIfTrue="1">
      <formula>$F393="Praha (I. A II.)"</formula>
    </cfRule>
    <cfRule type="expression" dxfId="30" priority="46" stopIfTrue="1">
      <formula>$F393="Moravskoslezská"</formula>
    </cfRule>
    <cfRule type="expression" dxfId="29" priority="47" stopIfTrue="1">
      <formula>$F393="Jižní Čechy a Vysočina"</formula>
    </cfRule>
    <cfRule type="expression" dxfId="28" priority="48" stopIfTrue="1">
      <formula>$F393="Celá ČR"</formula>
    </cfRule>
    <cfRule type="expression" dxfId="27" priority="49" stopIfTrue="1">
      <formula>$F393="Jižní Morava"</formula>
    </cfRule>
  </conditionalFormatting>
  <conditionalFormatting sqref="E393">
    <cfRule type="containsText" dxfId="26" priority="27" operator="containsText" text="ukončeno">
      <formula>NOT(ISERROR(SEARCH("ukončeno",E393)))</formula>
    </cfRule>
  </conditionalFormatting>
  <conditionalFormatting sqref="F393">
    <cfRule type="expression" dxfId="25" priority="5" stopIfTrue="1">
      <formula>$F393="Východní Čechy"</formula>
    </cfRule>
    <cfRule type="expression" dxfId="24" priority="6" stopIfTrue="1">
      <formula>$F393="Středozápad"</formula>
    </cfRule>
    <cfRule type="expression" dxfId="23" priority="7" stopIfTrue="1">
      <formula>$F393="Střední Morava"</formula>
    </cfRule>
    <cfRule type="expression" dxfId="22" priority="8" stopIfTrue="1">
      <formula>$F393="Severozápad"</formula>
    </cfRule>
    <cfRule type="expression" dxfId="21" priority="9" stopIfTrue="1">
      <formula>$F393="Praha II."</formula>
    </cfRule>
    <cfRule type="expression" dxfId="20" priority="10" stopIfTrue="1">
      <formula>$F393="Praha I."</formula>
    </cfRule>
    <cfRule type="expression" dxfId="19" priority="11" stopIfTrue="1">
      <formula>$F393="Praha (I. A II.)"</formula>
    </cfRule>
    <cfRule type="expression" dxfId="18" priority="12" stopIfTrue="1">
      <formula>$F393="Moravskoslezská"</formula>
    </cfRule>
    <cfRule type="expression" dxfId="17" priority="13" stopIfTrue="1">
      <formula>$F393="Jižní Čechy a Vysočina"</formula>
    </cfRule>
    <cfRule type="expression" dxfId="16" priority="14" stopIfTrue="1">
      <formula>$F393="Celá ČR"</formula>
    </cfRule>
    <cfRule type="expression" dxfId="15" priority="15" stopIfTrue="1">
      <formula>$F393="Jižní Morava"</formula>
    </cfRule>
    <cfRule type="expression" dxfId="14" priority="16" stopIfTrue="1">
      <formula>$F393="Východní Čechy"</formula>
    </cfRule>
    <cfRule type="expression" dxfId="13" priority="17" stopIfTrue="1">
      <formula>$F393="Středozápad"</formula>
    </cfRule>
    <cfRule type="expression" dxfId="12" priority="18" stopIfTrue="1">
      <formula>$F393="Střední Morava"</formula>
    </cfRule>
    <cfRule type="expression" dxfId="11" priority="19" stopIfTrue="1">
      <formula>$F393="Severozápad"</formula>
    </cfRule>
    <cfRule type="expression" dxfId="10" priority="20" stopIfTrue="1">
      <formula>$F393="Praha II."</formula>
    </cfRule>
    <cfRule type="expression" dxfId="9" priority="21" stopIfTrue="1">
      <formula>$F393="Praha I."</formula>
    </cfRule>
    <cfRule type="expression" dxfId="8" priority="22" stopIfTrue="1">
      <formula>$F393="Praha (I. A II.)"</formula>
    </cfRule>
    <cfRule type="expression" dxfId="7" priority="23" stopIfTrue="1">
      <formula>$F393="Moravskoslezská"</formula>
    </cfRule>
    <cfRule type="expression" dxfId="6" priority="24" stopIfTrue="1">
      <formula>$F393="Jižní Čechy a Vysočina"</formula>
    </cfRule>
    <cfRule type="expression" dxfId="5" priority="25" stopIfTrue="1">
      <formula>$F393="Celá ČR"</formula>
    </cfRule>
    <cfRule type="expression" dxfId="4" priority="26" stopIfTrue="1">
      <formula>$F393="Jižní Morava"</formula>
    </cfRule>
  </conditionalFormatting>
  <conditionalFormatting sqref="F393">
    <cfRule type="containsText" dxfId="3" priority="4" operator="containsText" text="ukončeno">
      <formula>NOT(ISERROR(SEARCH("ukončeno",F393)))</formula>
    </cfRule>
  </conditionalFormatting>
  <conditionalFormatting sqref="C393">
    <cfRule type="containsText" dxfId="0" priority="1" operator="containsText" text="ukončeno">
      <formula>NOT(ISERROR(SEARCH("ukončeno",C393)))</formula>
    </cfRule>
  </conditionalFormatting>
  <hyperlinks>
    <hyperlink ref="F264" r:id="rId1" xr:uid="{00000000-0004-0000-0100-000000000000}"/>
    <hyperlink ref="F165" r:id="rId2" xr:uid="{00000000-0004-0000-0100-000001000000}"/>
    <hyperlink ref="F302" r:id="rId3" xr:uid="{00000000-0004-0000-0100-000002000000}"/>
    <hyperlink ref="F275" r:id="rId4" xr:uid="{00000000-0004-0000-0100-000003000000}"/>
    <hyperlink ref="F153" r:id="rId5" xr:uid="{00000000-0004-0000-0100-000004000000}"/>
    <hyperlink ref="F387" r:id="rId6" xr:uid="{00000000-0004-0000-0100-000005000000}"/>
    <hyperlink ref="F7" r:id="rId7" xr:uid="{00000000-0004-0000-0100-000006000000}"/>
    <hyperlink ref="F84" r:id="rId8" xr:uid="{00000000-0004-0000-0100-000007000000}"/>
    <hyperlink ref="F299" r:id="rId9" xr:uid="{00000000-0004-0000-0100-000008000000}"/>
    <hyperlink ref="F253" r:id="rId10" xr:uid="{00000000-0004-0000-0100-000009000000}"/>
    <hyperlink ref="F341" r:id="rId11" xr:uid="{00000000-0004-0000-0100-00000A000000}"/>
    <hyperlink ref="F312" r:id="rId12" xr:uid="{00000000-0004-0000-0100-00000B000000}"/>
    <hyperlink ref="F178" r:id="rId13" xr:uid="{00000000-0004-0000-0100-00000C000000}"/>
    <hyperlink ref="F229" r:id="rId14" xr:uid="{00000000-0004-0000-0100-00000D000000}"/>
    <hyperlink ref="F276" r:id="rId15" xr:uid="{00000000-0004-0000-0100-00000E000000}"/>
    <hyperlink ref="F59" r:id="rId16" xr:uid="{00000000-0004-0000-0100-00000F000000}"/>
    <hyperlink ref="F279" r:id="rId17" location="!/up" xr:uid="{00000000-0004-0000-0100-000010000000}"/>
    <hyperlink ref="F15" r:id="rId18" xr:uid="{00000000-0004-0000-0100-000011000000}"/>
    <hyperlink ref="F37" r:id="rId19" xr:uid="{00000000-0004-0000-0100-000012000000}"/>
    <hyperlink ref="F9" r:id="rId20" xr:uid="{00000000-0004-0000-0100-000013000000}"/>
    <hyperlink ref="F209" r:id="rId21" location="intro-section" xr:uid="{00000000-0004-0000-0100-000014000000}"/>
    <hyperlink ref="F32" r:id="rId22" xr:uid="{00000000-0004-0000-0100-000015000000}"/>
    <hyperlink ref="F134" r:id="rId23" xr:uid="{00000000-0004-0000-0100-000016000000}"/>
    <hyperlink ref="F201" r:id="rId24" xr:uid="{00000000-0004-0000-0100-000017000000}"/>
    <hyperlink ref="F6" r:id="rId25" xr:uid="{00000000-0004-0000-0100-000018000000}"/>
    <hyperlink ref="F251" r:id="rId26" xr:uid="{00000000-0004-0000-0100-000019000000}"/>
    <hyperlink ref="F72" r:id="rId27" xr:uid="{00000000-0004-0000-0100-00001A000000}"/>
    <hyperlink ref="F172" r:id="rId28" xr:uid="{00000000-0004-0000-0100-00001B000000}"/>
    <hyperlink ref="F27" r:id="rId29" xr:uid="{00000000-0004-0000-0100-00001C000000}"/>
    <hyperlink ref="F287" r:id="rId30" xr:uid="{00000000-0004-0000-0100-00001D000000}"/>
    <hyperlink ref="F189" r:id="rId31" xr:uid="{00000000-0004-0000-0100-00001E000000}"/>
    <hyperlink ref="F188" r:id="rId32" xr:uid="{00000000-0004-0000-0100-00001F000000}"/>
    <hyperlink ref="F152" r:id="rId33" xr:uid="{00000000-0004-0000-0100-000020000000}"/>
    <hyperlink ref="F262" r:id="rId34" xr:uid="{00000000-0004-0000-0100-000022000000}"/>
    <hyperlink ref="F390" r:id="rId35" xr:uid="{00000000-0004-0000-0100-000023000000}"/>
    <hyperlink ref="F277" r:id="rId36" xr:uid="{00000000-0004-0000-0100-000024000000}"/>
    <hyperlink ref="F104" r:id="rId37" xr:uid="{00000000-0004-0000-0100-000025000000}"/>
    <hyperlink ref="F226" r:id="rId38" xr:uid="{00000000-0004-0000-0100-000026000000}"/>
    <hyperlink ref="F78" r:id="rId39" xr:uid="{00000000-0004-0000-0100-000027000000}"/>
    <hyperlink ref="F10" r:id="rId40" xr:uid="{00000000-0004-0000-0100-000028000000}"/>
    <hyperlink ref="F88" r:id="rId41" xr:uid="{00000000-0004-0000-0100-000029000000}"/>
    <hyperlink ref="F105" r:id="rId42" xr:uid="{00000000-0004-0000-0100-00002A000000}"/>
    <hyperlink ref="F116" r:id="rId43" xr:uid="{00000000-0004-0000-0100-00002B000000}"/>
    <hyperlink ref="F393" r:id="rId44" xr:uid="{00000000-0004-0000-0100-00002C000000}"/>
    <hyperlink ref="F290" r:id="rId45" xr:uid="{00000000-0004-0000-0100-00002D000000}"/>
    <hyperlink ref="F145" r:id="rId46" xr:uid="{00000000-0004-0000-0100-00002F000000}"/>
    <hyperlink ref="F123" r:id="rId47" xr:uid="{00000000-0004-0000-0100-000030000000}"/>
    <hyperlink ref="F384" r:id="rId48" xr:uid="{00000000-0004-0000-0100-000031000000}"/>
    <hyperlink ref="F230" r:id="rId49" xr:uid="{00000000-0004-0000-0100-000032000000}"/>
    <hyperlink ref="F57" r:id="rId50" xr:uid="{00000000-0004-0000-0100-000033000000}"/>
    <hyperlink ref="F155" r:id="rId51" xr:uid="{00000000-0004-0000-0100-000034000000}"/>
    <hyperlink ref="F214" r:id="rId52" xr:uid="{00000000-0004-0000-0100-000035000000}"/>
    <hyperlink ref="F382" r:id="rId53" xr:uid="{00000000-0004-0000-0100-000036000000}"/>
    <hyperlink ref="F168" r:id="rId54" xr:uid="{00000000-0004-0000-0100-000037000000}"/>
    <hyperlink ref="F111" r:id="rId55" xr:uid="{00000000-0004-0000-0100-000038000000}"/>
    <hyperlink ref="F161" r:id="rId56" xr:uid="{00000000-0004-0000-0100-000039000000}"/>
    <hyperlink ref="F238" r:id="rId57" xr:uid="{00000000-0004-0000-0100-00003A000000}"/>
    <hyperlink ref="F98" r:id="rId58" xr:uid="{00000000-0004-0000-0100-00003B000000}"/>
    <hyperlink ref="F55" r:id="rId59" xr:uid="{00000000-0004-0000-0100-00003C000000}"/>
    <hyperlink ref="F268" r:id="rId60" xr:uid="{00000000-0004-0000-0100-00003D000000}"/>
    <hyperlink ref="F200" r:id="rId61" xr:uid="{00000000-0004-0000-0100-000042000000}"/>
    <hyperlink ref="F267" r:id="rId62" xr:uid="{00000000-0004-0000-0100-00004B000000}"/>
    <hyperlink ref="F358" r:id="rId63" xr:uid="{00000000-0004-0000-0100-00004D000000}"/>
    <hyperlink ref="F29" r:id="rId64" xr:uid="{00000000-0004-0000-0100-000051000000}"/>
    <hyperlink ref="F391" r:id="rId65" xr:uid="{00000000-0004-0000-0100-000054000000}"/>
    <hyperlink ref="F16" r:id="rId66" xr:uid="{00000000-0004-0000-0100-000059000000}"/>
    <hyperlink ref="F326" r:id="rId67" xr:uid="{00000000-0004-0000-0100-000067000000}"/>
    <hyperlink ref="F68" r:id="rId68" xr:uid="{00000000-0004-0000-0100-000069000000}"/>
    <hyperlink ref="F378" r:id="rId69" xr:uid="{00000000-0004-0000-0100-00006C000000}"/>
    <hyperlink ref="F380" r:id="rId70" xr:uid="{00000000-0004-0000-0100-00006D000000}"/>
    <hyperlink ref="F370" r:id="rId71" xr:uid="{00000000-0004-0000-0100-000078000000}"/>
    <hyperlink ref="F247" r:id="rId72" xr:uid="{00000000-0004-0000-0100-00007A000000}"/>
    <hyperlink ref="F367" r:id="rId73" xr:uid="{00000000-0004-0000-0100-00007C000000}"/>
    <hyperlink ref="F49" r:id="rId74" xr:uid="{00000000-0004-0000-0100-000087000000}"/>
    <hyperlink ref="F327" r:id="rId75" xr:uid="{00000000-0004-0000-0100-00008A000000}"/>
    <hyperlink ref="F120" r:id="rId76" xr:uid="{00000000-0004-0000-0100-00008B000000}"/>
    <hyperlink ref="F140" r:id="rId77" xr:uid="{00000000-0004-0000-0100-0000A0000000}"/>
    <hyperlink ref="F139" r:id="rId78" xr:uid="{00000000-0004-0000-0100-0000A1000000}"/>
    <hyperlink ref="F127" r:id="rId79" xr:uid="{00000000-0004-0000-0100-0000B8000000}"/>
    <hyperlink ref="F353" r:id="rId80" xr:uid="{00000000-0004-0000-0100-0000B9000000}"/>
    <hyperlink ref="F33" r:id="rId81" xr:uid="{00000000-0004-0000-0100-0000BB000000}"/>
    <hyperlink ref="F215" r:id="rId82" xr:uid="{00000000-0004-0000-0100-0000C0000000}"/>
    <hyperlink ref="F331" r:id="rId83" xr:uid="{00000000-0004-0000-0100-0000C1000000}"/>
    <hyperlink ref="F112" r:id="rId84" xr:uid="{00000000-0004-0000-0100-0000C5000000}"/>
    <hyperlink ref="F130" r:id="rId85" xr:uid="{00000000-0004-0000-0100-0000C7000000}"/>
    <hyperlink ref="F173" r:id="rId86" xr:uid="{00000000-0004-0000-0100-0000CD000000}"/>
    <hyperlink ref="F174" r:id="rId87" xr:uid="{00000000-0004-0000-0100-0000CE000000}"/>
    <hyperlink ref="F194" r:id="rId88" xr:uid="{00000000-0004-0000-0100-0000D0000000}"/>
    <hyperlink ref="F83" r:id="rId89" xr:uid="{00000000-0004-0000-0100-0000D5000000}"/>
    <hyperlink ref="F23" r:id="rId90" xr:uid="{00000000-0004-0000-0100-0000DE000000}"/>
    <hyperlink ref="F329" r:id="rId91" xr:uid="{00000000-0004-0000-0100-0000E0000000}"/>
    <hyperlink ref="F36" r:id="rId92" xr:uid="{00000000-0004-0000-0100-0000E5000000}"/>
    <hyperlink ref="F113" r:id="rId93" xr:uid="{00000000-0004-0000-0100-0000F9000000}"/>
    <hyperlink ref="F63" r:id="rId94" xr:uid="{00000000-0004-0000-0100-0000FA000000}"/>
    <hyperlink ref="F100" r:id="rId95" xr:uid="{00000000-0004-0000-0100-000008010000}"/>
    <hyperlink ref="F80" r:id="rId96" xr:uid="{00000000-0004-0000-0100-000013010000}"/>
    <hyperlink ref="F170" r:id="rId97" xr:uid="{00000000-0004-0000-0100-00001C010000}"/>
    <hyperlink ref="F239" r:id="rId98" xr:uid="{00000000-0004-0000-0100-00001E010000}"/>
    <hyperlink ref="F227" r:id="rId99" xr:uid="{00000000-0004-0000-0100-000020010000}"/>
    <hyperlink ref="F146" r:id="rId100" xr:uid="{00000000-0004-0000-0100-000021010000}"/>
    <hyperlink ref="F87" r:id="rId101" xr:uid="{00000000-0004-0000-0100-000023010000}"/>
    <hyperlink ref="F254" r:id="rId102" location="projekty" xr:uid="{00000000-0004-0000-0100-000024010000}"/>
    <hyperlink ref="F366" r:id="rId103" xr:uid="{00000000-0004-0000-0100-000025010000}"/>
    <hyperlink ref="F369" r:id="rId104" xr:uid="{00000000-0004-0000-0100-000026010000}"/>
    <hyperlink ref="F371" r:id="rId105" xr:uid="{00000000-0004-0000-0100-000027010000}"/>
    <hyperlink ref="F99" r:id="rId106" xr:uid="{00000000-0004-0000-0100-000028010000}"/>
    <hyperlink ref="F319" r:id="rId107" xr:uid="{00000000-0004-0000-0100-000029010000}"/>
    <hyperlink ref="F318" r:id="rId108" xr:uid="{00000000-0004-0000-0100-00002A010000}"/>
    <hyperlink ref="F245" r:id="rId109" xr:uid="{00000000-0004-0000-0100-00002B010000}"/>
    <hyperlink ref="F74" r:id="rId110" xr:uid="{00000000-0004-0000-0100-00002C010000}"/>
    <hyperlink ref="F195" r:id="rId111" xr:uid="{00000000-0004-0000-0100-00002D010000}"/>
    <hyperlink ref="F76" r:id="rId112" xr:uid="{00000000-0004-0000-0100-00002F010000}"/>
    <hyperlink ref="F43" r:id="rId113" xr:uid="{00000000-0004-0000-0100-000031010000}"/>
    <hyperlink ref="F307" r:id="rId114" xr:uid="{00000000-0004-0000-0100-000033010000}"/>
    <hyperlink ref="F311" r:id="rId115" xr:uid="{00000000-0004-0000-0100-000036010000}"/>
    <hyperlink ref="F346" r:id="rId116" xr:uid="{00000000-0004-0000-0100-000039010000}"/>
    <hyperlink ref="F294" r:id="rId117" xr:uid="{00000000-0004-0000-0100-00003C010000}"/>
    <hyperlink ref="F386" r:id="rId118" xr:uid="{00000000-0004-0000-0100-00003D010000}"/>
    <hyperlink ref="F385" r:id="rId119" xr:uid="{00000000-0004-0000-0100-00003E010000}"/>
    <hyperlink ref="F208" r:id="rId120" xr:uid="{00000000-0004-0000-0100-00003F010000}"/>
    <hyperlink ref="F28" r:id="rId121" xr:uid="{00000000-0004-0000-0100-000040010000}"/>
    <hyperlink ref="F163" r:id="rId122" xr:uid="{00000000-0004-0000-0100-000041010000}"/>
    <hyperlink ref="F102" r:id="rId123" xr:uid="{00000000-0004-0000-0100-000042010000}"/>
    <hyperlink ref="F138" r:id="rId124" xr:uid="{00000000-0004-0000-0100-000043010000}"/>
    <hyperlink ref="F129" r:id="rId125" xr:uid="{00000000-0004-0000-0100-000045010000}"/>
    <hyperlink ref="F128" r:id="rId126" xr:uid="{00000000-0004-0000-0100-000047010000}"/>
    <hyperlink ref="F325" r:id="rId127" xr:uid="{00000000-0004-0000-0100-00004A010000}"/>
    <hyperlink ref="F342" r:id="rId128" xr:uid="{00000000-0004-0000-0100-00004D010000}"/>
    <hyperlink ref="C342" r:id="rId129" xr:uid="{00000000-0004-0000-0100-00004E010000}"/>
    <hyperlink ref="F338" r:id="rId130" xr:uid="{00000000-0004-0000-0100-00004F010000}"/>
    <hyperlink ref="C338" r:id="rId131" xr:uid="{00000000-0004-0000-0100-000050010000}"/>
    <hyperlink ref="F340" r:id="rId132" xr:uid="{00000000-0004-0000-0100-000051010000}"/>
    <hyperlink ref="C340" r:id="rId133" xr:uid="{00000000-0004-0000-0100-000052010000}"/>
    <hyperlink ref="F356" r:id="rId134" xr:uid="{00000000-0004-0000-0100-000054010000}"/>
    <hyperlink ref="F169" r:id="rId135" xr:uid="{00000000-0004-0000-0100-000055010000}"/>
    <hyperlink ref="F141" r:id="rId136" xr:uid="{00000000-0004-0000-0100-000057010000}"/>
    <hyperlink ref="F180" r:id="rId137" xr:uid="{00000000-0004-0000-0100-000058010000}"/>
    <hyperlink ref="F258" r:id="rId138" xr:uid="{00000000-0004-0000-0100-00005C010000}"/>
    <hyperlink ref="F186" r:id="rId139" xr:uid="{00000000-0004-0000-0100-00005D010000}"/>
    <hyperlink ref="F297" r:id="rId140" xr:uid="{00000000-0004-0000-0100-00005E010000}"/>
    <hyperlink ref="F313" r:id="rId141" xr:uid="{00000000-0004-0000-0100-00005F010000}"/>
    <hyperlink ref="F260" r:id="rId142" xr:uid="{00000000-0004-0000-0100-000061010000}"/>
    <hyperlink ref="F109" r:id="rId143" xr:uid="{00000000-0004-0000-0100-000062010000}"/>
    <hyperlink ref="F67" r:id="rId144" xr:uid="{00000000-0004-0000-0100-000063010000}"/>
    <hyperlink ref="F70" r:id="rId145" xr:uid="{00000000-0004-0000-0100-000064010000}"/>
    <hyperlink ref="F355" r:id="rId146" xr:uid="{00000000-0004-0000-0100-000065010000}"/>
    <hyperlink ref="F11" r:id="rId147" xr:uid="{00000000-0004-0000-0100-000066010000}"/>
    <hyperlink ref="F126" r:id="rId148" xr:uid="{00000000-0004-0000-0100-000067010000}"/>
    <hyperlink ref="F31" r:id="rId149" display="http://www.bydlenivzatisi.cz/" xr:uid="{00000000-0004-0000-0100-000068010000}"/>
    <hyperlink ref="F203" r:id="rId150" xr:uid="{00000000-0004-0000-0100-000069010000}"/>
    <hyperlink ref="F304" r:id="rId151" xr:uid="{00000000-0004-0000-0100-00006A010000}"/>
    <hyperlink ref="F335" r:id="rId152" xr:uid="{00000000-0004-0000-0100-00006B010000}"/>
    <hyperlink ref="F232" r:id="rId153" xr:uid="{00000000-0004-0000-0100-00006C010000}"/>
    <hyperlink ref="F377" r:id="rId154" xr:uid="{00000000-0004-0000-0100-00006D010000}"/>
    <hyperlink ref="F256" r:id="rId155" display="https://bytypanskydvur.cz/o-projektu/" xr:uid="{00000000-0004-0000-0100-00006E010000}"/>
    <hyperlink ref="F166" r:id="rId156" xr:uid="{00000000-0004-0000-0100-00006F010000}"/>
    <hyperlink ref="F164" r:id="rId157" xr:uid="{00000000-0004-0000-0100-000070010000}"/>
    <hyperlink ref="F337" r:id="rId158" xr:uid="{00000000-0004-0000-0100-000071010000}"/>
    <hyperlink ref="F211" r:id="rId159" xr:uid="{00000000-0004-0000-0100-000072010000}"/>
    <hyperlink ref="F231" r:id="rId160" xr:uid="{00000000-0004-0000-0100-000073010000}"/>
    <hyperlink ref="F233" r:id="rId161" xr:uid="{00000000-0004-0000-0100-000074010000}"/>
    <hyperlink ref="F389" r:id="rId162" location="KONTAKT" display="https://www.zelenemesto3.cz/cs/ - KONTAKT" xr:uid="{00000000-0004-0000-0100-000075010000}"/>
    <hyperlink ref="F162" r:id="rId163" xr:uid="{00000000-0004-0000-0100-000076010000}"/>
    <hyperlink ref="F379" r:id="rId164" xr:uid="{00000000-0004-0000-0100-000077010000}"/>
    <hyperlink ref="F94" r:id="rId165" xr:uid="{00000000-0004-0000-0100-000078010000}"/>
    <hyperlink ref="F271" r:id="rId166" xr:uid="{00000000-0004-0000-0100-000079010000}"/>
    <hyperlink ref="F198" r:id="rId167" xr:uid="{00000000-0004-0000-0100-00007A010000}"/>
    <hyperlink ref="F328" r:id="rId168" display="https://bytyhejtmankova.cz/" xr:uid="{00000000-0004-0000-0100-00007B010000}"/>
    <hyperlink ref="F213" r:id="rId169" display="http://stareagroup.eu/vystavba-rd-malesovice/" xr:uid="{00000000-0004-0000-0100-00007C010000}"/>
    <hyperlink ref="F175" r:id="rId170" xr:uid="{5BB1A547-E4B2-4AC4-90AA-07E3029DF0B6}"/>
    <hyperlink ref="F347" r:id="rId171" xr:uid="{DFE4AF91-E5E2-4A7B-9C4B-D1B3A1F50DD1}"/>
    <hyperlink ref="F52" r:id="rId172" xr:uid="{C2B933D6-EDDD-4A7D-A631-81320B7419D9}"/>
    <hyperlink ref="F241" r:id="rId173" xr:uid="{66A8F899-16F4-456C-AFAB-490479307612}"/>
    <hyperlink ref="F323" r:id="rId174" xr:uid="{E015D810-9FDC-4903-A9F6-3DE08514F164}"/>
    <hyperlink ref="F274" r:id="rId175" display="http://www.rezidence-krivoklatska.cz/" xr:uid="{CB1FA1E4-B8CC-4240-BB0D-A29C7BE8473C}"/>
    <hyperlink ref="F345" r:id="rId176" xr:uid="{18551ECF-67DE-418C-A5CF-EF4CA2767D37}"/>
    <hyperlink ref="F255" r:id="rId177" xr:uid="{52906C71-E863-4B07-8C32-7EBCDF91CC3C}"/>
    <hyperlink ref="F216" r:id="rId178" xr:uid="{B24A3D44-E54B-4F5D-9ED4-33A3F58F2705}"/>
    <hyperlink ref="F293" r:id="rId179" xr:uid="{765E6E2C-D05D-4DE8-A79D-84DFF293FE62}"/>
    <hyperlink ref="F82" r:id="rId180" xr:uid="{63939DAC-A339-41D9-984C-24CD8DE5DF58}"/>
    <hyperlink ref="F40" r:id="rId181" xr:uid="{14CB1A79-1D4E-46CD-9BD5-9A890CE54BBF}"/>
    <hyperlink ref="F301" r:id="rId182" xr:uid="{475E98CB-B827-4FDB-9F13-1CF331B7F6F8}"/>
    <hyperlink ref="F300" r:id="rId183" xr:uid="{2AFD3514-F176-4EFC-83DE-AA2E3068AF8D}"/>
    <hyperlink ref="F285" r:id="rId184" xr:uid="{137321CB-8D0E-471D-91F8-CD9719EF8A80}"/>
    <hyperlink ref="F261" r:id="rId185" xr:uid="{74D8DA8F-698B-448A-ACD5-A535C648FD16}"/>
    <hyperlink ref="F383" r:id="rId186" xr:uid="{1AF7451D-95CC-4753-BA22-313334DDD63A}"/>
    <hyperlink ref="F22" r:id="rId187" xr:uid="{E453ABC8-91E0-44E2-A530-1C6EDADB3CC2}"/>
    <hyperlink ref="F348" r:id="rId188" location="lokalita" display="https://arcus-city.cz/?gclid=EAIaIQobChMIyvHM0q2_8QIVBrd3Ch1O4gfWEAAYASAAEgLiKPD_BwE - lokalita" xr:uid="{6CA6E0DA-0CC2-4CC8-8E93-48CD89A5EB19}"/>
    <hyperlink ref="F97" r:id="rId189" xr:uid="{71036BA6-02D9-4068-B757-1C8F57DEEC3A}"/>
    <hyperlink ref="F343" r:id="rId190" display="http://www.byty-skvrňany.cz/" xr:uid="{1D4EFB0C-C93C-4B7B-B8B5-2ECDA79A767C}"/>
    <hyperlink ref="F124" r:id="rId191" xr:uid="{EC8C9F89-A042-4957-842C-EDC4DD2D66E7}"/>
    <hyperlink ref="F334" r:id="rId192" xr:uid="{640E09E1-304B-4B18-BB4D-894C8BD20CB3}"/>
    <hyperlink ref="F246" r:id="rId193" xr:uid="{989A3A3B-E708-4917-9CA3-BD2630C85227}"/>
    <hyperlink ref="F248" r:id="rId194" xr:uid="{6455F6EA-CC14-437A-AF17-6BC78451F014}"/>
    <hyperlink ref="F221" r:id="rId195" xr:uid="{62D4F923-943C-4320-85BC-C56AAD3576A4}"/>
    <hyperlink ref="F220" r:id="rId196" xr:uid="{63B0BCAC-BC82-47C1-8A79-2B55BE6176EC}"/>
    <hyperlink ref="F47" r:id="rId197" xr:uid="{0C6DED60-EC7F-42B8-B334-8F2E0D0C1A07}"/>
    <hyperlink ref="F205" r:id="rId198" xr:uid="{A92AC146-35A0-4BBB-97E2-3D48DBEBCCD3}"/>
    <hyperlink ref="F283" r:id="rId199" xr:uid="{CFCBEBBD-D43B-41F7-98E1-C38F8154D195}"/>
    <hyperlink ref="F388" r:id="rId200" xr:uid="{7B9AF729-4359-4A4F-A947-EC7FE39C4DED}"/>
    <hyperlink ref="F44" r:id="rId201" xr:uid="{07FFB2BB-E099-4CC1-BB43-C825B2D4A0AD}"/>
    <hyperlink ref="F309" r:id="rId202" xr:uid="{DCEE2958-838A-42F2-A1AE-61197F7A5605}"/>
    <hyperlink ref="F56" r:id="rId203" xr:uid="{665F4BD0-74B9-448F-8E95-998E0D49C2B2}"/>
    <hyperlink ref="F303" r:id="rId204" xr:uid="{68EDF3A9-1B2C-4977-B454-3D320784AE3D}"/>
    <hyperlink ref="F259" r:id="rId205" xr:uid="{BA67A6A3-81C9-4799-A850-F945410271CC}"/>
    <hyperlink ref="F357" r:id="rId206" xr:uid="{D6D9228E-ABB5-4967-950E-8222875B3499}"/>
    <hyperlink ref="F368" r:id="rId207" xr:uid="{3C8BD041-C036-4952-B2AE-9BBD9E2702D2}"/>
    <hyperlink ref="F121" r:id="rId208" xr:uid="{D3A31960-A75A-4418-8D14-D9D02404288E}"/>
    <hyperlink ref="F280" r:id="rId209" xr:uid="{3AC273F2-ACB8-42F0-98BC-0F2E3E3052C9}"/>
    <hyperlink ref="F167" r:id="rId210" xr:uid="{37C060B1-262A-436D-9CD6-616A15AD14B8}"/>
    <hyperlink ref="F131" r:id="rId211" xr:uid="{8C0C2D79-8FA3-4AF1-BE02-710449C28DB6}"/>
    <hyperlink ref="F110" r:id="rId212" xr:uid="{1897D785-4AB5-4D3F-B33D-3145438D1B94}"/>
    <hyperlink ref="F289" r:id="rId213" xr:uid="{931A8367-4B3A-4347-B535-587CD55C4F09}"/>
    <hyperlink ref="F147" r:id="rId214" display="https://www.issosokolov.cz/v-prodeji" xr:uid="{4F5CC81A-B26C-469E-B2E2-CFD78C210C95}"/>
    <hyperlink ref="F218" r:id="rId215" xr:uid="{24589F0A-57F4-4C06-96D5-CD8C1ECE11F9}"/>
    <hyperlink ref="F171" r:id="rId216" xr:uid="{24B18B30-789E-4636-BA9A-CF0C4FA7019F}"/>
    <hyperlink ref="F42" r:id="rId217" xr:uid="{73FF04DB-99CD-4DC6-9DD9-4F6F3E6645CB}"/>
    <hyperlink ref="F96" r:id="rId218" xr:uid="{72AD9AD0-86DF-4762-BC55-127508094043}"/>
    <hyperlink ref="F237" r:id="rId219" display="http://www.trivest.cz/bytak-jako-brno.html" xr:uid="{BDA6141B-86F7-45C0-AB96-0639DC5C3B4B}"/>
    <hyperlink ref="F217" r:id="rId220" xr:uid="{F34CAC84-070D-479A-A989-CCD735E0F410}"/>
    <hyperlink ref="F69" r:id="rId221" xr:uid="{2C97C223-514C-4A91-9030-23C7C274F5A2}"/>
    <hyperlink ref="F249" r:id="rId222" xr:uid="{B01B6EF0-69CC-4DAF-AE3D-5400270BFECB}"/>
    <hyperlink ref="F291" r:id="rId223" xr:uid="{FA580E69-D7CD-4133-B0F7-00E319722A0D}"/>
    <hyperlink ref="F79" r:id="rId224" xr:uid="{9682AB93-E457-4509-8C3B-B6EF02057A7E}"/>
    <hyperlink ref="F351" r:id="rId225" xr:uid="{00000000-0004-0000-0100-0000F4000000}"/>
    <hyperlink ref="F315" r:id="rId226" xr:uid="{00000000-0004-0000-0100-0000F0000000}"/>
    <hyperlink ref="F151" r:id="rId227" xr:uid="{00000000-0004-0000-0100-000080000000}"/>
    <hyperlink ref="F93" r:id="rId228" display="http://www.domyvysovice.cz/" xr:uid="{00000000-0004-0000-0100-000060000000}"/>
    <hyperlink ref="F51" r:id="rId229" xr:uid="{00000000-0004-0000-0100-000055000000}"/>
    <hyperlink ref="F199" r:id="rId230" xr:uid="{448B9239-283C-4F76-9D62-62DA6E687B37}"/>
    <hyperlink ref="F392" r:id="rId231" xr:uid="{B61D7B3E-F2D5-4795-81AC-DC644CFF0B8B}"/>
    <hyperlink ref="F26" r:id="rId232" xr:uid="{61402160-D041-4E99-A5F8-C4DF2B515AAE}"/>
    <hyperlink ref="F41" r:id="rId233" xr:uid="{0F05EC7A-EABE-4218-B54B-553499FBBF26}"/>
    <hyperlink ref="F352" r:id="rId234" xr:uid="{2529FBE2-827E-4683-BFEF-CB5FEB3190FE}"/>
    <hyperlink ref="F149" r:id="rId235" xr:uid="{1B6291E8-BC9D-4FEE-91CE-D5B535A77E8A}"/>
    <hyperlink ref="F150" r:id="rId236" xr:uid="{9484EB2B-8A82-4038-9654-35332F87A91C}"/>
    <hyperlink ref="F333" r:id="rId237" xr:uid="{EF695109-BAB8-4876-B9DA-F7DF9BE47B00}"/>
    <hyperlink ref="F257" r:id="rId238" xr:uid="{49690678-33D6-416B-A662-D0767BB5C9C9}"/>
    <hyperlink ref="F360" r:id="rId239" xr:uid="{1CBA54F2-9B86-4580-9071-BCE7AC8C5E13}"/>
    <hyperlink ref="F361" r:id="rId240" xr:uid="{1FC64CAD-3083-439A-80FD-87571E555648}"/>
    <hyperlink ref="F54" r:id="rId241" xr:uid="{B149E387-B8F2-4FE5-8AA1-4BAD38205B99}"/>
    <hyperlink ref="F156" r:id="rId242" xr:uid="{C34F53DC-7275-4F1A-989C-918AD795B0D3}"/>
    <hyperlink ref="F350" r:id="rId243" xr:uid="{6F36B74A-2FDA-409B-A579-01A23EE4FB91}"/>
    <hyperlink ref="F204" r:id="rId244" xr:uid="{9C75C1A2-74D4-4835-99C2-20B410E434D3}"/>
    <hyperlink ref="F222" r:id="rId245" xr:uid="{AD7859FF-1C8F-403F-942C-43C15804DA9E}"/>
    <hyperlink ref="F223" r:id="rId246" xr:uid="{C113EB9A-8964-4813-ACBE-05542EA5E7F8}"/>
    <hyperlink ref="F224" r:id="rId247" xr:uid="{81C736BB-6E4A-4D18-901D-D50FA4B67C9A}"/>
    <hyperlink ref="F236" r:id="rId248" xr:uid="{900792CE-828C-4DB5-9FA1-CFF57C5FBA51}"/>
    <hyperlink ref="F19" r:id="rId249" xr:uid="{4F0ED4D1-9A03-4B41-BAE0-055A91BA2A5C}"/>
    <hyperlink ref="F20" r:id="rId250" xr:uid="{68A4A34E-0972-42A6-981D-2B8B689DE651}"/>
    <hyperlink ref="F21" r:id="rId251" xr:uid="{66712171-AB9F-4DE8-B949-88C9DD97B646}"/>
    <hyperlink ref="F86" r:id="rId252" xr:uid="{BCABFBD7-FC05-436A-BC24-C75B2A8DD66E}"/>
    <hyperlink ref="F85" r:id="rId253" xr:uid="{20293265-7F87-4DDF-9FBE-E95F76E6E04C}"/>
    <hyperlink ref="F119" r:id="rId254" xr:uid="{0BF90173-E534-4F05-A39C-C534C237F24E}"/>
    <hyperlink ref="F65" r:id="rId255" display="http://www.residenceaurum.cz/" xr:uid="{C6EB4AD6-B3A9-49C8-AF83-D442987DFFC4}"/>
    <hyperlink ref="F365" r:id="rId256" xr:uid="{A3D23CA9-FFEF-4DFF-8C91-A5EDA4C4A383}"/>
    <hyperlink ref="F191" r:id="rId257" xr:uid="{F7C0B60B-6C0E-472E-94AC-B792F624921A}"/>
    <hyperlink ref="F234" r:id="rId258" xr:uid="{121503CA-22A4-40F6-9EB3-03685DD05308}"/>
    <hyperlink ref="F225" r:id="rId259" xr:uid="{26E68FFA-3209-408A-BAD6-7DF8A426B872}"/>
    <hyperlink ref="F157" r:id="rId260" xr:uid="{CF7374F6-E835-49A8-A7A6-0503BC8169C0}"/>
    <hyperlink ref="F143" r:id="rId261" xr:uid="{8AC31435-5450-4991-BCFE-B445D055B72F}"/>
    <hyperlink ref="F269" r:id="rId262" xr:uid="{9781354F-A50C-4A5E-A442-88558EFB0D5D}"/>
    <hyperlink ref="F190" r:id="rId263" xr:uid="{713A3D68-A6E5-4229-854C-8736257561E6}"/>
    <hyperlink ref="F2" r:id="rId264" xr:uid="{40D819F5-12A7-4131-9983-4EF17DE5025F}"/>
  </hyperlinks>
  <pageMargins left="0.7" right="0.7" top="0.78740157499999996" bottom="0.78740157499999996" header="0.3" footer="0.3"/>
  <pageSetup paperSize="9" orientation="portrait" r:id="rId265"/>
  <legacyDrawing r:id="rId266"/>
  <tableParts count="1">
    <tablePart r:id="rId26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BAFA1309A4474E8FB692F1E8F89BD8" ma:contentTypeVersion="14" ma:contentTypeDescription="Create a new document." ma:contentTypeScope="" ma:versionID="b69b07e9eecfeccaa6d7600edba51d15">
  <xsd:schema xmlns:xsd="http://www.w3.org/2001/XMLSchema" xmlns:xs="http://www.w3.org/2001/XMLSchema" xmlns:p="http://schemas.microsoft.com/office/2006/metadata/properties" xmlns:ns2="8d1c7735-78de-42b1-99fb-c272425e91da" xmlns:ns3="9bb8503b-281d-4c25-98a0-5c4292565528" targetNamespace="http://schemas.microsoft.com/office/2006/metadata/properties" ma:root="true" ma:fieldsID="cbd644747a09eacb43ecac2239b46c0a" ns2:_="" ns3:_="">
    <xsd:import namespace="8d1c7735-78de-42b1-99fb-c272425e91da"/>
    <xsd:import namespace="9bb8503b-281d-4c25-98a0-5c42925655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uma_x010d_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c7735-78de-42b1-99fb-c272425e9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6559ad4-f81a-4045-a202-1bcb0c2d3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a_x010d_as" ma:index="20" nillable="true" ma:displayName="Datum a čas" ma:format="DateOnly" ma:internalName="Datuma_x010d_as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8503b-281d-4c25-98a0-5c429256552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522092b-1b7e-4272-9cd5-b51e98c6c3ab}" ma:internalName="TaxCatchAll" ma:showField="CatchAllData" ma:web="3a5b91a5-0628-467a-8bed-78202b1994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1c7735-78de-42b1-99fb-c272425e91da">
      <Terms xmlns="http://schemas.microsoft.com/office/infopath/2007/PartnerControls"/>
    </lcf76f155ced4ddcb4097134ff3c332f>
    <TaxCatchAll xmlns="9bb8503b-281d-4c25-98a0-5c4292565528" xsi:nil="true"/>
    <Datuma_x010d_as xmlns="8d1c7735-78de-42b1-99fb-c272425e91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5EB39-DD38-4C10-9792-8F081B807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c7735-78de-42b1-99fb-c272425e91da"/>
    <ds:schemaRef ds:uri="9bb8503b-281d-4c25-98a0-5c42925655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D412E-FD87-4869-954E-E949BBBDDB9F}">
  <ds:schemaRefs>
    <ds:schemaRef ds:uri="http://purl.org/dc/terms/"/>
    <ds:schemaRef ds:uri="8d1c7735-78de-42b1-99fb-c272425e91da"/>
    <ds:schemaRef ds:uri="http://schemas.microsoft.com/office/2006/documentManagement/types"/>
    <ds:schemaRef ds:uri="http://schemas.microsoft.com/office/infopath/2007/PartnerControls"/>
    <ds:schemaRef ds:uri="9bb8503b-281d-4c25-98a0-5c429256552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D6E1A7-6984-47C4-9EF1-34137B590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Aktuální sazby</vt:lpstr>
      <vt:lpstr>Schválené projekty</vt:lpstr>
      <vt:lpstr>'Schválené projekty'!_Hlk66456539</vt:lpstr>
      <vt:lpstr>'Schválené projekty'!_Hlk66456563</vt:lpstr>
      <vt:lpstr>'Schválené projekty'!_Hlk77340978</vt:lpstr>
      <vt:lpstr>'Schválené projekty'!_Hlk79762557</vt:lpstr>
    </vt:vector>
  </TitlesOfParts>
  <Manager/>
  <Company>Komerèní banka,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 Fialova Katerina</dc:creator>
  <cp:keywords/>
  <dc:description/>
  <cp:lastModifiedBy>Bartova Radka</cp:lastModifiedBy>
  <cp:revision/>
  <dcterms:created xsi:type="dcterms:W3CDTF">2017-11-15T10:10:31Z</dcterms:created>
  <dcterms:modified xsi:type="dcterms:W3CDTF">2024-04-17T11:41:17Z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0x01010080BAFA1309A4474E8FB692F1E8F89BD8</vt:lpwstr>
  </property>
  <property fmtid="{D5CDD505-2E9C-101B-9397-08002B2CF9AE}" pid="3" name="MediaServiceImageTags">
    <vt:lpwstr/>
  </property>
  <property fmtid="{D5CDD505-2E9C-101B-9397-08002B2CF9AE}" pid="4" name="MSIP_Label_076d9757-80ae-4c87-b4d7-9ffa7a0710d0_Enabled">
    <vt:lpwstr>true</vt:lpwstr>
  </property>
  <property fmtid="{D5CDD505-2E9C-101B-9397-08002B2CF9AE}" pid="5" name="MSIP_Label_076d9757-80ae-4c87-b4d7-9ffa7a0710d0_SetDate">
    <vt:lpwstr>2024-04-17T11:41:17Z</vt:lpwstr>
  </property>
  <property fmtid="{D5CDD505-2E9C-101B-9397-08002B2CF9AE}" pid="6" name="MSIP_Label_076d9757-80ae-4c87-b4d7-9ffa7a0710d0_Method">
    <vt:lpwstr>Standard</vt:lpwstr>
  </property>
  <property fmtid="{D5CDD505-2E9C-101B-9397-08002B2CF9AE}" pid="7" name="MSIP_Label_076d9757-80ae-4c87-b4d7-9ffa7a0710d0_Name">
    <vt:lpwstr>076d9757-80ae-4c87-b4d7-9ffa7a0710d0</vt:lpwstr>
  </property>
  <property fmtid="{D5CDD505-2E9C-101B-9397-08002B2CF9AE}" pid="8" name="MSIP_Label_076d9757-80ae-4c87-b4d7-9ffa7a0710d0_SiteId">
    <vt:lpwstr>c79e7c80-cff5-4503-b468-3702cea89272</vt:lpwstr>
  </property>
  <property fmtid="{D5CDD505-2E9C-101B-9397-08002B2CF9AE}" pid="9" name="MSIP_Label_076d9757-80ae-4c87-b4d7-9ffa7a0710d0_ActionId">
    <vt:lpwstr>f333ed43-8db1-422d-b0e8-fa10a6401a25</vt:lpwstr>
  </property>
  <property fmtid="{D5CDD505-2E9C-101B-9397-08002B2CF9AE}" pid="10" name="MSIP_Label_076d9757-80ae-4c87-b4d7-9ffa7a0710d0_ContentBits">
    <vt:lpwstr>0</vt:lpwstr>
  </property>
  <property fmtid="{D5CDD505-2E9C-101B-9397-08002B2CF9AE}" pid="11" name="Kod_Duvernosti">
    <vt:lpwstr>KB_C1_INTERNAL_992521</vt:lpwstr>
  </property>
</Properties>
</file>