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5850" windowWidth="19260" windowHeight="5895" tabRatio="793"/>
  </bookViews>
  <sheets>
    <sheet name="III. Část 1" sheetId="22" r:id="rId1"/>
  </sheets>
  <calcPr calcId="125725" iterate="1" iterateCount="1"/>
</workbook>
</file>

<file path=xl/calcChain.xml><?xml version="1.0" encoding="utf-8"?>
<calcChain xmlns="http://schemas.openxmlformats.org/spreadsheetml/2006/main">
  <c r="A6" i="22"/>
</calcChain>
</file>

<file path=xl/sharedStrings.xml><?xml version="1.0" encoding="utf-8"?>
<sst xmlns="http://schemas.openxmlformats.org/spreadsheetml/2006/main" count="90" uniqueCount="35">
  <si>
    <t>Bod 1 písm. d)</t>
  </si>
  <si>
    <t>Bod 1 písm. c)</t>
  </si>
  <si>
    <t>Bod 1 písm. b)</t>
  </si>
  <si>
    <t>Bod 1 písm. a)</t>
  </si>
  <si>
    <t>K ultimu 1. předcházejícího období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</si>
  <si>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</si>
  <si>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</si>
  <si>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</si>
  <si>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</si>
  <si>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</si>
  <si>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</si>
  <si>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</si>
  <si>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</si>
  <si>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</si>
  <si>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</si>
  <si>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</si>
  <si>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</si>
  <si>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</si>
  <si>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</si>
  <si>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</si>
  <si>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</si>
  <si>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</si>
  <si>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</si>
  <si>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</si>
  <si>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</si>
  <si>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IV/2013</t>
  </si>
  <si>
    <t>I/2014</t>
  </si>
  <si>
    <t>OCP 31</t>
  </si>
  <si>
    <t>M12</t>
  </si>
  <si>
    <t>M5</t>
  </si>
  <si>
    <t>M11</t>
  </si>
  <si>
    <t>II/2014</t>
  </si>
  <si>
    <t>III/2014</t>
  </si>
  <si>
    <t>Vyhláška č.163/2014 Sb., Příloha 11</t>
  </si>
  <si>
    <t>III. Část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</si>
</sst>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  <xf numFmtId="0" fontId="1" fillId="0" borderId="0"/>
  </cellStyleXfs>
  <cellXfs count="81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2" fillId="0" borderId="0" xfId="0" applyFont="1" applyFill="1"/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7" fillId="0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7" fillId="0" borderId="2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7" fillId="0" borderId="23" xfId="0" applyNumberFormat="1" applyFont="1" applyFill="1" applyBorder="1" applyAlignment="1">
      <alignment horizontal="right" vertical="center" wrapText="1"/>
    </xf>
    <xf numFmtId="0" fontId="8" fillId="6" borderId="0" xfId="8" applyFont="1" applyFill="1"/>
    <xf numFmtId="0" fontId="8" fillId="7" borderId="0" xfId="8" applyFont="1" applyFill="1"/>
    <xf numFmtId="0" fontId="8" fillId="0" borderId="0" xfId="8" applyFont="1"/>
    <xf numFmtId="3" fontId="10" fillId="0" borderId="10" xfId="0" applyNumberFormat="1" applyFont="1" applyFill="1" applyBorder="1" applyAlignment="1">
      <alignment horizontal="right"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10" fillId="0" borderId="16" xfId="0" applyNumberFormat="1" applyFont="1" applyFill="1" applyBorder="1" applyAlignment="1">
      <alignment horizontal="right" vertical="center" wrapText="1"/>
    </xf>
    <xf numFmtId="3" fontId="10" fillId="0" borderId="22" xfId="0" applyNumberFormat="1" applyFont="1" applyFill="1" applyBorder="1" applyAlignment="1">
      <alignment horizontal="right" vertical="center" wrapText="1"/>
    </xf>
    <xf numFmtId="3" fontId="10" fillId="0" borderId="21" xfId="0" applyNumberFormat="1" applyFont="1" applyFill="1" applyBorder="1" applyAlignment="1">
      <alignment horizontal="right" vertical="center" wrapText="1"/>
    </xf>
    <xf numFmtId="3" fontId="10" fillId="0" borderId="2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3" fillId="3" borderId="0" xfId="0" applyNumberFormat="1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9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  <cellStyle name="normální_Příloha č.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topLeftCell="A7" zoomScale="76" zoomScaleNormal="76" workbookViewId="0">
      <selection activeCell="A7" sqref="A7:C8"/>
    </sheetView>
  </sheetViews>
  <sheetFormatPr defaultRowHeight="1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10">
      <c r="A1" s="39" t="s">
        <v>34</v>
      </c>
      <c r="B1" s="4"/>
      <c r="C1" s="4"/>
      <c r="D1" s="34"/>
      <c r="E1" s="4"/>
      <c r="F1" s="4"/>
      <c r="G1" s="4"/>
      <c r="H1" s="2"/>
      <c r="I1" s="5"/>
    </row>
    <row r="2" spans="1:10">
      <c r="A2" s="4" t="s">
        <v>6</v>
      </c>
      <c r="B2" s="4"/>
      <c r="C2" s="4"/>
      <c r="D2" s="34"/>
      <c r="E2" s="4"/>
      <c r="F2" s="4"/>
      <c r="G2" s="4"/>
      <c r="H2" s="2"/>
      <c r="I2" s="5"/>
    </row>
    <row r="3" spans="1:10" ht="15.75" thickBot="1">
      <c r="A3" s="40"/>
      <c r="B3" s="40"/>
      <c r="C3" s="40"/>
      <c r="D3" s="40"/>
      <c r="E3" s="40"/>
      <c r="F3" s="40"/>
      <c r="G3" s="40"/>
      <c r="H3" s="40"/>
    </row>
    <row r="4" spans="1:10">
      <c r="A4" s="41" t="s">
        <v>6</v>
      </c>
      <c r="B4" s="42"/>
      <c r="C4" s="42"/>
      <c r="D4" s="42"/>
      <c r="E4" s="42"/>
      <c r="F4" s="42"/>
      <c r="G4" s="42"/>
      <c r="H4" s="45" t="s">
        <v>33</v>
      </c>
    </row>
    <row r="5" spans="1:10" ht="24.95" customHeight="1" thickBot="1">
      <c r="A5" s="43"/>
      <c r="B5" s="44"/>
      <c r="C5" s="44"/>
      <c r="D5" s="44"/>
      <c r="E5" s="44"/>
      <c r="F5" s="44"/>
      <c r="G5" s="44"/>
      <c r="H5" s="46"/>
    </row>
    <row r="6" spans="1:10" ht="15" customHeight="1" thickBot="1">
      <c r="A6" s="53" t="e">
        <f>#REF!</f>
        <v>#REF!</v>
      </c>
      <c r="B6" s="54"/>
      <c r="C6" s="54"/>
      <c r="D6" s="33"/>
      <c r="E6" s="10"/>
      <c r="F6" s="10"/>
      <c r="G6" s="10"/>
      <c r="H6" s="3"/>
    </row>
    <row r="7" spans="1:10" ht="38.1" customHeight="1">
      <c r="A7" s="64" t="s">
        <v>24</v>
      </c>
      <c r="B7" s="65"/>
      <c r="C7" s="66"/>
      <c r="D7" s="8" t="s">
        <v>5</v>
      </c>
      <c r="E7" s="8" t="s">
        <v>5</v>
      </c>
      <c r="F7" s="8" t="s">
        <v>5</v>
      </c>
      <c r="G7" s="8" t="s">
        <v>4</v>
      </c>
      <c r="H7" s="61" t="s">
        <v>3</v>
      </c>
    </row>
    <row r="8" spans="1:10" ht="15" customHeight="1">
      <c r="A8" s="67"/>
      <c r="B8" s="68"/>
      <c r="C8" s="69"/>
      <c r="D8" s="11" t="s">
        <v>32</v>
      </c>
      <c r="E8" s="11" t="s">
        <v>31</v>
      </c>
      <c r="F8" s="11" t="s">
        <v>26</v>
      </c>
      <c r="G8" s="11" t="s">
        <v>25</v>
      </c>
      <c r="H8" s="62"/>
    </row>
    <row r="9" spans="1:10" ht="24.95" customHeight="1">
      <c r="A9" s="50" t="s">
        <v>23</v>
      </c>
      <c r="B9" s="47" t="s">
        <v>15</v>
      </c>
      <c r="C9" s="7" t="s">
        <v>21</v>
      </c>
      <c r="D9" s="16"/>
      <c r="E9" s="17"/>
      <c r="F9" s="16"/>
      <c r="G9" s="16"/>
      <c r="H9" s="62"/>
    </row>
    <row r="10" spans="1:10" ht="38.25">
      <c r="A10" s="51"/>
      <c r="B10" s="48"/>
      <c r="C10" s="1" t="s">
        <v>20</v>
      </c>
      <c r="D10" s="12"/>
      <c r="E10" s="13"/>
      <c r="F10" s="12"/>
      <c r="G10" s="12"/>
      <c r="H10" s="62"/>
    </row>
    <row r="11" spans="1:10">
      <c r="A11" s="51"/>
      <c r="B11" s="48"/>
      <c r="C11" s="1" t="s">
        <v>19</v>
      </c>
      <c r="D11" s="12"/>
      <c r="E11" s="13"/>
      <c r="F11" s="12"/>
      <c r="G11" s="12"/>
      <c r="H11" s="62"/>
    </row>
    <row r="12" spans="1:10" ht="25.5">
      <c r="A12" s="51"/>
      <c r="B12" s="48"/>
      <c r="C12" s="1" t="s">
        <v>18</v>
      </c>
      <c r="D12" s="12"/>
      <c r="E12" s="13"/>
      <c r="F12" s="12"/>
      <c r="G12" s="12"/>
      <c r="H12" s="62"/>
    </row>
    <row r="13" spans="1:10">
      <c r="A13" s="51"/>
      <c r="B13" s="48"/>
      <c r="C13" s="1" t="s">
        <v>17</v>
      </c>
      <c r="D13" s="12"/>
      <c r="E13" s="13"/>
      <c r="F13" s="12"/>
      <c r="G13" s="12"/>
      <c r="H13" s="62"/>
    </row>
    <row r="14" spans="1:10" ht="25.5">
      <c r="A14" s="51"/>
      <c r="B14" s="48" t="s">
        <v>14</v>
      </c>
      <c r="C14" s="1" t="s">
        <v>21</v>
      </c>
      <c r="D14" s="27">
        <v>3661174</v>
      </c>
      <c r="E14" s="13">
        <v>254761568</v>
      </c>
      <c r="F14" s="12">
        <v>187029443</v>
      </c>
      <c r="G14" s="12">
        <v>2769838</v>
      </c>
      <c r="H14" s="62"/>
      <c r="I14" s="25" t="s">
        <v>27</v>
      </c>
      <c r="J14" s="25" t="s">
        <v>29</v>
      </c>
    </row>
    <row r="15" spans="1:10" ht="38.25">
      <c r="A15" s="51"/>
      <c r="B15" s="48"/>
      <c r="C15" s="1" t="s">
        <v>20</v>
      </c>
      <c r="D15" s="27">
        <v>102249145</v>
      </c>
      <c r="E15" s="13">
        <v>111484048</v>
      </c>
      <c r="F15" s="12">
        <v>91918161</v>
      </c>
      <c r="G15" s="12">
        <v>50509749</v>
      </c>
      <c r="H15" s="62"/>
      <c r="I15" s="25" t="s">
        <v>27</v>
      </c>
      <c r="J15" s="25" t="s">
        <v>29</v>
      </c>
    </row>
    <row r="16" spans="1:10">
      <c r="A16" s="51"/>
      <c r="B16" s="48"/>
      <c r="C16" s="1" t="s">
        <v>19</v>
      </c>
      <c r="D16" s="27">
        <v>0</v>
      </c>
      <c r="E16" s="13">
        <v>0</v>
      </c>
      <c r="F16" s="12">
        <v>0</v>
      </c>
      <c r="G16" s="12">
        <v>0</v>
      </c>
      <c r="H16" s="62"/>
      <c r="I16" s="25" t="s">
        <v>27</v>
      </c>
      <c r="J16" s="25" t="s">
        <v>29</v>
      </c>
    </row>
    <row r="17" spans="1:10" ht="24.95" customHeight="1">
      <c r="A17" s="51"/>
      <c r="B17" s="48"/>
      <c r="C17" s="1" t="s">
        <v>18</v>
      </c>
      <c r="D17" s="27">
        <v>1095008</v>
      </c>
      <c r="E17" s="13">
        <v>1173902</v>
      </c>
      <c r="F17" s="12">
        <v>1556704</v>
      </c>
      <c r="G17" s="12">
        <v>531772</v>
      </c>
      <c r="H17" s="62"/>
      <c r="I17" s="25" t="s">
        <v>27</v>
      </c>
      <c r="J17" s="25" t="s">
        <v>29</v>
      </c>
    </row>
    <row r="18" spans="1:10" ht="15.75" thickBot="1">
      <c r="A18" s="52"/>
      <c r="B18" s="49"/>
      <c r="C18" s="6" t="s">
        <v>17</v>
      </c>
      <c r="D18" s="28">
        <v>21011285</v>
      </c>
      <c r="E18" s="15">
        <v>2739856</v>
      </c>
      <c r="F18" s="14">
        <v>215547</v>
      </c>
      <c r="G18" s="14">
        <v>1828209</v>
      </c>
      <c r="H18" s="63"/>
      <c r="I18" s="25" t="s">
        <v>27</v>
      </c>
      <c r="J18" s="25" t="s">
        <v>29</v>
      </c>
    </row>
    <row r="19" spans="1:10" ht="15" customHeight="1">
      <c r="A19" s="73" t="s">
        <v>22</v>
      </c>
      <c r="B19" s="77" t="s">
        <v>21</v>
      </c>
      <c r="C19" s="78"/>
      <c r="D19" s="29">
        <v>1993929.45666428</v>
      </c>
      <c r="E19" s="35">
        <v>1986223</v>
      </c>
      <c r="F19" s="18">
        <v>1906485</v>
      </c>
      <c r="G19" s="18">
        <v>1154262</v>
      </c>
      <c r="H19" s="56" t="s">
        <v>2</v>
      </c>
      <c r="I19" s="26" t="s">
        <v>27</v>
      </c>
      <c r="J19" s="26" t="s">
        <v>30</v>
      </c>
    </row>
    <row r="20" spans="1:10" ht="15" customHeight="1">
      <c r="A20" s="73"/>
      <c r="B20" s="75" t="s">
        <v>20</v>
      </c>
      <c r="C20" s="76"/>
      <c r="D20" s="30">
        <v>36591686</v>
      </c>
      <c r="E20" s="36">
        <v>72536463</v>
      </c>
      <c r="F20" s="19">
        <v>72967342</v>
      </c>
      <c r="G20" s="19">
        <v>107709049</v>
      </c>
      <c r="H20" s="56"/>
      <c r="I20" s="26" t="s">
        <v>27</v>
      </c>
      <c r="J20" s="26" t="s">
        <v>30</v>
      </c>
    </row>
    <row r="21" spans="1:10">
      <c r="A21" s="73"/>
      <c r="B21" s="75" t="s">
        <v>19</v>
      </c>
      <c r="C21" s="76"/>
      <c r="D21" s="30">
        <v>0</v>
      </c>
      <c r="E21" s="36">
        <v>0</v>
      </c>
      <c r="F21" s="19">
        <v>0</v>
      </c>
      <c r="G21" s="19">
        <v>0</v>
      </c>
      <c r="H21" s="56"/>
      <c r="I21" s="26" t="s">
        <v>27</v>
      </c>
      <c r="J21" s="26" t="s">
        <v>30</v>
      </c>
    </row>
    <row r="22" spans="1:10">
      <c r="A22" s="73"/>
      <c r="B22" s="75" t="s">
        <v>18</v>
      </c>
      <c r="C22" s="76"/>
      <c r="D22" s="30">
        <v>449882</v>
      </c>
      <c r="E22" s="36">
        <v>317322</v>
      </c>
      <c r="F22" s="19">
        <v>875459</v>
      </c>
      <c r="G22" s="19">
        <v>263597</v>
      </c>
      <c r="H22" s="56"/>
      <c r="I22" s="26" t="s">
        <v>27</v>
      </c>
      <c r="J22" s="26" t="s">
        <v>30</v>
      </c>
    </row>
    <row r="23" spans="1:10" ht="15.75" thickBot="1">
      <c r="A23" s="74"/>
      <c r="B23" s="70" t="s">
        <v>17</v>
      </c>
      <c r="C23" s="71"/>
      <c r="D23" s="31">
        <v>640289996</v>
      </c>
      <c r="E23" s="37">
        <v>532061939</v>
      </c>
      <c r="F23" s="20">
        <v>557872998</v>
      </c>
      <c r="G23" s="20">
        <v>586346993</v>
      </c>
      <c r="H23" s="57"/>
      <c r="I23" s="26" t="s">
        <v>27</v>
      </c>
      <c r="J23" s="26" t="s">
        <v>30</v>
      </c>
    </row>
    <row r="24" spans="1:10" ht="15" customHeight="1">
      <c r="A24" s="72" t="s">
        <v>16</v>
      </c>
      <c r="B24" s="58" t="s">
        <v>15</v>
      </c>
      <c r="C24" s="9" t="s">
        <v>12</v>
      </c>
      <c r="D24" s="21"/>
      <c r="E24" s="22"/>
      <c r="F24" s="21"/>
      <c r="G24" s="21"/>
      <c r="H24" s="55" t="s">
        <v>1</v>
      </c>
    </row>
    <row r="25" spans="1:10">
      <c r="A25" s="73"/>
      <c r="B25" s="59"/>
      <c r="C25" s="1" t="s">
        <v>11</v>
      </c>
      <c r="D25" s="12"/>
      <c r="E25" s="13"/>
      <c r="F25" s="12"/>
      <c r="G25" s="12"/>
      <c r="H25" s="56"/>
    </row>
    <row r="26" spans="1:10">
      <c r="A26" s="73"/>
      <c r="B26" s="59"/>
      <c r="C26" s="1" t="s">
        <v>10</v>
      </c>
      <c r="D26" s="12"/>
      <c r="E26" s="13"/>
      <c r="F26" s="12"/>
      <c r="G26" s="12"/>
      <c r="H26" s="56"/>
    </row>
    <row r="27" spans="1:10">
      <c r="A27" s="73"/>
      <c r="B27" s="59"/>
      <c r="C27" s="1" t="s">
        <v>9</v>
      </c>
      <c r="D27" s="12"/>
      <c r="E27" s="13"/>
      <c r="F27" s="12"/>
      <c r="G27" s="12"/>
      <c r="H27" s="56"/>
    </row>
    <row r="28" spans="1:10">
      <c r="A28" s="73"/>
      <c r="B28" s="59"/>
      <c r="C28" s="1" t="s">
        <v>8</v>
      </c>
      <c r="D28" s="12"/>
      <c r="E28" s="13"/>
      <c r="F28" s="12"/>
      <c r="G28" s="12"/>
      <c r="H28" s="56"/>
    </row>
    <row r="29" spans="1:10" ht="15.75" thickBot="1">
      <c r="A29" s="73"/>
      <c r="B29" s="60"/>
      <c r="C29" s="6" t="s">
        <v>7</v>
      </c>
      <c r="D29" s="14"/>
      <c r="E29" s="15"/>
      <c r="F29" s="14"/>
      <c r="G29" s="14"/>
      <c r="H29" s="56"/>
    </row>
    <row r="30" spans="1:10">
      <c r="A30" s="73"/>
      <c r="B30" s="59" t="s">
        <v>14</v>
      </c>
      <c r="C30" s="7" t="s">
        <v>12</v>
      </c>
      <c r="D30" s="16"/>
      <c r="E30" s="17"/>
      <c r="F30" s="16"/>
      <c r="G30" s="16"/>
      <c r="H30" s="56"/>
    </row>
    <row r="31" spans="1:10">
      <c r="A31" s="73"/>
      <c r="B31" s="59"/>
      <c r="C31" s="1" t="s">
        <v>11</v>
      </c>
      <c r="D31" s="12"/>
      <c r="E31" s="13"/>
      <c r="F31" s="12"/>
      <c r="G31" s="12"/>
      <c r="H31" s="56"/>
    </row>
    <row r="32" spans="1:10">
      <c r="A32" s="73"/>
      <c r="B32" s="59"/>
      <c r="C32" s="1" t="s">
        <v>10</v>
      </c>
      <c r="D32" s="12"/>
      <c r="E32" s="13"/>
      <c r="F32" s="12"/>
      <c r="G32" s="12"/>
      <c r="H32" s="56"/>
    </row>
    <row r="33" spans="1:10">
      <c r="A33" s="73"/>
      <c r="B33" s="59"/>
      <c r="C33" s="1" t="s">
        <v>9</v>
      </c>
      <c r="D33" s="12"/>
      <c r="E33" s="13"/>
      <c r="F33" s="12"/>
      <c r="G33" s="12"/>
      <c r="H33" s="56"/>
    </row>
    <row r="34" spans="1:10">
      <c r="A34" s="73"/>
      <c r="B34" s="59"/>
      <c r="C34" s="1" t="s">
        <v>8</v>
      </c>
      <c r="D34" s="12"/>
      <c r="E34" s="13"/>
      <c r="F34" s="12"/>
      <c r="G34" s="12"/>
      <c r="H34" s="56"/>
    </row>
    <row r="35" spans="1:10" ht="15.75" thickBot="1">
      <c r="A35" s="74"/>
      <c r="B35" s="60"/>
      <c r="C35" s="6" t="s">
        <v>7</v>
      </c>
      <c r="D35" s="14"/>
      <c r="E35" s="15"/>
      <c r="F35" s="14"/>
      <c r="G35" s="14"/>
      <c r="H35" s="57"/>
    </row>
    <row r="36" spans="1:10">
      <c r="A36" s="72" t="s">
        <v>13</v>
      </c>
      <c r="B36" s="79" t="s">
        <v>12</v>
      </c>
      <c r="C36" s="80"/>
      <c r="D36" s="32">
        <v>14209</v>
      </c>
      <c r="E36" s="38">
        <v>181773</v>
      </c>
      <c r="F36" s="23">
        <v>0</v>
      </c>
      <c r="G36" s="23">
        <v>0</v>
      </c>
      <c r="H36" s="55" t="s">
        <v>0</v>
      </c>
      <c r="I36" s="24" t="s">
        <v>27</v>
      </c>
      <c r="J36" s="24" t="s">
        <v>28</v>
      </c>
    </row>
    <row r="37" spans="1:10">
      <c r="A37" s="73"/>
      <c r="B37" s="75" t="s">
        <v>11</v>
      </c>
      <c r="C37" s="76"/>
      <c r="D37" s="30">
        <v>140794529</v>
      </c>
      <c r="E37" s="36">
        <v>139009718</v>
      </c>
      <c r="F37" s="19">
        <v>167261325</v>
      </c>
      <c r="G37" s="19">
        <v>195206302</v>
      </c>
      <c r="H37" s="56"/>
      <c r="I37" s="24" t="s">
        <v>27</v>
      </c>
      <c r="J37" s="24" t="s">
        <v>28</v>
      </c>
    </row>
    <row r="38" spans="1:10">
      <c r="A38" s="73"/>
      <c r="B38" s="75" t="s">
        <v>10</v>
      </c>
      <c r="C38" s="76"/>
      <c r="D38" s="30">
        <v>779702945</v>
      </c>
      <c r="E38" s="36">
        <v>644003301</v>
      </c>
      <c r="F38" s="19">
        <v>715747791</v>
      </c>
      <c r="G38" s="19">
        <v>596505739</v>
      </c>
      <c r="H38" s="56"/>
      <c r="I38" s="24" t="s">
        <v>27</v>
      </c>
      <c r="J38" s="24" t="s">
        <v>28</v>
      </c>
    </row>
    <row r="39" spans="1:10">
      <c r="A39" s="73"/>
      <c r="B39" s="75" t="s">
        <v>9</v>
      </c>
      <c r="C39" s="76"/>
      <c r="D39" s="30">
        <v>6729510</v>
      </c>
      <c r="E39" s="36">
        <v>5722976</v>
      </c>
      <c r="F39" s="19">
        <v>5678340</v>
      </c>
      <c r="G39" s="19">
        <v>3777511</v>
      </c>
      <c r="H39" s="56"/>
      <c r="I39" s="24" t="s">
        <v>27</v>
      </c>
      <c r="J39" s="24" t="s">
        <v>28</v>
      </c>
    </row>
    <row r="40" spans="1:10">
      <c r="A40" s="73"/>
      <c r="B40" s="75" t="s">
        <v>8</v>
      </c>
      <c r="C40" s="76"/>
      <c r="D40" s="30">
        <v>0</v>
      </c>
      <c r="E40" s="36">
        <v>0</v>
      </c>
      <c r="F40" s="19">
        <v>0</v>
      </c>
      <c r="G40" s="19">
        <v>0</v>
      </c>
      <c r="H40" s="56"/>
      <c r="I40" s="24" t="s">
        <v>27</v>
      </c>
      <c r="J40" s="24" t="s">
        <v>28</v>
      </c>
    </row>
    <row r="41" spans="1:10" ht="15.75" thickBot="1">
      <c r="A41" s="74"/>
      <c r="B41" s="70" t="s">
        <v>7</v>
      </c>
      <c r="C41" s="71"/>
      <c r="D41" s="31">
        <v>0</v>
      </c>
      <c r="E41" s="37">
        <v>0</v>
      </c>
      <c r="F41" s="20">
        <v>0</v>
      </c>
      <c r="G41" s="20">
        <v>0</v>
      </c>
      <c r="H41" s="57"/>
      <c r="I41" s="24" t="s">
        <v>27</v>
      </c>
      <c r="J41" s="24" t="s">
        <v>28</v>
      </c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esalabov</cp:lastModifiedBy>
  <cp:lastPrinted>2014-03-17T16:52:52Z</cp:lastPrinted>
  <dcterms:created xsi:type="dcterms:W3CDTF">2014-02-19T07:52:39Z</dcterms:created>
  <dcterms:modified xsi:type="dcterms:W3CDTF">2014-10-23T15:48:40Z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